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pekh\Documents\Uni Fourth Year\ENGO 531\ENGO 531 Lab 1\"/>
    </mc:Choice>
  </mc:AlternateContent>
  <xr:revisionPtr revIDLastSave="0" documentId="13_ncr:1_{373CD18D-068B-47CD-A88E-CF33AD118AF6}" xr6:coauthVersionLast="47" xr6:coauthVersionMax="47" xr10:uidLastSave="{00000000-0000-0000-0000-000000000000}"/>
  <bookViews>
    <workbookView minimized="1" xWindow="1044" yWindow="3504" windowWidth="7536" windowHeight="11220" firstSheet="6" activeTab="9" xr2:uid="{61407BDA-9E07-4A73-8DDA-3D9861F8A125}"/>
  </bookViews>
  <sheets>
    <sheet name="Sheet1" sheetId="1" r:id="rId1"/>
    <sheet name="A_e" sheetId="2" r:id="rId2"/>
    <sheet name="A_e^T" sheetId="3" r:id="rId3"/>
    <sheet name="P_i" sheetId="4" r:id="rId4"/>
    <sheet name="A_e^T  x P_i" sheetId="5" r:id="rId5"/>
    <sheet name="A_e^T  x P_i x A_e" sheetId="6" r:id="rId6"/>
    <sheet name="N" sheetId="7" r:id="rId7"/>
    <sheet name="u" sheetId="8" r:id="rId8"/>
    <sheet name="N^-1" sheetId="9" r:id="rId9"/>
    <sheet name="N^-1  u" sheetId="10" r:id="rId10"/>
    <sheet name="Sheet11" sheetId="11" r:id="rId11"/>
    <sheet name="rotation matrix" sheetId="12" r:id="rId12"/>
    <sheet name="Check" sheetId="25" r:id="rId13"/>
    <sheet name="rotation matrix (2)" sheetId="13" r:id="rId14"/>
    <sheet name="Sheet14" sheetId="14" r:id="rId15"/>
    <sheet name="delta" sheetId="21" r:id="rId16"/>
    <sheet name="vhat" sheetId="23" r:id="rId17"/>
    <sheet name="estimated variance factor" sheetId="24" r:id="rId1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63" i="12" l="1"/>
  <c r="B64" i="12"/>
  <c r="B65" i="12"/>
  <c r="B66" i="12"/>
  <c r="B67" i="12"/>
  <c r="B68" i="12"/>
  <c r="B62" i="12"/>
  <c r="E3" i="12"/>
  <c r="E4" i="12"/>
  <c r="E2" i="12"/>
  <c r="B43" i="12"/>
  <c r="B44" i="12"/>
  <c r="B45" i="12"/>
  <c r="B46" i="12"/>
  <c r="B47" i="12"/>
  <c r="B48" i="12"/>
  <c r="B42" i="12"/>
  <c r="E42" i="12"/>
  <c r="D39" i="12"/>
  <c r="E39" i="12"/>
  <c r="F39" i="12"/>
  <c r="D40" i="12"/>
  <c r="E40" i="12"/>
  <c r="F40" i="12"/>
  <c r="E38" i="12"/>
  <c r="F38" i="12"/>
  <c r="D38" i="12"/>
  <c r="A2" i="24"/>
  <c r="A1" i="24" a="1"/>
  <c r="A1" i="24" s="1"/>
  <c r="D1" i="23" a="1"/>
  <c r="D1" i="23" s="1"/>
  <c r="C2" i="13"/>
  <c r="F10" i="13" s="1"/>
  <c r="A1" i="10" a="1"/>
  <c r="A1" i="10" s="1"/>
  <c r="A1" i="9" a="1"/>
  <c r="A1" i="9" s="1"/>
  <c r="C2" i="8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" i="8"/>
  <c r="A1" i="5" a="1"/>
  <c r="A1" i="5" s="1"/>
  <c r="C16" i="14"/>
  <c r="C14" i="14"/>
  <c r="I10" i="1"/>
  <c r="I7" i="1"/>
  <c r="I9" i="1"/>
  <c r="H10" i="1"/>
  <c r="H7" i="1"/>
  <c r="H9" i="1"/>
  <c r="G10" i="1"/>
  <c r="G7" i="1"/>
  <c r="F8" i="1" s="1"/>
  <c r="G9" i="1"/>
  <c r="C23" i="1"/>
  <c r="C22" i="1"/>
  <c r="C21" i="1"/>
  <c r="F7" i="1"/>
  <c r="C6" i="14"/>
  <c r="C4" i="14"/>
  <c r="C3" i="14"/>
  <c r="C2" i="14"/>
  <c r="C4" i="13"/>
  <c r="G10" i="13" s="1"/>
  <c r="C3" i="13"/>
  <c r="J8" i="13" s="1"/>
  <c r="I26" i="12"/>
  <c r="I25" i="12"/>
  <c r="I27" i="12"/>
  <c r="F27" i="12"/>
  <c r="F26" i="12"/>
  <c r="F25" i="12"/>
  <c r="E27" i="12"/>
  <c r="E26" i="12"/>
  <c r="E25" i="12"/>
  <c r="D27" i="12"/>
  <c r="D26" i="12"/>
  <c r="D25" i="12"/>
  <c r="B30" i="12"/>
  <c r="C4" i="12"/>
  <c r="K8" i="12" s="1"/>
  <c r="B29" i="12"/>
  <c r="B28" i="12"/>
  <c r="B26" i="12"/>
  <c r="B25" i="12"/>
  <c r="B24" i="12"/>
  <c r="P8" i="12"/>
  <c r="N8" i="12"/>
  <c r="M8" i="12"/>
  <c r="C18" i="12"/>
  <c r="B18" i="12"/>
  <c r="H12" i="12"/>
  <c r="G12" i="12"/>
  <c r="K10" i="12"/>
  <c r="J10" i="12"/>
  <c r="I10" i="12"/>
  <c r="G10" i="12"/>
  <c r="F10" i="12"/>
  <c r="J8" i="12"/>
  <c r="I8" i="12"/>
  <c r="C3" i="12"/>
  <c r="B12" i="12" s="1"/>
  <c r="G8" i="12"/>
  <c r="C2" i="12"/>
  <c r="F8" i="12" s="1"/>
  <c r="E2" i="11"/>
  <c r="C9" i="11"/>
  <c r="C2" i="11"/>
  <c r="C3" i="11"/>
  <c r="C4" i="11"/>
  <c r="C5" i="11"/>
  <c r="C6" i="11"/>
  <c r="C7" i="11"/>
  <c r="C8" i="11"/>
  <c r="C1" i="11"/>
  <c r="A1" i="3" a="1"/>
  <c r="A1" i="3" s="1"/>
  <c r="B16" i="1"/>
  <c r="B15" i="1"/>
  <c r="C7" i="1"/>
  <c r="C6" i="1"/>
  <c r="B17" i="1" s="1"/>
  <c r="K8" i="13" l="1"/>
  <c r="A1" i="21" a="1"/>
  <c r="A1" i="21" s="1"/>
  <c r="A1" i="6" a="1"/>
  <c r="A1" i="6" s="1"/>
  <c r="I10" i="13"/>
  <c r="M8" i="13"/>
  <c r="J10" i="13"/>
  <c r="B8" i="13"/>
  <c r="N8" i="13"/>
  <c r="K10" i="13"/>
  <c r="B26" i="13"/>
  <c r="C8" i="13"/>
  <c r="P8" i="13"/>
  <c r="B12" i="13"/>
  <c r="B18" i="13" s="1"/>
  <c r="B28" i="13"/>
  <c r="F8" i="13"/>
  <c r="C10" i="13"/>
  <c r="G12" i="13"/>
  <c r="B24" i="13"/>
  <c r="B29" i="13"/>
  <c r="G8" i="13"/>
  <c r="D10" i="13"/>
  <c r="H12" i="13"/>
  <c r="B25" i="13"/>
  <c r="D27" i="13" s="1"/>
  <c r="I26" i="13" s="1"/>
  <c r="B30" i="13"/>
  <c r="I8" i="13"/>
  <c r="C16" i="12"/>
  <c r="C17" i="12"/>
  <c r="C8" i="12"/>
  <c r="B16" i="12" s="1"/>
  <c r="B8" i="12"/>
  <c r="C10" i="12"/>
  <c r="D10" i="12"/>
  <c r="B17" i="12" s="1"/>
  <c r="B16" i="13" l="1"/>
  <c r="C17" i="13"/>
  <c r="C16" i="13"/>
  <c r="E25" i="13"/>
  <c r="E26" i="13"/>
  <c r="F27" i="13"/>
  <c r="D25" i="13"/>
  <c r="D26" i="13"/>
  <c r="I27" i="13" s="1"/>
  <c r="F26" i="13"/>
  <c r="E27" i="13"/>
  <c r="F25" i="13"/>
  <c r="C18" i="13"/>
  <c r="B17" i="13"/>
  <c r="A33" i="13" l="1"/>
  <c r="I25" i="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<sst xmlns="http://schemas.openxmlformats.org/spreadsheetml/2006/main" count="128" uniqueCount="45">
  <si>
    <t>M</t>
  </si>
  <si>
    <t>xp</t>
  </si>
  <si>
    <t>c</t>
  </si>
  <si>
    <t>X</t>
  </si>
  <si>
    <t>Y</t>
  </si>
  <si>
    <t>Z</t>
  </si>
  <si>
    <t>Xc</t>
  </si>
  <si>
    <t>Yc</t>
  </si>
  <si>
    <t>Zc</t>
  </si>
  <si>
    <t>U</t>
  </si>
  <si>
    <t>W</t>
  </si>
  <si>
    <t>xij</t>
  </si>
  <si>
    <t>angles (deg)</t>
  </si>
  <si>
    <t>omg</t>
  </si>
  <si>
    <t>phi</t>
  </si>
  <si>
    <t>kap</t>
  </si>
  <si>
    <t>rotmat</t>
  </si>
  <si>
    <t>angles (rad)</t>
  </si>
  <si>
    <t>row1</t>
  </si>
  <si>
    <t>col1</t>
  </si>
  <si>
    <t>row2</t>
  </si>
  <si>
    <t>row3</t>
  </si>
  <si>
    <t>col2</t>
  </si>
  <si>
    <t>+</t>
  </si>
  <si>
    <t>-</t>
  </si>
  <si>
    <t>col3</t>
  </si>
  <si>
    <t>sin(omg)</t>
  </si>
  <si>
    <t>sin(phi)</t>
  </si>
  <si>
    <t>sin(kap)</t>
  </si>
  <si>
    <t>cos(omg)</t>
  </si>
  <si>
    <t>cos(phi)</t>
  </si>
  <si>
    <t>cos(kap)</t>
  </si>
  <si>
    <t>dx/dphi</t>
  </si>
  <si>
    <t>N_ee</t>
  </si>
  <si>
    <t>N = Ae^T * P_i * A_e</t>
  </si>
  <si>
    <t>N*Ae^-1 = Ae^T*Pi</t>
  </si>
  <si>
    <t>Ae^T*N*Ae^-1 = Pi</t>
  </si>
  <si>
    <t>sigma_i</t>
  </si>
  <si>
    <t>1px</t>
  </si>
  <si>
    <t>P_ii</t>
  </si>
  <si>
    <t>1/sig^2</t>
  </si>
  <si>
    <t>transpose</t>
  </si>
  <si>
    <t>On PyCharm</t>
  </si>
  <si>
    <t>Difference</t>
  </si>
  <si>
    <t xml:space="preserve">rot_mat is fine, checked with degrees in rad, biggest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</si>
</sst>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2" borderId="0" xfId="0" applyFill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DCBE-22A8-4758-A8D4-CFD242B296CD}">
  <dimension ref="A1:I33"/>
  <sheetViews>
    <sheetView workbookViewId="0">
      <selection activeCell="B28" sqref="B28"/>
    </sheetView>
  </sheetViews>
  <sheetFormatPr defaultRowHeight="14.4" x14ac:dyDescent="0.3"/>
  <cols>
    <col min="2" max="2" width="9.21875" bestFit="1" customWidth="1"/>
    <col min="6" max="6" width="12.6640625" bestFit="1" customWidth="1"/>
    <col min="7" max="7" width="10.6640625" bestFit="1" customWidth="1"/>
    <col min="8" max="8" width="9.21875" bestFit="1" customWidth="1"/>
    <col min="9" max="9" width="12.6640625" bestFit="1" customWidth="1"/>
  </cols>
  <sheetData>
    <row r="1" spans="1:9" x14ac:dyDescent="0.3">
      <c r="A1" t="s">
        <v>0</v>
      </c>
      <c r="D1" s="2"/>
    </row>
    <row r="2" spans="1:9" x14ac:dyDescent="0.3">
      <c r="A2">
        <v>0.93611680666285901</v>
      </c>
      <c r="B2">
        <v>-0.34071865342161001</v>
      </c>
      <c r="C2">
        <v>-8.7155742747658096E-2</v>
      </c>
      <c r="D2" s="2"/>
      <c r="E2">
        <v>0.93611680666285924</v>
      </c>
      <c r="F2">
        <v>-0.34071865342161006</v>
      </c>
      <c r="G2">
        <v>-8.7155742747658138E-2</v>
      </c>
    </row>
    <row r="3" spans="1:9" x14ac:dyDescent="0.3">
      <c r="A3">
        <v>8.1899608319089295E-2</v>
      </c>
      <c r="B3">
        <v>-2.9809019626209E-2</v>
      </c>
      <c r="C3">
        <v>0.99619469809174499</v>
      </c>
      <c r="D3" s="2"/>
      <c r="E3">
        <v>8.1899608319089337E-2</v>
      </c>
      <c r="F3">
        <v>-2.9809019626209094E-2</v>
      </c>
      <c r="G3">
        <v>0.99619469809174555</v>
      </c>
    </row>
    <row r="4" spans="1:9" x14ac:dyDescent="0.3">
      <c r="A4">
        <v>-0.34202014332566799</v>
      </c>
      <c r="B4">
        <v>-0.93969262078590798</v>
      </c>
      <c r="C4" s="1">
        <v>5.7539578011392501E-17</v>
      </c>
      <c r="D4" s="2"/>
      <c r="E4">
        <v>-0.34202014332566871</v>
      </c>
      <c r="F4">
        <v>-0.93969262078590843</v>
      </c>
      <c r="G4">
        <v>5.7563148122244378E-17</v>
      </c>
    </row>
    <row r="5" spans="1:9" x14ac:dyDescent="0.3">
      <c r="D5" s="2"/>
    </row>
    <row r="6" spans="1:9" x14ac:dyDescent="0.3">
      <c r="A6" t="s">
        <v>1</v>
      </c>
      <c r="B6">
        <v>2006.393</v>
      </c>
      <c r="C6">
        <f>(B6-(4000/2-0.5))*3.45/1000</f>
        <v>2.37808500000001E-2</v>
      </c>
      <c r="E6" t="s">
        <v>32</v>
      </c>
    </row>
    <row r="7" spans="1:9" x14ac:dyDescent="0.3">
      <c r="A7" t="s">
        <v>2</v>
      </c>
      <c r="B7">
        <v>2031.2159999999999</v>
      </c>
      <c r="C7">
        <f>B7*3.45/1000</f>
        <v>7.0076951999999997</v>
      </c>
      <c r="F7">
        <f>-C7/(C16^2)</f>
        <v>-1.5774429769210937E-6</v>
      </c>
      <c r="G7">
        <f>(B8-B11)*(-C16*SIN(C22)*COS(C23)-B15*COS(C22))</f>
        <v>-561588.01180139289</v>
      </c>
      <c r="H7" s="1">
        <f>(B9-B12)*(B16*B27*B32*B33-B15*B27*B28)</f>
        <v>-3864957.5284509799</v>
      </c>
      <c r="I7" s="1">
        <f>(B10-B13)*(-B16*B31*B32*B33+B15*B31*B28)</f>
        <v>-2.403627788969115E-12</v>
      </c>
    </row>
    <row r="8" spans="1:9" x14ac:dyDescent="0.3">
      <c r="A8" t="s">
        <v>3</v>
      </c>
      <c r="B8">
        <v>0</v>
      </c>
      <c r="F8" s="1">
        <f>F7*(G7+H7+I7)</f>
        <v>6.9826231744924936</v>
      </c>
    </row>
    <row r="9" spans="1:9" x14ac:dyDescent="0.3">
      <c r="A9" t="s">
        <v>4</v>
      </c>
      <c r="B9">
        <v>1700</v>
      </c>
      <c r="G9">
        <f>-C16*SIN(C22)*COS(C23)</f>
        <v>-718.13596664500528</v>
      </c>
      <c r="H9" s="1">
        <f>B16*B27*B32*B33</f>
        <v>-1973.0623524553698</v>
      </c>
      <c r="I9">
        <f>-B16*B31*B32*B33</f>
        <v>1.2086471462745317E-13</v>
      </c>
    </row>
    <row r="10" spans="1:9" x14ac:dyDescent="0.3">
      <c r="A10" t="s">
        <v>5</v>
      </c>
      <c r="B10">
        <v>100</v>
      </c>
      <c r="G10">
        <f>B15*COS(C22)</f>
        <v>30.64804909018525</v>
      </c>
      <c r="H10">
        <f>B15*B27*B28</f>
        <v>-11.154977607156795</v>
      </c>
      <c r="I10">
        <f>B15*B31*B28</f>
        <v>-6.8332517899742009E-16</v>
      </c>
    </row>
    <row r="11" spans="1:9" x14ac:dyDescent="0.3">
      <c r="A11" t="s">
        <v>6</v>
      </c>
      <c r="B11">
        <v>-750</v>
      </c>
    </row>
    <row r="12" spans="1:9" x14ac:dyDescent="0.3">
      <c r="A12" t="s">
        <v>7</v>
      </c>
      <c r="B12">
        <v>-270</v>
      </c>
    </row>
    <row r="13" spans="1:9" x14ac:dyDescent="0.3">
      <c r="A13" t="s">
        <v>8</v>
      </c>
      <c r="B13">
        <v>120</v>
      </c>
    </row>
    <row r="15" spans="1:9" x14ac:dyDescent="0.3">
      <c r="A15" t="s">
        <v>9</v>
      </c>
      <c r="B15">
        <f>A2*(B8-B11)+B2*(B9-B12)+C2*(B10-B13)</f>
        <v>32.614972611525744</v>
      </c>
    </row>
    <row r="16" spans="1:9" x14ac:dyDescent="0.3">
      <c r="A16" t="s">
        <v>10</v>
      </c>
      <c r="B16" s="1">
        <f>A4*(B8-B11)+B4*(B9-B12)+C4*(B10-B13)</f>
        <v>-2107.7095704424896</v>
      </c>
      <c r="C16">
        <v>-2107.7095704424896</v>
      </c>
    </row>
    <row r="17" spans="1:3" x14ac:dyDescent="0.3">
      <c r="A17" t="s">
        <v>11</v>
      </c>
      <c r="B17" s="1">
        <f>C6-C7*B15/B16</f>
        <v>0.13221883890657307</v>
      </c>
      <c r="C17">
        <v>0.13221883890657307</v>
      </c>
    </row>
    <row r="20" spans="1:3" x14ac:dyDescent="0.3">
      <c r="B20" t="s">
        <v>12</v>
      </c>
      <c r="C20" t="s">
        <v>17</v>
      </c>
    </row>
    <row r="21" spans="1:3" x14ac:dyDescent="0.3">
      <c r="A21" t="s">
        <v>13</v>
      </c>
      <c r="B21">
        <v>90</v>
      </c>
      <c r="C21">
        <f>B21*PI()/180</f>
        <v>1.5707963267948966</v>
      </c>
    </row>
    <row r="22" spans="1:3" x14ac:dyDescent="0.3">
      <c r="A22" t="s">
        <v>14</v>
      </c>
      <c r="B22">
        <v>-20</v>
      </c>
      <c r="C22">
        <f t="shared" ref="C22:C23" si="0">B22*PI()/180</f>
        <v>-0.3490658503988659</v>
      </c>
    </row>
    <row r="23" spans="1:3" x14ac:dyDescent="0.3">
      <c r="A23" t="s">
        <v>15</v>
      </c>
      <c r="B23">
        <v>-5</v>
      </c>
      <c r="C23">
        <f t="shared" si="0"/>
        <v>-8.7266462599716474E-2</v>
      </c>
    </row>
    <row r="27" spans="1:3" x14ac:dyDescent="0.3">
      <c r="A27" t="s">
        <v>26</v>
      </c>
      <c r="B27">
        <v>1</v>
      </c>
    </row>
    <row r="28" spans="1:3" x14ac:dyDescent="0.3">
      <c r="A28" t="s">
        <v>27</v>
      </c>
      <c r="B28">
        <v>-0.34202014332566871</v>
      </c>
    </row>
    <row r="29" spans="1:3" x14ac:dyDescent="0.3">
      <c r="A29" t="s">
        <v>28</v>
      </c>
      <c r="B29">
        <v>-8.7155742747658166E-2</v>
      </c>
    </row>
    <row r="31" spans="1:3" x14ac:dyDescent="0.3">
      <c r="A31" t="s">
        <v>29</v>
      </c>
      <c r="B31">
        <v>6.1257422745431001E-17</v>
      </c>
    </row>
    <row r="32" spans="1:3" x14ac:dyDescent="0.3">
      <c r="A32" t="s">
        <v>30</v>
      </c>
      <c r="B32">
        <v>0.93969262078590843</v>
      </c>
    </row>
    <row r="33" spans="1:2" x14ac:dyDescent="0.3">
      <c r="A33" t="s">
        <v>31</v>
      </c>
      <c r="B33">
        <v>0.99619469809174555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987CA-A6CE-41A9-81D5-CBC61D37A20A}">
  <dimension ref="A1:X322"/>
  <sheetViews>
    <sheetView workbookViewId="0">
      <selection sqref="A1:XFD1048576"/>
    </sheetView>
  </sheetViews>
  <sheetFormatPr defaultColWidth="12.44140625" defaultRowHeight="14.4" x14ac:dyDescent="0.3"/>
  <sheetData>
    <row r="1" spans="1:24" x14ac:dyDescent="0.3">
      <c r="A1">
        <v>-3.0947970098240099E-3</v>
      </c>
      <c r="B1">
        <v>1.18116408685224E-3</v>
      </c>
      <c r="C1">
        <v>2.8977468654610498E-4</v>
      </c>
      <c r="D1">
        <v>0.59447941423287198</v>
      </c>
      <c r="E1">
        <v>0.24655312335575599</v>
      </c>
      <c r="F1">
        <v>-5.7262741740880897E-2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</row>
    <row r="2" spans="1:24" x14ac:dyDescent="0.3">
      <c r="A2">
        <v>-2.81591217101319E-4</v>
      </c>
      <c r="B2" s="1">
        <v>7.3578993076763502E-5</v>
      </c>
      <c r="C2">
        <v>-3.3121398232382501E-3</v>
      </c>
      <c r="D2">
        <v>-6.5234438719178298</v>
      </c>
      <c r="E2">
        <v>0.38502718034431499</v>
      </c>
      <c r="F2">
        <v>0.108437988906573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</row>
    <row r="3" spans="1:24" x14ac:dyDescent="0.3">
      <c r="A3">
        <v>-1.46112893249471E-3</v>
      </c>
      <c r="B3">
        <v>1.6366562049535201E-3</v>
      </c>
      <c r="C3">
        <v>1.69096467319593E-4</v>
      </c>
      <c r="D3">
        <v>2.6287834050139298</v>
      </c>
      <c r="E3">
        <v>3.7949984920863802</v>
      </c>
      <c r="F3">
        <v>-2.24272164462284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</row>
    <row r="4" spans="1:24" x14ac:dyDescent="0.3">
      <c r="A4">
        <v>-3.7126734041174902E-4</v>
      </c>
      <c r="B4">
        <v>-5.2564363916119403E-4</v>
      </c>
      <c r="C4">
        <v>-1.9327814656751199E-3</v>
      </c>
      <c r="D4">
        <v>-6.0476542636128796</v>
      </c>
      <c r="E4">
        <v>-1.6883932524448999</v>
      </c>
      <c r="F4">
        <v>3.7499487183540898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</row>
    <row r="5" spans="1:24" x14ac:dyDescent="0.3">
      <c r="A5">
        <v>-1.40840320350419E-3</v>
      </c>
      <c r="B5">
        <v>2.228290849031E-3</v>
      </c>
      <c r="C5">
        <v>1.82465171439078E-4</v>
      </c>
      <c r="D5">
        <v>1.12724901085662</v>
      </c>
      <c r="E5">
        <v>6.7164779849467804</v>
      </c>
      <c r="F5">
        <v>-0.20036384764395199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</row>
    <row r="6" spans="1:24" x14ac:dyDescent="0.3">
      <c r="A6">
        <v>-1.9193409635362199E-4</v>
      </c>
      <c r="B6" s="1">
        <v>6.1578753750853802E-6</v>
      </c>
      <c r="C6">
        <v>-2.0855864529809799E-3</v>
      </c>
      <c r="D6">
        <v>-4.7323107281467998</v>
      </c>
      <c r="E6">
        <v>2.5709166916712798</v>
      </c>
      <c r="F6">
        <v>5.3964955133486203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</row>
    <row r="7" spans="1:24" x14ac:dyDescent="0.3">
      <c r="A7">
        <v>-1.5083586050832101E-3</v>
      </c>
      <c r="B7">
        <v>1.03481957332949E-3</v>
      </c>
      <c r="C7">
        <v>1.5497064602705701E-4</v>
      </c>
      <c r="D7">
        <v>-0.662812188347083</v>
      </c>
      <c r="E7">
        <v>2.20430471511543</v>
      </c>
      <c r="F7">
        <v>2.1886058214821702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</row>
    <row r="8" spans="1:24" x14ac:dyDescent="0.3">
      <c r="A8" s="1">
        <v>4.4306932086441998E-5</v>
      </c>
      <c r="B8">
        <v>5.7483615218283698E-4</v>
      </c>
      <c r="C8">
        <v>-1.77132258948198E-3</v>
      </c>
      <c r="D8">
        <v>-6.5384971834432202</v>
      </c>
      <c r="E8">
        <v>3.81498613535428</v>
      </c>
      <c r="F8">
        <v>1.7992218133364599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</row>
    <row r="9" spans="1:24" x14ac:dyDescent="0.3">
      <c r="A9">
        <v>-1.49577256500356E-3</v>
      </c>
      <c r="B9">
        <v>1.5427982029067901E-3</v>
      </c>
      <c r="C9">
        <v>1.6913610305366501E-4</v>
      </c>
      <c r="D9">
        <v>-1.28271751766818</v>
      </c>
      <c r="E9">
        <v>3.87731468383297</v>
      </c>
      <c r="F9">
        <v>2.50546201928127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</row>
    <row r="10" spans="1:24" x14ac:dyDescent="0.3">
      <c r="A10" s="1">
        <v>7.8367810171204596E-5</v>
      </c>
      <c r="B10">
        <v>7.0983467119223396E-4</v>
      </c>
      <c r="C10">
        <v>-1.9332345041886199E-3</v>
      </c>
      <c r="D10">
        <v>-6.1406797486925999</v>
      </c>
      <c r="E10">
        <v>5.3138295408308904</v>
      </c>
      <c r="F10">
        <v>3.3877959052105102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</row>
    <row r="11" spans="1:24" x14ac:dyDescent="0.3">
      <c r="A11">
        <v>-1.49625643550746E-3</v>
      </c>
      <c r="B11">
        <v>1.0759313286419E-3</v>
      </c>
      <c r="C11">
        <v>1.5520587933371899E-4</v>
      </c>
      <c r="D11">
        <v>0.11640238856708</v>
      </c>
      <c r="E11">
        <v>2.0234752559897302</v>
      </c>
      <c r="F11">
        <v>0.83151918157168503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</row>
    <row r="12" spans="1:24" x14ac:dyDescent="0.3">
      <c r="A12" s="1">
        <v>-7.35753438521624E-5</v>
      </c>
      <c r="B12">
        <v>2.5164503706468302E-4</v>
      </c>
      <c r="C12">
        <v>-1.7740113184804699E-3</v>
      </c>
      <c r="D12">
        <v>-5.96128646021028</v>
      </c>
      <c r="E12">
        <v>2.3928179371905798</v>
      </c>
      <c r="F12">
        <v>1.9648082111041301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</row>
    <row r="13" spans="1:24" x14ac:dyDescent="0.3">
      <c r="A13">
        <v>-1.48208530672791E-3</v>
      </c>
      <c r="B13">
        <v>1.5622811382948101E-3</v>
      </c>
      <c r="C13">
        <v>1.6859382563599201E-4</v>
      </c>
      <c r="D13">
        <v>-6.4721408193015501E-2</v>
      </c>
      <c r="E13">
        <v>3.7898201196226302</v>
      </c>
      <c r="F13">
        <v>0.96678250130457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</row>
    <row r="14" spans="1:24" x14ac:dyDescent="0.3">
      <c r="A14" s="1">
        <v>-6.71515677566312E-5</v>
      </c>
      <c r="B14">
        <v>3.08437953142522E-4</v>
      </c>
      <c r="C14">
        <v>-1.92703624494202E-3</v>
      </c>
      <c r="D14">
        <v>-5.4546299579806501</v>
      </c>
      <c r="E14">
        <v>3.4295700153262199</v>
      </c>
      <c r="F14">
        <v>3.4819754122333801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</row>
    <row r="15" spans="1:24" x14ac:dyDescent="0.3">
      <c r="A15">
        <v>-1.45449872791416E-3</v>
      </c>
      <c r="B15">
        <v>1.17780035470957E-3</v>
      </c>
      <c r="C15">
        <v>1.54821090999094E-4</v>
      </c>
      <c r="D15">
        <v>1.5898412938998401</v>
      </c>
      <c r="E15">
        <v>2.0075428917774398</v>
      </c>
      <c r="F15">
        <v>-1.43021212732067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</row>
    <row r="16" spans="1:24" x14ac:dyDescent="0.3">
      <c r="A16">
        <v>-2.69481200863697E-4</v>
      </c>
      <c r="B16">
        <v>-2.87726927239321E-4</v>
      </c>
      <c r="C16">
        <v>-1.76961316769022E-3</v>
      </c>
      <c r="D16">
        <v>-6.0513438314072099</v>
      </c>
      <c r="E16">
        <v>-0.62856334780289902</v>
      </c>
      <c r="F16">
        <v>2.4036653617663801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</row>
    <row r="17" spans="1:24" x14ac:dyDescent="0.3">
      <c r="A17">
        <v>-1.46531766672986E-3</v>
      </c>
      <c r="B17">
        <v>1.7202310335577801E-3</v>
      </c>
      <c r="C17">
        <v>1.7194163343497399E-4</v>
      </c>
      <c r="D17">
        <v>1.69765050543298</v>
      </c>
      <c r="E17">
        <v>4.2499634575140197</v>
      </c>
      <c r="F17">
        <v>-1.07923790548764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</row>
    <row r="18" spans="1:24" x14ac:dyDescent="0.3">
      <c r="A18">
        <v>-2.65487396380446E-4</v>
      </c>
      <c r="B18">
        <v>-2.2669692229666699E-4</v>
      </c>
      <c r="C18">
        <v>-1.9653018631839701E-3</v>
      </c>
      <c r="D18">
        <v>-5.4105777587548198</v>
      </c>
      <c r="E18">
        <v>0.46811465275735298</v>
      </c>
      <c r="F18">
        <v>3.9617744917999498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</row>
    <row r="19" spans="1:24" x14ac:dyDescent="0.3">
      <c r="A19">
        <v>-6.2206874049825101E-3</v>
      </c>
      <c r="B19">
        <v>2.25282368092804E-4</v>
      </c>
      <c r="C19">
        <v>5.1815906013579101E-4</v>
      </c>
      <c r="D19">
        <v>0.80210743716872601</v>
      </c>
      <c r="E19">
        <v>-2.8809953429181001</v>
      </c>
      <c r="F19">
        <v>-4.1781772148772296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</row>
    <row r="20" spans="1:24" x14ac:dyDescent="0.3">
      <c r="A20">
        <v>-1.69926696802392E-3</v>
      </c>
      <c r="B20">
        <v>-3.1537018842614502E-3</v>
      </c>
      <c r="C20">
        <v>-5.9225851585017596E-3</v>
      </c>
      <c r="D20">
        <v>-9.5541312861976007</v>
      </c>
      <c r="E20">
        <v>-5.60874143166407</v>
      </c>
      <c r="F20">
        <v>-2.25830143094334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</row>
    <row r="21" spans="1:24" x14ac:dyDescent="0.3">
      <c r="A21">
        <v>-3.4573552266954398E-3</v>
      </c>
      <c r="B21">
        <v>1.1919088505359401E-3</v>
      </c>
      <c r="C21">
        <v>3.19903000703625E-4</v>
      </c>
      <c r="D21">
        <v>1.37167472648837</v>
      </c>
      <c r="E21">
        <v>-0.82323894401480302</v>
      </c>
      <c r="F21">
        <v>-2.4458842679332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</row>
    <row r="22" spans="1:24" x14ac:dyDescent="0.3">
      <c r="A22">
        <v>-7.3877246852583202E-4</v>
      </c>
      <c r="B22">
        <v>-1.0944268743068399E-3</v>
      </c>
      <c r="C22">
        <v>-3.6565080298527298E-3</v>
      </c>
      <c r="D22">
        <v>-7.3965433183980602</v>
      </c>
      <c r="E22">
        <v>-2.8299894285446099</v>
      </c>
      <c r="F22">
        <v>-0.11924364987467299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</row>
    <row r="23" spans="1:24" x14ac:dyDescent="0.3">
      <c r="A23">
        <v>-2.3789367343705499E-3</v>
      </c>
      <c r="B23">
        <v>1.20031479271426E-3</v>
      </c>
      <c r="C23">
        <v>2.31495102730662E-4</v>
      </c>
      <c r="D23">
        <v>1.3543462524721499</v>
      </c>
      <c r="E23">
        <v>0.233738528981425</v>
      </c>
      <c r="F23">
        <v>-1.70584761705091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</row>
    <row r="24" spans="1:24" x14ac:dyDescent="0.3">
      <c r="A24">
        <v>-4.3867179987334103E-4</v>
      </c>
      <c r="B24">
        <v>-5.2839446472340403E-4</v>
      </c>
      <c r="C24">
        <v>-2.64600113204458E-3</v>
      </c>
      <c r="D24">
        <v>-6.6816738158211599</v>
      </c>
      <c r="E24">
        <v>-1.51477381556131</v>
      </c>
      <c r="F24">
        <v>0.82918194882296403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</row>
    <row r="25" spans="1:24" x14ac:dyDescent="0.3">
      <c r="A25">
        <v>-1.7999954196688699E-3</v>
      </c>
      <c r="B25">
        <v>1.08616201194396E-3</v>
      </c>
      <c r="C25">
        <v>1.8048313740549299E-4</v>
      </c>
      <c r="D25">
        <v>1.2729942116045301</v>
      </c>
      <c r="E25">
        <v>0.87945905226866095</v>
      </c>
      <c r="F25">
        <v>-1.2894603103748801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</row>
    <row r="26" spans="1:24" x14ac:dyDescent="0.3">
      <c r="A26">
        <v>-2.9992287710204902E-4</v>
      </c>
      <c r="B26">
        <v>-2.96333941114325E-4</v>
      </c>
      <c r="C26">
        <v>-2.06293170031124E-3</v>
      </c>
      <c r="D26">
        <v>-6.3340103571008504</v>
      </c>
      <c r="E26">
        <v>-0.738544437571232</v>
      </c>
      <c r="F26">
        <v>1.37061366025371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</row>
    <row r="27" spans="1:24" x14ac:dyDescent="0.3">
      <c r="A27">
        <v>-1.4613118866099201E-3</v>
      </c>
      <c r="B27">
        <v>1.93382140216701E-3</v>
      </c>
      <c r="C27">
        <v>1.78003548519017E-4</v>
      </c>
      <c r="D27">
        <v>-0.68797555143299904</v>
      </c>
      <c r="E27">
        <v>5.3046254532688302</v>
      </c>
      <c r="F27">
        <v>1.5866132656256899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</row>
    <row r="28" spans="1:24" x14ac:dyDescent="0.3">
      <c r="A28" s="1">
        <v>-9.1146089601185993E-6</v>
      </c>
      <c r="B28">
        <v>4.9540537609946101E-4</v>
      </c>
      <c r="C28">
        <v>-2.0345898696494799E-3</v>
      </c>
      <c r="D28">
        <v>-5.26647193454607</v>
      </c>
      <c r="E28">
        <v>4.9256472269518801</v>
      </c>
      <c r="F28">
        <v>4.5202252776803604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</row>
    <row r="29" spans="1:24" x14ac:dyDescent="0.3">
      <c r="A29">
        <v>-2.6684275756456099E-3</v>
      </c>
      <c r="B29">
        <v>9.8803022465453303E-4</v>
      </c>
      <c r="C29">
        <v>2.4894268771585799E-4</v>
      </c>
      <c r="D29">
        <v>-1.0508583636754301</v>
      </c>
      <c r="E29">
        <v>1.99414222469554</v>
      </c>
      <c r="F29">
        <v>4.6798045961687302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>
        <v>4.1846079997351999E-4</v>
      </c>
      <c r="B30">
        <v>1.8775713245862101E-3</v>
      </c>
      <c r="C30">
        <v>-2.8454279409822498E-3</v>
      </c>
      <c r="D30">
        <v>-9.4702225534921496</v>
      </c>
      <c r="E30">
        <v>4.1677764295846602</v>
      </c>
      <c r="F30">
        <v>3.87363787178081E-2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</row>
    <row r="31" spans="1:24" x14ac:dyDescent="0.3">
      <c r="A31">
        <v>-4.2127317582176301E-3</v>
      </c>
      <c r="B31">
        <v>6.4698658046177197E-4</v>
      </c>
      <c r="C31">
        <v>3.6569871062768898E-4</v>
      </c>
      <c r="D31">
        <v>-0.26870698257932801</v>
      </c>
      <c r="E31">
        <v>2.2348930991209501</v>
      </c>
      <c r="F31">
        <v>5.5391644170033603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</row>
    <row r="32" spans="1:24" x14ac:dyDescent="0.3">
      <c r="A32">
        <v>7.9070844755848701E-4</v>
      </c>
      <c r="B32">
        <v>3.2416851043061599E-3</v>
      </c>
      <c r="C32">
        <v>-4.1799553895268699E-3</v>
      </c>
      <c r="D32">
        <v>-11.224491485180099</v>
      </c>
      <c r="E32">
        <v>2.9666278897610199</v>
      </c>
      <c r="F32">
        <v>-1.39099419421438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</row>
    <row r="33" spans="1:24" x14ac:dyDescent="0.3">
      <c r="A33">
        <v>-1.4904647324446899E-3</v>
      </c>
      <c r="B33">
        <v>1.0183923245283401E-3</v>
      </c>
      <c r="C33">
        <v>1.5300799620963701E-4</v>
      </c>
      <c r="D33">
        <v>0.38854856125618997</v>
      </c>
      <c r="E33">
        <v>1.7371978386053799</v>
      </c>
      <c r="F33">
        <v>0.38351065144042401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</row>
    <row r="34" spans="1:24" x14ac:dyDescent="0.3">
      <c r="A34">
        <v>-1.10920146644847E-4</v>
      </c>
      <c r="B34">
        <v>1.4261485430856099E-4</v>
      </c>
      <c r="C34">
        <v>-1.74888939941686E-3</v>
      </c>
      <c r="D34">
        <v>-5.9611234954243004</v>
      </c>
      <c r="E34">
        <v>1.73457753748127</v>
      </c>
      <c r="F34">
        <v>1.7851120205058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</row>
    <row r="35" spans="1:24" x14ac:dyDescent="0.3">
      <c r="A35">
        <v>-1.4738814630535001E-3</v>
      </c>
      <c r="B35">
        <v>1.1945112976285599E-3</v>
      </c>
      <c r="C35">
        <v>1.5691463279921E-4</v>
      </c>
      <c r="D35">
        <v>1.60037895403801</v>
      </c>
      <c r="E35">
        <v>2.0085481656742799</v>
      </c>
      <c r="F35">
        <v>-1.44488226684148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</row>
    <row r="36" spans="1:24" x14ac:dyDescent="0.3">
      <c r="A36">
        <v>-2.7441428937308399E-4</v>
      </c>
      <c r="B36">
        <v>-2.9515936979992898E-4</v>
      </c>
      <c r="C36">
        <v>-1.79354245996356E-3</v>
      </c>
      <c r="D36">
        <v>-6.0563339585792004</v>
      </c>
      <c r="E36">
        <v>-0.65116599960579002</v>
      </c>
      <c r="F36">
        <v>2.4069141804534202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</row>
    <row r="37" spans="1:24" x14ac:dyDescent="0.3">
      <c r="A37">
        <v>-1.4293090647530099E-3</v>
      </c>
      <c r="B37">
        <v>2.0167154224523401E-3</v>
      </c>
      <c r="C37">
        <v>1.7785294633463101E-4</v>
      </c>
      <c r="D37">
        <v>2.76083474766107</v>
      </c>
      <c r="E37">
        <v>5.6631164826475304</v>
      </c>
      <c r="F37">
        <v>-1.93934332839404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</row>
    <row r="38" spans="1:24" x14ac:dyDescent="0.3">
      <c r="A38">
        <v>-3.6027777929640903E-4</v>
      </c>
      <c r="B38">
        <v>-4.6984783627297401E-4</v>
      </c>
      <c r="C38">
        <v>-2.03286847880505E-3</v>
      </c>
      <c r="D38">
        <v>-5.5202294598163002</v>
      </c>
      <c r="E38">
        <v>-0.85444009619330696</v>
      </c>
      <c r="F38">
        <v>4.8291381426639202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</row>
    <row r="39" spans="1:24" x14ac:dyDescent="0.3">
      <c r="A39">
        <v>-1.4903114116641E-3</v>
      </c>
      <c r="B39">
        <v>1.7703910190951201E-3</v>
      </c>
      <c r="C39">
        <v>1.7549736196942599E-4</v>
      </c>
      <c r="D39">
        <v>-2.1919438216874201</v>
      </c>
      <c r="E39">
        <v>4.7397859985977702</v>
      </c>
      <c r="F39">
        <v>3.3630705097900302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</row>
    <row r="40" spans="1:24" x14ac:dyDescent="0.3">
      <c r="A40">
        <v>1.6559827609432601E-4</v>
      </c>
      <c r="B40">
        <v>9.6809748341299595E-4</v>
      </c>
      <c r="C40">
        <v>-2.0059440263071799E-3</v>
      </c>
      <c r="D40">
        <v>-6.5395690211319097</v>
      </c>
      <c r="E40">
        <v>6.7734590103118704</v>
      </c>
      <c r="F40">
        <v>4.0157935011568098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</row>
    <row r="41" spans="1:24" x14ac:dyDescent="0.3">
      <c r="A41">
        <v>-1.5032483650712599E-3</v>
      </c>
      <c r="B41">
        <v>1.5174552190686699E-3</v>
      </c>
      <c r="C41">
        <v>1.6899237170729699E-4</v>
      </c>
      <c r="D41">
        <v>-1.79778975718373</v>
      </c>
      <c r="E41">
        <v>3.8678655380477101</v>
      </c>
      <c r="F41">
        <v>3.1942474848194502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</row>
    <row r="42" spans="1:24" x14ac:dyDescent="0.3">
      <c r="A42">
        <v>1.4348379365013901E-4</v>
      </c>
      <c r="B42">
        <v>8.8831912310323804E-4</v>
      </c>
      <c r="C42">
        <v>-1.9315916473821E-3</v>
      </c>
      <c r="D42">
        <v>-6.6729061307467799</v>
      </c>
      <c r="E42">
        <v>5.9948851018395102</v>
      </c>
      <c r="F42">
        <v>3.29536722765982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</row>
    <row r="43" spans="1:24" x14ac:dyDescent="0.3">
      <c r="A43">
        <v>-2.98847595971402E-3</v>
      </c>
      <c r="B43">
        <v>9.7398772015467E-4</v>
      </c>
      <c r="C43">
        <v>2.7483445772380098E-4</v>
      </c>
      <c r="D43">
        <v>-0.90014098896269801</v>
      </c>
      <c r="E43">
        <v>1.9544078925756401</v>
      </c>
      <c r="F43">
        <v>4.7526708589640698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</row>
    <row r="44" spans="1:24" x14ac:dyDescent="0.3">
      <c r="A44">
        <v>4.7319808645613298E-4</v>
      </c>
      <c r="B44">
        <v>2.1036632542766401E-3</v>
      </c>
      <c r="C44">
        <v>-3.1413722263840902E-3</v>
      </c>
      <c r="D44">
        <v>-9.6718233238378897</v>
      </c>
      <c r="E44">
        <v>3.9265367074339301</v>
      </c>
      <c r="F44">
        <v>-0.23749553229668999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</row>
    <row r="45" spans="1:24" x14ac:dyDescent="0.3">
      <c r="A45">
        <v>-4.8202084134099299E-3</v>
      </c>
      <c r="B45">
        <v>4.5849805075076898E-4</v>
      </c>
      <c r="C45">
        <v>4.1000073504752203E-4</v>
      </c>
      <c r="D45">
        <v>0.105658265502882</v>
      </c>
      <c r="E45">
        <v>2.0633556733918899</v>
      </c>
      <c r="F45">
        <v>5.0829336877231901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</row>
    <row r="46" spans="1:24" x14ac:dyDescent="0.3">
      <c r="A46">
        <v>7.8174870104279497E-4</v>
      </c>
      <c r="B46">
        <v>3.3465988570050998E-3</v>
      </c>
      <c r="C46">
        <v>-4.6863298457637797E-3</v>
      </c>
      <c r="D46">
        <v>-10.7395331700755</v>
      </c>
      <c r="E46">
        <v>2.4330019098086502</v>
      </c>
      <c r="F46">
        <v>-1.8140476357884401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</row>
    <row r="47" spans="1:24" x14ac:dyDescent="0.3">
      <c r="A47">
        <v>-2.9823744186261202E-3</v>
      </c>
      <c r="B47">
        <v>1.02228658857194E-3</v>
      </c>
      <c r="C47">
        <v>2.75778076569728E-4</v>
      </c>
      <c r="D47">
        <v>-0.57221743895950705</v>
      </c>
      <c r="E47">
        <v>1.5020679889719899</v>
      </c>
      <c r="F47">
        <v>3.53322565624498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</row>
    <row r="48" spans="1:24" x14ac:dyDescent="0.3">
      <c r="A48">
        <v>2.86500143116252E-4</v>
      </c>
      <c r="B48">
        <v>1.5934738276255E-3</v>
      </c>
      <c r="C48">
        <v>-3.15215783914691E-3</v>
      </c>
      <c r="D48">
        <v>-8.2780662559509999</v>
      </c>
      <c r="E48">
        <v>3.3952482681278</v>
      </c>
      <c r="F48">
        <v>-0.13154541341076501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</row>
    <row r="49" spans="1:24" x14ac:dyDescent="0.3">
      <c r="A49">
        <v>-2.4618181052269402E-3</v>
      </c>
      <c r="B49">
        <v>1.08831258762022E-3</v>
      </c>
      <c r="C49">
        <v>2.34957554284428E-4</v>
      </c>
      <c r="D49">
        <v>-0.167434857405725</v>
      </c>
      <c r="E49">
        <v>1.14886120689407</v>
      </c>
      <c r="F49">
        <v>1.83796499690224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</row>
    <row r="50" spans="1:24" x14ac:dyDescent="0.3">
      <c r="A50" s="1">
        <v>2.1040419270324702E-5</v>
      </c>
      <c r="B50">
        <v>7.4477800790944499E-4</v>
      </c>
      <c r="C50">
        <v>-2.6855771343998998E-3</v>
      </c>
      <c r="D50">
        <v>-6.8405513658388504</v>
      </c>
      <c r="E50">
        <v>2.5570211247558201</v>
      </c>
      <c r="F50">
        <v>0.46968958862326698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</row>
    <row r="51" spans="1:24" x14ac:dyDescent="0.3">
      <c r="A51">
        <v>-1.5052383418466199E-3</v>
      </c>
      <c r="B51">
        <v>1.2737825445506301E-3</v>
      </c>
      <c r="C51">
        <v>1.6186458310109999E-4</v>
      </c>
      <c r="D51">
        <v>-0.95177474868093004</v>
      </c>
      <c r="E51">
        <v>2.9582136261882699</v>
      </c>
      <c r="F51">
        <v>2.3374199095477199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</row>
    <row r="52" spans="1:24" x14ac:dyDescent="0.3">
      <c r="A52" s="1">
        <v>5.9766839707770998E-5</v>
      </c>
      <c r="B52">
        <v>6.3746842283082599E-4</v>
      </c>
      <c r="C52">
        <v>-1.8501206508102299E-3</v>
      </c>
      <c r="D52">
        <v>-6.3392180189272</v>
      </c>
      <c r="E52">
        <v>4.5276092409292596</v>
      </c>
      <c r="F52">
        <v>2.57391565972384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</row>
    <row r="53" spans="1:24" x14ac:dyDescent="0.3">
      <c r="A53">
        <v>-1.4472670864533401E-3</v>
      </c>
      <c r="B53">
        <v>2.1842771745550602E-3</v>
      </c>
      <c r="C53">
        <v>1.84343250401558E-4</v>
      </c>
      <c r="D53">
        <v>-1.2425410323325801</v>
      </c>
      <c r="E53">
        <v>6.3123867194306502</v>
      </c>
      <c r="F53">
        <v>2.0629748832171599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</row>
    <row r="54" spans="1:24" x14ac:dyDescent="0.3">
      <c r="A54" s="1">
        <v>3.9735780840768602E-5</v>
      </c>
      <c r="B54">
        <v>6.4815676726885099E-4</v>
      </c>
      <c r="C54">
        <v>-2.1070529937508402E-3</v>
      </c>
      <c r="D54">
        <v>-5.2391413812777001</v>
      </c>
      <c r="E54">
        <v>6.0250018696792704</v>
      </c>
      <c r="F54">
        <v>5.1604463116445496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</row>
    <row r="55" spans="1:24" x14ac:dyDescent="0.3">
      <c r="A55">
        <v>-1.4673879274855199E-3</v>
      </c>
      <c r="B55">
        <v>1.62747080629377E-3</v>
      </c>
      <c r="C55">
        <v>1.69336181011859E-4</v>
      </c>
      <c r="D55">
        <v>1.3119593170553701</v>
      </c>
      <c r="E55">
        <v>3.9007418303163601</v>
      </c>
      <c r="F55">
        <v>-0.68996054985728905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</row>
    <row r="56" spans="1:24" x14ac:dyDescent="0.3">
      <c r="A56">
        <v>-2.24550580969611E-4</v>
      </c>
      <c r="B56">
        <v>-1.2184177959013699E-4</v>
      </c>
      <c r="C56">
        <v>-1.93552140571541E-3</v>
      </c>
      <c r="D56">
        <v>-5.3860415911042603</v>
      </c>
      <c r="E56">
        <v>1.03054762364157</v>
      </c>
      <c r="F56">
        <v>3.7057873106448702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</row>
    <row r="57" spans="1:24" x14ac:dyDescent="0.3">
      <c r="A57">
        <v>-1.48413587152342E-3</v>
      </c>
      <c r="B57">
        <v>1.0530143068409601E-3</v>
      </c>
      <c r="C57">
        <v>1.5352367464145501E-4</v>
      </c>
      <c r="D57">
        <v>1.0220973352834599</v>
      </c>
      <c r="E57">
        <v>1.61071760251374</v>
      </c>
      <c r="F57">
        <v>-0.67747737618938197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</row>
    <row r="58" spans="1:24" x14ac:dyDescent="0.3">
      <c r="A58">
        <v>-2.0250898812390901E-4</v>
      </c>
      <c r="B58">
        <v>-1.07515676661151E-4</v>
      </c>
      <c r="C58">
        <v>-1.75478363086395E-3</v>
      </c>
      <c r="D58">
        <v>-5.9808063821333297</v>
      </c>
      <c r="E58">
        <v>0.34995845891892602</v>
      </c>
      <c r="F58">
        <v>1.91715690212098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</row>
    <row r="59" spans="1:24" x14ac:dyDescent="0.3">
      <c r="A59">
        <v>-1.4793568087645901E-3</v>
      </c>
      <c r="B59">
        <v>1.1708619864915699E-3</v>
      </c>
      <c r="C59">
        <v>1.56657118769904E-4</v>
      </c>
      <c r="D59">
        <v>1.3674517342556201</v>
      </c>
      <c r="E59">
        <v>1.9663482019994301</v>
      </c>
      <c r="F59">
        <v>-1.1216547535122201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</row>
    <row r="60" spans="1:24" x14ac:dyDescent="0.3">
      <c r="A60">
        <v>-2.4560833991408199E-4</v>
      </c>
      <c r="B60">
        <v>-2.16768594767357E-4</v>
      </c>
      <c r="C60">
        <v>-1.7905990611398999E-3</v>
      </c>
      <c r="D60">
        <v>-5.9660209038359602</v>
      </c>
      <c r="E60">
        <v>-0.16911609435274</v>
      </c>
      <c r="F60">
        <v>2.3169282637161399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</row>
    <row r="61" spans="1:24" x14ac:dyDescent="0.3">
      <c r="A61">
        <v>-1.4120544382937E-3</v>
      </c>
      <c r="B61">
        <v>2.2951816963820699E-3</v>
      </c>
      <c r="C61">
        <v>1.8476691555098301E-4</v>
      </c>
      <c r="D61">
        <v>2.5480273346384199</v>
      </c>
      <c r="E61">
        <v>6.9905709118209796</v>
      </c>
      <c r="F61">
        <v>-1.4950286499025001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</row>
    <row r="62" spans="1:24" x14ac:dyDescent="0.3">
      <c r="A62">
        <v>-3.2831124237351001E-4</v>
      </c>
      <c r="B62">
        <v>-3.6180540428178501E-4</v>
      </c>
      <c r="C62">
        <v>-2.1118955085676302E-3</v>
      </c>
      <c r="D62">
        <v>-5.06290117415642</v>
      </c>
      <c r="E62">
        <v>0.20983180447152699</v>
      </c>
      <c r="F62">
        <v>5.5329183613822197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</row>
    <row r="63" spans="1:24" x14ac:dyDescent="0.3">
      <c r="A63">
        <v>-1.47767939277789E-3</v>
      </c>
      <c r="B63">
        <v>1.07736931296822E-3</v>
      </c>
      <c r="C63">
        <v>1.5372164374894201E-4</v>
      </c>
      <c r="D63">
        <v>1.5826365422902899</v>
      </c>
      <c r="E63">
        <v>1.5060649884561901</v>
      </c>
      <c r="F63">
        <v>-1.5730128982085401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</row>
    <row r="64" spans="1:24" x14ac:dyDescent="0.3">
      <c r="A64">
        <v>-2.7986017068482402E-4</v>
      </c>
      <c r="B64">
        <v>-3.1945748116781202E-4</v>
      </c>
      <c r="C64">
        <v>-1.7570464281168501E-3</v>
      </c>
      <c r="D64">
        <v>-6.2386275005757303</v>
      </c>
      <c r="E64">
        <v>-0.97353363517176505</v>
      </c>
      <c r="F64">
        <v>2.0143922654766802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</row>
    <row r="65" spans="1:24" x14ac:dyDescent="0.3">
      <c r="A65">
        <v>-1.4346829088244899E-3</v>
      </c>
      <c r="B65">
        <v>1.95257327370544E-3</v>
      </c>
      <c r="C65">
        <v>1.76375425073917E-4</v>
      </c>
      <c r="D65">
        <v>3.0288036520447901</v>
      </c>
      <c r="E65">
        <v>5.3331760306594296</v>
      </c>
      <c r="F65">
        <v>-2.2844030738893202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</row>
    <row r="66" spans="1:24" x14ac:dyDescent="0.3">
      <c r="A66">
        <v>-3.9136579597563801E-4</v>
      </c>
      <c r="B66">
        <v>-5.5958144327819602E-4</v>
      </c>
      <c r="C66">
        <v>-2.0159803335166402E-3</v>
      </c>
      <c r="D66">
        <v>-5.7894601674692803</v>
      </c>
      <c r="E66">
        <v>-1.57326516969913</v>
      </c>
      <c r="F66">
        <v>4.6545086888785798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</row>
    <row r="67" spans="1:24" x14ac:dyDescent="0.3">
      <c r="A67">
        <v>-1.46700971719648E-3</v>
      </c>
      <c r="B67">
        <v>1.3916928440346099E-3</v>
      </c>
      <c r="C67">
        <v>1.62249930510357E-4</v>
      </c>
      <c r="D67">
        <v>2.3154090517231598</v>
      </c>
      <c r="E67">
        <v>2.7140199922819801</v>
      </c>
      <c r="F67">
        <v>-2.1863110872253899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</row>
    <row r="68" spans="1:24" x14ac:dyDescent="0.3">
      <c r="A68">
        <v>-3.5110974725214298E-4</v>
      </c>
      <c r="B68">
        <v>-4.9027904157334301E-4</v>
      </c>
      <c r="C68">
        <v>-1.8545251918527801E-3</v>
      </c>
      <c r="D68">
        <v>-6.2383486063640703</v>
      </c>
      <c r="E68">
        <v>-1.74371511345078</v>
      </c>
      <c r="F68">
        <v>3.0341055925778901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</row>
    <row r="69" spans="1:24" x14ac:dyDescent="0.3">
      <c r="A69">
        <v>-4.4631323784695004E-3</v>
      </c>
      <c r="B69">
        <v>1.05752855347213E-3</v>
      </c>
      <c r="C69">
        <v>3.9856935982413499E-4</v>
      </c>
      <c r="D69">
        <v>1.66139307204205</v>
      </c>
      <c r="E69">
        <v>-2.2609416076239701</v>
      </c>
      <c r="F69">
        <v>-4.6344166668430304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</row>
    <row r="70" spans="1:24" x14ac:dyDescent="0.3">
      <c r="A70">
        <v>-1.4089111240790501E-3</v>
      </c>
      <c r="B70">
        <v>-2.7056126514016302E-3</v>
      </c>
      <c r="C70">
        <v>-4.5556686290679702E-3</v>
      </c>
      <c r="D70">
        <v>-9.6641076465962907</v>
      </c>
      <c r="E70">
        <v>-6.3698471818282103</v>
      </c>
      <c r="F70">
        <v>-0.816345431069329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</row>
    <row r="71" spans="1:24" x14ac:dyDescent="0.3">
      <c r="A71">
        <v>-3.4672601925415801E-3</v>
      </c>
      <c r="B71">
        <v>1.24762911197068E-3</v>
      </c>
      <c r="C71">
        <v>3.2238462321640702E-4</v>
      </c>
      <c r="D71">
        <v>1.85082687054159</v>
      </c>
      <c r="E71">
        <v>-1.25845367895676</v>
      </c>
      <c r="F71">
        <v>-3.77100938313668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</row>
    <row r="72" spans="1:24" x14ac:dyDescent="0.3">
      <c r="A72">
        <v>-9.8373125489696492E-4</v>
      </c>
      <c r="B72">
        <v>-1.76018982973612E-3</v>
      </c>
      <c r="C72">
        <v>-3.6848731049695499E-3</v>
      </c>
      <c r="D72">
        <v>-8.4672676164919505</v>
      </c>
      <c r="E72">
        <v>-4.9059415711549201</v>
      </c>
      <c r="F72">
        <v>-2.5547387268316499E-2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</row>
    <row r="73" spans="1:24" x14ac:dyDescent="0.3">
      <c r="A73">
        <v>-2.3626040402481602E-3</v>
      </c>
      <c r="B73">
        <v>1.22669422033062E-3</v>
      </c>
      <c r="C73">
        <v>2.30941700492194E-4</v>
      </c>
      <c r="D73">
        <v>1.8222000216021399</v>
      </c>
      <c r="E73">
        <v>5.7949971528326698E-3</v>
      </c>
      <c r="F73">
        <v>-2.6705705705390201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</row>
    <row r="74" spans="1:24" x14ac:dyDescent="0.3">
      <c r="A74">
        <v>-5.62386024900843E-4</v>
      </c>
      <c r="B74">
        <v>-8.69914544351689E-4</v>
      </c>
      <c r="C74">
        <v>-2.63967571551442E-3</v>
      </c>
      <c r="D74">
        <v>-7.2294340046632399</v>
      </c>
      <c r="E74">
        <v>-2.9887128224320998</v>
      </c>
      <c r="F74">
        <v>0.91149938017390997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</row>
    <row r="75" spans="1:24" x14ac:dyDescent="0.3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-1.32555781741974E-3</v>
      </c>
      <c r="H75">
        <v>-2.1571189326954798E-3</v>
      </c>
      <c r="I75" s="1">
        <v>1.3208543981528301E-19</v>
      </c>
      <c r="J75">
        <v>-4.3142378653909401E-2</v>
      </c>
      <c r="K75">
        <v>-1.84799515229361</v>
      </c>
      <c r="L75">
        <v>-4.80401104524842E-2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</row>
    <row r="76" spans="1:24" x14ac:dyDescent="0.3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 s="1">
        <v>1.05844986454725E-5</v>
      </c>
      <c r="H76" s="1">
        <v>-1.2614114286550501E-5</v>
      </c>
      <c r="I76">
        <v>-2.40200552262422E-3</v>
      </c>
      <c r="J76">
        <v>-3.86748117371073</v>
      </c>
      <c r="K76">
        <v>-5.7459614866570101</v>
      </c>
      <c r="L76">
        <v>-2.3351058000923399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</row>
    <row r="77" spans="1:24" x14ac:dyDescent="0.3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-3.7714149119687998E-3</v>
      </c>
      <c r="H77">
        <v>-6.5725903030161798E-4</v>
      </c>
      <c r="I77" s="1">
        <v>4.0245508383478401E-20</v>
      </c>
      <c r="J77">
        <v>-0.86758191999813505</v>
      </c>
      <c r="K77">
        <v>-1.16385264712106</v>
      </c>
      <c r="L77">
        <v>-4.3712452040957297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</row>
    <row r="78" spans="1:24" x14ac:dyDescent="0.3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1.32778787753061E-3</v>
      </c>
      <c r="H78">
        <v>-1.5823959732501501E-3</v>
      </c>
      <c r="I78">
        <v>-3.3115493970422199E-3</v>
      </c>
      <c r="J78">
        <v>-10.0695967315619</v>
      </c>
      <c r="K78">
        <v>-5.6578755810086196</v>
      </c>
      <c r="L78">
        <v>4.0645277545320004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</row>
    <row r="79" spans="1:24" x14ac:dyDescent="0.3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-7.3720401332788097E-3</v>
      </c>
      <c r="H79">
        <v>6.9474723769119605E-4</v>
      </c>
      <c r="I79" s="1">
        <v>-4.2540999042749399E-20</v>
      </c>
      <c r="J79">
        <v>0.22231911606118199</v>
      </c>
      <c r="K79">
        <v>2.8351471158193502</v>
      </c>
      <c r="L79">
        <v>-1.6642353479348699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</row>
    <row r="80" spans="1:24" x14ac:dyDescent="0.3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7.9391096222551096E-4</v>
      </c>
      <c r="H80">
        <v>-9.4614624143217897E-4</v>
      </c>
      <c r="I80">
        <v>-5.2007354622964699E-3</v>
      </c>
      <c r="J80">
        <v>-10.2361715302445</v>
      </c>
      <c r="K80">
        <v>-6.7378404409004196</v>
      </c>
      <c r="L80">
        <v>7.1021884945495097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</row>
    <row r="81" spans="1:24" x14ac:dyDescent="0.3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-1.3630284611071701E-3</v>
      </c>
      <c r="H81">
        <v>-2.0654135632678199E-3</v>
      </c>
      <c r="I81" s="1">
        <v>1.2647010545857301E-19</v>
      </c>
      <c r="J81">
        <v>3.8458000548046898</v>
      </c>
      <c r="K81">
        <v>-3.1081689695132901</v>
      </c>
      <c r="L81">
        <v>4.4162220092233104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</row>
    <row r="82" spans="1:24" x14ac:dyDescent="0.3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-9.6075889022940997E-4</v>
      </c>
      <c r="H82">
        <v>1.14498785904772E-3</v>
      </c>
      <c r="I82">
        <v>-2.3717626257912499E-3</v>
      </c>
      <c r="J82">
        <v>-6.1592203321404098</v>
      </c>
      <c r="K82">
        <v>-8.3183085519804205</v>
      </c>
      <c r="L82">
        <v>-2.0861525770416001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</row>
    <row r="83" spans="1:24" x14ac:dyDescent="0.3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-2.4764723746424E-3</v>
      </c>
      <c r="H83">
        <v>-8.1434304284324895E-4</v>
      </c>
      <c r="I83" s="1">
        <v>4.9864130041295001E-20</v>
      </c>
      <c r="J83">
        <v>0.92672238275561702</v>
      </c>
      <c r="K83">
        <v>-2.3946901320202199</v>
      </c>
      <c r="L83">
        <v>2.7545716967432501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</row>
    <row r="84" spans="1:24" x14ac:dyDescent="0.3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-6.1158692531262601E-4</v>
      </c>
      <c r="H84">
        <v>7.2886091542496804E-4</v>
      </c>
      <c r="I84">
        <v>-2.4205375191065498E-3</v>
      </c>
      <c r="J84">
        <v>-7.9990758533472199</v>
      </c>
      <c r="K84">
        <v>-5.7975279312062202</v>
      </c>
      <c r="L84">
        <v>2.8025216065389702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</row>
    <row r="85" spans="1:24" x14ac:dyDescent="0.3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-3.8414377310600498E-3</v>
      </c>
      <c r="H85">
        <v>-6.3223662657029998E-4</v>
      </c>
      <c r="I85" s="1">
        <v>3.8713328051651899E-20</v>
      </c>
      <c r="J85">
        <v>0.71695633453072005</v>
      </c>
      <c r="K85">
        <v>-1.1665123560052499</v>
      </c>
      <c r="L85">
        <v>3.7978860876692102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</row>
    <row r="86" spans="1:24" x14ac:dyDescent="0.3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-1.16671050258892E-3</v>
      </c>
      <c r="H86">
        <v>1.3904314329777399E-3</v>
      </c>
      <c r="I86">
        <v>-3.3491058974155301E-3</v>
      </c>
      <c r="J86">
        <v>-9.6146033987940491</v>
      </c>
      <c r="K86">
        <v>-4.9428012548976099</v>
      </c>
      <c r="L86">
        <v>4.15323529348617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</row>
    <row r="87" spans="1:24" x14ac:dyDescent="0.3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-2.5065359139802702E-3</v>
      </c>
      <c r="H87">
        <v>-8.1028789892238697E-4</v>
      </c>
      <c r="I87" s="1">
        <v>4.9615824090156699E-20</v>
      </c>
      <c r="J87">
        <v>0.29899623470236097</v>
      </c>
      <c r="K87">
        <v>-2.2571504942615301</v>
      </c>
      <c r="L87">
        <v>0.90071458320283504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</row>
    <row r="88" spans="1:24" x14ac:dyDescent="0.3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-2.01669543556774E-4</v>
      </c>
      <c r="H88">
        <v>2.4034040305062E-4</v>
      </c>
      <c r="I88">
        <v>-2.4409609300889801E-3</v>
      </c>
      <c r="J88">
        <v>-7.2846384306280001</v>
      </c>
      <c r="K88">
        <v>-5.91699170791345</v>
      </c>
      <c r="L88">
        <v>2.8434693315916602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</row>
    <row r="89" spans="1:24" x14ac:dyDescent="0.3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-3.7988982996651601E-3</v>
      </c>
      <c r="H89">
        <v>-6.3681863053161904E-4</v>
      </c>
      <c r="I89" s="1">
        <v>3.8993894875897399E-20</v>
      </c>
      <c r="J89">
        <v>0.21715515301128199</v>
      </c>
      <c r="K89">
        <v>-1.1708643506822201</v>
      </c>
      <c r="L89">
        <v>1.1319372436947599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</row>
    <row r="90" spans="1:24" x14ac:dyDescent="0.3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-3.4465343638330102E-4</v>
      </c>
      <c r="H90">
        <v>4.1074197100973898E-4</v>
      </c>
      <c r="I90">
        <v>-3.3194640577559101E-3</v>
      </c>
      <c r="J90">
        <v>-8.1598881756526005</v>
      </c>
      <c r="K90">
        <v>-5.7424649496021196</v>
      </c>
      <c r="L90">
        <v>4.12518716376601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</row>
    <row r="91" spans="1:24" x14ac:dyDescent="0.3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-2.6842505301986602E-3</v>
      </c>
      <c r="H91">
        <v>-7.5638674734120298E-4</v>
      </c>
      <c r="I91" s="1">
        <v>4.63153304524441E-20</v>
      </c>
      <c r="J91">
        <v>-0.69587580755390699</v>
      </c>
      <c r="K91">
        <v>-1.8813942455469901</v>
      </c>
      <c r="L91">
        <v>-2.3390551333662901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</row>
    <row r="92" spans="1:24" x14ac:dyDescent="0.3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5.4548822801983598E-4</v>
      </c>
      <c r="H92">
        <v>-6.5008755546049003E-4</v>
      </c>
      <c r="I92">
        <v>-2.5424512319198798E-3</v>
      </c>
      <c r="J92">
        <v>-7.99661363591051</v>
      </c>
      <c r="K92">
        <v>-5.6457973679669298</v>
      </c>
      <c r="L92">
        <v>3.15862827356835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</row>
    <row r="93" spans="1:24" x14ac:dyDescent="0.3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-4.1489765163330904E-3</v>
      </c>
      <c r="H93">
        <v>-5.7474999360458397E-4</v>
      </c>
      <c r="I93" s="1">
        <v>3.5193286998890798E-20</v>
      </c>
      <c r="J93">
        <v>-0.41381999539530001</v>
      </c>
      <c r="K93">
        <v>-0.87801171085942398</v>
      </c>
      <c r="L93">
        <v>-2.5543746572576702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</row>
    <row r="94" spans="1:24" x14ac:dyDescent="0.3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8.3124489275200001E-4</v>
      </c>
      <c r="H94">
        <v>-9.9063908726278508E-4</v>
      </c>
      <c r="I94">
        <v>-3.5477425795245399E-3</v>
      </c>
      <c r="J94">
        <v>-8.9085455015309094</v>
      </c>
      <c r="K94">
        <v>-6.0604404295977599</v>
      </c>
      <c r="L94">
        <v>4.39815477004732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</row>
    <row r="95" spans="1:24" x14ac:dyDescent="0.3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-7.6905697901240701E-4</v>
      </c>
      <c r="H95">
        <v>-2.8946688074186302E-3</v>
      </c>
      <c r="I95" s="1">
        <v>1.77247344479845E-19</v>
      </c>
      <c r="J95">
        <v>-1.9307440945482299</v>
      </c>
      <c r="K95">
        <v>1.6331405610273499</v>
      </c>
      <c r="L95">
        <v>-1.63400930886901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</row>
    <row r="96" spans="1:24" x14ac:dyDescent="0.3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3.6717703593226497E-4</v>
      </c>
      <c r="H96">
        <v>-4.3758455169037099E-4</v>
      </c>
      <c r="I96">
        <v>-2.4497890687691301E-3</v>
      </c>
      <c r="J96">
        <v>-2.49177947973216</v>
      </c>
      <c r="K96">
        <v>-3.7917685228806599</v>
      </c>
      <c r="L96">
        <v>-4.9289926182956396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</row>
    <row r="97" spans="1:24" x14ac:dyDescent="0.3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-1.20130252603555E-3</v>
      </c>
      <c r="H97">
        <v>-2.2976448313662902E-3</v>
      </c>
      <c r="I97" s="1">
        <v>1.4069016941550901E-19</v>
      </c>
      <c r="J97">
        <v>-1.5187432335331199</v>
      </c>
      <c r="K97">
        <v>-0.96135223708714801</v>
      </c>
      <c r="L97">
        <v>-1.5845153261539899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</row>
    <row r="98" spans="1:24" x14ac:dyDescent="0.3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3.4840447280883702E-4</v>
      </c>
      <c r="H98">
        <v>-4.1521228214582302E-4</v>
      </c>
      <c r="I98">
        <v>-2.3971487536368998E-3</v>
      </c>
      <c r="J98">
        <v>-3.7862782425764498</v>
      </c>
      <c r="K98">
        <v>-4.3373165311723296</v>
      </c>
      <c r="L98">
        <v>-2.8880193317023499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</row>
    <row r="99" spans="1:24" x14ac:dyDescent="0.3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-1.59413332221896E-3</v>
      </c>
      <c r="H99">
        <v>-1.7478981505432299E-3</v>
      </c>
      <c r="I99" s="1">
        <v>1.07027893764917E-19</v>
      </c>
      <c r="J99">
        <v>-1.1658480664123301</v>
      </c>
      <c r="K99">
        <v>-2.3641442160517898</v>
      </c>
      <c r="L99">
        <v>-1.56391773290897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</row>
    <row r="100" spans="1:24" x14ac:dyDescent="0.3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3.3635219563144501E-4</v>
      </c>
      <c r="H100">
        <v>-4.0084893752072499E-4</v>
      </c>
      <c r="I100">
        <v>-2.3447042472398401E-3</v>
      </c>
      <c r="J100">
        <v>-5.0318052717176798</v>
      </c>
      <c r="K100">
        <v>-4.8137431597721596</v>
      </c>
      <c r="L100">
        <v>-0.93929460920164398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</row>
    <row r="101" spans="1:24" x14ac:dyDescent="0.3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-1.9575876970447E-3</v>
      </c>
      <c r="H101">
        <v>-1.23163956140126E-3</v>
      </c>
      <c r="I101" s="1">
        <v>7.5416172328665306E-20</v>
      </c>
      <c r="J101">
        <v>-0.83505162263005595</v>
      </c>
      <c r="K101">
        <v>-2.7286117731528701</v>
      </c>
      <c r="L101">
        <v>-1.5534890786433999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</row>
    <row r="102" spans="1:24" x14ac:dyDescent="0.3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3.2649685916985301E-4</v>
      </c>
      <c r="H102">
        <v>-3.8910380488639898E-4</v>
      </c>
      <c r="I102">
        <v>-2.29128182690767E-3</v>
      </c>
      <c r="J102">
        <v>-6.25093179342272</v>
      </c>
      <c r="K102">
        <v>-5.2639641034583802</v>
      </c>
      <c r="L102">
        <v>0.96285839576159304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</row>
    <row r="103" spans="1:24" x14ac:dyDescent="0.3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-5.4512880535997196E-3</v>
      </c>
      <c r="H103">
        <v>-1.59333287623183E-4</v>
      </c>
      <c r="I103" s="1">
        <v>9.7563500342678097E-21</v>
      </c>
      <c r="J103">
        <v>9.2572640109069598E-2</v>
      </c>
      <c r="K103">
        <v>0.62055365770093596</v>
      </c>
      <c r="L103">
        <v>2.4857192493339202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</row>
    <row r="104" spans="1:24" x14ac:dyDescent="0.3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-9.7548436160788501E-4</v>
      </c>
      <c r="H104">
        <v>1.16253699246566E-3</v>
      </c>
      <c r="I104">
        <v>-4.2783463843957398E-3</v>
      </c>
      <c r="J104">
        <v>-9.6043428968564708</v>
      </c>
      <c r="K104">
        <v>-4.9583686584521001</v>
      </c>
      <c r="L104">
        <v>5.5394703997776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</row>
    <row r="105" spans="1:24" x14ac:dyDescent="0.3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-1.4912500043959701E-3</v>
      </c>
      <c r="H105">
        <v>-1.8790380605074001E-3</v>
      </c>
      <c r="I105" s="1">
        <v>1.15057897313822E-19</v>
      </c>
      <c r="J105">
        <v>3.06471107668757</v>
      </c>
      <c r="K105">
        <v>-3.2773178217790702</v>
      </c>
      <c r="L105">
        <v>3.8331536311879999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</row>
    <row r="106" spans="1:24" x14ac:dyDescent="0.3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-8.2632479335732702E-4</v>
      </c>
      <c r="H106">
        <v>9.8477554113326191E-4</v>
      </c>
      <c r="I106">
        <v>-2.3501861625922701E-3</v>
      </c>
      <c r="J106">
        <v>-6.05272112721293</v>
      </c>
      <c r="K106">
        <v>-7.7391135671825904</v>
      </c>
      <c r="L106">
        <v>-1.4338386949561801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</row>
    <row r="107" spans="1:24" x14ac:dyDescent="0.3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-1.06039251842005E-3</v>
      </c>
      <c r="H107">
        <v>-2.4803101697416798E-3</v>
      </c>
      <c r="I107" s="1">
        <v>1.5187519551333901E-19</v>
      </c>
      <c r="J107">
        <v>3.3335368681328199</v>
      </c>
      <c r="K107">
        <v>-1.67507044591312</v>
      </c>
      <c r="L107">
        <v>3.2344978734433201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</row>
    <row r="108" spans="1:24" x14ac:dyDescent="0.3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-7.1401406040288301E-4</v>
      </c>
      <c r="H108">
        <v>8.5092882164791402E-4</v>
      </c>
      <c r="I108">
        <v>-2.4066204415500898E-3</v>
      </c>
      <c r="J108">
        <v>-4.2313423628035602</v>
      </c>
      <c r="K108">
        <v>-8.3988984589516598</v>
      </c>
      <c r="L108">
        <v>-3.5478467633109401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</row>
    <row r="109" spans="1:24" x14ac:dyDescent="0.3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-6.8735286840016299E-4</v>
      </c>
      <c r="H109">
        <v>-3.0006092678094699E-3</v>
      </c>
      <c r="I109" s="1">
        <v>1.8373432676573701E-19</v>
      </c>
      <c r="J109">
        <v>-4.0268176374003097</v>
      </c>
      <c r="K109">
        <v>2.8219795138522499</v>
      </c>
      <c r="L109">
        <v>-3.2950089821805202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</row>
    <row r="110" spans="1:24" x14ac:dyDescent="0.3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7.4208385429706E-4</v>
      </c>
      <c r="H110">
        <v>-8.8438109936467898E-4</v>
      </c>
      <c r="I110">
        <v>-2.4552973041583599E-3</v>
      </c>
      <c r="J110">
        <v>-3.1486219813699301</v>
      </c>
      <c r="K110">
        <v>-1.4444136700516499</v>
      </c>
      <c r="L110">
        <v>-5.2994540804390597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</row>
    <row r="111" spans="1:24" x14ac:dyDescent="0.3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-1.87357945820843E-3</v>
      </c>
      <c r="H111">
        <v>-1.33880828406704E-3</v>
      </c>
      <c r="I111" s="1">
        <v>8.1978363987733503E-20</v>
      </c>
      <c r="J111">
        <v>-1.7618717018322301</v>
      </c>
      <c r="K111">
        <v>-2.5235524165293399</v>
      </c>
      <c r="L111">
        <v>-3.0212918944315001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</row>
    <row r="112" spans="1:24" x14ac:dyDescent="0.3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6.3624117966016702E-4</v>
      </c>
      <c r="H112">
        <v>-7.5824271161638204E-4</v>
      </c>
      <c r="I112">
        <v>-2.2958145094464301E-3</v>
      </c>
      <c r="J112">
        <v>-6.7167213515182196</v>
      </c>
      <c r="K112">
        <v>-4.3636468967938997</v>
      </c>
      <c r="L112">
        <v>0.54554252557938598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</row>
    <row r="113" spans="1:24" x14ac:dyDescent="0.3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-2.3773135832709201E-3</v>
      </c>
      <c r="H113">
        <v>-8.0991427211501001E-4</v>
      </c>
      <c r="I113" s="1">
        <v>4.95929460464703E-20</v>
      </c>
      <c r="J113">
        <v>0.104478941102836</v>
      </c>
      <c r="K113">
        <v>-2.3032327573245901</v>
      </c>
      <c r="L113">
        <v>0.30208326275613101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</row>
    <row r="114" spans="1:24" x14ac:dyDescent="0.3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 s="1">
        <v>-6.4886733153693695E-5</v>
      </c>
      <c r="H114" s="1">
        <v>7.7328997347616199E-5</v>
      </c>
      <c r="I114">
        <v>-2.3417307190397702E-3</v>
      </c>
      <c r="J114">
        <v>-7.1241533651006801</v>
      </c>
      <c r="K114">
        <v>-5.9083904669566403</v>
      </c>
      <c r="L114">
        <v>2.7162501751748702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</row>
    <row r="115" spans="1:24" x14ac:dyDescent="0.3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-2.66779488955012E-3</v>
      </c>
      <c r="H115">
        <v>-7.9400873718990105E-4</v>
      </c>
      <c r="I115" s="1">
        <v>4.8619012924732201E-20</v>
      </c>
      <c r="J115">
        <v>-0.72731200326594903</v>
      </c>
      <c r="K115">
        <v>-1.9576860080440901</v>
      </c>
      <c r="L115">
        <v>-2.33949004075295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</row>
    <row r="116" spans="1:24" x14ac:dyDescent="0.3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5.4807402588000903E-4</v>
      </c>
      <c r="H116">
        <v>-6.5316918935007305E-4</v>
      </c>
      <c r="I116">
        <v>-2.5540284287696E-3</v>
      </c>
      <c r="J116">
        <v>-7.9181484542983602</v>
      </c>
      <c r="K116">
        <v>-5.6040604700819499</v>
      </c>
      <c r="L116">
        <v>3.0362120868725002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</row>
    <row r="117" spans="1:24" x14ac:dyDescent="0.3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-5.45915328190509E-3</v>
      </c>
      <c r="H117">
        <v>-1.5157055545739301E-4</v>
      </c>
      <c r="I117" s="1">
        <v>9.2810197792942002E-21</v>
      </c>
      <c r="J117">
        <v>-0.17476085044237499</v>
      </c>
      <c r="K117">
        <v>0.327491067450495</v>
      </c>
      <c r="L117">
        <v>-4.9341271125287003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</row>
    <row r="118" spans="1:24" x14ac:dyDescent="0.3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1.9367949883213899E-3</v>
      </c>
      <c r="H118">
        <v>-2.3081823854504799E-3</v>
      </c>
      <c r="I118">
        <v>-4.2793817107794497E-3</v>
      </c>
      <c r="J118">
        <v>-11.600962684242599</v>
      </c>
      <c r="K118">
        <v>-6.5578837387698599</v>
      </c>
      <c r="L118">
        <v>5.5561469651357598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</row>
    <row r="119" spans="1:24" x14ac:dyDescent="0.3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-3.8014299176351201E-3</v>
      </c>
      <c r="H119">
        <v>-6.4409609900129895E-4</v>
      </c>
      <c r="I119" s="1">
        <v>3.9439511299261799E-20</v>
      </c>
      <c r="J119">
        <v>0.96163547580893904</v>
      </c>
      <c r="K119">
        <v>-1.22980749302088</v>
      </c>
      <c r="L119">
        <v>4.9658393155007596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</row>
    <row r="120" spans="1:24" x14ac:dyDescent="0.3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-1.5150180609926601E-3</v>
      </c>
      <c r="H120">
        <v>1.80552821703312E-3</v>
      </c>
      <c r="I120">
        <v>-3.3260812561960798E-3</v>
      </c>
      <c r="J120">
        <v>-10.704857292950599</v>
      </c>
      <c r="K120">
        <v>-4.4571959859194399</v>
      </c>
      <c r="L120">
        <v>4.1086630452888597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</row>
    <row r="121" spans="1:24" x14ac:dyDescent="0.3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-1.373585544267E-3</v>
      </c>
      <c r="H121">
        <v>-2.0551540296610401E-3</v>
      </c>
      <c r="I121" s="1">
        <v>1.25841890208959E-19</v>
      </c>
      <c r="J121">
        <v>3.0991722767288499</v>
      </c>
      <c r="K121">
        <v>-2.9317101700883299</v>
      </c>
      <c r="L121">
        <v>3.5788687203534399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</row>
    <row r="122" spans="1:24" x14ac:dyDescent="0.3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-7.7908077425315901E-4</v>
      </c>
      <c r="H122">
        <v>9.2847231163728104E-4</v>
      </c>
      <c r="I122">
        <v>-2.37325511959777E-3</v>
      </c>
      <c r="J122">
        <v>-5.4560292453416102</v>
      </c>
      <c r="K122">
        <v>-7.9289713034541798</v>
      </c>
      <c r="L122">
        <v>-2.04159655205379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</row>
    <row r="123" spans="1:24" x14ac:dyDescent="0.3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-1.56331563021322E-3</v>
      </c>
      <c r="H123">
        <v>-1.7917093494887E-3</v>
      </c>
      <c r="I123" s="1">
        <v>1.0971055599268601E-19</v>
      </c>
      <c r="J123">
        <v>2.6929391522815198</v>
      </c>
      <c r="K123">
        <v>-3.3300675208280999</v>
      </c>
      <c r="L123">
        <v>3.5309345055292498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</row>
    <row r="124" spans="1:24" x14ac:dyDescent="0.3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-7.6087381130827904E-4</v>
      </c>
      <c r="H124">
        <v>9.0677409813749005E-4</v>
      </c>
      <c r="I124">
        <v>-2.3492578213767401E-3</v>
      </c>
      <c r="J124">
        <v>-6.0261582449334901</v>
      </c>
      <c r="K124">
        <v>-7.4702987623466699</v>
      </c>
      <c r="L124">
        <v>-1.09667513961952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</row>
    <row r="125" spans="1:24" x14ac:dyDescent="0.3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-9.5805944318719401E-4</v>
      </c>
      <c r="H125">
        <v>-2.6352943244121801E-3</v>
      </c>
      <c r="I125" s="1">
        <v>1.6136523796012799E-19</v>
      </c>
      <c r="J125">
        <v>2.92517670009752</v>
      </c>
      <c r="K125">
        <v>-0.97721257937845996</v>
      </c>
      <c r="L125">
        <v>2.69491422398709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</row>
    <row r="126" spans="1:24" x14ac:dyDescent="0.3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-6.0014916660276003E-4</v>
      </c>
      <c r="H126">
        <v>7.1522992539125999E-4</v>
      </c>
      <c r="I126">
        <v>-2.4278506522406201E-3</v>
      </c>
      <c r="J126">
        <v>-3.5592271100863702</v>
      </c>
      <c r="K126">
        <v>-8.1866169593780107</v>
      </c>
      <c r="L126">
        <v>-4.0493687726787098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</row>
    <row r="127" spans="1:24" x14ac:dyDescent="0.3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-1.37114669915736E-3</v>
      </c>
      <c r="H127">
        <v>-2.0623593124811002E-3</v>
      </c>
      <c r="I127" s="1">
        <v>1.26283086536086E-19</v>
      </c>
      <c r="J127">
        <v>2.30159299272891</v>
      </c>
      <c r="K127">
        <v>-2.6987845756549098</v>
      </c>
      <c r="L127">
        <v>2.6516364477704202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</row>
    <row r="128" spans="1:24" x14ac:dyDescent="0.3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-5.7790447588574603E-4</v>
      </c>
      <c r="H128">
        <v>6.8871973531311104E-4</v>
      </c>
      <c r="I128">
        <v>-2.3760183223749298E-3</v>
      </c>
      <c r="J128">
        <v>-4.8125944092915702</v>
      </c>
      <c r="K128">
        <v>-7.4721789244292003</v>
      </c>
      <c r="L128">
        <v>-2.06012493457234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</row>
    <row r="129" spans="1:24" x14ac:dyDescent="0.3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-1.74627965432393E-3</v>
      </c>
      <c r="H129">
        <v>-1.5302054214463301E-3</v>
      </c>
      <c r="I129" s="1">
        <v>9.3698058570609201E-20</v>
      </c>
      <c r="J129">
        <v>1.72607171539147</v>
      </c>
      <c r="K129">
        <v>-3.34177077067248</v>
      </c>
      <c r="L129">
        <v>2.6184544990524099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</row>
    <row r="130" spans="1:24" x14ac:dyDescent="0.3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-5.5753643823317899E-4</v>
      </c>
      <c r="H130">
        <v>6.6444605326657102E-4</v>
      </c>
      <c r="I130">
        <v>-2.3213249105074499E-3</v>
      </c>
      <c r="J130">
        <v>-6.0212240198471196</v>
      </c>
      <c r="K130">
        <v>-6.8105241341004703</v>
      </c>
      <c r="L130">
        <v>-0.150091715856421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</row>
    <row r="131" spans="1:24" x14ac:dyDescent="0.3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-7.3727414155648301E-4</v>
      </c>
      <c r="H131">
        <v>-2.94564733047596E-3</v>
      </c>
      <c r="I131" s="1">
        <v>1.80368878734216E-19</v>
      </c>
      <c r="J131">
        <v>1.93234464879223</v>
      </c>
      <c r="K131">
        <v>0.72879914495513098</v>
      </c>
      <c r="L131">
        <v>1.6125859999194201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</row>
    <row r="132" spans="1:24" x14ac:dyDescent="0.3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-3.6360866448704099E-4</v>
      </c>
      <c r="H132">
        <v>4.3333193220081401E-4</v>
      </c>
      <c r="I132">
        <v>-2.4582103657308299E-3</v>
      </c>
      <c r="J132">
        <v>-2.3860356102235998</v>
      </c>
      <c r="K132">
        <v>-7.4779951293112603</v>
      </c>
      <c r="L132">
        <v>-5.0816724764258803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</row>
    <row r="133" spans="1:24" x14ac:dyDescent="0.3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-1.5717615622400001E-3</v>
      </c>
      <c r="H133">
        <v>-1.77499982715271E-3</v>
      </c>
      <c r="I133" s="1">
        <v>1.0868739284048301E-19</v>
      </c>
      <c r="J133">
        <v>1.1785998852294</v>
      </c>
      <c r="K133">
        <v>-2.9465065685924001</v>
      </c>
      <c r="L133">
        <v>1.5570714388829701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</row>
    <row r="134" spans="1:24" x14ac:dyDescent="0.3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-3.3492016047897299E-4</v>
      </c>
      <c r="H134">
        <v>3.9914230448304501E-4</v>
      </c>
      <c r="I134">
        <v>-2.3449871067514698E-3</v>
      </c>
      <c r="J134">
        <v>-4.9620396649999403</v>
      </c>
      <c r="K134">
        <v>-6.6454239387519296</v>
      </c>
      <c r="L134">
        <v>-1.0441968421507799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</row>
    <row r="135" spans="1:24" x14ac:dyDescent="0.3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-1.75328399406562E-3</v>
      </c>
      <c r="H135">
        <v>-1.5211525752984901E-3</v>
      </c>
      <c r="I135" s="1">
        <v>9.3143731617702902E-20</v>
      </c>
      <c r="J135">
        <v>0.99939724197111302</v>
      </c>
      <c r="K135">
        <v>-3.1609008938420602</v>
      </c>
      <c r="L135">
        <v>1.5248125680811899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</row>
    <row r="136" spans="1:24" x14ac:dyDescent="0.3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-3.2460847109344701E-4</v>
      </c>
      <c r="H136">
        <v>3.8685331161212899E-4</v>
      </c>
      <c r="I136">
        <v>-2.3208714887080601E-3</v>
      </c>
      <c r="J136">
        <v>-5.5480704914722603</v>
      </c>
      <c r="K136">
        <v>-6.4556705547329498</v>
      </c>
      <c r="L136">
        <v>-0.115587326464913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</row>
    <row r="137" spans="1:24" x14ac:dyDescent="0.3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-1.9459646799283401E-3</v>
      </c>
      <c r="H137">
        <v>-1.2492612760033801E-3</v>
      </c>
      <c r="I137" s="1">
        <v>7.6495191147814005E-20</v>
      </c>
      <c r="J137">
        <v>0.84574988385428995</v>
      </c>
      <c r="K137">
        <v>-3.1367841498617599</v>
      </c>
      <c r="L137">
        <v>1.55283835205081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</row>
    <row r="138" spans="1:24" x14ac:dyDescent="0.3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-3.26705256151062E-4</v>
      </c>
      <c r="H138">
        <v>3.8935216273743901E-4</v>
      </c>
      <c r="I138">
        <v>-2.2937050990410801E-3</v>
      </c>
      <c r="J138">
        <v>-6.2088750308877199</v>
      </c>
      <c r="K138">
        <v>-6.2715242468519303</v>
      </c>
      <c r="L138">
        <v>0.89777344956036698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</row>
    <row r="139" spans="1:24" x14ac:dyDescent="0.3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-7.3840556710408703E-4</v>
      </c>
      <c r="H139">
        <v>-2.9449960351557798E-3</v>
      </c>
      <c r="I139" s="1">
        <v>1.80328998397759E-19</v>
      </c>
      <c r="J139">
        <v>0.830488881913932</v>
      </c>
      <c r="K139">
        <v>1.0458574270925001</v>
      </c>
      <c r="L139">
        <v>0.69334168104509597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</row>
    <row r="140" spans="1:24" x14ac:dyDescent="0.3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-1.56364371199971E-4</v>
      </c>
      <c r="H140">
        <v>1.8634780113130001E-4</v>
      </c>
      <c r="I140">
        <v>-2.45865844342232E-3</v>
      </c>
      <c r="J140">
        <v>-2.1571617074885299</v>
      </c>
      <c r="K140">
        <v>-6.5028270985349996</v>
      </c>
      <c r="L140">
        <v>-5.0772514751078299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</row>
    <row r="141" spans="1:24" x14ac:dyDescent="0.3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-2.1556962732621802E-3</v>
      </c>
      <c r="H141">
        <v>-9.5142933823300199E-4</v>
      </c>
      <c r="I141" s="1">
        <v>5.8258244684096497E-20</v>
      </c>
      <c r="J141">
        <v>-0.118928667279125</v>
      </c>
      <c r="K141">
        <v>-2.60935268396539</v>
      </c>
      <c r="L141">
        <v>-0.282865767661652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</row>
    <row r="142" spans="1:24" x14ac:dyDescent="0.3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 s="1">
        <v>5.8714188758490399E-5</v>
      </c>
      <c r="H142" s="1">
        <v>-6.9972845389185698E-5</v>
      </c>
      <c r="I142">
        <v>-2.2629261412932199E-3</v>
      </c>
      <c r="J142">
        <v>-6.6843787224886402</v>
      </c>
      <c r="K142">
        <v>-5.8211022956674103</v>
      </c>
      <c r="L142">
        <v>2.0339940130784999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</row>
    <row r="143" spans="1:24" x14ac:dyDescent="0.3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-3.0333575847151001E-3</v>
      </c>
      <c r="H143">
        <v>-7.6967481316201605E-4</v>
      </c>
      <c r="I143" s="1">
        <v>4.7128989816159997E-20</v>
      </c>
      <c r="J143">
        <v>0.87204156331256499</v>
      </c>
      <c r="K143">
        <v>-1.9413294967894399</v>
      </c>
      <c r="L143">
        <v>3.1932745677873902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</row>
    <row r="144" spans="1:24" x14ac:dyDescent="0.3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-8.2553389105890498E-4</v>
      </c>
      <c r="H144">
        <v>9.8383298047772789E-4</v>
      </c>
      <c r="I144">
        <v>-2.8184241551521502E-3</v>
      </c>
      <c r="J144">
        <v>-8.6567858060684397</v>
      </c>
      <c r="K144">
        <v>-5.4901041564211202</v>
      </c>
      <c r="L144">
        <v>3.38198347229461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</row>
    <row r="145" spans="1:24" x14ac:dyDescent="0.3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-7.0834325787780504E-3</v>
      </c>
      <c r="H145">
        <v>4.7522236529572799E-4</v>
      </c>
      <c r="I145" s="1">
        <v>-2.9098977427132397E-20</v>
      </c>
      <c r="J145">
        <v>-0.360693775259458</v>
      </c>
      <c r="K145">
        <v>2.6833347539917201</v>
      </c>
      <c r="L145">
        <v>3.88665465174443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</row>
    <row r="146" spans="1:24" x14ac:dyDescent="0.3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-1.8255865325026801E-3</v>
      </c>
      <c r="H146">
        <v>2.1756493087016701E-3</v>
      </c>
      <c r="I146">
        <v>-5.12075711692283E-3</v>
      </c>
      <c r="J146">
        <v>-11.344911047639499</v>
      </c>
      <c r="K146">
        <v>-3.5926940261698301</v>
      </c>
      <c r="L146">
        <v>6.7291080134738497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</row>
    <row r="147" spans="1:24" x14ac:dyDescent="0.3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-3.8894906999919301E-3</v>
      </c>
      <c r="H147">
        <v>-6.1841274727905205E-4</v>
      </c>
      <c r="I147" s="1">
        <v>3.7866859575360602E-20</v>
      </c>
      <c r="J147">
        <v>-0.32157462858510699</v>
      </c>
      <c r="K147">
        <v>-1.06633670887187</v>
      </c>
      <c r="L147">
        <v>-1.7560560102357701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</row>
    <row r="148" spans="1:24" x14ac:dyDescent="0.3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5.4395838643173002E-4</v>
      </c>
      <c r="H148">
        <v>-6.4826436125176403E-4</v>
      </c>
      <c r="I148">
        <v>-3.3770307889149499E-3</v>
      </c>
      <c r="J148">
        <v>-8.4082010533576508</v>
      </c>
      <c r="K148">
        <v>-6.0189136702574899</v>
      </c>
      <c r="L148">
        <v>4.2049622266261304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</row>
    <row r="149" spans="1:24" x14ac:dyDescent="0.3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-2.3990395243088801E-3</v>
      </c>
      <c r="H149">
        <v>-8.1212931230330505E-4</v>
      </c>
      <c r="I149" s="1">
        <v>4.9728578140299203E-20</v>
      </c>
      <c r="J149">
        <v>-0.38819781128097902</v>
      </c>
      <c r="K149">
        <v>-2.2048207786877598</v>
      </c>
      <c r="L149">
        <v>-1.1279832316874201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</row>
    <row r="150" spans="1:24" x14ac:dyDescent="0.3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2.4415728297343098E-4</v>
      </c>
      <c r="H150">
        <v>-2.9097531914162801E-4</v>
      </c>
      <c r="I150">
        <v>-2.3597975558314302E-3</v>
      </c>
      <c r="J150">
        <v>-7.2633150236047896</v>
      </c>
      <c r="K150">
        <v>-5.7517494732866403</v>
      </c>
      <c r="L150">
        <v>2.7318865945158701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</row>
    <row r="151" spans="1:24" x14ac:dyDescent="0.3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-2.6239517468511601E-3</v>
      </c>
      <c r="H151">
        <v>-8.0183887928403504E-4</v>
      </c>
      <c r="I151" s="1">
        <v>4.90984708473547E-20</v>
      </c>
      <c r="J151">
        <v>-0.58854973739448102</v>
      </c>
      <c r="K151">
        <v>-2.0196411819671898</v>
      </c>
      <c r="L151">
        <v>-1.85369920142218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</row>
    <row r="152" spans="1:24" x14ac:dyDescent="0.3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4.2941257534783101E-4</v>
      </c>
      <c r="H152">
        <v>-5.1175397937591001E-4</v>
      </c>
      <c r="I152">
        <v>-2.5254757512563801E-3</v>
      </c>
      <c r="J152">
        <v>-7.6565740117340804</v>
      </c>
      <c r="K152">
        <v>-5.6811182975512198</v>
      </c>
      <c r="L152">
        <v>2.9756961631127101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</row>
    <row r="153" spans="1:24" x14ac:dyDescent="0.3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-7.2772185791427496E-3</v>
      </c>
      <c r="H153">
        <v>5.6574755727094805E-4</v>
      </c>
      <c r="I153" s="1">
        <v>-3.4642046756865102E-20</v>
      </c>
      <c r="J153">
        <v>0.52614522826198196</v>
      </c>
      <c r="K153">
        <v>2.1516561002651899</v>
      </c>
      <c r="L153">
        <v>-4.8462461205179697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</row>
    <row r="154" spans="1:24" x14ac:dyDescent="0.3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2.31643584672944E-3</v>
      </c>
      <c r="H154">
        <v>-2.76062074235382E-3</v>
      </c>
      <c r="I154">
        <v>-5.2110173338902896E-3</v>
      </c>
      <c r="J154">
        <v>-12.353667843435</v>
      </c>
      <c r="K154">
        <v>-7.46204420195295</v>
      </c>
      <c r="L154">
        <v>6.8733194595473899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</row>
    <row r="155" spans="1:24" x14ac:dyDescent="0.3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-2.4099009174040598E-3</v>
      </c>
      <c r="H155">
        <v>-8.1237111629529099E-4</v>
      </c>
      <c r="I155" s="1">
        <v>4.97433843645395E-20</v>
      </c>
      <c r="J155">
        <v>-0.80262266289974804</v>
      </c>
      <c r="K155">
        <v>-2.12420822889431</v>
      </c>
      <c r="L155">
        <v>-2.3398540147353399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</row>
    <row r="156" spans="1:24" x14ac:dyDescent="0.3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5.0829153001534305E-4</v>
      </c>
      <c r="H156">
        <v>-6.0575825698099396E-4</v>
      </c>
      <c r="I156">
        <v>-2.3682732942665401E-3</v>
      </c>
      <c r="J156">
        <v>-7.72936004693379</v>
      </c>
      <c r="K156">
        <v>-5.5039372939464002</v>
      </c>
      <c r="L156">
        <v>2.7422198179342798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</row>
    <row r="157" spans="1:24" x14ac:dyDescent="0.3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-5.0624017616234E-3</v>
      </c>
      <c r="H157">
        <v>-2.9514935643793101E-4</v>
      </c>
      <c r="I157" s="1">
        <v>1.8072685731605701E-20</v>
      </c>
      <c r="J157">
        <v>-0.39107289728025901</v>
      </c>
      <c r="K157">
        <v>-7.7804965970140097E-2</v>
      </c>
      <c r="L157">
        <v>-5.3897595911396898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</row>
    <row r="158" spans="1:24" x14ac:dyDescent="0.3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2.0110145028477402E-3</v>
      </c>
      <c r="H158">
        <v>-2.3966337585278499E-3</v>
      </c>
      <c r="I158">
        <v>-4.0677430876525896E-3</v>
      </c>
      <c r="J158">
        <v>-11.896780909976499</v>
      </c>
      <c r="K158">
        <v>-6.2660398603185996</v>
      </c>
      <c r="L158">
        <v>5.2163967730036997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</row>
    <row r="159" spans="1:24" x14ac:dyDescent="0.3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-3.0890232023007302E-3</v>
      </c>
      <c r="H159">
        <v>-7.5917657173593396E-4</v>
      </c>
      <c r="I159" s="1">
        <v>4.6486157928203603E-20</v>
      </c>
      <c r="J159">
        <v>-0.99603966211754602</v>
      </c>
      <c r="K159">
        <v>-1.6355114213483799</v>
      </c>
      <c r="L159">
        <v>-3.7448656786954602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</row>
    <row r="160" spans="1:24" x14ac:dyDescent="0.3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9.8046240974812506E-4</v>
      </c>
      <c r="H160">
        <v>-1.1684695992209E-3</v>
      </c>
      <c r="I160">
        <v>-2.8543183526642201E-3</v>
      </c>
      <c r="J160">
        <v>-9.1169559772066808</v>
      </c>
      <c r="K160">
        <v>-5.4531806403627696</v>
      </c>
      <c r="L160">
        <v>3.4470451244040499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</row>
    <row r="161" spans="1:24" x14ac:dyDescent="0.3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-7.6648212600558495E-4</v>
      </c>
      <c r="H161">
        <v>-2.9019888779673901E-3</v>
      </c>
      <c r="I161" s="1">
        <v>1.7769556952819901E-19</v>
      </c>
      <c r="J161">
        <v>-2.9542246777707999</v>
      </c>
      <c r="K161">
        <v>1.95608042475623</v>
      </c>
      <c r="L161">
        <v>-2.49666726119866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</row>
    <row r="162" spans="1:24" x14ac:dyDescent="0.3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5.6165010916926403E-4</v>
      </c>
      <c r="H162">
        <v>-6.6934853538340097E-4</v>
      </c>
      <c r="I162">
        <v>-2.4525218675821802E-3</v>
      </c>
      <c r="J162">
        <v>-2.87149883677119</v>
      </c>
      <c r="K162">
        <v>-2.6832738837358998</v>
      </c>
      <c r="L162">
        <v>-4.9442520225778397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</row>
    <row r="163" spans="1:24" x14ac:dyDescent="0.3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-9.844777236866541E-4</v>
      </c>
      <c r="H163">
        <v>-2.6028548527189401E-3</v>
      </c>
      <c r="I163" s="1">
        <v>1.5937889320137E-19</v>
      </c>
      <c r="J163">
        <v>-2.5872377236026298</v>
      </c>
      <c r="K163">
        <v>0.46796657582696</v>
      </c>
      <c r="L163">
        <v>-2.4126731195123301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</row>
    <row r="164" spans="1:24" x14ac:dyDescent="0.3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5.3715902843842896E-4</v>
      </c>
      <c r="H164">
        <v>-6.4016120193591405E-4</v>
      </c>
      <c r="I164">
        <v>-2.4272365387447998E-3</v>
      </c>
      <c r="J164">
        <v>-3.47861422159446</v>
      </c>
      <c r="K164">
        <v>-3.1486455124274801</v>
      </c>
      <c r="L164">
        <v>-3.9296214520892101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</row>
    <row r="165" spans="1:24" x14ac:dyDescent="0.3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-1.19371927829768E-3</v>
      </c>
      <c r="H165">
        <v>-2.3102123954391401E-3</v>
      </c>
      <c r="I165" s="1">
        <v>1.4145971077125401E-19</v>
      </c>
      <c r="J165">
        <v>-2.3448655813707302</v>
      </c>
      <c r="K165">
        <v>-0.69057957132484704</v>
      </c>
      <c r="L165">
        <v>-2.4354091921662202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</row>
    <row r="166" spans="1:24" x14ac:dyDescent="0.3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5.3600659391377298E-4</v>
      </c>
      <c r="H166">
        <v>-6.3878778395092504E-4</v>
      </c>
      <c r="I166">
        <v>-2.3994179233164702E-3</v>
      </c>
      <c r="J166">
        <v>-4.1347238432890299</v>
      </c>
      <c r="K166">
        <v>-3.4761310149429998</v>
      </c>
      <c r="L166">
        <v>-2.9276415663494002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</row>
    <row r="167" spans="1:24" x14ac:dyDescent="0.3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-1.3994540945246399E-3</v>
      </c>
      <c r="H167">
        <v>-2.0213445321717802E-3</v>
      </c>
      <c r="I167" s="1">
        <v>1.23771655564908E-19</v>
      </c>
      <c r="J167">
        <v>-2.0314512548326298</v>
      </c>
      <c r="K167">
        <v>-1.60018162212203</v>
      </c>
      <c r="L167">
        <v>-2.3831959489618502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</row>
    <row r="168" spans="1:24" x14ac:dyDescent="0.3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5.1837701321500297E-4</v>
      </c>
      <c r="H168">
        <v>-6.1777766781723599E-4</v>
      </c>
      <c r="I168">
        <v>-2.3713392526983602E-3</v>
      </c>
      <c r="J168">
        <v>-4.7564822128622604</v>
      </c>
      <c r="K168">
        <v>-3.8796585226780298</v>
      </c>
      <c r="L168">
        <v>-1.91757011453079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</row>
    <row r="169" spans="1:24" x14ac:dyDescent="0.3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-1.5953041378615001E-3</v>
      </c>
      <c r="H169">
        <v>-1.74246663929327E-3</v>
      </c>
      <c r="I169" s="1">
        <v>1.0669530962157799E-19</v>
      </c>
      <c r="J169">
        <v>-1.8017105050292499</v>
      </c>
      <c r="K169">
        <v>-2.20057598350281</v>
      </c>
      <c r="L169">
        <v>-2.42174157034477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</row>
    <row r="170" spans="1:24" x14ac:dyDescent="0.3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5.2026827891953195E-4</v>
      </c>
      <c r="H170">
        <v>-6.2003159051515896E-4</v>
      </c>
      <c r="I170">
        <v>-2.3421098359233698E-3</v>
      </c>
      <c r="J170">
        <v>-5.4143325102045203</v>
      </c>
      <c r="K170">
        <v>-4.19392339926108</v>
      </c>
      <c r="L170">
        <v>-0.92563408574387096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</row>
    <row r="171" spans="1:24" x14ac:dyDescent="0.3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-1.5945849128864401E-3</v>
      </c>
      <c r="H171">
        <v>-1.74160892643359E-3</v>
      </c>
      <c r="I171" s="1">
        <v>1.06642789856168E-19</v>
      </c>
      <c r="J171">
        <v>-2.5636483397102499</v>
      </c>
      <c r="K171">
        <v>-1.9980336405296899</v>
      </c>
      <c r="L171">
        <v>-3.4459631142315001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</row>
    <row r="172" spans="1:24" x14ac:dyDescent="0.3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7.3995571996372702E-4</v>
      </c>
      <c r="H172">
        <v>-8.8184488762740702E-4</v>
      </c>
      <c r="I172">
        <v>-2.3410075504290101E-3</v>
      </c>
      <c r="J172">
        <v>-6.0713900699122902</v>
      </c>
      <c r="K172">
        <v>-3.3785617390868898</v>
      </c>
      <c r="L172">
        <v>-0.92548699250267896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</row>
    <row r="173" spans="1:24" x14ac:dyDescent="0.3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-1.94328630855737E-3</v>
      </c>
      <c r="H173">
        <v>-1.2493090151813101E-3</v>
      </c>
      <c r="I173" s="1">
        <v>7.6498114329386395E-20</v>
      </c>
      <c r="J173">
        <v>-1.8164953080736299</v>
      </c>
      <c r="K173">
        <v>-2.5010183358090701</v>
      </c>
      <c r="L173">
        <v>-3.3321085849820702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</row>
    <row r="174" spans="1:24" x14ac:dyDescent="0.3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7.0043231978611997E-4</v>
      </c>
      <c r="H174">
        <v>-8.3474273347420604E-4</v>
      </c>
      <c r="I174">
        <v>-2.2916840336878099E-3</v>
      </c>
      <c r="J174">
        <v>-7.1560526338239896</v>
      </c>
      <c r="K174">
        <v>-4.33848511767511</v>
      </c>
      <c r="L174">
        <v>0.89318886000453801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</row>
    <row r="175" spans="1:24" x14ac:dyDescent="0.3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 s="1">
        <v>6.6289376170016099E-6</v>
      </c>
      <c r="N175" s="1">
        <v>3.7594573390682001E-5</v>
      </c>
      <c r="O175">
        <v>-2.9861651697406602E-3</v>
      </c>
      <c r="P175">
        <v>-7.0484776377896896</v>
      </c>
      <c r="Q175">
        <v>0.66796135575348703</v>
      </c>
      <c r="R175">
        <v>0.84145563083187402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</row>
    <row r="176" spans="1:24" x14ac:dyDescent="0.3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3.0030630489600299E-3</v>
      </c>
      <c r="N176">
        <v>-1.65422964561357E-4</v>
      </c>
      <c r="O176" s="1">
        <v>-1.7272064563963399E-19</v>
      </c>
      <c r="P176">
        <v>4.96268893684033E-3</v>
      </c>
      <c r="Q176">
        <v>1.21428510592686</v>
      </c>
      <c r="R176">
        <v>8.9584955092220295E-2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</row>
    <row r="177" spans="1:24" x14ac:dyDescent="0.3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 s="1">
        <v>5.3465730310129202E-5</v>
      </c>
      <c r="N177">
        <v>3.0321922428042E-4</v>
      </c>
      <c r="O177">
        <v>-2.24004122417348E-3</v>
      </c>
      <c r="P177">
        <v>-6.08889392274203</v>
      </c>
      <c r="Q177">
        <v>3.28952921013444</v>
      </c>
      <c r="R177">
        <v>-5.4289248529471301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</row>
    <row r="178" spans="1:24" x14ac:dyDescent="0.3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1.9046643559427301E-3</v>
      </c>
      <c r="N178">
        <v>-2.09799494846324E-3</v>
      </c>
      <c r="O178" s="1">
        <v>-8.69782584396728E-21</v>
      </c>
      <c r="P178">
        <v>0.90213782783919405</v>
      </c>
      <c r="Q178">
        <v>4.2270033574487202</v>
      </c>
      <c r="R178">
        <v>0.96321772639459702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</row>
    <row r="179" spans="1:24" x14ac:dyDescent="0.3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 s="1">
        <v>-3.35715050784534E-5</v>
      </c>
      <c r="N179">
        <v>-1.9039346640863501E-4</v>
      </c>
      <c r="O179">
        <v>-2.24004122417348E-3</v>
      </c>
      <c r="P179">
        <v>-6.0099158922317804</v>
      </c>
      <c r="Q179">
        <v>2.2607362781790301</v>
      </c>
      <c r="R179">
        <v>-5.4289248529471301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</row>
    <row r="180" spans="1:24" x14ac:dyDescent="0.3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1.9046643559427301E-3</v>
      </c>
      <c r="N180">
        <v>-2.09799494846324E-3</v>
      </c>
      <c r="O180" s="1">
        <v>-8.69782584396728E-21</v>
      </c>
      <c r="P180">
        <v>-0.56645863608507496</v>
      </c>
      <c r="Q180">
        <v>2.4631795446434901</v>
      </c>
      <c r="R180">
        <v>-0.60481113052683899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</row>
    <row r="181" spans="1:24" x14ac:dyDescent="0.3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3.9030473282241501E-4</v>
      </c>
      <c r="N181">
        <v>2.2135281353665099E-3</v>
      </c>
      <c r="O181">
        <v>-2.8701887097734198E-3</v>
      </c>
      <c r="P181">
        <v>-11.258487756346099</v>
      </c>
      <c r="Q181">
        <v>-1.87267160254626</v>
      </c>
      <c r="R181">
        <v>0.71978525486548495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</row>
    <row r="182" spans="1:24" x14ac:dyDescent="0.3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2.8777768397136002E-3</v>
      </c>
      <c r="N182">
        <v>-2.08074550910664E-4</v>
      </c>
      <c r="O182" s="1">
        <v>-1.6300747918080599E-19</v>
      </c>
      <c r="P182">
        <v>0.39783854134119001</v>
      </c>
      <c r="Q182">
        <v>3.8592289155221899</v>
      </c>
      <c r="R182">
        <v>5.4878008130867899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</row>
    <row r="183" spans="1:24" x14ac:dyDescent="0.3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 s="1">
        <v>9.2001173818472896E-5</v>
      </c>
      <c r="N183">
        <v>5.2176458446019397E-4</v>
      </c>
      <c r="O183">
        <v>-1.76783183688371E-3</v>
      </c>
      <c r="P183">
        <v>-7.1820481048510496</v>
      </c>
      <c r="Q183">
        <v>1.8789697261312499</v>
      </c>
      <c r="R183">
        <v>-1.9524580663575899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</row>
    <row r="184" spans="1:24" x14ac:dyDescent="0.3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1.6554446525857199E-3</v>
      </c>
      <c r="N184">
        <v>-7.9204463981472301E-4</v>
      </c>
      <c r="O184" s="1">
        <v>-5.9749733376975201E-20</v>
      </c>
      <c r="P184">
        <v>0.94094903209989</v>
      </c>
      <c r="Q184">
        <v>4.5489488911463498</v>
      </c>
      <c r="R184">
        <v>2.1001842222178499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</row>
    <row r="185" spans="1:24" x14ac:dyDescent="0.3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1.16873010652906E-4</v>
      </c>
      <c r="N185">
        <v>6.62819780519817E-4</v>
      </c>
      <c r="O185">
        <v>-1.9958768992609901E-3</v>
      </c>
      <c r="P185">
        <v>-7.0717908528075997</v>
      </c>
      <c r="Q185">
        <v>2.7233213229394</v>
      </c>
      <c r="R185">
        <v>-3.53715391250699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</row>
    <row r="186" spans="1:24" x14ac:dyDescent="0.3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1.7906176171249E-3</v>
      </c>
      <c r="N186">
        <v>-1.3386998375648101E-3</v>
      </c>
      <c r="O186" s="1">
        <v>-4.02404892539649E-20</v>
      </c>
      <c r="P186">
        <v>1.5850206076767299</v>
      </c>
      <c r="Q186">
        <v>5.50984274582241</v>
      </c>
      <c r="R186">
        <v>2.3631182487250202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</row>
    <row r="187" spans="1:24" x14ac:dyDescent="0.3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 s="1">
        <v>3.2614882422225903E-5</v>
      </c>
      <c r="N187">
        <v>1.84968189730139E-4</v>
      </c>
      <c r="O187">
        <v>-1.7723658934004701E-3</v>
      </c>
      <c r="P187">
        <v>-6.63171074529187</v>
      </c>
      <c r="Q187">
        <v>1.8097870359410499</v>
      </c>
      <c r="R187">
        <v>-1.9984286306598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</row>
    <row r="188" spans="1:24" x14ac:dyDescent="0.3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1.65767150098224E-3</v>
      </c>
      <c r="N188">
        <v>-8.0552614582614498E-4</v>
      </c>
      <c r="O188" s="1">
        <v>-5.9201860107766605E-20</v>
      </c>
      <c r="P188">
        <v>0.33751545510115399</v>
      </c>
      <c r="Q188">
        <v>3.54563466771768</v>
      </c>
      <c r="R188">
        <v>0.74262130933479698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</row>
    <row r="189" spans="1:24" x14ac:dyDescent="0.3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 s="1">
        <v>3.8289328528074901E-5</v>
      </c>
      <c r="N189">
        <v>2.17149572766641E-4</v>
      </c>
      <c r="O189">
        <v>-1.9879386771803598E-3</v>
      </c>
      <c r="P189">
        <v>-6.3787193349047904</v>
      </c>
      <c r="Q189">
        <v>2.4193565609354302</v>
      </c>
      <c r="R189">
        <v>-3.4979849481545999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</row>
    <row r="190" spans="1:24" x14ac:dyDescent="0.3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1.7854252541222001E-3</v>
      </c>
      <c r="N190">
        <v>-1.32243279245627E-3</v>
      </c>
      <c r="O190" s="1">
        <v>-4.0750482577053899E-20</v>
      </c>
      <c r="P190">
        <v>0.51707122185040399</v>
      </c>
      <c r="Q190">
        <v>4.0391492925658703</v>
      </c>
      <c r="R190">
        <v>0.77728402277752295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</row>
    <row r="191" spans="1:24" x14ac:dyDescent="0.3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-3.27739317858509E-4</v>
      </c>
      <c r="N191">
        <v>-1.85870203494487E-3</v>
      </c>
      <c r="O191">
        <v>-4.6299273635952796E-3</v>
      </c>
      <c r="P191">
        <v>-8.7769394507659992</v>
      </c>
      <c r="Q191">
        <v>-0.71032148575916998</v>
      </c>
      <c r="R191">
        <v>4.1974971536795698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</row>
    <row r="192" spans="1:24" x14ac:dyDescent="0.3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5.0411585741191199E-3</v>
      </c>
      <c r="N192">
        <v>1.92714193064019E-3</v>
      </c>
      <c r="O192" s="1">
        <v>-4.0150469614864299E-19</v>
      </c>
      <c r="P192">
        <v>1.189046571205</v>
      </c>
      <c r="Q192">
        <v>-3.2019483674679798</v>
      </c>
      <c r="R192">
        <v>-2.8566651833382801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</row>
    <row r="193" spans="1:24" x14ac:dyDescent="0.3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-1.5755756332545899E-4</v>
      </c>
      <c r="N193">
        <v>-8.9355334443094205E-4</v>
      </c>
      <c r="O193">
        <v>-3.2259045247489499E-3</v>
      </c>
      <c r="P193">
        <v>-7.6913396157662399</v>
      </c>
      <c r="Q193">
        <v>-4.1705691369074802E-2</v>
      </c>
      <c r="R193">
        <v>1.4059805400365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</row>
    <row r="194" spans="1:24" x14ac:dyDescent="0.3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3.2892853139777898E-3</v>
      </c>
      <c r="N194" s="1">
        <v>7.7220242134015796E-5</v>
      </c>
      <c r="O194" s="1">
        <v>-2.0225805864737899E-19</v>
      </c>
      <c r="P194">
        <v>4.7181567943883201E-2</v>
      </c>
      <c r="Q194">
        <v>-0.14836777758019201</v>
      </c>
      <c r="R194">
        <v>-1.9710276646216101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</row>
    <row r="195" spans="1:24" x14ac:dyDescent="0.3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 s="1">
        <v>-9.3721936275869002E-5</v>
      </c>
      <c r="N195">
        <v>-5.3152351330070402E-4</v>
      </c>
      <c r="O195">
        <v>-2.4758853561402902E-3</v>
      </c>
      <c r="P195">
        <v>-7.2158630684888401</v>
      </c>
      <c r="Q195">
        <v>0.42064589553236498</v>
      </c>
      <c r="R195">
        <v>-7.6703960289602399E-2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</row>
    <row r="196" spans="1:24" x14ac:dyDescent="0.3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2.4335651872470698E-3</v>
      </c>
      <c r="N196">
        <v>-4.5662150529941499E-4</v>
      </c>
      <c r="O196" s="1">
        <v>-1.2364425057831201E-19</v>
      </c>
      <c r="P196">
        <v>-0.28173546876973898</v>
      </c>
      <c r="Q196">
        <v>1.0768728536490499</v>
      </c>
      <c r="R196">
        <v>-1.5276212647385601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</row>
    <row r="197" spans="1:24" x14ac:dyDescent="0.3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 s="1">
        <v>-6.2242347762848607E-5</v>
      </c>
      <c r="N197">
        <v>-3.5299389527776502E-4</v>
      </c>
      <c r="O197">
        <v>-1.9999339274599302E-3</v>
      </c>
      <c r="P197">
        <v>-6.9474579642821803</v>
      </c>
      <c r="Q197">
        <v>0.74962143712913998</v>
      </c>
      <c r="R197">
        <v>-1.0104037256021201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</row>
    <row r="198" spans="1:24" x14ac:dyDescent="0.3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1.91947720655322E-3</v>
      </c>
      <c r="N198">
        <v>-6.3126428499787901E-4</v>
      </c>
      <c r="O198" s="1">
        <v>-8.3806844836565204E-20</v>
      </c>
      <c r="P198">
        <v>-0.396433970978668</v>
      </c>
      <c r="Q198">
        <v>1.7032453343477501</v>
      </c>
      <c r="R198">
        <v>-1.25595850644483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</row>
    <row r="199" spans="1:24" x14ac:dyDescent="0.3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 s="1">
        <v>7.2213090995379507E-5</v>
      </c>
      <c r="N199">
        <v>4.0954079010049502E-4</v>
      </c>
      <c r="O199">
        <v>-2.1490463125224701E-3</v>
      </c>
      <c r="P199">
        <v>-6.35526462717967</v>
      </c>
      <c r="Q199">
        <v>3.1018562337518798</v>
      </c>
      <c r="R199">
        <v>-4.6322868796414598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</row>
    <row r="200" spans="1:24" x14ac:dyDescent="0.3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1.8697161588021999E-3</v>
      </c>
      <c r="N200">
        <v>-1.77217721220272E-3</v>
      </c>
      <c r="O200" s="1">
        <v>-2.3076576870206499E-20</v>
      </c>
      <c r="P200">
        <v>1.1182438208999099</v>
      </c>
      <c r="Q200">
        <v>4.7135109205637296</v>
      </c>
      <c r="R200">
        <v>1.3560482232016799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</row>
    <row r="201" spans="1:24" x14ac:dyDescent="0.3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2.87927215717037E-4</v>
      </c>
      <c r="N201">
        <v>1.6329163838691701E-3</v>
      </c>
      <c r="O201">
        <v>-2.6291174581408701E-3</v>
      </c>
      <c r="P201">
        <v>-9.6910607656922707</v>
      </c>
      <c r="Q201">
        <v>-0.52564870090427596</v>
      </c>
      <c r="R201">
        <v>0.25854438154751103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</row>
    <row r="202" spans="1:24" x14ac:dyDescent="0.3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2.6060190580475501E-3</v>
      </c>
      <c r="N202">
        <v>-3.6101550917691299E-4</v>
      </c>
      <c r="O202" s="1">
        <v>-1.38881189596929E-19</v>
      </c>
      <c r="P202">
        <v>0.60686707092639003</v>
      </c>
      <c r="Q202">
        <v>3.9610874466122699</v>
      </c>
      <c r="R202">
        <v>4.4195464471347998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</row>
    <row r="203" spans="1:24" x14ac:dyDescent="0.3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4.4223023324327902E-4</v>
      </c>
      <c r="N203">
        <v>2.5080122818779099E-3</v>
      </c>
      <c r="O203">
        <v>-3.57804101901989E-3</v>
      </c>
      <c r="P203">
        <v>-10.7703265126052</v>
      </c>
      <c r="Q203">
        <v>-2.5113484140476099</v>
      </c>
      <c r="R203">
        <v>2.14758849169323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</row>
    <row r="204" spans="1:24" x14ac:dyDescent="0.3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3.7140932622458799E-3</v>
      </c>
      <c r="N204">
        <v>4.585525867308E-4</v>
      </c>
      <c r="O204" s="1">
        <v>-2.4717007193706202E-19</v>
      </c>
      <c r="P204">
        <v>-0.63922230590273599</v>
      </c>
      <c r="Q204">
        <v>1.4159833180081001</v>
      </c>
      <c r="R204">
        <v>4.9877891805137198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</row>
    <row r="205" spans="1:24" x14ac:dyDescent="0.3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-8.0522897842506E-4</v>
      </c>
      <c r="N205">
        <v>-4.5666804659713796E-3</v>
      </c>
      <c r="O205">
        <v>-5.0151153681981201E-3</v>
      </c>
      <c r="P205">
        <v>-13.668564867373901</v>
      </c>
      <c r="Q205">
        <v>-3.32700600163168</v>
      </c>
      <c r="R205">
        <v>4.9938971619718204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</row>
    <row r="206" spans="1:24" x14ac:dyDescent="0.3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5.5595298951024597E-3</v>
      </c>
      <c r="N206">
        <v>2.6487624677763799E-3</v>
      </c>
      <c r="O206" s="1">
        <v>-4.6927717304412598E-19</v>
      </c>
      <c r="P206">
        <v>3.42220110836708</v>
      </c>
      <c r="Q206">
        <v>-4.2929679025569198</v>
      </c>
      <c r="R206">
        <v>-6.4795290557119802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</row>
    <row r="207" spans="1:24" x14ac:dyDescent="0.3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-1.36442200219965E-4</v>
      </c>
      <c r="N207">
        <v>-7.7380216953613001E-4</v>
      </c>
      <c r="O207">
        <v>-2.08549902502366E-3</v>
      </c>
      <c r="P207">
        <v>-7.7387358867344496</v>
      </c>
      <c r="Q207">
        <v>-0.22647797494264199</v>
      </c>
      <c r="R207">
        <v>-0.81849533645748196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</row>
    <row r="208" spans="1:24" x14ac:dyDescent="0.3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2.0115174730084302E-3</v>
      </c>
      <c r="N208">
        <v>-6.0202775341504995E-4</v>
      </c>
      <c r="O208" s="1">
        <v>-9.0836417220127404E-20</v>
      </c>
      <c r="P208">
        <v>-0.76216713582345397</v>
      </c>
      <c r="Q208">
        <v>0.741822075681149</v>
      </c>
      <c r="R208">
        <v>-2.6402417656799599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</row>
    <row r="209" spans="1:24" x14ac:dyDescent="0.3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 s="1">
        <v>1.34234399282482E-5</v>
      </c>
      <c r="N209" s="1">
        <v>7.6128110821805102E-5</v>
      </c>
      <c r="O209">
        <v>-1.7396339847482801E-3</v>
      </c>
      <c r="P209">
        <v>-6.60336046606362</v>
      </c>
      <c r="Q209">
        <v>1.6247229147437099</v>
      </c>
      <c r="R209">
        <v>-1.79385141649684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</row>
    <row r="210" spans="1:24" x14ac:dyDescent="0.3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1.6358765727390501E-3</v>
      </c>
      <c r="N210">
        <v>-7.4063577672847701E-4</v>
      </c>
      <c r="O210" s="1">
        <v>-6.1170997890270098E-20</v>
      </c>
      <c r="P210">
        <v>0.132573804034397</v>
      </c>
      <c r="Q210">
        <v>3.13184041879691</v>
      </c>
      <c r="R210">
        <v>0.31139448326994401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</row>
    <row r="211" spans="1:24" x14ac:dyDescent="0.3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1.6864767798817099E-4</v>
      </c>
      <c r="N211">
        <v>9.5644851009505901E-4</v>
      </c>
      <c r="O211">
        <v>-2.1022400689806298E-3</v>
      </c>
      <c r="P211">
        <v>-7.6345963477286203</v>
      </c>
      <c r="Q211">
        <v>3.1099366726281601</v>
      </c>
      <c r="R211">
        <v>-4.2589961579829803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</row>
    <row r="212" spans="1:24" x14ac:dyDescent="0.3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1.84843947046337E-3</v>
      </c>
      <c r="N212">
        <v>-1.62329689422474E-3</v>
      </c>
      <c r="O212" s="1">
        <v>-2.9326811296913198E-20</v>
      </c>
      <c r="P212">
        <v>2.4998772171061101</v>
      </c>
      <c r="Q212">
        <v>6.5751229668489497</v>
      </c>
      <c r="R212">
        <v>3.2374497062301701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</row>
    <row r="213" spans="1:24" x14ac:dyDescent="0.3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1.5182350345733299E-4</v>
      </c>
      <c r="N213">
        <v>8.6103387494824101E-4</v>
      </c>
      <c r="O213">
        <v>-1.9926867285700702E-3</v>
      </c>
      <c r="P213">
        <v>-7.6214799578694201</v>
      </c>
      <c r="Q213">
        <v>2.6574818232453601</v>
      </c>
      <c r="R213">
        <v>-3.50322060994481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</row>
    <row r="214" spans="1:24" x14ac:dyDescent="0.3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1.7894310896365E-3</v>
      </c>
      <c r="N214">
        <v>-1.3270575085271301E-3</v>
      </c>
      <c r="O214" s="1">
        <v>-4.0758034687226301E-20</v>
      </c>
      <c r="P214">
        <v>2.04764973565737</v>
      </c>
      <c r="Q214">
        <v>6.1528881178309502</v>
      </c>
      <c r="R214">
        <v>3.07471562218362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</row>
    <row r="215" spans="1:24" x14ac:dyDescent="0.3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3.1452456781264402E-4</v>
      </c>
      <c r="N215">
        <v>1.78375746325896E-3</v>
      </c>
      <c r="O215">
        <v>-2.8542765364195301E-3</v>
      </c>
      <c r="P215">
        <v>-9.7977601308131099</v>
      </c>
      <c r="Q215">
        <v>-0.85910959086354799</v>
      </c>
      <c r="R215">
        <v>0.67627222425823896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</row>
    <row r="216" spans="1:24" x14ac:dyDescent="0.3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2.8587450106972701E-3</v>
      </c>
      <c r="N216">
        <v>-2.2437486257201E-4</v>
      </c>
      <c r="O216" s="1">
        <v>-1.61035033347482E-19</v>
      </c>
      <c r="P216">
        <v>0.34957603588719099</v>
      </c>
      <c r="Q216">
        <v>3.42918705787371</v>
      </c>
      <c r="R216">
        <v>4.4469628437416304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</row>
    <row r="217" spans="1:24" x14ac:dyDescent="0.3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2.4524446544070902E-4</v>
      </c>
      <c r="N217">
        <v>1.3908504782157601E-3</v>
      </c>
      <c r="O217">
        <v>-2.5244476361908799E-3</v>
      </c>
      <c r="P217">
        <v>-9.0643550776511397</v>
      </c>
      <c r="Q217">
        <v>5.9985017863209101E-3</v>
      </c>
      <c r="R217">
        <v>1.80348640435656E-2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</row>
    <row r="218" spans="1:24" x14ac:dyDescent="0.3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2.48722377346317E-3</v>
      </c>
      <c r="N218">
        <v>-4.3196756577513898E-4</v>
      </c>
      <c r="O218" s="1">
        <v>-1.2812745102571301E-19</v>
      </c>
      <c r="P218">
        <v>0.67084562964879102</v>
      </c>
      <c r="Q218">
        <v>3.98822414446103</v>
      </c>
      <c r="R218">
        <v>3.9204671790044401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</row>
    <row r="219" spans="1:24" x14ac:dyDescent="0.3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4.3869026975960901E-4</v>
      </c>
      <c r="N219">
        <v>2.4879361513308598E-3</v>
      </c>
      <c r="O219">
        <v>-3.9066319108155799E-3</v>
      </c>
      <c r="P219">
        <v>-10.2656336150744</v>
      </c>
      <c r="Q219">
        <v>-2.4987763455379799</v>
      </c>
      <c r="R219">
        <v>2.75496767228845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</row>
    <row r="220" spans="1:24" x14ac:dyDescent="0.3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4.1139758736641798E-3</v>
      </c>
      <c r="N220">
        <v>8.3412004214578105E-4</v>
      </c>
      <c r="O220" s="1">
        <v>-2.9028733523728398E-19</v>
      </c>
      <c r="P220">
        <v>-0.96757924888910696</v>
      </c>
      <c r="Q220">
        <v>0.24501187362933399</v>
      </c>
      <c r="R220">
        <v>4.53169301654607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</row>
    <row r="221" spans="1:24" x14ac:dyDescent="0.3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2.36816952678194E-4</v>
      </c>
      <c r="N221">
        <v>1.3430556783011101E-3</v>
      </c>
      <c r="O221">
        <v>-2.86292259365624E-3</v>
      </c>
      <c r="P221">
        <v>-8.5858891205442092</v>
      </c>
      <c r="Q221">
        <v>-7.7031390529334096E-2</v>
      </c>
      <c r="R221">
        <v>0.683299056361375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</row>
    <row r="222" spans="1:24" x14ac:dyDescent="0.3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2.86790310255784E-3</v>
      </c>
      <c r="N222">
        <v>-2.2222740191108899E-4</v>
      </c>
      <c r="O222" s="1">
        <v>-1.6169594570472499E-19</v>
      </c>
      <c r="P222">
        <v>0.25911715062832902</v>
      </c>
      <c r="Q222">
        <v>2.8946767698332301</v>
      </c>
      <c r="R222">
        <v>3.3381677442031799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</row>
    <row r="223" spans="1:24" x14ac:dyDescent="0.3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1.4848642039507601E-4</v>
      </c>
      <c r="N223">
        <v>8.4210833644671201E-4</v>
      </c>
      <c r="O223">
        <v>-2.2553981017875801E-3</v>
      </c>
      <c r="P223">
        <v>-7.8055612858345302</v>
      </c>
      <c r="Q223">
        <v>0.96403068768536704</v>
      </c>
      <c r="R223">
        <v>-0.50489961590209798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</row>
    <row r="224" spans="1:24" x14ac:dyDescent="0.3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2.19291572858215E-3</v>
      </c>
      <c r="N224">
        <v>-5.5167691285085596E-4</v>
      </c>
      <c r="O224" s="1">
        <v>-1.04322835033544E-19</v>
      </c>
      <c r="P224">
        <v>0.64987540333830796</v>
      </c>
      <c r="Q224">
        <v>3.81429503579457</v>
      </c>
      <c r="R224">
        <v>2.65685896390577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</row>
    <row r="225" spans="1:24" x14ac:dyDescent="0.3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4.0030830032920599E-4</v>
      </c>
      <c r="N225">
        <v>2.2702611858990899E-3</v>
      </c>
      <c r="O225">
        <v>-4.7835182370379497E-3</v>
      </c>
      <c r="P225">
        <v>-9.2803511676906698</v>
      </c>
      <c r="Q225">
        <v>-2.54737366185116</v>
      </c>
      <c r="R225">
        <v>4.4706153394163897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</row>
    <row r="226" spans="1:24" x14ac:dyDescent="0.3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5.2407651794187399E-3</v>
      </c>
      <c r="N226">
        <v>2.1746726538896398E-3</v>
      </c>
      <c r="O226" s="1">
        <v>-4.2606631012153701E-19</v>
      </c>
      <c r="P226">
        <v>-1.53531889364609</v>
      </c>
      <c r="Q226">
        <v>-3.1090919649228499</v>
      </c>
      <c r="R226">
        <v>3.3771638753487898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</row>
    <row r="227" spans="1:24" x14ac:dyDescent="0.3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1.11146397261007E-4</v>
      </c>
      <c r="N227">
        <v>6.3034254210235898E-4</v>
      </c>
      <c r="O227">
        <v>-2.5064040059820198E-3</v>
      </c>
      <c r="P227">
        <v>-7.3501948035296003</v>
      </c>
      <c r="Q227">
        <v>0.92669612541037705</v>
      </c>
      <c r="R227">
        <v>-6.3480956306565701E-3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</row>
    <row r="228" spans="1:24" x14ac:dyDescent="0.3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2.4679318310578198E-3</v>
      </c>
      <c r="N228">
        <v>-4.3746848294813601E-4</v>
      </c>
      <c r="O228" s="1">
        <v>-1.26685763296285E-19</v>
      </c>
      <c r="P228">
        <v>0.31235249682496902</v>
      </c>
      <c r="Q228">
        <v>2.8509812716344101</v>
      </c>
      <c r="R228">
        <v>1.78957246027116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</row>
    <row r="229" spans="1:24" x14ac:dyDescent="0.3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 s="1">
        <v>8.8446374768442001E-5</v>
      </c>
      <c r="N229">
        <v>5.0160431723535995E-4</v>
      </c>
      <c r="O229">
        <v>-2.2468951067706401E-3</v>
      </c>
      <c r="P229">
        <v>-7.1649733209072197</v>
      </c>
      <c r="Q229">
        <v>1.20912981156802</v>
      </c>
      <c r="R229">
        <v>-0.52343477660302395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</row>
    <row r="230" spans="1:24" x14ac:dyDescent="0.3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2.18361630921609E-3</v>
      </c>
      <c r="N230">
        <v>-5.5544974411270403E-4</v>
      </c>
      <c r="O230" s="1">
        <v>-1.03571157465584E-19</v>
      </c>
      <c r="P230">
        <v>0.39270296908768099</v>
      </c>
      <c r="Q230">
        <v>3.18832287881858</v>
      </c>
      <c r="R230">
        <v>1.5885548404868399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</row>
    <row r="231" spans="1:24" x14ac:dyDescent="0.3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 s="1">
        <v>7.3058192453235305E-5</v>
      </c>
      <c r="N231">
        <v>4.1433359863416499E-4</v>
      </c>
      <c r="O231">
        <v>-2.0138157959279099E-3</v>
      </c>
      <c r="P231">
        <v>-7.0313929161981399</v>
      </c>
      <c r="Q231">
        <v>1.435860678109</v>
      </c>
      <c r="R231">
        <v>-0.98509627923329002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</row>
    <row r="232" spans="1:24" x14ac:dyDescent="0.3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1.9340634946968E-3</v>
      </c>
      <c r="N232">
        <v>-6.2848382861781205E-4</v>
      </c>
      <c r="O232" s="1">
        <v>-8.4827117976141206E-20</v>
      </c>
      <c r="P232">
        <v>0.456907743405149</v>
      </c>
      <c r="Q232">
        <v>3.4640940963015798</v>
      </c>
      <c r="R232">
        <v>1.46404408363959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</row>
    <row r="233" spans="1:24" x14ac:dyDescent="0.3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1.8790508069086901E-4</v>
      </c>
      <c r="N233">
        <v>1.0656626679359201E-3</v>
      </c>
      <c r="O233">
        <v>-4.7791725033926504E-3</v>
      </c>
      <c r="P233">
        <v>-8.0291510462033298</v>
      </c>
      <c r="Q233">
        <v>-1.17060506862283</v>
      </c>
      <c r="R233">
        <v>4.4579706343189098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</row>
    <row r="234" spans="1:24" x14ac:dyDescent="0.3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5.2345065816216101E-3</v>
      </c>
      <c r="N234">
        <v>2.1642044646305999E-3</v>
      </c>
      <c r="O234" s="1">
        <v>-4.25159218958157E-19</v>
      </c>
      <c r="P234">
        <v>-0.71851588225736096</v>
      </c>
      <c r="Q234">
        <v>-3.2121274750180402</v>
      </c>
      <c r="R234">
        <v>1.5866852711263599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</row>
    <row r="235" spans="1:24" x14ac:dyDescent="0.3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1.03271388107822E-4</v>
      </c>
      <c r="N235">
        <v>5.8568114586257701E-4</v>
      </c>
      <c r="O235">
        <v>-1.87693884234699E-3</v>
      </c>
      <c r="P235">
        <v>-7.1232532694362201</v>
      </c>
      <c r="Q235">
        <v>2.27563871838443</v>
      </c>
      <c r="R235">
        <v>-2.7114600115685898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</row>
    <row r="236" spans="1:24" x14ac:dyDescent="0.3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1.72231426471896E-3</v>
      </c>
      <c r="N236">
        <v>-1.04113042680472E-3</v>
      </c>
      <c r="O236" s="1">
        <v>-5.1178505039713001E-20</v>
      </c>
      <c r="P236">
        <v>1.23165729490998</v>
      </c>
      <c r="Q236">
        <v>5.0522661161944296</v>
      </c>
      <c r="R236">
        <v>2.22041865049649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</row>
    <row r="237" spans="1:24" x14ac:dyDescent="0.3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1.0227964628985901E-4</v>
      </c>
      <c r="N237">
        <v>5.8005669852061203E-4</v>
      </c>
      <c r="O237">
        <v>-2.2587742850011098E-3</v>
      </c>
      <c r="P237">
        <v>-6.4392063043611296</v>
      </c>
      <c r="Q237">
        <v>3.5995855464876199</v>
      </c>
      <c r="R237">
        <v>-5.3630976204930896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</row>
    <row r="238" spans="1:24" x14ac:dyDescent="0.3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1.9242771772021499E-3</v>
      </c>
      <c r="N238">
        <v>-2.0946445095764601E-3</v>
      </c>
      <c r="O238" s="1">
        <v>-1.0050050205928899E-20</v>
      </c>
      <c r="P238">
        <v>1.6945674082473501</v>
      </c>
      <c r="Q238">
        <v>5.2039405046491396</v>
      </c>
      <c r="R238">
        <v>1.8273483965659001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</row>
    <row r="239" spans="1:24" x14ac:dyDescent="0.3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 s="1">
        <v>-3.2360087453009402E-5</v>
      </c>
      <c r="N239">
        <v>-1.8352317565349099E-4</v>
      </c>
      <c r="O239">
        <v>-1.7467688788710401E-3</v>
      </c>
      <c r="P239">
        <v>-6.6621198236446597</v>
      </c>
      <c r="Q239">
        <v>1.2113809768486801</v>
      </c>
      <c r="R239">
        <v>-1.8293348280956701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</row>
    <row r="240" spans="1:24" x14ac:dyDescent="0.3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1.6410500437475E-3</v>
      </c>
      <c r="N240">
        <v>-7.5238378232838797E-4</v>
      </c>
      <c r="O240" s="1">
        <v>-6.0888526280039894E-20</v>
      </c>
      <c r="P240">
        <v>-0.32202025883655</v>
      </c>
      <c r="Q240">
        <v>2.3623587144074101</v>
      </c>
      <c r="R240">
        <v>-0.74761708015680695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</row>
    <row r="241" spans="1:24" x14ac:dyDescent="0.3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 s="1">
        <v>-5.4657275973026998E-5</v>
      </c>
      <c r="N241">
        <v>-3.0997681553565501E-4</v>
      </c>
      <c r="O241">
        <v>-1.79576055502138E-3</v>
      </c>
      <c r="P241">
        <v>-6.7360222382190598</v>
      </c>
      <c r="Q241">
        <v>1.0122282857028699</v>
      </c>
      <c r="R241">
        <v>-2.17240671559086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</row>
    <row r="242" spans="1:24" x14ac:dyDescent="0.3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1.6718105037639901E-3</v>
      </c>
      <c r="N242">
        <v>-8.6006436320806899E-4</v>
      </c>
      <c r="O242" s="1">
        <v>-5.7294867313927E-20</v>
      </c>
      <c r="P242">
        <v>-0.58828402443431904</v>
      </c>
      <c r="Q242">
        <v>2.0878200730798202</v>
      </c>
      <c r="R242">
        <v>-1.22830021963462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</row>
    <row r="243" spans="1:24" x14ac:dyDescent="0.3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 s="1">
        <v>-7.1156165042649599E-5</v>
      </c>
      <c r="N243">
        <v>-4.0354666516009499E-4</v>
      </c>
      <c r="O243">
        <v>-1.74967479106195E-3</v>
      </c>
      <c r="P243">
        <v>-6.95905366110419</v>
      </c>
      <c r="Q243">
        <v>0.66901928462726701</v>
      </c>
      <c r="R243">
        <v>-1.84687037221634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</row>
    <row r="244" spans="1:24" x14ac:dyDescent="0.3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1.64301980627106E-3</v>
      </c>
      <c r="N244">
        <v>-7.5794718529122304E-4</v>
      </c>
      <c r="O244" s="1">
        <v>-6.0725801901659799E-20</v>
      </c>
      <c r="P244">
        <v>-0.71095445980316696</v>
      </c>
      <c r="Q244">
        <v>1.70391158894476</v>
      </c>
      <c r="R244">
        <v>-1.6411949540161099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</row>
    <row r="245" spans="1:24" x14ac:dyDescent="0.3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-5.1766533545061103E-4</v>
      </c>
      <c r="N245">
        <v>-2.9358260055873499E-3</v>
      </c>
      <c r="O245">
        <v>-4.6455736575523598E-3</v>
      </c>
      <c r="P245">
        <v>-10.474557092767</v>
      </c>
      <c r="Q245">
        <v>-1.6483181491827801</v>
      </c>
      <c r="R245">
        <v>4.2122236206536101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</row>
    <row r="246" spans="1:24" x14ac:dyDescent="0.3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5.05988982233761E-3</v>
      </c>
      <c r="N246">
        <v>1.9432687023098201E-3</v>
      </c>
      <c r="O246" s="1">
        <v>-4.0345023530458501E-19</v>
      </c>
      <c r="P246">
        <v>1.8810841038359001</v>
      </c>
      <c r="Q246">
        <v>-3.3799667087664198</v>
      </c>
      <c r="R246">
        <v>-4.4969153005106897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</row>
    <row r="247" spans="1:24" x14ac:dyDescent="0.3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-3.4236778089416899E-4</v>
      </c>
      <c r="N247">
        <v>-1.9416641714079599E-3</v>
      </c>
      <c r="O247">
        <v>-3.8257178189462998E-3</v>
      </c>
      <c r="P247">
        <v>-9.1821349080049597</v>
      </c>
      <c r="Q247">
        <v>-1.0892532835121</v>
      </c>
      <c r="R247">
        <v>2.57976428263275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</row>
    <row r="248" spans="1:24" x14ac:dyDescent="0.3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4.01215801035702E-3</v>
      </c>
      <c r="N248">
        <v>7.2264792898674103E-4</v>
      </c>
      <c r="O248" s="1">
        <v>-2.7850707772788301E-19</v>
      </c>
      <c r="P248">
        <v>0.68217964496348305</v>
      </c>
      <c r="Q248">
        <v>-1.66217341635244</v>
      </c>
      <c r="R248">
        <v>-3.6114776210853101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</row>
    <row r="249" spans="1:24" x14ac:dyDescent="0.3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-2.5197757553249998E-4</v>
      </c>
      <c r="N249">
        <v>-1.42903584306881E-3</v>
      </c>
      <c r="O249">
        <v>-3.2461589146088902E-3</v>
      </c>
      <c r="P249">
        <v>-8.5303076774447995</v>
      </c>
      <c r="Q249">
        <v>-0.73447310745011496</v>
      </c>
      <c r="R249">
        <v>1.44001237753605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</row>
    <row r="250" spans="1:24" x14ac:dyDescent="0.3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3.3126751261477799E-3</v>
      </c>
      <c r="N250" s="1">
        <v>9.3230076178466801E-5</v>
      </c>
      <c r="O250" s="1">
        <v>-2.0447860193378199E-19</v>
      </c>
      <c r="P250">
        <v>8.9967023512219996E-2</v>
      </c>
      <c r="Q250">
        <v>-0.63204576947932201</v>
      </c>
      <c r="R250">
        <v>-3.1325433525975801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</row>
    <row r="251" spans="1:24" x14ac:dyDescent="0.3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-1.8650133823663E-4</v>
      </c>
      <c r="N251">
        <v>-1.05770164887577E-3</v>
      </c>
      <c r="O251">
        <v>-2.8073190800301999E-3</v>
      </c>
      <c r="P251">
        <v>-8.0115588602716805</v>
      </c>
      <c r="Q251">
        <v>-0.366913307056845</v>
      </c>
      <c r="R251">
        <v>0.57715101439831096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</row>
    <row r="252" spans="1:24" x14ac:dyDescent="0.3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2.8048187370151899E-3</v>
      </c>
      <c r="N252">
        <v>-2.59788744286491E-4</v>
      </c>
      <c r="O252" s="1">
        <v>-1.55991243569965E-19</v>
      </c>
      <c r="P252">
        <v>-0.24809825079359901</v>
      </c>
      <c r="Q252">
        <v>0.105847792266045</v>
      </c>
      <c r="R252">
        <v>-2.6809897214288401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</row>
    <row r="253" spans="1:24" x14ac:dyDescent="0.3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-1.4881044513428301E-4</v>
      </c>
      <c r="N253">
        <v>-8.4394597205927804E-4</v>
      </c>
      <c r="O253">
        <v>-2.4704248408045E-3</v>
      </c>
      <c r="P253">
        <v>-7.7179872926692896</v>
      </c>
      <c r="Q253">
        <v>-0.13270642508362299</v>
      </c>
      <c r="R253">
        <v>-7.8826669691444001E-2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</row>
    <row r="254" spans="1:24" x14ac:dyDescent="0.3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2.4280680638978599E-3</v>
      </c>
      <c r="N254">
        <v>-4.5635138647147702E-4</v>
      </c>
      <c r="O254" s="1">
        <v>-1.23326430454829E-19</v>
      </c>
      <c r="P254">
        <v>-0.44904976428793397</v>
      </c>
      <c r="Q254">
        <v>0.57699455953910195</v>
      </c>
      <c r="R254">
        <v>-2.4308980433516298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</row>
    <row r="255" spans="1:24" x14ac:dyDescent="0.3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-2.14926303328939E-4</v>
      </c>
      <c r="N255">
        <v>-1.2189076366270501E-3</v>
      </c>
      <c r="O255">
        <v>-2.4697186042151099E-3</v>
      </c>
      <c r="P255">
        <v>-8.6213318464396203</v>
      </c>
      <c r="Q255">
        <v>-1.02401663684457</v>
      </c>
      <c r="R255">
        <v>-7.5943074829024806E-2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</row>
    <row r="256" spans="1:24" x14ac:dyDescent="0.3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2.4275504084985602E-3</v>
      </c>
      <c r="N256">
        <v>-4.5522010170123602E-4</v>
      </c>
      <c r="O256" s="1">
        <v>-1.2335245714953699E-19</v>
      </c>
      <c r="P256">
        <v>-0.64732298461915905</v>
      </c>
      <c r="Q256">
        <v>-2.37320732756089E-2</v>
      </c>
      <c r="R256">
        <v>-3.5119398551938898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</row>
    <row r="257" spans="1:24" x14ac:dyDescent="0.3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-1.4105414202173901E-4</v>
      </c>
      <c r="N257">
        <v>-7.9995779122966296E-4</v>
      </c>
      <c r="O257">
        <v>-2.0135473873862599E-3</v>
      </c>
      <c r="P257">
        <v>-7.85442965491871</v>
      </c>
      <c r="Q257">
        <v>-0.37395550120423998</v>
      </c>
      <c r="R257">
        <v>-0.97866646202375795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</row>
    <row r="258" spans="1:24" x14ac:dyDescent="0.3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1.93412653144772E-3</v>
      </c>
      <c r="N258">
        <v>-6.2658062625123702E-4</v>
      </c>
      <c r="O258" s="1">
        <v>-8.4927220227388796E-20</v>
      </c>
      <c r="P258">
        <v>-0.87971919925673703</v>
      </c>
      <c r="Q258">
        <v>0.66758511210204496</v>
      </c>
      <c r="R258">
        <v>-2.8270205318902999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</row>
    <row r="259" spans="1:24" x14ac:dyDescent="0.3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 s="1">
        <v>7.4113885050585798E-5</v>
      </c>
      <c r="T259">
        <v>3.8536692073275598E-4</v>
      </c>
      <c r="U259">
        <v>-2.6928773885199998E-3</v>
      </c>
      <c r="V259">
        <v>-7.2787577508152097</v>
      </c>
      <c r="W259">
        <v>-2.0047463353526802</v>
      </c>
      <c r="X259">
        <v>-5.2514314846772399</v>
      </c>
    </row>
    <row r="260" spans="1:24" x14ac:dyDescent="0.3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2.4063745572227299E-3</v>
      </c>
      <c r="T260">
        <v>-2.1223744413956E-3</v>
      </c>
      <c r="U260">
        <v>3.7423187718410101E-4</v>
      </c>
      <c r="V260">
        <v>1.9218169099800899</v>
      </c>
      <c r="W260">
        <v>2.6641595677140399</v>
      </c>
      <c r="X260">
        <v>2.3052080035293501</v>
      </c>
    </row>
    <row r="261" spans="1:24" x14ac:dyDescent="0.3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3.51080492659638E-4</v>
      </c>
      <c r="T261">
        <v>3.3454577433101301E-3</v>
      </c>
      <c r="U261">
        <v>-4.1361543797480702E-3</v>
      </c>
      <c r="V261">
        <v>-16.472552616670299</v>
      </c>
      <c r="W261">
        <v>1.37992509782687</v>
      </c>
      <c r="X261">
        <v>2.3414161156181601</v>
      </c>
    </row>
    <row r="262" spans="1:24" x14ac:dyDescent="0.3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3.5807947954416899E-3</v>
      </c>
      <c r="T262">
        <v>8.4502044912206596E-4</v>
      </c>
      <c r="U262">
        <v>-1.4899990443060501E-4</v>
      </c>
      <c r="V262">
        <v>-1.9859010711701199</v>
      </c>
      <c r="W262">
        <v>-2.39612333001224</v>
      </c>
      <c r="X262">
        <v>8.0828379610445698</v>
      </c>
    </row>
    <row r="263" spans="1:24" x14ac:dyDescent="0.3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 s="1">
        <v>9.0207132918059004E-5</v>
      </c>
      <c r="T263">
        <v>6.6884176655706803E-4</v>
      </c>
      <c r="U263">
        <v>-2.1445182730684999E-3</v>
      </c>
      <c r="V263">
        <v>-8.7188339005042899</v>
      </c>
      <c r="W263">
        <v>-1.38621592661528</v>
      </c>
      <c r="X263">
        <v>-1.60268717353434</v>
      </c>
    </row>
    <row r="264" spans="1:24" x14ac:dyDescent="0.3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1.9484185660813399E-3</v>
      </c>
      <c r="T264">
        <v>-6.1910351834812199E-4</v>
      </c>
      <c r="U264">
        <v>1.09164654136312E-4</v>
      </c>
      <c r="V264">
        <v>1.1447219180523101</v>
      </c>
      <c r="W264">
        <v>-2.5226489696533698</v>
      </c>
      <c r="X264">
        <v>3.6341607223844901</v>
      </c>
    </row>
    <row r="265" spans="1:24" x14ac:dyDescent="0.3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1.1582784841849E-4</v>
      </c>
      <c r="T265">
        <v>8.9966633239359402E-4</v>
      </c>
      <c r="U265">
        <v>-2.5218806909356002E-3</v>
      </c>
      <c r="V265">
        <v>-8.9676881635063808</v>
      </c>
      <c r="W265">
        <v>-2.5319285571958901</v>
      </c>
      <c r="X265">
        <v>-3.3234575493978</v>
      </c>
    </row>
    <row r="266" spans="1:24" x14ac:dyDescent="0.3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2.2222868571593899E-3</v>
      </c>
      <c r="T266">
        <v>-1.28261602860095E-3</v>
      </c>
      <c r="U266">
        <v>2.2615981173148699E-4</v>
      </c>
      <c r="V266">
        <v>2.23932374886909</v>
      </c>
      <c r="W266">
        <v>-0.15025068518412199</v>
      </c>
      <c r="X266">
        <v>4.0015839581997401</v>
      </c>
    </row>
    <row r="267" spans="1:24" x14ac:dyDescent="0.3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 s="1">
        <v>4.9122029790051599E-5</v>
      </c>
      <c r="T267">
        <v>2.1792767612410999E-4</v>
      </c>
      <c r="U267">
        <v>-1.9974324483866398E-3</v>
      </c>
      <c r="V267">
        <v>-7.4400475182232997</v>
      </c>
      <c r="W267">
        <v>-0.59822241876989501</v>
      </c>
      <c r="X267">
        <v>-1.56946965886815</v>
      </c>
    </row>
    <row r="268" spans="1:24" x14ac:dyDescent="0.3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1.88424454124997E-3</v>
      </c>
      <c r="T268">
        <v>-5.8948747984236905E-4</v>
      </c>
      <c r="U268">
        <v>1.03942547486046E-4</v>
      </c>
      <c r="V268">
        <v>0.63519081850605696</v>
      </c>
      <c r="W268">
        <v>-3.24006093611683</v>
      </c>
      <c r="X268">
        <v>2.0472378037691401</v>
      </c>
    </row>
    <row r="269" spans="1:24" x14ac:dyDescent="0.3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 s="1">
        <v>5.74576536679992E-5</v>
      </c>
      <c r="T269">
        <v>2.6204933624170601E-4</v>
      </c>
      <c r="U269">
        <v>-2.2958822486541298E-3</v>
      </c>
      <c r="V269">
        <v>-7.3279273380988199</v>
      </c>
      <c r="W269">
        <v>-1.1068347885490999</v>
      </c>
      <c r="X269">
        <v>-3.1120409419370398</v>
      </c>
    </row>
    <row r="270" spans="1:24" x14ac:dyDescent="0.3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2.1213169399748599E-3</v>
      </c>
      <c r="T270">
        <v>-1.1554040581681501E-3</v>
      </c>
      <c r="U270">
        <v>2.0372890907509799E-4</v>
      </c>
      <c r="V270">
        <v>1.1042481752756801</v>
      </c>
      <c r="W270">
        <v>-1.2252709119668099</v>
      </c>
      <c r="X270">
        <v>2.0852381973954501</v>
      </c>
    </row>
    <row r="271" spans="1:24" x14ac:dyDescent="0.3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 s="1">
        <v>-9.1934216282473506E-6</v>
      </c>
      <c r="T271">
        <v>-5.3780446841983397E-4</v>
      </c>
      <c r="U271">
        <v>-2.4449016727752901E-3</v>
      </c>
      <c r="V271">
        <v>-7.0792657325361903</v>
      </c>
      <c r="W271">
        <v>0.74180101662120501</v>
      </c>
      <c r="X271">
        <v>0.98467761522383601</v>
      </c>
    </row>
    <row r="272" spans="1:24" x14ac:dyDescent="0.3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2.52225976824499E-3</v>
      </c>
      <c r="T272">
        <v>1.30111704513106E-4</v>
      </c>
      <c r="U272" s="1">
        <v>-2.29422040116282E-5</v>
      </c>
      <c r="V272">
        <v>1.56114371593386E-2</v>
      </c>
      <c r="W272">
        <v>-6.3033627470613496</v>
      </c>
      <c r="X272">
        <v>-0.29554061709986101</v>
      </c>
    </row>
    <row r="273" spans="1:24" x14ac:dyDescent="0.3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 s="1">
        <v>-1.4636682128980101E-6</v>
      </c>
      <c r="T273">
        <v>-3.7180965130509299E-4</v>
      </c>
      <c r="U273">
        <v>-2.0122942130319601E-3</v>
      </c>
      <c r="V273">
        <v>-6.9568779186723901</v>
      </c>
      <c r="W273">
        <v>0.63295993935118899</v>
      </c>
      <c r="X273">
        <v>-0.28249523623178802</v>
      </c>
    </row>
    <row r="274" spans="1:24" x14ac:dyDescent="0.3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2.0313107742922902E-3</v>
      </c>
      <c r="T274">
        <v>-2.56564071699849E-4</v>
      </c>
      <c r="U274" s="1">
        <v>4.5239168121104398E-5</v>
      </c>
      <c r="V274">
        <v>-7.3220572816547402E-3</v>
      </c>
      <c r="W274">
        <v>-5.3897504075599798</v>
      </c>
      <c r="X274">
        <v>-5.7511578711439797E-2</v>
      </c>
    </row>
    <row r="275" spans="1:24" x14ac:dyDescent="0.3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 s="1">
        <v>8.5520978035602302E-5</v>
      </c>
      <c r="T275">
        <v>5.3247489393840595E-4</v>
      </c>
      <c r="U275">
        <v>-2.60943624161992E-3</v>
      </c>
      <c r="V275">
        <v>-7.6920982996578502</v>
      </c>
      <c r="W275">
        <v>-2.1236957612006799</v>
      </c>
      <c r="X275">
        <v>-4.4077406625424498</v>
      </c>
    </row>
    <row r="276" spans="1:24" x14ac:dyDescent="0.3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2.3320962280950798E-3</v>
      </c>
      <c r="T276">
        <v>-1.7413264989417901E-3</v>
      </c>
      <c r="U276">
        <v>3.0704284398604798E-4</v>
      </c>
      <c r="V276">
        <v>1.9811299773303901</v>
      </c>
      <c r="W276">
        <v>1.1941599578219799</v>
      </c>
      <c r="X276">
        <v>2.77567131336026</v>
      </c>
    </row>
    <row r="277" spans="1:24" x14ac:dyDescent="0.3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2.5508577393274699E-4</v>
      </c>
      <c r="T277">
        <v>2.3313134574716099E-3</v>
      </c>
      <c r="U277">
        <v>-3.5689874690804299E-3</v>
      </c>
      <c r="V277">
        <v>-13.3001362005133</v>
      </c>
      <c r="W277">
        <v>0.33778448438603698</v>
      </c>
      <c r="X277">
        <v>1.5621264546179101</v>
      </c>
    </row>
    <row r="278" spans="1:24" x14ac:dyDescent="0.3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3.1585250597810002E-3</v>
      </c>
      <c r="T278">
        <v>4.1319338064038202E-4</v>
      </c>
      <c r="U278" s="1">
        <v>-7.2857141257042397E-5</v>
      </c>
      <c r="V278">
        <v>-0.88974143103885295</v>
      </c>
      <c r="W278">
        <v>-3.108393488635</v>
      </c>
      <c r="X278">
        <v>6.5949829326298302</v>
      </c>
    </row>
    <row r="279" spans="1:24" x14ac:dyDescent="0.3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 s="1">
        <v>-3.5728403607916498E-5</v>
      </c>
      <c r="T279">
        <v>-7.59718304095568E-4</v>
      </c>
      <c r="U279">
        <v>-1.9568241867628901E-3</v>
      </c>
      <c r="V279">
        <v>-7.2571368955073297</v>
      </c>
      <c r="W279">
        <v>1.2189854511215199</v>
      </c>
      <c r="X279">
        <v>-6.9714471917987596E-3</v>
      </c>
    </row>
    <row r="280" spans="1:24" x14ac:dyDescent="0.3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2.05100561216072E-3</v>
      </c>
      <c r="T280">
        <v>-1.7873860212916999E-4</v>
      </c>
      <c r="U280" s="1">
        <v>3.1516438049488197E-5</v>
      </c>
      <c r="V280">
        <v>-0.12298123731683699</v>
      </c>
      <c r="W280">
        <v>-6.2188810803714603</v>
      </c>
      <c r="X280">
        <v>-1.39518688032341</v>
      </c>
    </row>
    <row r="281" spans="1:24" x14ac:dyDescent="0.3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 s="1">
        <v>3.6404179656340598E-5</v>
      </c>
      <c r="T281" s="1">
        <v>8.5714218616350703E-5</v>
      </c>
      <c r="U281">
        <v>-1.91012456871579E-3</v>
      </c>
      <c r="V281">
        <v>-7.2135493622396103</v>
      </c>
      <c r="W281">
        <v>-0.28871491566916802</v>
      </c>
      <c r="X281">
        <v>-1.3445568929310101</v>
      </c>
    </row>
    <row r="282" spans="1:24" x14ac:dyDescent="0.3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1.82791203152935E-3</v>
      </c>
      <c r="T282">
        <v>-5.1146846292983602E-4</v>
      </c>
      <c r="U282" s="1">
        <v>9.0185689796017402E-5</v>
      </c>
      <c r="V282">
        <v>0.43648721864513301</v>
      </c>
      <c r="W282">
        <v>-3.6872084027078702</v>
      </c>
      <c r="X282">
        <v>1.56843775196299</v>
      </c>
    </row>
    <row r="283" spans="1:24" x14ac:dyDescent="0.3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1.63664840931557E-4</v>
      </c>
      <c r="T283">
        <v>1.40036956876012E-3</v>
      </c>
      <c r="U283">
        <v>-2.8310281753512398E-3</v>
      </c>
      <c r="V283">
        <v>-10.4116958500256</v>
      </c>
      <c r="W283">
        <v>-3.9557411770975501</v>
      </c>
      <c r="X283">
        <v>-4.2508031543114599</v>
      </c>
    </row>
    <row r="284" spans="1:24" x14ac:dyDescent="0.3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2.4006223327184802E-3</v>
      </c>
      <c r="T284">
        <v>-1.73287210063834E-3</v>
      </c>
      <c r="U284">
        <v>3.0555210545949401E-4</v>
      </c>
      <c r="V284">
        <v>3.5754139349820102</v>
      </c>
      <c r="W284">
        <v>1.8035546803520699</v>
      </c>
      <c r="X284">
        <v>5.1709808933319197</v>
      </c>
    </row>
    <row r="285" spans="1:24" x14ac:dyDescent="0.3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1.4502474697620301E-4</v>
      </c>
      <c r="T285">
        <v>1.2207450963890401E-3</v>
      </c>
      <c r="U285">
        <v>-2.6227813840393002E-3</v>
      </c>
      <c r="V285">
        <v>-10.1261051178075</v>
      </c>
      <c r="W285">
        <v>-3.1557891190663399</v>
      </c>
      <c r="X285">
        <v>-3.3662860830343502</v>
      </c>
    </row>
    <row r="286" spans="1:24" x14ac:dyDescent="0.3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2.2626682984572002E-3</v>
      </c>
      <c r="T286">
        <v>-1.32086749649146E-3</v>
      </c>
      <c r="U286">
        <v>2.3290457757228799E-4</v>
      </c>
      <c r="V286">
        <v>2.7821617864730799</v>
      </c>
      <c r="W286">
        <v>0.27373715742168198</v>
      </c>
      <c r="X286">
        <v>4.9181067312487796</v>
      </c>
    </row>
    <row r="287" spans="1:24" x14ac:dyDescent="0.3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2.7778556537182001E-4</v>
      </c>
      <c r="T287">
        <v>2.5418280000449101E-3</v>
      </c>
      <c r="U287">
        <v>-3.86926962846121E-3</v>
      </c>
      <c r="V287">
        <v>-13.4227349278873</v>
      </c>
      <c r="W287">
        <v>0.94998440388007399</v>
      </c>
      <c r="X287">
        <v>2.2262947004490901</v>
      </c>
    </row>
    <row r="288" spans="1:24" x14ac:dyDescent="0.3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3.4495687463044098E-3</v>
      </c>
      <c r="T288">
        <v>7.6089230573017305E-4</v>
      </c>
      <c r="U288">
        <v>-1.34165842913703E-4</v>
      </c>
      <c r="V288">
        <v>-1.52030962625143</v>
      </c>
      <c r="W288">
        <v>-3.1444682807417799</v>
      </c>
      <c r="X288">
        <v>6.6294056036373297</v>
      </c>
    </row>
    <row r="289" spans="1:24" x14ac:dyDescent="0.3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2.1749690337021901E-4</v>
      </c>
      <c r="T289">
        <v>1.9361248504501799E-3</v>
      </c>
      <c r="U289">
        <v>-3.33599940679146E-3</v>
      </c>
      <c r="V289">
        <v>-12.083401530692401</v>
      </c>
      <c r="W289">
        <v>-1.7829596613652E-2</v>
      </c>
      <c r="X289">
        <v>1.19036772661483</v>
      </c>
    </row>
    <row r="290" spans="1:24" x14ac:dyDescent="0.3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2.9815522364709402E-3</v>
      </c>
      <c r="T290">
        <v>2.3833830641106901E-4</v>
      </c>
      <c r="U290" s="1">
        <v>-4.2025473956632999E-5</v>
      </c>
      <c r="V290">
        <v>-0.486621934712759</v>
      </c>
      <c r="W290">
        <v>-3.35247620175062</v>
      </c>
      <c r="X290">
        <v>5.9298100571129</v>
      </c>
    </row>
    <row r="291" spans="1:24" x14ac:dyDescent="0.3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2.10645047522457E-4</v>
      </c>
      <c r="T291">
        <v>1.8026514449747599E-3</v>
      </c>
      <c r="U291">
        <v>-3.6419546695304799E-3</v>
      </c>
      <c r="V291">
        <v>-10.977151855588399</v>
      </c>
      <c r="W291">
        <v>0.71140116377669105</v>
      </c>
      <c r="X291">
        <v>2.1904231685848701</v>
      </c>
    </row>
    <row r="292" spans="1:24" x14ac:dyDescent="0.3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3.3503224062553798E-3</v>
      </c>
      <c r="T292">
        <v>7.2288331488880601E-4</v>
      </c>
      <c r="U292">
        <v>-1.2746383231886899E-4</v>
      </c>
      <c r="V292">
        <v>-1.1601028185087201</v>
      </c>
      <c r="W292">
        <v>-3.8867483923808002</v>
      </c>
      <c r="X292">
        <v>5.1737458886943299</v>
      </c>
    </row>
    <row r="293" spans="1:24" x14ac:dyDescent="0.3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1.3692241062433799E-4</v>
      </c>
      <c r="T293">
        <v>1.09819012418291E-3</v>
      </c>
      <c r="U293">
        <v>-2.7845046966574901E-3</v>
      </c>
      <c r="V293">
        <v>-9.6609484621984496</v>
      </c>
      <c r="W293">
        <v>-0.47302364679504399</v>
      </c>
      <c r="X293">
        <v>0.38258143900571701</v>
      </c>
    </row>
    <row r="294" spans="1:24" x14ac:dyDescent="0.3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2.5539344783418899E-3</v>
      </c>
      <c r="T294" s="1">
        <v>-8.2340019415029996E-5</v>
      </c>
      <c r="U294" s="1">
        <v>1.45187670149284E-5</v>
      </c>
      <c r="V294">
        <v>0.14139076287685601</v>
      </c>
      <c r="W294">
        <v>-3.80068716988248</v>
      </c>
      <c r="X294">
        <v>4.31476981559703</v>
      </c>
    </row>
    <row r="295" spans="1:24" x14ac:dyDescent="0.3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1.1241436757080899E-4</v>
      </c>
      <c r="T295">
        <v>7.8632248145437495E-4</v>
      </c>
      <c r="U295">
        <v>-2.9399998990565202E-3</v>
      </c>
      <c r="V295">
        <v>-8.6043172006944406</v>
      </c>
      <c r="W295">
        <v>6.9688573066133103E-2</v>
      </c>
      <c r="X295">
        <v>1.1171118314731201</v>
      </c>
    </row>
    <row r="296" spans="1:24" x14ac:dyDescent="0.3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2.7866229719428598E-3</v>
      </c>
      <c r="T296">
        <v>1.94663853386997E-4</v>
      </c>
      <c r="U296" s="1">
        <v>-3.4324489520804702E-5</v>
      </c>
      <c r="V296">
        <v>-0.23474545971254501</v>
      </c>
      <c r="W296">
        <v>-4.62347834304801</v>
      </c>
      <c r="X296">
        <v>3.2762888259461298</v>
      </c>
    </row>
    <row r="297" spans="1:24" x14ac:dyDescent="0.3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 s="1">
        <v>9.3144536190652101E-5</v>
      </c>
      <c r="T297">
        <v>6.1980625930068301E-4</v>
      </c>
      <c r="U297">
        <v>-2.6159612899715602E-3</v>
      </c>
      <c r="V297">
        <v>-8.3210605320229707</v>
      </c>
      <c r="W297">
        <v>-0.23542139686807401</v>
      </c>
      <c r="X297">
        <v>0.36281383229007402</v>
      </c>
    </row>
    <row r="298" spans="1:24" x14ac:dyDescent="0.3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2.4703361926428501E-3</v>
      </c>
      <c r="T298" s="1">
        <v>-8.6495958835570896E-5</v>
      </c>
      <c r="U298" s="1">
        <v>1.5251571264959701E-5</v>
      </c>
      <c r="V298">
        <v>0.107940083563898</v>
      </c>
      <c r="W298">
        <v>-4.3934595917148496</v>
      </c>
      <c r="X298">
        <v>3.0338037640638702</v>
      </c>
    </row>
    <row r="299" spans="1:24" x14ac:dyDescent="0.3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 s="1">
        <v>7.9282013887421301E-5</v>
      </c>
      <c r="T299">
        <v>5.0829775892274897E-4</v>
      </c>
      <c r="U299">
        <v>-2.33588395239964E-3</v>
      </c>
      <c r="V299">
        <v>-8.1344219381976899</v>
      </c>
      <c r="W299">
        <v>-0.48542680532604399</v>
      </c>
      <c r="X299">
        <v>-0.31066807081241099</v>
      </c>
    </row>
    <row r="300" spans="1:24" x14ac:dyDescent="0.3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2.1951665290295399E-3</v>
      </c>
      <c r="T300">
        <v>-2.8608265220490901E-4</v>
      </c>
      <c r="U300" s="1">
        <v>5.0444090296361398E-5</v>
      </c>
      <c r="V300">
        <v>0.37841818263953098</v>
      </c>
      <c r="W300">
        <v>-4.0251042901262899</v>
      </c>
      <c r="X300">
        <v>2.8816610746190698</v>
      </c>
    </row>
    <row r="301" spans="1:24" x14ac:dyDescent="0.3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 s="1">
        <v>2.5801696868151399E-5</v>
      </c>
      <c r="T301" s="1">
        <v>-3.93995120286758E-5</v>
      </c>
      <c r="U301">
        <v>-1.92179206310931E-3</v>
      </c>
      <c r="V301">
        <v>-7.0747557605241402</v>
      </c>
      <c r="W301">
        <v>4.7139829634687103E-2</v>
      </c>
      <c r="X301">
        <v>-0.870313203611356</v>
      </c>
    </row>
    <row r="302" spans="1:24" x14ac:dyDescent="0.3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1.87164952724698E-3</v>
      </c>
      <c r="T302">
        <v>-3.9446258056223001E-4</v>
      </c>
      <c r="U302" s="1">
        <v>6.9554395833007599E-5</v>
      </c>
      <c r="V302">
        <v>0.23032010892892299</v>
      </c>
      <c r="W302">
        <v>-4.3640966231622897</v>
      </c>
      <c r="X302">
        <v>1.0922007852672599</v>
      </c>
    </row>
    <row r="303" spans="1:24" x14ac:dyDescent="0.3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1.01682468266427E-4</v>
      </c>
      <c r="T303">
        <v>7.7098657531404302E-4</v>
      </c>
      <c r="U303">
        <v>-2.3205678236051098E-3</v>
      </c>
      <c r="V303">
        <v>-8.8236409915486593</v>
      </c>
      <c r="W303">
        <v>-1.90148691077767</v>
      </c>
      <c r="X303">
        <v>-2.4125770149591399</v>
      </c>
    </row>
    <row r="304" spans="1:24" x14ac:dyDescent="0.3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2.0786909362393198E-3</v>
      </c>
      <c r="T304">
        <v>-9.1131800178298895E-4</v>
      </c>
      <c r="U304">
        <v>1.6068995171966501E-4</v>
      </c>
      <c r="V304">
        <v>1.6345123516842801</v>
      </c>
      <c r="W304">
        <v>-1.5030261778288401</v>
      </c>
      <c r="X304">
        <v>3.8001216190291101</v>
      </c>
    </row>
    <row r="305" spans="1:24" x14ac:dyDescent="0.3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1.1194804057583601E-4</v>
      </c>
      <c r="T305">
        <v>7.9638435280165196E-4</v>
      </c>
      <c r="U305">
        <v>-2.8522411269225902E-3</v>
      </c>
      <c r="V305">
        <v>-8.1336672608625094</v>
      </c>
      <c r="W305">
        <v>-3.0655644981042101</v>
      </c>
      <c r="X305">
        <v>-5.3034754385549796</v>
      </c>
    </row>
    <row r="306" spans="1:24" x14ac:dyDescent="0.3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2.4843016871040598E-3</v>
      </c>
      <c r="T306">
        <v>-2.2120874364064702E-3</v>
      </c>
      <c r="U306">
        <v>3.90050698724681E-4</v>
      </c>
      <c r="V306">
        <v>2.83480259317174</v>
      </c>
      <c r="W306">
        <v>3.1449035949351001</v>
      </c>
      <c r="X306">
        <v>3.3704185907972799</v>
      </c>
    </row>
    <row r="307" spans="1:24" x14ac:dyDescent="0.3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 s="1">
        <v>9.9011813637334395E-6</v>
      </c>
      <c r="T307">
        <v>-2.0523507588314201E-4</v>
      </c>
      <c r="U307">
        <v>-1.81567188900256E-3</v>
      </c>
      <c r="V307">
        <v>-6.8927421735897498</v>
      </c>
      <c r="W307">
        <v>0.31799818134533298</v>
      </c>
      <c r="X307">
        <v>-1.32377908321065</v>
      </c>
    </row>
    <row r="308" spans="1:24" x14ac:dyDescent="0.3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1.78676072163854E-3</v>
      </c>
      <c r="T308">
        <v>-4.9451710314022898E-4</v>
      </c>
      <c r="U308" s="1">
        <v>8.7196707705413095E-5</v>
      </c>
      <c r="V308">
        <v>0.12019230807497799</v>
      </c>
      <c r="W308">
        <v>-4.2012724783025002</v>
      </c>
      <c r="X308">
        <v>0.43652238004324001</v>
      </c>
    </row>
    <row r="309" spans="1:24" x14ac:dyDescent="0.3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 s="1">
        <v>-1.5664845990752001E-6</v>
      </c>
      <c r="T309">
        <v>-3.4078276870711801E-4</v>
      </c>
      <c r="U309">
        <v>-1.8295643299304199E-3</v>
      </c>
      <c r="V309">
        <v>-6.8399035101472396</v>
      </c>
      <c r="W309">
        <v>0.59364597523497598</v>
      </c>
      <c r="X309">
        <v>-1.62670280194732</v>
      </c>
    </row>
    <row r="310" spans="1:24" x14ac:dyDescent="0.3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1.8162141854021199E-3</v>
      </c>
      <c r="T310">
        <v>-5.83529371442051E-4</v>
      </c>
      <c r="U310">
        <v>1.02891972221085E-4</v>
      </c>
      <c r="V310">
        <v>-2.1550100717161801E-2</v>
      </c>
      <c r="W310">
        <v>-4.0835591659993797</v>
      </c>
      <c r="X310">
        <v>-6.7681766256806802E-2</v>
      </c>
    </row>
    <row r="311" spans="1:24" x14ac:dyDescent="0.3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 s="1">
        <v>-1.0485628467804099E-5</v>
      </c>
      <c r="T311">
        <v>-4.2818049640645599E-4</v>
      </c>
      <c r="U311">
        <v>-1.73813624070556E-3</v>
      </c>
      <c r="V311">
        <v>-6.8997191771447097</v>
      </c>
      <c r="W311">
        <v>0.83973104073734794</v>
      </c>
      <c r="X311">
        <v>-1.2963503153311999</v>
      </c>
    </row>
    <row r="312" spans="1:24" x14ac:dyDescent="0.3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1.7504893882771501E-3</v>
      </c>
      <c r="T312">
        <v>-4.7745125963118802E-4</v>
      </c>
      <c r="U312" s="1">
        <v>8.4187539046220704E-5</v>
      </c>
      <c r="V312">
        <v>-0.12812918536583001</v>
      </c>
      <c r="W312">
        <v>-4.6261009779712303</v>
      </c>
      <c r="X312">
        <v>-0.47203268414362598</v>
      </c>
    </row>
    <row r="313" spans="1:24" x14ac:dyDescent="0.3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 s="1">
        <v>-6.8151514920475797E-5</v>
      </c>
      <c r="T313">
        <v>-1.3096471089999401E-3</v>
      </c>
      <c r="U313">
        <v>-2.9414374136388301E-3</v>
      </c>
      <c r="V313">
        <v>-7.67187086306852</v>
      </c>
      <c r="W313">
        <v>0.83215057326224895</v>
      </c>
      <c r="X313">
        <v>2.9087205652161301</v>
      </c>
    </row>
    <row r="314" spans="1:24" x14ac:dyDescent="0.3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3.2253002979010701E-3</v>
      </c>
      <c r="T314">
        <v>1.0040518766785201E-3</v>
      </c>
      <c r="U314">
        <v>-1.7704143588939201E-4</v>
      </c>
      <c r="V314">
        <v>0.572388087681445</v>
      </c>
      <c r="W314">
        <v>-7.4801886662497301</v>
      </c>
      <c r="X314">
        <v>-1.7539624909965801</v>
      </c>
    </row>
    <row r="315" spans="1:24" x14ac:dyDescent="0.3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 s="1">
        <v>-4.6974217678897098E-5</v>
      </c>
      <c r="T315">
        <v>-1.00552580217627E-3</v>
      </c>
      <c r="U315">
        <v>-2.61063402436303E-3</v>
      </c>
      <c r="V315">
        <v>-7.4089304593307101</v>
      </c>
      <c r="W315">
        <v>0.95345935979996499</v>
      </c>
      <c r="X315">
        <v>1.82300774889087</v>
      </c>
    </row>
    <row r="316" spans="1:24" x14ac:dyDescent="0.3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2.7973831792113E-3</v>
      </c>
      <c r="T316">
        <v>4.6506011150227399E-4</v>
      </c>
      <c r="U316" s="1">
        <v>-8.2002645309138297E-5</v>
      </c>
      <c r="V316">
        <v>0.23660726087484099</v>
      </c>
      <c r="W316">
        <v>-7.1448857062675701</v>
      </c>
      <c r="X316">
        <v>-1.37563936026602</v>
      </c>
    </row>
    <row r="317" spans="1:24" x14ac:dyDescent="0.3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 s="1">
        <v>-3.5450670196145597E-5</v>
      </c>
      <c r="T317">
        <v>-8.2284696524863397E-4</v>
      </c>
      <c r="U317">
        <v>-2.3331258747018302E-3</v>
      </c>
      <c r="V317">
        <v>-7.2595453653268303</v>
      </c>
      <c r="W317">
        <v>1.0053900206530999</v>
      </c>
      <c r="X317">
        <v>0.97077766583087099</v>
      </c>
    </row>
    <row r="318" spans="1:24" x14ac:dyDescent="0.3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2.4607459137008401E-3</v>
      </c>
      <c r="T318">
        <v>1.2221101199886799E-4</v>
      </c>
      <c r="U318" s="1">
        <v>-2.1549098755086601E-5</v>
      </c>
      <c r="V318">
        <v>5.9385620332818197E-2</v>
      </c>
      <c r="W318">
        <v>-6.7189744479185203</v>
      </c>
      <c r="X318">
        <v>-1.16791982572037</v>
      </c>
    </row>
    <row r="319" spans="1:24" x14ac:dyDescent="0.3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 s="1">
        <v>-6.3932516863615096E-5</v>
      </c>
      <c r="T319">
        <v>-1.1324292847301101E-3</v>
      </c>
      <c r="U319">
        <v>-2.21409249960249E-3</v>
      </c>
      <c r="V319">
        <v>-7.72981228143823</v>
      </c>
      <c r="W319">
        <v>1.34714901755094</v>
      </c>
      <c r="X319">
        <v>0.96386232921118098</v>
      </c>
    </row>
    <row r="320" spans="1:24" x14ac:dyDescent="0.3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2.39655011393508E-3</v>
      </c>
      <c r="T320">
        <v>1.16731589518698E-4</v>
      </c>
      <c r="U320" s="1">
        <v>-2.0582928733131999E-5</v>
      </c>
      <c r="V320">
        <v>0.10783087473835801</v>
      </c>
      <c r="W320">
        <v>-7.1966981808388102</v>
      </c>
      <c r="X320">
        <v>-2.1624874349798602</v>
      </c>
    </row>
    <row r="321" spans="1:24" x14ac:dyDescent="0.3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 s="1">
        <v>-3.8846262128378201E-5</v>
      </c>
      <c r="T321">
        <v>-7.8129061761377004E-4</v>
      </c>
      <c r="U321">
        <v>-1.8739399057314001E-3</v>
      </c>
      <c r="V321">
        <v>-7.31622142769905</v>
      </c>
      <c r="W321">
        <v>1.3366044262147501</v>
      </c>
      <c r="X321">
        <v>-0.20824246438763899</v>
      </c>
    </row>
    <row r="322" spans="1:24" x14ac:dyDescent="0.3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1.9684703640537602E-3</v>
      </c>
      <c r="T322">
        <v>-2.2780158691554399E-4</v>
      </c>
      <c r="U322" s="1">
        <v>4.0167566021414699E-5</v>
      </c>
      <c r="V322">
        <v>-0.18407859027110701</v>
      </c>
      <c r="W322">
        <v>-6.14517160120376</v>
      </c>
      <c r="X322">
        <v>-1.5765698347928201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6629AD-AEE2-4850-B691-DAA9498669A8}">
  <dimension ref="A1:LJ24"/>
  <sheetViews>
    <sheetView workbookViewId="0"/>
  </sheetViews>
  <sheetFormatPr defaultRowHeight="14.4" x14ac:dyDescent="0.3"/>
  <sheetData>
    <row r="1" spans="1:322" x14ac:dyDescent="0.3">
      <c r="A1" cm="1">
        <f t="array" ref="A1:LJ24">TRANSPOSE(A_e!A1:X322)</f>
        <v>-3.0947970098240099E-3</v>
      </c>
      <c r="B1">
        <v>-2.81591217101319E-4</v>
      </c>
      <c r="C1">
        <v>-1.46112893249471E-3</v>
      </c>
      <c r="D1">
        <v>-3.7126734041174902E-4</v>
      </c>
      <c r="E1">
        <v>-1.40840320350419E-3</v>
      </c>
      <c r="F1">
        <v>-1.9193409635362199E-4</v>
      </c>
      <c r="G1">
        <v>-1.5083586050832101E-3</v>
      </c>
      <c r="H1">
        <v>4.4306932086441998E-5</v>
      </c>
      <c r="I1">
        <v>-1.49577256500356E-3</v>
      </c>
      <c r="J1">
        <v>7.8367810171204596E-5</v>
      </c>
      <c r="K1">
        <v>-1.49625643550746E-3</v>
      </c>
      <c r="L1">
        <v>-7.35753438521624E-5</v>
      </c>
      <c r="M1">
        <v>-1.48208530672791E-3</v>
      </c>
      <c r="N1">
        <v>-6.71515677566312E-5</v>
      </c>
      <c r="O1">
        <v>-1.45449872791416E-3</v>
      </c>
      <c r="P1">
        <v>-2.69481200863697E-4</v>
      </c>
      <c r="Q1">
        <v>-1.46531766672986E-3</v>
      </c>
      <c r="R1">
        <v>-2.65487396380446E-4</v>
      </c>
      <c r="S1">
        <v>-6.2206874049825101E-3</v>
      </c>
      <c r="T1">
        <v>-1.69926696802392E-3</v>
      </c>
      <c r="U1">
        <v>-3.4573552266954398E-3</v>
      </c>
      <c r="V1">
        <v>-7.3877246852583202E-4</v>
      </c>
      <c r="W1">
        <v>-2.3789367343705499E-3</v>
      </c>
      <c r="X1">
        <v>-4.3867179987334103E-4</v>
      </c>
      <c r="Y1">
        <v>-1.7999954196688699E-3</v>
      </c>
      <c r="Z1">
        <v>-2.9992287710204902E-4</v>
      </c>
      <c r="AA1">
        <v>-1.4613118866099201E-3</v>
      </c>
      <c r="AB1">
        <v>-9.1146089601185993E-6</v>
      </c>
      <c r="AC1">
        <v>-2.6684275756456099E-3</v>
      </c>
      <c r="AD1">
        <v>4.1846079997351999E-4</v>
      </c>
      <c r="AE1">
        <v>-4.2127317582176301E-3</v>
      </c>
      <c r="AF1">
        <v>7.9070844755848701E-4</v>
      </c>
      <c r="AG1">
        <v>-1.4904647324446899E-3</v>
      </c>
      <c r="AH1">
        <v>-1.10920146644847E-4</v>
      </c>
      <c r="AI1">
        <v>-1.4738814630535001E-3</v>
      </c>
      <c r="AJ1">
        <v>-2.7441428937308399E-4</v>
      </c>
      <c r="AK1">
        <v>-1.4293090647530099E-3</v>
      </c>
      <c r="AL1">
        <v>-3.6027777929640903E-4</v>
      </c>
      <c r="AM1">
        <v>-1.4903114116641E-3</v>
      </c>
      <c r="AN1">
        <v>1.6559827609432601E-4</v>
      </c>
      <c r="AO1">
        <v>-1.5032483650712599E-3</v>
      </c>
      <c r="AP1">
        <v>1.4348379365013901E-4</v>
      </c>
      <c r="AQ1">
        <v>-2.98847595971402E-3</v>
      </c>
      <c r="AR1">
        <v>4.7319808645613298E-4</v>
      </c>
      <c r="AS1">
        <v>-4.8202084134099299E-3</v>
      </c>
      <c r="AT1">
        <v>7.8174870104279497E-4</v>
      </c>
      <c r="AU1">
        <v>-2.9823744186261202E-3</v>
      </c>
      <c r="AV1">
        <v>2.86500143116252E-4</v>
      </c>
      <c r="AW1">
        <v>-2.4618181052269402E-3</v>
      </c>
      <c r="AX1">
        <v>2.1040419270324702E-5</v>
      </c>
      <c r="AY1">
        <v>-1.5052383418466199E-3</v>
      </c>
      <c r="AZ1">
        <v>5.9766839707770998E-5</v>
      </c>
      <c r="BA1">
        <v>-1.4472670864533401E-3</v>
      </c>
      <c r="BB1">
        <v>3.9735780840768602E-5</v>
      </c>
      <c r="BC1">
        <v>-1.4673879274855199E-3</v>
      </c>
      <c r="BD1">
        <v>-2.24550580969611E-4</v>
      </c>
      <c r="BE1">
        <v>-1.48413587152342E-3</v>
      </c>
      <c r="BF1">
        <v>-2.0250898812390901E-4</v>
      </c>
      <c r="BG1">
        <v>-1.4793568087645901E-3</v>
      </c>
      <c r="BH1">
        <v>-2.4560833991408199E-4</v>
      </c>
      <c r="BI1">
        <v>-1.4120544382937E-3</v>
      </c>
      <c r="BJ1">
        <v>-3.2831124237351001E-4</v>
      </c>
      <c r="BK1">
        <v>-1.47767939277789E-3</v>
      </c>
      <c r="BL1">
        <v>-2.7986017068482402E-4</v>
      </c>
      <c r="BM1">
        <v>-1.4346829088244899E-3</v>
      </c>
      <c r="BN1">
        <v>-3.9136579597563801E-4</v>
      </c>
      <c r="BO1">
        <v>-1.46700971719648E-3</v>
      </c>
      <c r="BP1">
        <v>-3.5110974725214298E-4</v>
      </c>
      <c r="BQ1">
        <v>-4.4631323784695004E-3</v>
      </c>
      <c r="BR1">
        <v>-1.4089111240790501E-3</v>
      </c>
      <c r="BS1">
        <v>-3.4672601925415801E-3</v>
      </c>
      <c r="BT1">
        <v>-9.8373125489696492E-4</v>
      </c>
      <c r="BU1">
        <v>-2.3626040402481602E-3</v>
      </c>
      <c r="BV1">
        <v>-5.62386024900843E-4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  <c r="IW1">
        <v>0</v>
      </c>
      <c r="IX1">
        <v>0</v>
      </c>
      <c r="IY1">
        <v>0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0</v>
      </c>
      <c r="JO1">
        <v>0</v>
      </c>
      <c r="JP1">
        <v>0</v>
      </c>
      <c r="JQ1">
        <v>0</v>
      </c>
      <c r="JR1">
        <v>0</v>
      </c>
      <c r="JS1">
        <v>0</v>
      </c>
      <c r="JT1">
        <v>0</v>
      </c>
      <c r="JU1">
        <v>0</v>
      </c>
      <c r="JV1">
        <v>0</v>
      </c>
      <c r="JW1">
        <v>0</v>
      </c>
      <c r="JX1">
        <v>0</v>
      </c>
      <c r="JY1">
        <v>0</v>
      </c>
      <c r="JZ1">
        <v>0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0</v>
      </c>
      <c r="KM1">
        <v>0</v>
      </c>
      <c r="KN1">
        <v>0</v>
      </c>
      <c r="KO1">
        <v>0</v>
      </c>
      <c r="KP1">
        <v>0</v>
      </c>
      <c r="KQ1">
        <v>0</v>
      </c>
      <c r="KR1">
        <v>0</v>
      </c>
      <c r="KS1">
        <v>0</v>
      </c>
      <c r="KT1">
        <v>0</v>
      </c>
      <c r="KU1">
        <v>0</v>
      </c>
      <c r="KV1">
        <v>0</v>
      </c>
      <c r="KW1">
        <v>0</v>
      </c>
      <c r="KX1">
        <v>0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0</v>
      </c>
      <c r="LI1">
        <v>0</v>
      </c>
      <c r="LJ1">
        <v>0</v>
      </c>
    </row>
    <row r="2" spans="1:322" x14ac:dyDescent="0.3">
      <c r="A2">
        <v>1.18116408685224E-3</v>
      </c>
      <c r="B2">
        <v>7.3578993076763502E-5</v>
      </c>
      <c r="C2">
        <v>1.6366562049535201E-3</v>
      </c>
      <c r="D2">
        <v>-5.2564363916119403E-4</v>
      </c>
      <c r="E2">
        <v>2.228290849031E-3</v>
      </c>
      <c r="F2">
        <v>6.1578753750853802E-6</v>
      </c>
      <c r="G2">
        <v>1.03481957332949E-3</v>
      </c>
      <c r="H2">
        <v>5.7483615218283698E-4</v>
      </c>
      <c r="I2">
        <v>1.5427982029067901E-3</v>
      </c>
      <c r="J2">
        <v>7.0983467119223396E-4</v>
      </c>
      <c r="K2">
        <v>1.0759313286419E-3</v>
      </c>
      <c r="L2">
        <v>2.5164503706468302E-4</v>
      </c>
      <c r="M2">
        <v>1.5622811382948101E-3</v>
      </c>
      <c r="N2">
        <v>3.08437953142522E-4</v>
      </c>
      <c r="O2">
        <v>1.17780035470957E-3</v>
      </c>
      <c r="P2">
        <v>-2.87726927239321E-4</v>
      </c>
      <c r="Q2">
        <v>1.7202310335577801E-3</v>
      </c>
      <c r="R2">
        <v>-2.2669692229666699E-4</v>
      </c>
      <c r="S2">
        <v>2.25282368092804E-4</v>
      </c>
      <c r="T2">
        <v>-3.1537018842614502E-3</v>
      </c>
      <c r="U2">
        <v>1.1919088505359401E-3</v>
      </c>
      <c r="V2">
        <v>-1.0944268743068399E-3</v>
      </c>
      <c r="W2">
        <v>1.20031479271426E-3</v>
      </c>
      <c r="X2">
        <v>-5.2839446472340403E-4</v>
      </c>
      <c r="Y2">
        <v>1.08616201194396E-3</v>
      </c>
      <c r="Z2">
        <v>-2.96333941114325E-4</v>
      </c>
      <c r="AA2">
        <v>1.93382140216701E-3</v>
      </c>
      <c r="AB2">
        <v>4.9540537609946101E-4</v>
      </c>
      <c r="AC2">
        <v>9.8803022465453303E-4</v>
      </c>
      <c r="AD2">
        <v>1.8775713245862101E-3</v>
      </c>
      <c r="AE2">
        <v>6.4698658046177197E-4</v>
      </c>
      <c r="AF2">
        <v>3.2416851043061599E-3</v>
      </c>
      <c r="AG2">
        <v>1.0183923245283401E-3</v>
      </c>
      <c r="AH2">
        <v>1.4261485430856099E-4</v>
      </c>
      <c r="AI2">
        <v>1.1945112976285599E-3</v>
      </c>
      <c r="AJ2">
        <v>-2.9515936979992898E-4</v>
      </c>
      <c r="AK2">
        <v>2.0167154224523401E-3</v>
      </c>
      <c r="AL2">
        <v>-4.6984783627297401E-4</v>
      </c>
      <c r="AM2">
        <v>1.7703910190951201E-3</v>
      </c>
      <c r="AN2">
        <v>9.6809748341299595E-4</v>
      </c>
      <c r="AO2">
        <v>1.5174552190686699E-3</v>
      </c>
      <c r="AP2">
        <v>8.8831912310323804E-4</v>
      </c>
      <c r="AQ2">
        <v>9.7398772015467E-4</v>
      </c>
      <c r="AR2">
        <v>2.1036632542766401E-3</v>
      </c>
      <c r="AS2">
        <v>4.5849805075076898E-4</v>
      </c>
      <c r="AT2">
        <v>3.3465988570050998E-3</v>
      </c>
      <c r="AU2">
        <v>1.02228658857194E-3</v>
      </c>
      <c r="AV2">
        <v>1.5934738276255E-3</v>
      </c>
      <c r="AW2">
        <v>1.08831258762022E-3</v>
      </c>
      <c r="AX2">
        <v>7.4477800790944499E-4</v>
      </c>
      <c r="AY2">
        <v>1.2737825445506301E-3</v>
      </c>
      <c r="AZ2">
        <v>6.3746842283082599E-4</v>
      </c>
      <c r="BA2">
        <v>2.1842771745550602E-3</v>
      </c>
      <c r="BB2">
        <v>6.4815676726885099E-4</v>
      </c>
      <c r="BC2">
        <v>1.62747080629377E-3</v>
      </c>
      <c r="BD2">
        <v>-1.2184177959013699E-4</v>
      </c>
      <c r="BE2">
        <v>1.0530143068409601E-3</v>
      </c>
      <c r="BF2">
        <v>-1.07515676661151E-4</v>
      </c>
      <c r="BG2">
        <v>1.1708619864915699E-3</v>
      </c>
      <c r="BH2">
        <v>-2.16768594767357E-4</v>
      </c>
      <c r="BI2">
        <v>2.2951816963820699E-3</v>
      </c>
      <c r="BJ2">
        <v>-3.6180540428178501E-4</v>
      </c>
      <c r="BK2">
        <v>1.07736931296822E-3</v>
      </c>
      <c r="BL2">
        <v>-3.1945748116781202E-4</v>
      </c>
      <c r="BM2">
        <v>1.95257327370544E-3</v>
      </c>
      <c r="BN2">
        <v>-5.5958144327819602E-4</v>
      </c>
      <c r="BO2">
        <v>1.3916928440346099E-3</v>
      </c>
      <c r="BP2">
        <v>-4.9027904157334301E-4</v>
      </c>
      <c r="BQ2">
        <v>1.05752855347213E-3</v>
      </c>
      <c r="BR2">
        <v>-2.7056126514016302E-3</v>
      </c>
      <c r="BS2">
        <v>1.24762911197068E-3</v>
      </c>
      <c r="BT2">
        <v>-1.76018982973612E-3</v>
      </c>
      <c r="BU2">
        <v>1.22669422033062E-3</v>
      </c>
      <c r="BV2">
        <v>-8.69914544351689E-4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</row>
    <row r="3" spans="1:322" x14ac:dyDescent="0.3">
      <c r="A3">
        <v>2.8977468654610498E-4</v>
      </c>
      <c r="B3">
        <v>-3.3121398232382501E-3</v>
      </c>
      <c r="C3">
        <v>1.69096467319593E-4</v>
      </c>
      <c r="D3">
        <v>-1.9327814656751199E-3</v>
      </c>
      <c r="E3">
        <v>1.82465171439078E-4</v>
      </c>
      <c r="F3">
        <v>-2.0855864529809799E-3</v>
      </c>
      <c r="G3">
        <v>1.5497064602705701E-4</v>
      </c>
      <c r="H3">
        <v>-1.77132258948198E-3</v>
      </c>
      <c r="I3">
        <v>1.6913610305366501E-4</v>
      </c>
      <c r="J3">
        <v>-1.9332345041886199E-3</v>
      </c>
      <c r="K3">
        <v>1.5520587933371899E-4</v>
      </c>
      <c r="L3">
        <v>-1.7740113184804699E-3</v>
      </c>
      <c r="M3">
        <v>1.6859382563599201E-4</v>
      </c>
      <c r="N3">
        <v>-1.92703624494202E-3</v>
      </c>
      <c r="O3">
        <v>1.54821090999094E-4</v>
      </c>
      <c r="P3">
        <v>-1.76961316769022E-3</v>
      </c>
      <c r="Q3">
        <v>1.7194163343497399E-4</v>
      </c>
      <c r="R3">
        <v>-1.9653018631839701E-3</v>
      </c>
      <c r="S3">
        <v>5.1815906013579101E-4</v>
      </c>
      <c r="T3">
        <v>-5.9225851585017596E-3</v>
      </c>
      <c r="U3">
        <v>3.19903000703625E-4</v>
      </c>
      <c r="V3">
        <v>-3.6565080298527298E-3</v>
      </c>
      <c r="W3">
        <v>2.31495102730662E-4</v>
      </c>
      <c r="X3">
        <v>-2.64600113204458E-3</v>
      </c>
      <c r="Y3">
        <v>1.8048313740549299E-4</v>
      </c>
      <c r="Z3">
        <v>-2.06293170031124E-3</v>
      </c>
      <c r="AA3">
        <v>1.78003548519017E-4</v>
      </c>
      <c r="AB3">
        <v>-2.0345898696494799E-3</v>
      </c>
      <c r="AC3">
        <v>2.4894268771585799E-4</v>
      </c>
      <c r="AD3">
        <v>-2.8454279409822498E-3</v>
      </c>
      <c r="AE3">
        <v>3.6569871062768898E-4</v>
      </c>
      <c r="AF3">
        <v>-4.1799553895268699E-3</v>
      </c>
      <c r="AG3">
        <v>1.5300799620963701E-4</v>
      </c>
      <c r="AH3">
        <v>-1.74888939941686E-3</v>
      </c>
      <c r="AI3">
        <v>1.5691463279921E-4</v>
      </c>
      <c r="AJ3">
        <v>-1.79354245996356E-3</v>
      </c>
      <c r="AK3">
        <v>1.7785294633463101E-4</v>
      </c>
      <c r="AL3">
        <v>-2.03286847880505E-3</v>
      </c>
      <c r="AM3">
        <v>1.7549736196942599E-4</v>
      </c>
      <c r="AN3">
        <v>-2.0059440263071799E-3</v>
      </c>
      <c r="AO3">
        <v>1.6899237170729699E-4</v>
      </c>
      <c r="AP3">
        <v>-1.9315916473821E-3</v>
      </c>
      <c r="AQ3">
        <v>2.7483445772380098E-4</v>
      </c>
      <c r="AR3">
        <v>-3.1413722263840902E-3</v>
      </c>
      <c r="AS3">
        <v>4.1000073504752203E-4</v>
      </c>
      <c r="AT3">
        <v>-4.6863298457637797E-3</v>
      </c>
      <c r="AU3">
        <v>2.75778076569728E-4</v>
      </c>
      <c r="AV3">
        <v>-3.15215783914691E-3</v>
      </c>
      <c r="AW3">
        <v>2.34957554284428E-4</v>
      </c>
      <c r="AX3">
        <v>-2.6855771343998998E-3</v>
      </c>
      <c r="AY3">
        <v>1.6186458310109999E-4</v>
      </c>
      <c r="AZ3">
        <v>-1.8501206508102299E-3</v>
      </c>
      <c r="BA3">
        <v>1.84343250401558E-4</v>
      </c>
      <c r="BB3">
        <v>-2.1070529937508402E-3</v>
      </c>
      <c r="BC3">
        <v>1.69336181011859E-4</v>
      </c>
      <c r="BD3">
        <v>-1.93552140571541E-3</v>
      </c>
      <c r="BE3">
        <v>1.5352367464145501E-4</v>
      </c>
      <c r="BF3">
        <v>-1.75478363086395E-3</v>
      </c>
      <c r="BG3">
        <v>1.56657118769904E-4</v>
      </c>
      <c r="BH3">
        <v>-1.7905990611398999E-3</v>
      </c>
      <c r="BI3">
        <v>1.8476691555098301E-4</v>
      </c>
      <c r="BJ3">
        <v>-2.1118955085676302E-3</v>
      </c>
      <c r="BK3">
        <v>1.5372164374894201E-4</v>
      </c>
      <c r="BL3">
        <v>-1.7570464281168501E-3</v>
      </c>
      <c r="BM3">
        <v>1.76375425073917E-4</v>
      </c>
      <c r="BN3">
        <v>-2.0159803335166402E-3</v>
      </c>
      <c r="BO3">
        <v>1.62249930510357E-4</v>
      </c>
      <c r="BP3">
        <v>-1.8545251918527801E-3</v>
      </c>
      <c r="BQ3">
        <v>3.9856935982413499E-4</v>
      </c>
      <c r="BR3">
        <v>-4.5556686290679702E-3</v>
      </c>
      <c r="BS3">
        <v>3.2238462321640702E-4</v>
      </c>
      <c r="BT3">
        <v>-3.6848731049695499E-3</v>
      </c>
      <c r="BU3">
        <v>2.30941700492194E-4</v>
      </c>
      <c r="BV3">
        <v>-2.63967571551442E-3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</row>
    <row r="4" spans="1:322" x14ac:dyDescent="0.3">
      <c r="A4">
        <v>0.59447941423287198</v>
      </c>
      <c r="B4">
        <v>-6.5234438719178298</v>
      </c>
      <c r="C4">
        <v>2.6287834050139298</v>
      </c>
      <c r="D4">
        <v>-6.0476542636128796</v>
      </c>
      <c r="E4">
        <v>1.12724901085662</v>
      </c>
      <c r="F4">
        <v>-4.7323107281467998</v>
      </c>
      <c r="G4">
        <v>-0.662812188347083</v>
      </c>
      <c r="H4">
        <v>-6.5384971834432202</v>
      </c>
      <c r="I4">
        <v>-1.28271751766818</v>
      </c>
      <c r="J4">
        <v>-6.1406797486925999</v>
      </c>
      <c r="K4">
        <v>0.11640238856708</v>
      </c>
      <c r="L4">
        <v>-5.96128646021028</v>
      </c>
      <c r="M4">
        <v>-6.4721408193015501E-2</v>
      </c>
      <c r="N4">
        <v>-5.4546299579806501</v>
      </c>
      <c r="O4">
        <v>1.5898412938998401</v>
      </c>
      <c r="P4">
        <v>-6.0513438314072099</v>
      </c>
      <c r="Q4">
        <v>1.69765050543298</v>
      </c>
      <c r="R4">
        <v>-5.4105777587548198</v>
      </c>
      <c r="S4">
        <v>0.80210743716872601</v>
      </c>
      <c r="T4">
        <v>-9.5541312861976007</v>
      </c>
      <c r="U4">
        <v>1.37167472648837</v>
      </c>
      <c r="V4">
        <v>-7.3965433183980602</v>
      </c>
      <c r="W4">
        <v>1.3543462524721499</v>
      </c>
      <c r="X4">
        <v>-6.6816738158211599</v>
      </c>
      <c r="Y4">
        <v>1.2729942116045301</v>
      </c>
      <c r="Z4">
        <v>-6.3340103571008504</v>
      </c>
      <c r="AA4">
        <v>-0.68797555143299904</v>
      </c>
      <c r="AB4">
        <v>-5.26647193454607</v>
      </c>
      <c r="AC4">
        <v>-1.0508583636754301</v>
      </c>
      <c r="AD4">
        <v>-9.4702225534921496</v>
      </c>
      <c r="AE4">
        <v>-0.26870698257932801</v>
      </c>
      <c r="AF4">
        <v>-11.224491485180099</v>
      </c>
      <c r="AG4">
        <v>0.38854856125618997</v>
      </c>
      <c r="AH4">
        <v>-5.9611234954243004</v>
      </c>
      <c r="AI4">
        <v>1.60037895403801</v>
      </c>
      <c r="AJ4">
        <v>-6.0563339585792004</v>
      </c>
      <c r="AK4">
        <v>2.76083474766107</v>
      </c>
      <c r="AL4">
        <v>-5.5202294598163002</v>
      </c>
      <c r="AM4">
        <v>-2.1919438216874201</v>
      </c>
      <c r="AN4">
        <v>-6.5395690211319097</v>
      </c>
      <c r="AO4">
        <v>-1.79778975718373</v>
      </c>
      <c r="AP4">
        <v>-6.6729061307467799</v>
      </c>
      <c r="AQ4">
        <v>-0.90014098896269801</v>
      </c>
      <c r="AR4">
        <v>-9.6718233238378897</v>
      </c>
      <c r="AS4">
        <v>0.105658265502882</v>
      </c>
      <c r="AT4">
        <v>-10.7395331700755</v>
      </c>
      <c r="AU4">
        <v>-0.57221743895950705</v>
      </c>
      <c r="AV4">
        <v>-8.2780662559509999</v>
      </c>
      <c r="AW4">
        <v>-0.167434857405725</v>
      </c>
      <c r="AX4">
        <v>-6.8405513658388504</v>
      </c>
      <c r="AY4">
        <v>-0.95177474868093004</v>
      </c>
      <c r="AZ4">
        <v>-6.3392180189272</v>
      </c>
      <c r="BA4">
        <v>-1.2425410323325801</v>
      </c>
      <c r="BB4">
        <v>-5.2391413812777001</v>
      </c>
      <c r="BC4">
        <v>1.3119593170553701</v>
      </c>
      <c r="BD4">
        <v>-5.3860415911042603</v>
      </c>
      <c r="BE4">
        <v>1.0220973352834599</v>
      </c>
      <c r="BF4">
        <v>-5.9808063821333297</v>
      </c>
      <c r="BG4">
        <v>1.3674517342556201</v>
      </c>
      <c r="BH4">
        <v>-5.9660209038359602</v>
      </c>
      <c r="BI4">
        <v>2.5480273346384199</v>
      </c>
      <c r="BJ4">
        <v>-5.06290117415642</v>
      </c>
      <c r="BK4">
        <v>1.5826365422902899</v>
      </c>
      <c r="BL4">
        <v>-6.2386275005757303</v>
      </c>
      <c r="BM4">
        <v>3.0288036520447901</v>
      </c>
      <c r="BN4">
        <v>-5.7894601674692803</v>
      </c>
      <c r="BO4">
        <v>2.3154090517231598</v>
      </c>
      <c r="BP4">
        <v>-6.2383486063640703</v>
      </c>
      <c r="BQ4">
        <v>1.66139307204205</v>
      </c>
      <c r="BR4">
        <v>-9.6641076465962907</v>
      </c>
      <c r="BS4">
        <v>1.85082687054159</v>
      </c>
      <c r="BT4">
        <v>-8.4672676164919505</v>
      </c>
      <c r="BU4">
        <v>1.8222000216021399</v>
      </c>
      <c r="BV4">
        <v>-7.2294340046632399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</row>
    <row r="5" spans="1:322" x14ac:dyDescent="0.3">
      <c r="A5">
        <v>0.24655312335575599</v>
      </c>
      <c r="B5">
        <v>0.38502718034431499</v>
      </c>
      <c r="C5">
        <v>3.7949984920863802</v>
      </c>
      <c r="D5">
        <v>-1.6883932524448999</v>
      </c>
      <c r="E5">
        <v>6.7164779849467804</v>
      </c>
      <c r="F5">
        <v>2.5709166916712798</v>
      </c>
      <c r="G5">
        <v>2.20430471511543</v>
      </c>
      <c r="H5">
        <v>3.81498613535428</v>
      </c>
      <c r="I5">
        <v>3.87731468383297</v>
      </c>
      <c r="J5">
        <v>5.3138295408308904</v>
      </c>
      <c r="K5">
        <v>2.0234752559897302</v>
      </c>
      <c r="L5">
        <v>2.3928179371905798</v>
      </c>
      <c r="M5">
        <v>3.7898201196226302</v>
      </c>
      <c r="N5">
        <v>3.4295700153262199</v>
      </c>
      <c r="O5">
        <v>2.0075428917774398</v>
      </c>
      <c r="P5">
        <v>-0.62856334780289902</v>
      </c>
      <c r="Q5">
        <v>4.2499634575140197</v>
      </c>
      <c r="R5">
        <v>0.46811465275735298</v>
      </c>
      <c r="S5">
        <v>-2.8809953429181001</v>
      </c>
      <c r="T5">
        <v>-5.60874143166407</v>
      </c>
      <c r="U5">
        <v>-0.82323894401480302</v>
      </c>
      <c r="V5">
        <v>-2.8299894285446099</v>
      </c>
      <c r="W5">
        <v>0.233738528981425</v>
      </c>
      <c r="X5">
        <v>-1.51477381556131</v>
      </c>
      <c r="Y5">
        <v>0.87945905226866095</v>
      </c>
      <c r="Z5">
        <v>-0.738544437571232</v>
      </c>
      <c r="AA5">
        <v>5.3046254532688302</v>
      </c>
      <c r="AB5">
        <v>4.9256472269518801</v>
      </c>
      <c r="AC5">
        <v>1.99414222469554</v>
      </c>
      <c r="AD5">
        <v>4.1677764295846602</v>
      </c>
      <c r="AE5">
        <v>2.2348930991209501</v>
      </c>
      <c r="AF5">
        <v>2.9666278897610199</v>
      </c>
      <c r="AG5">
        <v>1.7371978386053799</v>
      </c>
      <c r="AH5">
        <v>1.73457753748127</v>
      </c>
      <c r="AI5">
        <v>2.0085481656742799</v>
      </c>
      <c r="AJ5">
        <v>-0.65116599960579002</v>
      </c>
      <c r="AK5">
        <v>5.6631164826475304</v>
      </c>
      <c r="AL5">
        <v>-0.85444009619330696</v>
      </c>
      <c r="AM5">
        <v>4.7397859985977702</v>
      </c>
      <c r="AN5">
        <v>6.7734590103118704</v>
      </c>
      <c r="AO5">
        <v>3.8678655380477101</v>
      </c>
      <c r="AP5">
        <v>5.9948851018395102</v>
      </c>
      <c r="AQ5">
        <v>1.9544078925756401</v>
      </c>
      <c r="AR5">
        <v>3.9265367074339301</v>
      </c>
      <c r="AS5">
        <v>2.0633556733918899</v>
      </c>
      <c r="AT5">
        <v>2.4330019098086502</v>
      </c>
      <c r="AU5">
        <v>1.5020679889719899</v>
      </c>
      <c r="AV5">
        <v>3.3952482681278</v>
      </c>
      <c r="AW5">
        <v>1.14886120689407</v>
      </c>
      <c r="AX5">
        <v>2.5570211247558201</v>
      </c>
      <c r="AY5">
        <v>2.9582136261882699</v>
      </c>
      <c r="AZ5">
        <v>4.5276092409292596</v>
      </c>
      <c r="BA5">
        <v>6.3123867194306502</v>
      </c>
      <c r="BB5">
        <v>6.0250018696792704</v>
      </c>
      <c r="BC5">
        <v>3.9007418303163601</v>
      </c>
      <c r="BD5">
        <v>1.03054762364157</v>
      </c>
      <c r="BE5">
        <v>1.61071760251374</v>
      </c>
      <c r="BF5">
        <v>0.34995845891892602</v>
      </c>
      <c r="BG5">
        <v>1.9663482019994301</v>
      </c>
      <c r="BH5">
        <v>-0.16911609435274</v>
      </c>
      <c r="BI5">
        <v>6.9905709118209796</v>
      </c>
      <c r="BJ5">
        <v>0.20983180447152699</v>
      </c>
      <c r="BK5">
        <v>1.5060649884561901</v>
      </c>
      <c r="BL5">
        <v>-0.97353363517176505</v>
      </c>
      <c r="BM5">
        <v>5.3331760306594296</v>
      </c>
      <c r="BN5">
        <v>-1.57326516969913</v>
      </c>
      <c r="BO5">
        <v>2.7140199922819801</v>
      </c>
      <c r="BP5">
        <v>-1.74371511345078</v>
      </c>
      <c r="BQ5">
        <v>-2.2609416076239701</v>
      </c>
      <c r="BR5">
        <v>-6.3698471818282103</v>
      </c>
      <c r="BS5">
        <v>-1.25845367895676</v>
      </c>
      <c r="BT5">
        <v>-4.9059415711549201</v>
      </c>
      <c r="BU5">
        <v>5.7949971528326698E-3</v>
      </c>
      <c r="BV5">
        <v>-2.9887128224320998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</row>
    <row r="6" spans="1:322" x14ac:dyDescent="0.3">
      <c r="A6">
        <v>-5.7262741740880897E-2</v>
      </c>
      <c r="B6">
        <v>0.108437988906573</v>
      </c>
      <c r="C6">
        <v>-2.24272164462284</v>
      </c>
      <c r="D6">
        <v>3.7499487183540898</v>
      </c>
      <c r="E6">
        <v>-0.20036384764395199</v>
      </c>
      <c r="F6">
        <v>5.3964955133486203</v>
      </c>
      <c r="G6">
        <v>2.1886058214821702</v>
      </c>
      <c r="H6">
        <v>1.7992218133364599</v>
      </c>
      <c r="I6">
        <v>2.50546201928127</v>
      </c>
      <c r="J6">
        <v>3.3877959052105102</v>
      </c>
      <c r="K6">
        <v>0.83151918157168503</v>
      </c>
      <c r="L6">
        <v>1.9648082111041301</v>
      </c>
      <c r="M6">
        <v>0.96678250130457</v>
      </c>
      <c r="N6">
        <v>3.4819754122333801</v>
      </c>
      <c r="O6">
        <v>-1.43021212732067</v>
      </c>
      <c r="P6">
        <v>2.4036653617663801</v>
      </c>
      <c r="Q6">
        <v>-1.07923790548764</v>
      </c>
      <c r="R6">
        <v>3.9617744917999498</v>
      </c>
      <c r="S6">
        <v>-4.1781772148772296</v>
      </c>
      <c r="T6">
        <v>-2.25830143094334</v>
      </c>
      <c r="U6">
        <v>-2.4458842679332</v>
      </c>
      <c r="V6">
        <v>-0.11924364987467299</v>
      </c>
      <c r="W6">
        <v>-1.70584761705091</v>
      </c>
      <c r="X6">
        <v>0.82918194882296403</v>
      </c>
      <c r="Y6">
        <v>-1.2894603103748801</v>
      </c>
      <c r="Z6">
        <v>1.37061366025371</v>
      </c>
      <c r="AA6">
        <v>1.5866132656256899</v>
      </c>
      <c r="AB6">
        <v>4.5202252776803604</v>
      </c>
      <c r="AC6">
        <v>4.6798045961687302</v>
      </c>
      <c r="AD6">
        <v>3.87363787178081E-2</v>
      </c>
      <c r="AE6">
        <v>5.5391644170033603</v>
      </c>
      <c r="AF6">
        <v>-1.39099419421438</v>
      </c>
      <c r="AG6">
        <v>0.38351065144042401</v>
      </c>
      <c r="AH6">
        <v>1.7851120205058</v>
      </c>
      <c r="AI6">
        <v>-1.44488226684148</v>
      </c>
      <c r="AJ6">
        <v>2.4069141804534202</v>
      </c>
      <c r="AK6">
        <v>-1.93934332839404</v>
      </c>
      <c r="AL6">
        <v>4.8291381426639202</v>
      </c>
      <c r="AM6">
        <v>3.3630705097900302</v>
      </c>
      <c r="AN6">
        <v>4.0157935011568098</v>
      </c>
      <c r="AO6">
        <v>3.1942474848194502</v>
      </c>
      <c r="AP6">
        <v>3.29536722765982</v>
      </c>
      <c r="AQ6">
        <v>4.7526708589640698</v>
      </c>
      <c r="AR6">
        <v>-0.23749553229668999</v>
      </c>
      <c r="AS6">
        <v>5.0829336877231901</v>
      </c>
      <c r="AT6">
        <v>-1.8140476357884401</v>
      </c>
      <c r="AU6">
        <v>3.53322565624498</v>
      </c>
      <c r="AV6">
        <v>-0.13154541341076501</v>
      </c>
      <c r="AW6">
        <v>1.83796499690224</v>
      </c>
      <c r="AX6">
        <v>0.46968958862326698</v>
      </c>
      <c r="AY6">
        <v>2.3374199095477199</v>
      </c>
      <c r="AZ6">
        <v>2.57391565972384</v>
      </c>
      <c r="BA6">
        <v>2.0629748832171599</v>
      </c>
      <c r="BB6">
        <v>5.1604463116445496</v>
      </c>
      <c r="BC6">
        <v>-0.68996054985728905</v>
      </c>
      <c r="BD6">
        <v>3.7057873106448702</v>
      </c>
      <c r="BE6">
        <v>-0.67747737618938197</v>
      </c>
      <c r="BF6">
        <v>1.91715690212098</v>
      </c>
      <c r="BG6">
        <v>-1.1216547535122201</v>
      </c>
      <c r="BH6">
        <v>2.3169282637161399</v>
      </c>
      <c r="BI6">
        <v>-1.4950286499025001</v>
      </c>
      <c r="BJ6">
        <v>5.5329183613822197</v>
      </c>
      <c r="BK6">
        <v>-1.5730128982085401</v>
      </c>
      <c r="BL6">
        <v>2.0143922654766802</v>
      </c>
      <c r="BM6">
        <v>-2.2844030738893202</v>
      </c>
      <c r="BN6">
        <v>4.6545086888785798</v>
      </c>
      <c r="BO6">
        <v>-2.1863110872253899</v>
      </c>
      <c r="BP6">
        <v>3.0341055925778901</v>
      </c>
      <c r="BQ6">
        <v>-4.6344166668430304</v>
      </c>
      <c r="BR6">
        <v>-0.816345431069329</v>
      </c>
      <c r="BS6">
        <v>-3.77100938313668</v>
      </c>
      <c r="BT6">
        <v>-2.5547387268316499E-2</v>
      </c>
      <c r="BU6">
        <v>-2.6705705705390201</v>
      </c>
      <c r="BV6">
        <v>0.91149938017390997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</row>
    <row r="7" spans="1:322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-1.32555781741974E-3</v>
      </c>
      <c r="BX7">
        <v>1.05844986454725E-5</v>
      </c>
      <c r="BY7">
        <v>-3.7714149119687998E-3</v>
      </c>
      <c r="BZ7">
        <v>1.32778787753061E-3</v>
      </c>
      <c r="CA7">
        <v>-7.3720401332788097E-3</v>
      </c>
      <c r="CB7">
        <v>7.9391096222551096E-4</v>
      </c>
      <c r="CC7">
        <v>-1.3630284611071701E-3</v>
      </c>
      <c r="CD7">
        <v>-9.6075889022940997E-4</v>
      </c>
      <c r="CE7">
        <v>-2.4764723746424E-3</v>
      </c>
      <c r="CF7">
        <v>-6.1158692531262601E-4</v>
      </c>
      <c r="CG7">
        <v>-3.8414377310600498E-3</v>
      </c>
      <c r="CH7">
        <v>-1.16671050258892E-3</v>
      </c>
      <c r="CI7">
        <v>-2.5065359139802702E-3</v>
      </c>
      <c r="CJ7">
        <v>-2.01669543556774E-4</v>
      </c>
      <c r="CK7">
        <v>-3.7988982996651601E-3</v>
      </c>
      <c r="CL7">
        <v>-3.4465343638330102E-4</v>
      </c>
      <c r="CM7">
        <v>-2.6842505301986602E-3</v>
      </c>
      <c r="CN7">
        <v>5.4548822801983598E-4</v>
      </c>
      <c r="CO7">
        <v>-4.1489765163330904E-3</v>
      </c>
      <c r="CP7">
        <v>8.3124489275200001E-4</v>
      </c>
      <c r="CQ7">
        <v>-7.6905697901240701E-4</v>
      </c>
      <c r="CR7">
        <v>3.6717703593226497E-4</v>
      </c>
      <c r="CS7">
        <v>-1.20130252603555E-3</v>
      </c>
      <c r="CT7">
        <v>3.4840447280883702E-4</v>
      </c>
      <c r="CU7">
        <v>-1.59413332221896E-3</v>
      </c>
      <c r="CV7">
        <v>3.3635219563144501E-4</v>
      </c>
      <c r="CW7">
        <v>-1.9575876970447E-3</v>
      </c>
      <c r="CX7">
        <v>3.2649685916985301E-4</v>
      </c>
      <c r="CY7">
        <v>-5.4512880535997196E-3</v>
      </c>
      <c r="CZ7">
        <v>-9.7548436160788501E-4</v>
      </c>
      <c r="DA7">
        <v>-1.4912500043959701E-3</v>
      </c>
      <c r="DB7">
        <v>-8.2632479335732702E-4</v>
      </c>
      <c r="DC7">
        <v>-1.06039251842005E-3</v>
      </c>
      <c r="DD7">
        <v>-7.1401406040288301E-4</v>
      </c>
      <c r="DE7">
        <v>-6.8735286840016299E-4</v>
      </c>
      <c r="DF7">
        <v>7.4208385429706E-4</v>
      </c>
      <c r="DG7">
        <v>-1.87357945820843E-3</v>
      </c>
      <c r="DH7">
        <v>6.3624117966016702E-4</v>
      </c>
      <c r="DI7">
        <v>-2.3773135832709201E-3</v>
      </c>
      <c r="DJ7">
        <v>-6.4886733153693695E-5</v>
      </c>
      <c r="DK7">
        <v>-2.66779488955012E-3</v>
      </c>
      <c r="DL7">
        <v>5.4807402588000903E-4</v>
      </c>
      <c r="DM7">
        <v>-5.45915328190509E-3</v>
      </c>
      <c r="DN7">
        <v>1.9367949883213899E-3</v>
      </c>
      <c r="DO7">
        <v>-3.8014299176351201E-3</v>
      </c>
      <c r="DP7">
        <v>-1.5150180609926601E-3</v>
      </c>
      <c r="DQ7">
        <v>-1.373585544267E-3</v>
      </c>
      <c r="DR7">
        <v>-7.7908077425315901E-4</v>
      </c>
      <c r="DS7">
        <v>-1.56331563021322E-3</v>
      </c>
      <c r="DT7">
        <v>-7.6087381130827904E-4</v>
      </c>
      <c r="DU7">
        <v>-9.5805944318719401E-4</v>
      </c>
      <c r="DV7">
        <v>-6.0014916660276003E-4</v>
      </c>
      <c r="DW7">
        <v>-1.37114669915736E-3</v>
      </c>
      <c r="DX7">
        <v>-5.7790447588574603E-4</v>
      </c>
      <c r="DY7">
        <v>-1.74627965432393E-3</v>
      </c>
      <c r="DZ7">
        <v>-5.5753643823317899E-4</v>
      </c>
      <c r="EA7">
        <v>-7.3727414155648301E-4</v>
      </c>
      <c r="EB7">
        <v>-3.6360866448704099E-4</v>
      </c>
      <c r="EC7">
        <v>-1.5717615622400001E-3</v>
      </c>
      <c r="ED7">
        <v>-3.3492016047897299E-4</v>
      </c>
      <c r="EE7">
        <v>-1.75328399406562E-3</v>
      </c>
      <c r="EF7">
        <v>-3.2460847109344701E-4</v>
      </c>
      <c r="EG7">
        <v>-1.9459646799283401E-3</v>
      </c>
      <c r="EH7">
        <v>-3.26705256151062E-4</v>
      </c>
      <c r="EI7">
        <v>-7.3840556710408703E-4</v>
      </c>
      <c r="EJ7">
        <v>-1.56364371199971E-4</v>
      </c>
      <c r="EK7">
        <v>-2.1556962732621802E-3</v>
      </c>
      <c r="EL7">
        <v>5.8714188758490399E-5</v>
      </c>
      <c r="EM7">
        <v>-3.0333575847151001E-3</v>
      </c>
      <c r="EN7">
        <v>-8.2553389105890498E-4</v>
      </c>
      <c r="EO7">
        <v>-7.0834325787780504E-3</v>
      </c>
      <c r="EP7">
        <v>-1.8255865325026801E-3</v>
      </c>
      <c r="EQ7">
        <v>-3.8894906999919301E-3</v>
      </c>
      <c r="ER7">
        <v>5.4395838643173002E-4</v>
      </c>
      <c r="ES7">
        <v>-2.3990395243088801E-3</v>
      </c>
      <c r="ET7">
        <v>2.4415728297343098E-4</v>
      </c>
      <c r="EU7">
        <v>-2.6239517468511601E-3</v>
      </c>
      <c r="EV7">
        <v>4.2941257534783101E-4</v>
      </c>
      <c r="EW7">
        <v>-7.2772185791427496E-3</v>
      </c>
      <c r="EX7">
        <v>2.31643584672944E-3</v>
      </c>
      <c r="EY7">
        <v>-2.4099009174040598E-3</v>
      </c>
      <c r="EZ7">
        <v>5.0829153001534305E-4</v>
      </c>
      <c r="FA7">
        <v>-5.0624017616234E-3</v>
      </c>
      <c r="FB7">
        <v>2.0110145028477402E-3</v>
      </c>
      <c r="FC7">
        <v>-3.0890232023007302E-3</v>
      </c>
      <c r="FD7">
        <v>9.8046240974812506E-4</v>
      </c>
      <c r="FE7">
        <v>-7.6648212600558495E-4</v>
      </c>
      <c r="FF7">
        <v>5.6165010916926403E-4</v>
      </c>
      <c r="FG7">
        <v>-9.844777236866541E-4</v>
      </c>
      <c r="FH7">
        <v>5.3715902843842896E-4</v>
      </c>
      <c r="FI7">
        <v>-1.19371927829768E-3</v>
      </c>
      <c r="FJ7">
        <v>5.3600659391377298E-4</v>
      </c>
      <c r="FK7">
        <v>-1.3994540945246399E-3</v>
      </c>
      <c r="FL7">
        <v>5.1837701321500297E-4</v>
      </c>
      <c r="FM7">
        <v>-1.5953041378615001E-3</v>
      </c>
      <c r="FN7">
        <v>5.2026827891953195E-4</v>
      </c>
      <c r="FO7">
        <v>-1.5945849128864401E-3</v>
      </c>
      <c r="FP7">
        <v>7.3995571996372702E-4</v>
      </c>
      <c r="FQ7">
        <v>-1.94328630855737E-3</v>
      </c>
      <c r="FR7">
        <v>7.0043231978611997E-4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</row>
    <row r="8" spans="1:322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-2.1571189326954798E-3</v>
      </c>
      <c r="BX8">
        <v>-1.2614114286550501E-5</v>
      </c>
      <c r="BY8">
        <v>-6.5725903030161798E-4</v>
      </c>
      <c r="BZ8">
        <v>-1.5823959732501501E-3</v>
      </c>
      <c r="CA8">
        <v>6.9474723769119605E-4</v>
      </c>
      <c r="CB8">
        <v>-9.4614624143217897E-4</v>
      </c>
      <c r="CC8">
        <v>-2.0654135632678199E-3</v>
      </c>
      <c r="CD8">
        <v>1.14498785904772E-3</v>
      </c>
      <c r="CE8">
        <v>-8.1434304284324895E-4</v>
      </c>
      <c r="CF8">
        <v>7.2886091542496804E-4</v>
      </c>
      <c r="CG8">
        <v>-6.3223662657029998E-4</v>
      </c>
      <c r="CH8">
        <v>1.3904314329777399E-3</v>
      </c>
      <c r="CI8">
        <v>-8.1028789892238697E-4</v>
      </c>
      <c r="CJ8">
        <v>2.4034040305062E-4</v>
      </c>
      <c r="CK8">
        <v>-6.3681863053161904E-4</v>
      </c>
      <c r="CL8">
        <v>4.1074197100973898E-4</v>
      </c>
      <c r="CM8">
        <v>-7.5638674734120298E-4</v>
      </c>
      <c r="CN8">
        <v>-6.5008755546049003E-4</v>
      </c>
      <c r="CO8">
        <v>-5.7474999360458397E-4</v>
      </c>
      <c r="CP8">
        <v>-9.9063908726278508E-4</v>
      </c>
      <c r="CQ8">
        <v>-2.8946688074186302E-3</v>
      </c>
      <c r="CR8">
        <v>-4.3758455169037099E-4</v>
      </c>
      <c r="CS8">
        <v>-2.2976448313662902E-3</v>
      </c>
      <c r="CT8">
        <v>-4.1521228214582302E-4</v>
      </c>
      <c r="CU8">
        <v>-1.7478981505432299E-3</v>
      </c>
      <c r="CV8">
        <v>-4.0084893752072499E-4</v>
      </c>
      <c r="CW8">
        <v>-1.23163956140126E-3</v>
      </c>
      <c r="CX8">
        <v>-3.8910380488639898E-4</v>
      </c>
      <c r="CY8">
        <v>-1.59333287623183E-4</v>
      </c>
      <c r="CZ8">
        <v>1.16253699246566E-3</v>
      </c>
      <c r="DA8">
        <v>-1.8790380605074001E-3</v>
      </c>
      <c r="DB8">
        <v>9.8477554113326191E-4</v>
      </c>
      <c r="DC8">
        <v>-2.4803101697416798E-3</v>
      </c>
      <c r="DD8">
        <v>8.5092882164791402E-4</v>
      </c>
      <c r="DE8">
        <v>-3.0006092678094699E-3</v>
      </c>
      <c r="DF8">
        <v>-8.8438109936467898E-4</v>
      </c>
      <c r="DG8">
        <v>-1.33880828406704E-3</v>
      </c>
      <c r="DH8">
        <v>-7.5824271161638204E-4</v>
      </c>
      <c r="DI8">
        <v>-8.0991427211501001E-4</v>
      </c>
      <c r="DJ8">
        <v>7.7328997347616199E-5</v>
      </c>
      <c r="DK8">
        <v>-7.9400873718990105E-4</v>
      </c>
      <c r="DL8">
        <v>-6.5316918935007305E-4</v>
      </c>
      <c r="DM8">
        <v>-1.5157055545739301E-4</v>
      </c>
      <c r="DN8">
        <v>-2.3081823854504799E-3</v>
      </c>
      <c r="DO8">
        <v>-6.4409609900129895E-4</v>
      </c>
      <c r="DP8">
        <v>1.80552821703312E-3</v>
      </c>
      <c r="DQ8">
        <v>-2.0551540296610401E-3</v>
      </c>
      <c r="DR8">
        <v>9.2847231163728104E-4</v>
      </c>
      <c r="DS8">
        <v>-1.7917093494887E-3</v>
      </c>
      <c r="DT8">
        <v>9.0677409813749005E-4</v>
      </c>
      <c r="DU8">
        <v>-2.6352943244121801E-3</v>
      </c>
      <c r="DV8">
        <v>7.1522992539125999E-4</v>
      </c>
      <c r="DW8">
        <v>-2.0623593124811002E-3</v>
      </c>
      <c r="DX8">
        <v>6.8871973531311104E-4</v>
      </c>
      <c r="DY8">
        <v>-1.5302054214463301E-3</v>
      </c>
      <c r="DZ8">
        <v>6.6444605326657102E-4</v>
      </c>
      <c r="EA8">
        <v>-2.94564733047596E-3</v>
      </c>
      <c r="EB8">
        <v>4.3333193220081401E-4</v>
      </c>
      <c r="EC8">
        <v>-1.77499982715271E-3</v>
      </c>
      <c r="ED8">
        <v>3.9914230448304501E-4</v>
      </c>
      <c r="EE8">
        <v>-1.5211525752984901E-3</v>
      </c>
      <c r="EF8">
        <v>3.8685331161212899E-4</v>
      </c>
      <c r="EG8">
        <v>-1.2492612760033801E-3</v>
      </c>
      <c r="EH8">
        <v>3.8935216273743901E-4</v>
      </c>
      <c r="EI8">
        <v>-2.9449960351557798E-3</v>
      </c>
      <c r="EJ8">
        <v>1.8634780113130001E-4</v>
      </c>
      <c r="EK8">
        <v>-9.5142933823300199E-4</v>
      </c>
      <c r="EL8">
        <v>-6.9972845389185698E-5</v>
      </c>
      <c r="EM8">
        <v>-7.6967481316201605E-4</v>
      </c>
      <c r="EN8">
        <v>9.8383298047772789E-4</v>
      </c>
      <c r="EO8">
        <v>4.7522236529572799E-4</v>
      </c>
      <c r="EP8">
        <v>2.1756493087016701E-3</v>
      </c>
      <c r="EQ8">
        <v>-6.1841274727905205E-4</v>
      </c>
      <c r="ER8">
        <v>-6.4826436125176403E-4</v>
      </c>
      <c r="ES8">
        <v>-8.1212931230330505E-4</v>
      </c>
      <c r="ET8">
        <v>-2.9097531914162801E-4</v>
      </c>
      <c r="EU8">
        <v>-8.0183887928403504E-4</v>
      </c>
      <c r="EV8">
        <v>-5.1175397937591001E-4</v>
      </c>
      <c r="EW8">
        <v>5.6574755727094805E-4</v>
      </c>
      <c r="EX8">
        <v>-2.76062074235382E-3</v>
      </c>
      <c r="EY8">
        <v>-8.1237111629529099E-4</v>
      </c>
      <c r="EZ8">
        <v>-6.0575825698099396E-4</v>
      </c>
      <c r="FA8">
        <v>-2.9514935643793101E-4</v>
      </c>
      <c r="FB8">
        <v>-2.3966337585278499E-3</v>
      </c>
      <c r="FC8">
        <v>-7.5917657173593396E-4</v>
      </c>
      <c r="FD8">
        <v>-1.1684695992209E-3</v>
      </c>
      <c r="FE8">
        <v>-2.9019888779673901E-3</v>
      </c>
      <c r="FF8">
        <v>-6.6934853538340097E-4</v>
      </c>
      <c r="FG8">
        <v>-2.6028548527189401E-3</v>
      </c>
      <c r="FH8">
        <v>-6.4016120193591405E-4</v>
      </c>
      <c r="FI8">
        <v>-2.3102123954391401E-3</v>
      </c>
      <c r="FJ8">
        <v>-6.3878778395092504E-4</v>
      </c>
      <c r="FK8">
        <v>-2.0213445321717802E-3</v>
      </c>
      <c r="FL8">
        <v>-6.1777766781723599E-4</v>
      </c>
      <c r="FM8">
        <v>-1.74246663929327E-3</v>
      </c>
      <c r="FN8">
        <v>-6.2003159051515896E-4</v>
      </c>
      <c r="FO8">
        <v>-1.74160892643359E-3</v>
      </c>
      <c r="FP8">
        <v>-8.8184488762740702E-4</v>
      </c>
      <c r="FQ8">
        <v>-1.2493090151813101E-3</v>
      </c>
      <c r="FR8">
        <v>-8.3474273347420604E-4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</row>
    <row r="9" spans="1:322" x14ac:dyDescent="0.3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1.3208543981528301E-19</v>
      </c>
      <c r="BX9">
        <v>-2.40200552262422E-3</v>
      </c>
      <c r="BY9">
        <v>4.0245508383478401E-20</v>
      </c>
      <c r="BZ9">
        <v>-3.3115493970422199E-3</v>
      </c>
      <c r="CA9">
        <v>-4.2540999042749399E-20</v>
      </c>
      <c r="CB9">
        <v>-5.2007354622964699E-3</v>
      </c>
      <c r="CC9">
        <v>1.2647010545857301E-19</v>
      </c>
      <c r="CD9">
        <v>-2.3717626257912499E-3</v>
      </c>
      <c r="CE9">
        <v>4.9864130041295001E-20</v>
      </c>
      <c r="CF9">
        <v>-2.4205375191065498E-3</v>
      </c>
      <c r="CG9">
        <v>3.8713328051651899E-20</v>
      </c>
      <c r="CH9">
        <v>-3.3491058974155301E-3</v>
      </c>
      <c r="CI9">
        <v>4.9615824090156699E-20</v>
      </c>
      <c r="CJ9">
        <v>-2.4409609300889801E-3</v>
      </c>
      <c r="CK9">
        <v>3.8993894875897399E-20</v>
      </c>
      <c r="CL9">
        <v>-3.3194640577559101E-3</v>
      </c>
      <c r="CM9">
        <v>4.63153304524441E-20</v>
      </c>
      <c r="CN9">
        <v>-2.5424512319198798E-3</v>
      </c>
      <c r="CO9">
        <v>3.5193286998890798E-20</v>
      </c>
      <c r="CP9">
        <v>-3.5477425795245399E-3</v>
      </c>
      <c r="CQ9">
        <v>1.77247344479845E-19</v>
      </c>
      <c r="CR9">
        <v>-2.4497890687691301E-3</v>
      </c>
      <c r="CS9">
        <v>1.4069016941550901E-19</v>
      </c>
      <c r="CT9">
        <v>-2.3971487536368998E-3</v>
      </c>
      <c r="CU9">
        <v>1.07027893764917E-19</v>
      </c>
      <c r="CV9">
        <v>-2.3447042472398401E-3</v>
      </c>
      <c r="CW9">
        <v>7.5416172328665306E-20</v>
      </c>
      <c r="CX9">
        <v>-2.29128182690767E-3</v>
      </c>
      <c r="CY9">
        <v>9.7563500342678097E-21</v>
      </c>
      <c r="CZ9">
        <v>-4.2783463843957398E-3</v>
      </c>
      <c r="DA9">
        <v>1.15057897313822E-19</v>
      </c>
      <c r="DB9">
        <v>-2.3501861625922701E-3</v>
      </c>
      <c r="DC9">
        <v>1.5187519551333901E-19</v>
      </c>
      <c r="DD9">
        <v>-2.4066204415500898E-3</v>
      </c>
      <c r="DE9">
        <v>1.8373432676573701E-19</v>
      </c>
      <c r="DF9">
        <v>-2.4552973041583599E-3</v>
      </c>
      <c r="DG9">
        <v>8.1978363987733503E-20</v>
      </c>
      <c r="DH9">
        <v>-2.2958145094464301E-3</v>
      </c>
      <c r="DI9">
        <v>4.95929460464703E-20</v>
      </c>
      <c r="DJ9">
        <v>-2.3417307190397702E-3</v>
      </c>
      <c r="DK9">
        <v>4.8619012924732201E-20</v>
      </c>
      <c r="DL9">
        <v>-2.5540284287696E-3</v>
      </c>
      <c r="DM9">
        <v>9.2810197792942002E-21</v>
      </c>
      <c r="DN9">
        <v>-4.2793817107794497E-3</v>
      </c>
      <c r="DO9">
        <v>3.9439511299261799E-20</v>
      </c>
      <c r="DP9">
        <v>-3.3260812561960798E-3</v>
      </c>
      <c r="DQ9">
        <v>1.25841890208959E-19</v>
      </c>
      <c r="DR9">
        <v>-2.37325511959777E-3</v>
      </c>
      <c r="DS9">
        <v>1.0971055599268601E-19</v>
      </c>
      <c r="DT9">
        <v>-2.3492578213767401E-3</v>
      </c>
      <c r="DU9">
        <v>1.6136523796012799E-19</v>
      </c>
      <c r="DV9">
        <v>-2.4278506522406201E-3</v>
      </c>
      <c r="DW9">
        <v>1.26283086536086E-19</v>
      </c>
      <c r="DX9">
        <v>-2.3760183223749298E-3</v>
      </c>
      <c r="DY9">
        <v>9.3698058570609201E-20</v>
      </c>
      <c r="DZ9">
        <v>-2.3213249105074499E-3</v>
      </c>
      <c r="EA9">
        <v>1.80368878734216E-19</v>
      </c>
      <c r="EB9">
        <v>-2.4582103657308299E-3</v>
      </c>
      <c r="EC9">
        <v>1.0868739284048301E-19</v>
      </c>
      <c r="ED9">
        <v>-2.3449871067514698E-3</v>
      </c>
      <c r="EE9">
        <v>9.3143731617702902E-20</v>
      </c>
      <c r="EF9">
        <v>-2.3208714887080601E-3</v>
      </c>
      <c r="EG9">
        <v>7.6495191147814005E-20</v>
      </c>
      <c r="EH9">
        <v>-2.2937050990410801E-3</v>
      </c>
      <c r="EI9">
        <v>1.80328998397759E-19</v>
      </c>
      <c r="EJ9">
        <v>-2.45865844342232E-3</v>
      </c>
      <c r="EK9">
        <v>5.8258244684096497E-20</v>
      </c>
      <c r="EL9">
        <v>-2.2629261412932199E-3</v>
      </c>
      <c r="EM9">
        <v>4.7128989816159997E-20</v>
      </c>
      <c r="EN9">
        <v>-2.8184241551521502E-3</v>
      </c>
      <c r="EO9">
        <v>-2.9098977427132397E-20</v>
      </c>
      <c r="EP9">
        <v>-5.12075711692283E-3</v>
      </c>
      <c r="EQ9">
        <v>3.7866859575360602E-20</v>
      </c>
      <c r="ER9">
        <v>-3.3770307889149499E-3</v>
      </c>
      <c r="ES9">
        <v>4.9728578140299203E-20</v>
      </c>
      <c r="ET9">
        <v>-2.3597975558314302E-3</v>
      </c>
      <c r="EU9">
        <v>4.90984708473547E-20</v>
      </c>
      <c r="EV9">
        <v>-2.5254757512563801E-3</v>
      </c>
      <c r="EW9">
        <v>-3.4642046756865102E-20</v>
      </c>
      <c r="EX9">
        <v>-5.2110173338902896E-3</v>
      </c>
      <c r="EY9">
        <v>4.97433843645395E-20</v>
      </c>
      <c r="EZ9">
        <v>-2.3682732942665401E-3</v>
      </c>
      <c r="FA9">
        <v>1.8072685731605701E-20</v>
      </c>
      <c r="FB9">
        <v>-4.0677430876525896E-3</v>
      </c>
      <c r="FC9">
        <v>4.6486157928203603E-20</v>
      </c>
      <c r="FD9">
        <v>-2.8543183526642201E-3</v>
      </c>
      <c r="FE9">
        <v>1.7769556952819901E-19</v>
      </c>
      <c r="FF9">
        <v>-2.4525218675821802E-3</v>
      </c>
      <c r="FG9">
        <v>1.5937889320137E-19</v>
      </c>
      <c r="FH9">
        <v>-2.4272365387447998E-3</v>
      </c>
      <c r="FI9">
        <v>1.4145971077125401E-19</v>
      </c>
      <c r="FJ9">
        <v>-2.3994179233164702E-3</v>
      </c>
      <c r="FK9">
        <v>1.23771655564908E-19</v>
      </c>
      <c r="FL9">
        <v>-2.3713392526983602E-3</v>
      </c>
      <c r="FM9">
        <v>1.0669530962157799E-19</v>
      </c>
      <c r="FN9">
        <v>-2.3421098359233698E-3</v>
      </c>
      <c r="FO9">
        <v>1.06642789856168E-19</v>
      </c>
      <c r="FP9">
        <v>-2.3410075504290101E-3</v>
      </c>
      <c r="FQ9">
        <v>7.6498114329386395E-20</v>
      </c>
      <c r="FR9">
        <v>-2.2916840336878099E-3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</row>
    <row r="10" spans="1:322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-4.3142378653909401E-2</v>
      </c>
      <c r="BX10">
        <v>-3.86748117371073</v>
      </c>
      <c r="BY10">
        <v>-0.86758191999813505</v>
      </c>
      <c r="BZ10">
        <v>-10.0695967315619</v>
      </c>
      <c r="CA10">
        <v>0.22231911606118199</v>
      </c>
      <c r="CB10">
        <v>-10.2361715302445</v>
      </c>
      <c r="CC10">
        <v>3.8458000548046898</v>
      </c>
      <c r="CD10">
        <v>-6.1592203321404098</v>
      </c>
      <c r="CE10">
        <v>0.92672238275561702</v>
      </c>
      <c r="CF10">
        <v>-7.9990758533472199</v>
      </c>
      <c r="CG10">
        <v>0.71695633453072005</v>
      </c>
      <c r="CH10">
        <v>-9.6146033987940491</v>
      </c>
      <c r="CI10">
        <v>0.29899623470236097</v>
      </c>
      <c r="CJ10">
        <v>-7.2846384306280001</v>
      </c>
      <c r="CK10">
        <v>0.21715515301128199</v>
      </c>
      <c r="CL10">
        <v>-8.1598881756526005</v>
      </c>
      <c r="CM10">
        <v>-0.69587580755390699</v>
      </c>
      <c r="CN10">
        <v>-7.99661363591051</v>
      </c>
      <c r="CO10">
        <v>-0.41381999539530001</v>
      </c>
      <c r="CP10">
        <v>-8.9085455015309094</v>
      </c>
      <c r="CQ10">
        <v>-1.9307440945482299</v>
      </c>
      <c r="CR10">
        <v>-2.49177947973216</v>
      </c>
      <c r="CS10">
        <v>-1.5187432335331199</v>
      </c>
      <c r="CT10">
        <v>-3.7862782425764498</v>
      </c>
      <c r="CU10">
        <v>-1.1658480664123301</v>
      </c>
      <c r="CV10">
        <v>-5.0318052717176798</v>
      </c>
      <c r="CW10">
        <v>-0.83505162263005595</v>
      </c>
      <c r="CX10">
        <v>-6.25093179342272</v>
      </c>
      <c r="CY10">
        <v>9.2572640109069598E-2</v>
      </c>
      <c r="CZ10">
        <v>-9.6043428968564708</v>
      </c>
      <c r="DA10">
        <v>3.06471107668757</v>
      </c>
      <c r="DB10">
        <v>-6.05272112721293</v>
      </c>
      <c r="DC10">
        <v>3.3335368681328199</v>
      </c>
      <c r="DD10">
        <v>-4.2313423628035602</v>
      </c>
      <c r="DE10">
        <v>-4.0268176374003097</v>
      </c>
      <c r="DF10">
        <v>-3.1486219813699301</v>
      </c>
      <c r="DG10">
        <v>-1.7618717018322301</v>
      </c>
      <c r="DH10">
        <v>-6.7167213515182196</v>
      </c>
      <c r="DI10">
        <v>0.104478941102836</v>
      </c>
      <c r="DJ10">
        <v>-7.1241533651006801</v>
      </c>
      <c r="DK10">
        <v>-0.72731200326594903</v>
      </c>
      <c r="DL10">
        <v>-7.9181484542983602</v>
      </c>
      <c r="DM10">
        <v>-0.17476085044237499</v>
      </c>
      <c r="DN10">
        <v>-11.600962684242599</v>
      </c>
      <c r="DO10">
        <v>0.96163547580893904</v>
      </c>
      <c r="DP10">
        <v>-10.704857292950599</v>
      </c>
      <c r="DQ10">
        <v>3.0991722767288499</v>
      </c>
      <c r="DR10">
        <v>-5.4560292453416102</v>
      </c>
      <c r="DS10">
        <v>2.6929391522815198</v>
      </c>
      <c r="DT10">
        <v>-6.0261582449334901</v>
      </c>
      <c r="DU10">
        <v>2.92517670009752</v>
      </c>
      <c r="DV10">
        <v>-3.5592271100863702</v>
      </c>
      <c r="DW10">
        <v>2.30159299272891</v>
      </c>
      <c r="DX10">
        <v>-4.8125944092915702</v>
      </c>
      <c r="DY10">
        <v>1.72607171539147</v>
      </c>
      <c r="DZ10">
        <v>-6.0212240198471196</v>
      </c>
      <c r="EA10">
        <v>1.93234464879223</v>
      </c>
      <c r="EB10">
        <v>-2.3860356102235998</v>
      </c>
      <c r="EC10">
        <v>1.1785998852294</v>
      </c>
      <c r="ED10">
        <v>-4.9620396649999403</v>
      </c>
      <c r="EE10">
        <v>0.99939724197111302</v>
      </c>
      <c r="EF10">
        <v>-5.5480704914722603</v>
      </c>
      <c r="EG10">
        <v>0.84574988385428995</v>
      </c>
      <c r="EH10">
        <v>-6.2088750308877199</v>
      </c>
      <c r="EI10">
        <v>0.830488881913932</v>
      </c>
      <c r="EJ10">
        <v>-2.1571617074885299</v>
      </c>
      <c r="EK10">
        <v>-0.118928667279125</v>
      </c>
      <c r="EL10">
        <v>-6.6843787224886402</v>
      </c>
      <c r="EM10">
        <v>0.87204156331256499</v>
      </c>
      <c r="EN10">
        <v>-8.6567858060684397</v>
      </c>
      <c r="EO10">
        <v>-0.360693775259458</v>
      </c>
      <c r="EP10">
        <v>-11.344911047639499</v>
      </c>
      <c r="EQ10">
        <v>-0.32157462858510699</v>
      </c>
      <c r="ER10">
        <v>-8.4082010533576508</v>
      </c>
      <c r="ES10">
        <v>-0.38819781128097902</v>
      </c>
      <c r="ET10">
        <v>-7.2633150236047896</v>
      </c>
      <c r="EU10">
        <v>-0.58854973739448102</v>
      </c>
      <c r="EV10">
        <v>-7.6565740117340804</v>
      </c>
      <c r="EW10">
        <v>0.52614522826198196</v>
      </c>
      <c r="EX10">
        <v>-12.353667843435</v>
      </c>
      <c r="EY10">
        <v>-0.80262266289974804</v>
      </c>
      <c r="EZ10">
        <v>-7.72936004693379</v>
      </c>
      <c r="FA10">
        <v>-0.39107289728025901</v>
      </c>
      <c r="FB10">
        <v>-11.896780909976499</v>
      </c>
      <c r="FC10">
        <v>-0.99603966211754602</v>
      </c>
      <c r="FD10">
        <v>-9.1169559772066808</v>
      </c>
      <c r="FE10">
        <v>-2.9542246777707999</v>
      </c>
      <c r="FF10">
        <v>-2.87149883677119</v>
      </c>
      <c r="FG10">
        <v>-2.5872377236026298</v>
      </c>
      <c r="FH10">
        <v>-3.47861422159446</v>
      </c>
      <c r="FI10">
        <v>-2.3448655813707302</v>
      </c>
      <c r="FJ10">
        <v>-4.1347238432890299</v>
      </c>
      <c r="FK10">
        <v>-2.0314512548326298</v>
      </c>
      <c r="FL10">
        <v>-4.7564822128622604</v>
      </c>
      <c r="FM10">
        <v>-1.8017105050292499</v>
      </c>
      <c r="FN10">
        <v>-5.4143325102045203</v>
      </c>
      <c r="FO10">
        <v>-2.5636483397102499</v>
      </c>
      <c r="FP10">
        <v>-6.0713900699122902</v>
      </c>
      <c r="FQ10">
        <v>-1.8164953080736299</v>
      </c>
      <c r="FR10">
        <v>-7.1560526338239896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</row>
    <row r="11" spans="1:322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-1.84799515229361</v>
      </c>
      <c r="BX11">
        <v>-5.7459614866570101</v>
      </c>
      <c r="BY11">
        <v>-1.16385264712106</v>
      </c>
      <c r="BZ11">
        <v>-5.6578755810086196</v>
      </c>
      <c r="CA11">
        <v>2.8351471158193502</v>
      </c>
      <c r="CB11">
        <v>-6.7378404409004196</v>
      </c>
      <c r="CC11">
        <v>-3.1081689695132901</v>
      </c>
      <c r="CD11">
        <v>-8.3183085519804205</v>
      </c>
      <c r="CE11">
        <v>-2.3946901320202199</v>
      </c>
      <c r="CF11">
        <v>-5.7975279312062202</v>
      </c>
      <c r="CG11">
        <v>-1.1665123560052499</v>
      </c>
      <c r="CH11">
        <v>-4.9428012548976099</v>
      </c>
      <c r="CI11">
        <v>-2.2571504942615301</v>
      </c>
      <c r="CJ11">
        <v>-5.91699170791345</v>
      </c>
      <c r="CK11">
        <v>-1.1708643506822201</v>
      </c>
      <c r="CL11">
        <v>-5.7424649496021196</v>
      </c>
      <c r="CM11">
        <v>-1.8813942455469901</v>
      </c>
      <c r="CN11">
        <v>-5.6457973679669298</v>
      </c>
      <c r="CO11">
        <v>-0.87801171085942398</v>
      </c>
      <c r="CP11">
        <v>-6.0604404295977599</v>
      </c>
      <c r="CQ11">
        <v>1.6331405610273499</v>
      </c>
      <c r="CR11">
        <v>-3.7917685228806599</v>
      </c>
      <c r="CS11">
        <v>-0.96135223708714801</v>
      </c>
      <c r="CT11">
        <v>-4.3373165311723296</v>
      </c>
      <c r="CU11">
        <v>-2.3641442160517898</v>
      </c>
      <c r="CV11">
        <v>-4.8137431597721596</v>
      </c>
      <c r="CW11">
        <v>-2.7286117731528701</v>
      </c>
      <c r="CX11">
        <v>-5.2639641034583802</v>
      </c>
      <c r="CY11">
        <v>0.62055365770093596</v>
      </c>
      <c r="CZ11">
        <v>-4.9583686584521001</v>
      </c>
      <c r="DA11">
        <v>-3.2773178217790702</v>
      </c>
      <c r="DB11">
        <v>-7.7391135671825904</v>
      </c>
      <c r="DC11">
        <v>-1.67507044591312</v>
      </c>
      <c r="DD11">
        <v>-8.3988984589516598</v>
      </c>
      <c r="DE11">
        <v>2.8219795138522499</v>
      </c>
      <c r="DF11">
        <v>-1.4444136700516499</v>
      </c>
      <c r="DG11">
        <v>-2.5235524165293399</v>
      </c>
      <c r="DH11">
        <v>-4.3636468967938997</v>
      </c>
      <c r="DI11">
        <v>-2.3032327573245901</v>
      </c>
      <c r="DJ11">
        <v>-5.9083904669566403</v>
      </c>
      <c r="DK11">
        <v>-1.9576860080440901</v>
      </c>
      <c r="DL11">
        <v>-5.6040604700819499</v>
      </c>
      <c r="DM11">
        <v>0.327491067450495</v>
      </c>
      <c r="DN11">
        <v>-6.5578837387698599</v>
      </c>
      <c r="DO11">
        <v>-1.22980749302088</v>
      </c>
      <c r="DP11">
        <v>-4.4571959859194399</v>
      </c>
      <c r="DQ11">
        <v>-2.9317101700883299</v>
      </c>
      <c r="DR11">
        <v>-7.9289713034541798</v>
      </c>
      <c r="DS11">
        <v>-3.3300675208280999</v>
      </c>
      <c r="DT11">
        <v>-7.4702987623466699</v>
      </c>
      <c r="DU11">
        <v>-0.97721257937845996</v>
      </c>
      <c r="DV11">
        <v>-8.1866169593780107</v>
      </c>
      <c r="DW11">
        <v>-2.6987845756549098</v>
      </c>
      <c r="DX11">
        <v>-7.4721789244292003</v>
      </c>
      <c r="DY11">
        <v>-3.34177077067248</v>
      </c>
      <c r="DZ11">
        <v>-6.8105241341004703</v>
      </c>
      <c r="EA11">
        <v>0.72879914495513098</v>
      </c>
      <c r="EB11">
        <v>-7.4779951293112603</v>
      </c>
      <c r="EC11">
        <v>-2.9465065685924001</v>
      </c>
      <c r="ED11">
        <v>-6.6454239387519296</v>
      </c>
      <c r="EE11">
        <v>-3.1609008938420602</v>
      </c>
      <c r="EF11">
        <v>-6.4556705547329498</v>
      </c>
      <c r="EG11">
        <v>-3.1367841498617599</v>
      </c>
      <c r="EH11">
        <v>-6.2715242468519303</v>
      </c>
      <c r="EI11">
        <v>1.0458574270925001</v>
      </c>
      <c r="EJ11">
        <v>-6.5028270985349996</v>
      </c>
      <c r="EK11">
        <v>-2.60935268396539</v>
      </c>
      <c r="EL11">
        <v>-5.8211022956674103</v>
      </c>
      <c r="EM11">
        <v>-1.9413294967894399</v>
      </c>
      <c r="EN11">
        <v>-5.4901041564211202</v>
      </c>
      <c r="EO11">
        <v>2.6833347539917201</v>
      </c>
      <c r="EP11">
        <v>-3.5926940261698301</v>
      </c>
      <c r="EQ11">
        <v>-1.06633670887187</v>
      </c>
      <c r="ER11">
        <v>-6.0189136702574899</v>
      </c>
      <c r="ES11">
        <v>-2.2048207786877598</v>
      </c>
      <c r="ET11">
        <v>-5.7517494732866403</v>
      </c>
      <c r="EU11">
        <v>-2.0196411819671898</v>
      </c>
      <c r="EV11">
        <v>-5.6811182975512198</v>
      </c>
      <c r="EW11">
        <v>2.1516561002651899</v>
      </c>
      <c r="EX11">
        <v>-7.46204420195295</v>
      </c>
      <c r="EY11">
        <v>-2.12420822889431</v>
      </c>
      <c r="EZ11">
        <v>-5.5039372939464002</v>
      </c>
      <c r="FA11">
        <v>-7.7804965970140097E-2</v>
      </c>
      <c r="FB11">
        <v>-6.2660398603185996</v>
      </c>
      <c r="FC11">
        <v>-1.6355114213483799</v>
      </c>
      <c r="FD11">
        <v>-5.4531806403627696</v>
      </c>
      <c r="FE11">
        <v>1.95608042475623</v>
      </c>
      <c r="FF11">
        <v>-2.6832738837358998</v>
      </c>
      <c r="FG11">
        <v>0.46796657582696</v>
      </c>
      <c r="FH11">
        <v>-3.1486455124274801</v>
      </c>
      <c r="FI11">
        <v>-0.69057957132484704</v>
      </c>
      <c r="FJ11">
        <v>-3.4761310149429998</v>
      </c>
      <c r="FK11">
        <v>-1.60018162212203</v>
      </c>
      <c r="FL11">
        <v>-3.8796585226780298</v>
      </c>
      <c r="FM11">
        <v>-2.20057598350281</v>
      </c>
      <c r="FN11">
        <v>-4.19392339926108</v>
      </c>
      <c r="FO11">
        <v>-1.9980336405296899</v>
      </c>
      <c r="FP11">
        <v>-3.3785617390868898</v>
      </c>
      <c r="FQ11">
        <v>-2.5010183358090701</v>
      </c>
      <c r="FR11">
        <v>-4.33848511767511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</row>
    <row r="12" spans="1:322" x14ac:dyDescent="0.3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-4.80401104524842E-2</v>
      </c>
      <c r="BX12">
        <v>-2.3351058000923399</v>
      </c>
      <c r="BY12">
        <v>-4.3712452040957297</v>
      </c>
      <c r="BZ12">
        <v>4.0645277545320004</v>
      </c>
      <c r="CA12">
        <v>-1.6642353479348699</v>
      </c>
      <c r="CB12">
        <v>7.1021884945495097</v>
      </c>
      <c r="CC12">
        <v>4.4162220092233104</v>
      </c>
      <c r="CD12">
        <v>-2.0861525770416001</v>
      </c>
      <c r="CE12">
        <v>2.7545716967432501</v>
      </c>
      <c r="CF12">
        <v>2.8025216065389702</v>
      </c>
      <c r="CG12">
        <v>3.7978860876692102</v>
      </c>
      <c r="CH12">
        <v>4.15323529348617</v>
      </c>
      <c r="CI12">
        <v>0.90071458320283504</v>
      </c>
      <c r="CJ12">
        <v>2.8434693315916602</v>
      </c>
      <c r="CK12">
        <v>1.1319372436947599</v>
      </c>
      <c r="CL12">
        <v>4.12518716376601</v>
      </c>
      <c r="CM12">
        <v>-2.3390551333662901</v>
      </c>
      <c r="CN12">
        <v>3.15862827356835</v>
      </c>
      <c r="CO12">
        <v>-2.5543746572576702</v>
      </c>
      <c r="CP12">
        <v>4.39815477004732</v>
      </c>
      <c r="CQ12">
        <v>-1.63400930886901</v>
      </c>
      <c r="CR12">
        <v>-4.9289926182956396</v>
      </c>
      <c r="CS12">
        <v>-1.5845153261539899</v>
      </c>
      <c r="CT12">
        <v>-2.8880193317023499</v>
      </c>
      <c r="CU12">
        <v>-1.56391773290897</v>
      </c>
      <c r="CV12">
        <v>-0.93929460920164398</v>
      </c>
      <c r="CW12">
        <v>-1.5534890786433999</v>
      </c>
      <c r="CX12">
        <v>0.96285839576159304</v>
      </c>
      <c r="CY12">
        <v>2.4857192493339202</v>
      </c>
      <c r="CZ12">
        <v>5.5394703997776</v>
      </c>
      <c r="DA12">
        <v>3.8331536311879999</v>
      </c>
      <c r="DB12">
        <v>-1.4338386949561801</v>
      </c>
      <c r="DC12">
        <v>3.2344978734433201</v>
      </c>
      <c r="DD12">
        <v>-3.5478467633109401</v>
      </c>
      <c r="DE12">
        <v>-3.2950089821805202</v>
      </c>
      <c r="DF12">
        <v>-5.2994540804390597</v>
      </c>
      <c r="DG12">
        <v>-3.0212918944315001</v>
      </c>
      <c r="DH12">
        <v>0.54554252557938598</v>
      </c>
      <c r="DI12">
        <v>0.30208326275613101</v>
      </c>
      <c r="DJ12">
        <v>2.7162501751748702</v>
      </c>
      <c r="DK12">
        <v>-2.33949004075295</v>
      </c>
      <c r="DL12">
        <v>3.0362120868725002</v>
      </c>
      <c r="DM12">
        <v>-4.9341271125287003</v>
      </c>
      <c r="DN12">
        <v>5.5561469651357598</v>
      </c>
      <c r="DO12">
        <v>4.9658393155007596</v>
      </c>
      <c r="DP12">
        <v>4.1086630452888597</v>
      </c>
      <c r="DQ12">
        <v>3.5788687203534399</v>
      </c>
      <c r="DR12">
        <v>-2.04159655205379</v>
      </c>
      <c r="DS12">
        <v>3.5309345055292498</v>
      </c>
      <c r="DT12">
        <v>-1.09667513961952</v>
      </c>
      <c r="DU12">
        <v>2.69491422398709</v>
      </c>
      <c r="DV12">
        <v>-4.0493687726787098</v>
      </c>
      <c r="DW12">
        <v>2.6516364477704202</v>
      </c>
      <c r="DX12">
        <v>-2.06012493457234</v>
      </c>
      <c r="DY12">
        <v>2.6184544990524099</v>
      </c>
      <c r="DZ12">
        <v>-0.150091715856421</v>
      </c>
      <c r="EA12">
        <v>1.6125859999194201</v>
      </c>
      <c r="EB12">
        <v>-5.0816724764258803</v>
      </c>
      <c r="EC12">
        <v>1.5570714388829701</v>
      </c>
      <c r="ED12">
        <v>-1.0441968421507799</v>
      </c>
      <c r="EE12">
        <v>1.5248125680811899</v>
      </c>
      <c r="EF12">
        <v>-0.115587326464913</v>
      </c>
      <c r="EG12">
        <v>1.55283835205081</v>
      </c>
      <c r="EH12">
        <v>0.89777344956036698</v>
      </c>
      <c r="EI12">
        <v>0.69334168104509597</v>
      </c>
      <c r="EJ12">
        <v>-5.0772514751078299</v>
      </c>
      <c r="EK12">
        <v>-0.282865767661652</v>
      </c>
      <c r="EL12">
        <v>2.0339940130784999</v>
      </c>
      <c r="EM12">
        <v>3.1932745677873902</v>
      </c>
      <c r="EN12">
        <v>3.38198347229461</v>
      </c>
      <c r="EO12">
        <v>3.88665465174443</v>
      </c>
      <c r="EP12">
        <v>6.7291080134738497</v>
      </c>
      <c r="EQ12">
        <v>-1.7560560102357701</v>
      </c>
      <c r="ER12">
        <v>4.2049622266261304</v>
      </c>
      <c r="ES12">
        <v>-1.1279832316874201</v>
      </c>
      <c r="ET12">
        <v>2.7318865945158701</v>
      </c>
      <c r="EU12">
        <v>-1.85369920142218</v>
      </c>
      <c r="EV12">
        <v>2.9756961631127101</v>
      </c>
      <c r="EW12">
        <v>-4.8462461205179697</v>
      </c>
      <c r="EX12">
        <v>6.8733194595473899</v>
      </c>
      <c r="EY12">
        <v>-2.3398540147353399</v>
      </c>
      <c r="EZ12">
        <v>2.7422198179342798</v>
      </c>
      <c r="FA12">
        <v>-5.3897595911396898</v>
      </c>
      <c r="FB12">
        <v>5.2163967730036997</v>
      </c>
      <c r="FC12">
        <v>-3.7448656786954602</v>
      </c>
      <c r="FD12">
        <v>3.4470451244040499</v>
      </c>
      <c r="FE12">
        <v>-2.49666726119866</v>
      </c>
      <c r="FF12">
        <v>-4.9442520225778397</v>
      </c>
      <c r="FG12">
        <v>-2.4126731195123301</v>
      </c>
      <c r="FH12">
        <v>-3.9296214520892101</v>
      </c>
      <c r="FI12">
        <v>-2.4354091921662202</v>
      </c>
      <c r="FJ12">
        <v>-2.9276415663494002</v>
      </c>
      <c r="FK12">
        <v>-2.3831959489618502</v>
      </c>
      <c r="FL12">
        <v>-1.91757011453079</v>
      </c>
      <c r="FM12">
        <v>-2.42174157034477</v>
      </c>
      <c r="FN12">
        <v>-0.92563408574387096</v>
      </c>
      <c r="FO12">
        <v>-3.4459631142315001</v>
      </c>
      <c r="FP12">
        <v>-0.92548699250267896</v>
      </c>
      <c r="FQ12">
        <v>-3.3321085849820702</v>
      </c>
      <c r="FR12">
        <v>0.89318886000453801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</row>
    <row r="13" spans="1:322" x14ac:dyDescent="0.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6.6289376170016099E-6</v>
      </c>
      <c r="FT13">
        <v>3.0030630489600299E-3</v>
      </c>
      <c r="FU13">
        <v>5.3465730310129202E-5</v>
      </c>
      <c r="FV13">
        <v>1.9046643559427301E-3</v>
      </c>
      <c r="FW13">
        <v>-3.35715050784534E-5</v>
      </c>
      <c r="FX13">
        <v>1.9046643559427301E-3</v>
      </c>
      <c r="FY13">
        <v>3.9030473282241501E-4</v>
      </c>
      <c r="FZ13">
        <v>2.8777768397136002E-3</v>
      </c>
      <c r="GA13">
        <v>9.2001173818472896E-5</v>
      </c>
      <c r="GB13">
        <v>1.6554446525857199E-3</v>
      </c>
      <c r="GC13">
        <v>1.16873010652906E-4</v>
      </c>
      <c r="GD13">
        <v>1.7906176171249E-3</v>
      </c>
      <c r="GE13">
        <v>3.2614882422225903E-5</v>
      </c>
      <c r="GF13">
        <v>1.65767150098224E-3</v>
      </c>
      <c r="GG13">
        <v>3.8289328528074901E-5</v>
      </c>
      <c r="GH13">
        <v>1.7854252541222001E-3</v>
      </c>
      <c r="GI13">
        <v>-3.27739317858509E-4</v>
      </c>
      <c r="GJ13">
        <v>5.0411585741191199E-3</v>
      </c>
      <c r="GK13">
        <v>-1.5755756332545899E-4</v>
      </c>
      <c r="GL13">
        <v>3.2892853139777898E-3</v>
      </c>
      <c r="GM13">
        <v>-9.3721936275869002E-5</v>
      </c>
      <c r="GN13">
        <v>2.4335651872470698E-3</v>
      </c>
      <c r="GO13">
        <v>-6.2242347762848607E-5</v>
      </c>
      <c r="GP13">
        <v>1.91947720655322E-3</v>
      </c>
      <c r="GQ13">
        <v>7.2213090995379507E-5</v>
      </c>
      <c r="GR13">
        <v>1.8697161588021999E-3</v>
      </c>
      <c r="GS13">
        <v>2.87927215717037E-4</v>
      </c>
      <c r="GT13">
        <v>2.6060190580475501E-3</v>
      </c>
      <c r="GU13">
        <v>4.4223023324327902E-4</v>
      </c>
      <c r="GV13">
        <v>3.7140932622458799E-3</v>
      </c>
      <c r="GW13">
        <v>-8.0522897842506E-4</v>
      </c>
      <c r="GX13">
        <v>5.5595298951024597E-3</v>
      </c>
      <c r="GY13">
        <v>-1.36442200219965E-4</v>
      </c>
      <c r="GZ13">
        <v>2.0115174730084302E-3</v>
      </c>
      <c r="HA13">
        <v>1.34234399282482E-5</v>
      </c>
      <c r="HB13">
        <v>1.6358765727390501E-3</v>
      </c>
      <c r="HC13">
        <v>1.6864767798817099E-4</v>
      </c>
      <c r="HD13">
        <v>1.84843947046337E-3</v>
      </c>
      <c r="HE13">
        <v>1.5182350345733299E-4</v>
      </c>
      <c r="HF13">
        <v>1.7894310896365E-3</v>
      </c>
      <c r="HG13">
        <v>3.1452456781264402E-4</v>
      </c>
      <c r="HH13">
        <v>2.8587450106972701E-3</v>
      </c>
      <c r="HI13">
        <v>2.4524446544070902E-4</v>
      </c>
      <c r="HJ13">
        <v>2.48722377346317E-3</v>
      </c>
      <c r="HK13">
        <v>4.3869026975960901E-4</v>
      </c>
      <c r="HL13">
        <v>4.1139758736641798E-3</v>
      </c>
      <c r="HM13">
        <v>2.36816952678194E-4</v>
      </c>
      <c r="HN13">
        <v>2.86790310255784E-3</v>
      </c>
      <c r="HO13">
        <v>1.4848642039507601E-4</v>
      </c>
      <c r="HP13">
        <v>2.19291572858215E-3</v>
      </c>
      <c r="HQ13">
        <v>4.0030830032920599E-4</v>
      </c>
      <c r="HR13">
        <v>5.2407651794187399E-3</v>
      </c>
      <c r="HS13">
        <v>1.11146397261007E-4</v>
      </c>
      <c r="HT13">
        <v>2.4679318310578198E-3</v>
      </c>
      <c r="HU13">
        <v>8.8446374768442001E-5</v>
      </c>
      <c r="HV13">
        <v>2.18361630921609E-3</v>
      </c>
      <c r="HW13">
        <v>7.3058192453235305E-5</v>
      </c>
      <c r="HX13">
        <v>1.9340634946968E-3</v>
      </c>
      <c r="HY13">
        <v>1.8790508069086901E-4</v>
      </c>
      <c r="HZ13">
        <v>5.2345065816216101E-3</v>
      </c>
      <c r="IA13">
        <v>1.03271388107822E-4</v>
      </c>
      <c r="IB13">
        <v>1.72231426471896E-3</v>
      </c>
      <c r="IC13">
        <v>1.0227964628985901E-4</v>
      </c>
      <c r="ID13">
        <v>1.9242771772021499E-3</v>
      </c>
      <c r="IE13">
        <v>-3.2360087453009402E-5</v>
      </c>
      <c r="IF13">
        <v>1.6410500437475E-3</v>
      </c>
      <c r="IG13">
        <v>-5.4657275973026998E-5</v>
      </c>
      <c r="IH13">
        <v>1.6718105037639901E-3</v>
      </c>
      <c r="II13">
        <v>-7.1156165042649599E-5</v>
      </c>
      <c r="IJ13">
        <v>1.64301980627106E-3</v>
      </c>
      <c r="IK13">
        <v>-5.1766533545061103E-4</v>
      </c>
      <c r="IL13">
        <v>5.05988982233761E-3</v>
      </c>
      <c r="IM13">
        <v>-3.4236778089416899E-4</v>
      </c>
      <c r="IN13">
        <v>4.01215801035702E-3</v>
      </c>
      <c r="IO13">
        <v>-2.5197757553249998E-4</v>
      </c>
      <c r="IP13">
        <v>3.3126751261477799E-3</v>
      </c>
      <c r="IQ13">
        <v>-1.8650133823663E-4</v>
      </c>
      <c r="IR13">
        <v>2.8048187370151899E-3</v>
      </c>
      <c r="IS13">
        <v>-1.4881044513428301E-4</v>
      </c>
      <c r="IT13">
        <v>2.4280680638978599E-3</v>
      </c>
      <c r="IU13">
        <v>-2.14926303328939E-4</v>
      </c>
      <c r="IV13">
        <v>2.4275504084985602E-3</v>
      </c>
      <c r="IW13">
        <v>-1.4105414202173901E-4</v>
      </c>
      <c r="IX13">
        <v>1.93412653144772E-3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</row>
    <row r="14" spans="1:322" x14ac:dyDescent="0.3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3.7594573390682001E-5</v>
      </c>
      <c r="FT14">
        <v>-1.65422964561357E-4</v>
      </c>
      <c r="FU14">
        <v>3.0321922428042E-4</v>
      </c>
      <c r="FV14">
        <v>-2.09799494846324E-3</v>
      </c>
      <c r="FW14">
        <v>-1.9039346640863501E-4</v>
      </c>
      <c r="FX14">
        <v>-2.09799494846324E-3</v>
      </c>
      <c r="FY14">
        <v>2.2135281353665099E-3</v>
      </c>
      <c r="FZ14">
        <v>-2.08074550910664E-4</v>
      </c>
      <c r="GA14">
        <v>5.2176458446019397E-4</v>
      </c>
      <c r="GB14">
        <v>-7.9204463981472301E-4</v>
      </c>
      <c r="GC14">
        <v>6.62819780519817E-4</v>
      </c>
      <c r="GD14">
        <v>-1.3386998375648101E-3</v>
      </c>
      <c r="GE14">
        <v>1.84968189730139E-4</v>
      </c>
      <c r="GF14">
        <v>-8.0552614582614498E-4</v>
      </c>
      <c r="GG14">
        <v>2.17149572766641E-4</v>
      </c>
      <c r="GH14">
        <v>-1.32243279245627E-3</v>
      </c>
      <c r="GI14">
        <v>-1.85870203494487E-3</v>
      </c>
      <c r="GJ14">
        <v>1.92714193064019E-3</v>
      </c>
      <c r="GK14">
        <v>-8.9355334443094205E-4</v>
      </c>
      <c r="GL14">
        <v>7.7220242134015796E-5</v>
      </c>
      <c r="GM14">
        <v>-5.3152351330070402E-4</v>
      </c>
      <c r="GN14">
        <v>-4.5662150529941499E-4</v>
      </c>
      <c r="GO14">
        <v>-3.5299389527776502E-4</v>
      </c>
      <c r="GP14">
        <v>-6.3126428499787901E-4</v>
      </c>
      <c r="GQ14">
        <v>4.0954079010049502E-4</v>
      </c>
      <c r="GR14">
        <v>-1.77217721220272E-3</v>
      </c>
      <c r="GS14">
        <v>1.6329163838691701E-3</v>
      </c>
      <c r="GT14">
        <v>-3.6101550917691299E-4</v>
      </c>
      <c r="GU14">
        <v>2.5080122818779099E-3</v>
      </c>
      <c r="GV14">
        <v>4.585525867308E-4</v>
      </c>
      <c r="GW14">
        <v>-4.5666804659713796E-3</v>
      </c>
      <c r="GX14">
        <v>2.6487624677763799E-3</v>
      </c>
      <c r="GY14">
        <v>-7.7380216953613001E-4</v>
      </c>
      <c r="GZ14">
        <v>-6.0202775341504995E-4</v>
      </c>
      <c r="HA14">
        <v>7.6128110821805102E-5</v>
      </c>
      <c r="HB14">
        <v>-7.4063577672847701E-4</v>
      </c>
      <c r="HC14">
        <v>9.5644851009505901E-4</v>
      </c>
      <c r="HD14">
        <v>-1.62329689422474E-3</v>
      </c>
      <c r="HE14">
        <v>8.6103387494824101E-4</v>
      </c>
      <c r="HF14">
        <v>-1.3270575085271301E-3</v>
      </c>
      <c r="HG14">
        <v>1.78375746325896E-3</v>
      </c>
      <c r="HH14">
        <v>-2.2437486257201E-4</v>
      </c>
      <c r="HI14">
        <v>1.3908504782157601E-3</v>
      </c>
      <c r="HJ14">
        <v>-4.3196756577513898E-4</v>
      </c>
      <c r="HK14">
        <v>2.4879361513308598E-3</v>
      </c>
      <c r="HL14">
        <v>8.3412004214578105E-4</v>
      </c>
      <c r="HM14">
        <v>1.3430556783011101E-3</v>
      </c>
      <c r="HN14">
        <v>-2.2222740191108899E-4</v>
      </c>
      <c r="HO14">
        <v>8.4210833644671201E-4</v>
      </c>
      <c r="HP14">
        <v>-5.5167691285085596E-4</v>
      </c>
      <c r="HQ14">
        <v>2.2702611858990899E-3</v>
      </c>
      <c r="HR14">
        <v>2.1746726538896398E-3</v>
      </c>
      <c r="HS14">
        <v>6.3034254210235898E-4</v>
      </c>
      <c r="HT14">
        <v>-4.3746848294813601E-4</v>
      </c>
      <c r="HU14">
        <v>5.0160431723535995E-4</v>
      </c>
      <c r="HV14">
        <v>-5.5544974411270403E-4</v>
      </c>
      <c r="HW14">
        <v>4.1433359863416499E-4</v>
      </c>
      <c r="HX14">
        <v>-6.2848382861781205E-4</v>
      </c>
      <c r="HY14">
        <v>1.0656626679359201E-3</v>
      </c>
      <c r="HZ14">
        <v>2.1642044646305999E-3</v>
      </c>
      <c r="IA14">
        <v>5.8568114586257701E-4</v>
      </c>
      <c r="IB14">
        <v>-1.04113042680472E-3</v>
      </c>
      <c r="IC14">
        <v>5.8005669852061203E-4</v>
      </c>
      <c r="ID14">
        <v>-2.0946445095764601E-3</v>
      </c>
      <c r="IE14">
        <v>-1.8352317565349099E-4</v>
      </c>
      <c r="IF14">
        <v>-7.5238378232838797E-4</v>
      </c>
      <c r="IG14">
        <v>-3.0997681553565501E-4</v>
      </c>
      <c r="IH14">
        <v>-8.6006436320806899E-4</v>
      </c>
      <c r="II14">
        <v>-4.0354666516009499E-4</v>
      </c>
      <c r="IJ14">
        <v>-7.5794718529122304E-4</v>
      </c>
      <c r="IK14">
        <v>-2.9358260055873499E-3</v>
      </c>
      <c r="IL14">
        <v>1.9432687023098201E-3</v>
      </c>
      <c r="IM14">
        <v>-1.9416641714079599E-3</v>
      </c>
      <c r="IN14">
        <v>7.2264792898674103E-4</v>
      </c>
      <c r="IO14">
        <v>-1.42903584306881E-3</v>
      </c>
      <c r="IP14">
        <v>9.3230076178466801E-5</v>
      </c>
      <c r="IQ14">
        <v>-1.05770164887577E-3</v>
      </c>
      <c r="IR14">
        <v>-2.59788744286491E-4</v>
      </c>
      <c r="IS14">
        <v>-8.4394597205927804E-4</v>
      </c>
      <c r="IT14">
        <v>-4.5635138647147702E-4</v>
      </c>
      <c r="IU14">
        <v>-1.2189076366270501E-3</v>
      </c>
      <c r="IV14">
        <v>-4.5522010170123602E-4</v>
      </c>
      <c r="IW14">
        <v>-7.9995779122966296E-4</v>
      </c>
      <c r="IX14">
        <v>-6.2658062625123702E-4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</row>
    <row r="15" spans="1:322" x14ac:dyDescent="0.3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-2.9861651697406602E-3</v>
      </c>
      <c r="FT15">
        <v>-1.7272064563963399E-19</v>
      </c>
      <c r="FU15">
        <v>-2.24004122417348E-3</v>
      </c>
      <c r="FV15">
        <v>-8.69782584396728E-21</v>
      </c>
      <c r="FW15">
        <v>-2.24004122417348E-3</v>
      </c>
      <c r="FX15">
        <v>-8.69782584396728E-21</v>
      </c>
      <c r="FY15">
        <v>-2.8701887097734198E-3</v>
      </c>
      <c r="FZ15">
        <v>-1.6300747918080599E-19</v>
      </c>
      <c r="GA15">
        <v>-1.76783183688371E-3</v>
      </c>
      <c r="GB15">
        <v>-5.9749733376975201E-20</v>
      </c>
      <c r="GC15">
        <v>-1.9958768992609901E-3</v>
      </c>
      <c r="GD15">
        <v>-4.02404892539649E-20</v>
      </c>
      <c r="GE15">
        <v>-1.7723658934004701E-3</v>
      </c>
      <c r="GF15">
        <v>-5.9201860107766605E-20</v>
      </c>
      <c r="GG15">
        <v>-1.9879386771803598E-3</v>
      </c>
      <c r="GH15">
        <v>-4.0750482577053899E-20</v>
      </c>
      <c r="GI15">
        <v>-4.6299273635952796E-3</v>
      </c>
      <c r="GJ15">
        <v>-4.0150469614864299E-19</v>
      </c>
      <c r="GK15">
        <v>-3.2259045247489499E-3</v>
      </c>
      <c r="GL15">
        <v>-2.0225805864737899E-19</v>
      </c>
      <c r="GM15">
        <v>-2.4758853561402902E-3</v>
      </c>
      <c r="GN15">
        <v>-1.2364425057831201E-19</v>
      </c>
      <c r="GO15">
        <v>-1.9999339274599302E-3</v>
      </c>
      <c r="GP15">
        <v>-8.3806844836565204E-20</v>
      </c>
      <c r="GQ15">
        <v>-2.1490463125224701E-3</v>
      </c>
      <c r="GR15">
        <v>-2.3076576870206499E-20</v>
      </c>
      <c r="GS15">
        <v>-2.6291174581408701E-3</v>
      </c>
      <c r="GT15">
        <v>-1.38881189596929E-19</v>
      </c>
      <c r="GU15">
        <v>-3.57804101901989E-3</v>
      </c>
      <c r="GV15">
        <v>-2.4717007193706202E-19</v>
      </c>
      <c r="GW15">
        <v>-5.0151153681981201E-3</v>
      </c>
      <c r="GX15">
        <v>-4.6927717304412598E-19</v>
      </c>
      <c r="GY15">
        <v>-2.08549902502366E-3</v>
      </c>
      <c r="GZ15">
        <v>-9.0836417220127404E-20</v>
      </c>
      <c r="HA15">
        <v>-1.7396339847482801E-3</v>
      </c>
      <c r="HB15">
        <v>-6.1170997890270098E-20</v>
      </c>
      <c r="HC15">
        <v>-2.1022400689806298E-3</v>
      </c>
      <c r="HD15">
        <v>-2.9326811296913198E-20</v>
      </c>
      <c r="HE15">
        <v>-1.9926867285700702E-3</v>
      </c>
      <c r="HF15">
        <v>-4.0758034687226301E-20</v>
      </c>
      <c r="HG15">
        <v>-2.8542765364195301E-3</v>
      </c>
      <c r="HH15">
        <v>-1.61035033347482E-19</v>
      </c>
      <c r="HI15">
        <v>-2.5244476361908799E-3</v>
      </c>
      <c r="HJ15">
        <v>-1.2812745102571301E-19</v>
      </c>
      <c r="HK15">
        <v>-3.9066319108155799E-3</v>
      </c>
      <c r="HL15">
        <v>-2.9028733523728398E-19</v>
      </c>
      <c r="HM15">
        <v>-2.86292259365624E-3</v>
      </c>
      <c r="HN15">
        <v>-1.6169594570472499E-19</v>
      </c>
      <c r="HO15">
        <v>-2.2553981017875801E-3</v>
      </c>
      <c r="HP15">
        <v>-1.04322835033544E-19</v>
      </c>
      <c r="HQ15">
        <v>-4.7835182370379497E-3</v>
      </c>
      <c r="HR15">
        <v>-4.2606631012153701E-19</v>
      </c>
      <c r="HS15">
        <v>-2.5064040059820198E-3</v>
      </c>
      <c r="HT15">
        <v>-1.26685763296285E-19</v>
      </c>
      <c r="HU15">
        <v>-2.2468951067706401E-3</v>
      </c>
      <c r="HV15">
        <v>-1.03571157465584E-19</v>
      </c>
      <c r="HW15">
        <v>-2.0138157959279099E-3</v>
      </c>
      <c r="HX15">
        <v>-8.4827117976141206E-20</v>
      </c>
      <c r="HY15">
        <v>-4.7791725033926504E-3</v>
      </c>
      <c r="HZ15">
        <v>-4.25159218958157E-19</v>
      </c>
      <c r="IA15">
        <v>-1.87693884234699E-3</v>
      </c>
      <c r="IB15">
        <v>-5.1178505039713001E-20</v>
      </c>
      <c r="IC15">
        <v>-2.2587742850011098E-3</v>
      </c>
      <c r="ID15">
        <v>-1.0050050205928899E-20</v>
      </c>
      <c r="IE15">
        <v>-1.7467688788710401E-3</v>
      </c>
      <c r="IF15">
        <v>-6.0888526280039894E-20</v>
      </c>
      <c r="IG15">
        <v>-1.79576055502138E-3</v>
      </c>
      <c r="IH15">
        <v>-5.7294867313927E-20</v>
      </c>
      <c r="II15">
        <v>-1.74967479106195E-3</v>
      </c>
      <c r="IJ15">
        <v>-6.0725801901659799E-20</v>
      </c>
      <c r="IK15">
        <v>-4.6455736575523598E-3</v>
      </c>
      <c r="IL15">
        <v>-4.0345023530458501E-19</v>
      </c>
      <c r="IM15">
        <v>-3.8257178189462998E-3</v>
      </c>
      <c r="IN15">
        <v>-2.7850707772788301E-19</v>
      </c>
      <c r="IO15">
        <v>-3.2461589146088902E-3</v>
      </c>
      <c r="IP15">
        <v>-2.0447860193378199E-19</v>
      </c>
      <c r="IQ15">
        <v>-2.8073190800301999E-3</v>
      </c>
      <c r="IR15">
        <v>-1.55991243569965E-19</v>
      </c>
      <c r="IS15">
        <v>-2.4704248408045E-3</v>
      </c>
      <c r="IT15">
        <v>-1.23326430454829E-19</v>
      </c>
      <c r="IU15">
        <v>-2.4697186042151099E-3</v>
      </c>
      <c r="IV15">
        <v>-1.2335245714953699E-19</v>
      </c>
      <c r="IW15">
        <v>-2.0135473873862599E-3</v>
      </c>
      <c r="IX15">
        <v>-8.4927220227388796E-20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</row>
    <row r="16" spans="1:322" x14ac:dyDescent="0.3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-7.0484776377896896</v>
      </c>
      <c r="FT16">
        <v>4.96268893684033E-3</v>
      </c>
      <c r="FU16">
        <v>-6.08889392274203</v>
      </c>
      <c r="FV16">
        <v>0.90213782783919405</v>
      </c>
      <c r="FW16">
        <v>-6.0099158922317804</v>
      </c>
      <c r="FX16">
        <v>-0.56645863608507496</v>
      </c>
      <c r="FY16">
        <v>-11.258487756346099</v>
      </c>
      <c r="FZ16">
        <v>0.39783854134119001</v>
      </c>
      <c r="GA16">
        <v>-7.1820481048510496</v>
      </c>
      <c r="GB16">
        <v>0.94094903209989</v>
      </c>
      <c r="GC16">
        <v>-7.0717908528075997</v>
      </c>
      <c r="GD16">
        <v>1.5850206076767299</v>
      </c>
      <c r="GE16">
        <v>-6.63171074529187</v>
      </c>
      <c r="GF16">
        <v>0.33751545510115399</v>
      </c>
      <c r="GG16">
        <v>-6.3787193349047904</v>
      </c>
      <c r="GH16">
        <v>0.51707122185040399</v>
      </c>
      <c r="GI16">
        <v>-8.7769394507659992</v>
      </c>
      <c r="GJ16">
        <v>1.189046571205</v>
      </c>
      <c r="GK16">
        <v>-7.6913396157662399</v>
      </c>
      <c r="GL16">
        <v>4.7181567943883201E-2</v>
      </c>
      <c r="GM16">
        <v>-7.2158630684888401</v>
      </c>
      <c r="GN16">
        <v>-0.28173546876973898</v>
      </c>
      <c r="GO16">
        <v>-6.9474579642821803</v>
      </c>
      <c r="GP16">
        <v>-0.396433970978668</v>
      </c>
      <c r="GQ16">
        <v>-6.35526462717967</v>
      </c>
      <c r="GR16">
        <v>1.1182438208999099</v>
      </c>
      <c r="GS16">
        <v>-9.6910607656922707</v>
      </c>
      <c r="GT16">
        <v>0.60686707092639003</v>
      </c>
      <c r="GU16">
        <v>-10.7703265126052</v>
      </c>
      <c r="GV16">
        <v>-0.63922230590273599</v>
      </c>
      <c r="GW16">
        <v>-13.668564867373901</v>
      </c>
      <c r="GX16">
        <v>3.42220110836708</v>
      </c>
      <c r="GY16">
        <v>-7.7387358867344496</v>
      </c>
      <c r="GZ16">
        <v>-0.76216713582345397</v>
      </c>
      <c r="HA16">
        <v>-6.60336046606362</v>
      </c>
      <c r="HB16">
        <v>0.132573804034397</v>
      </c>
      <c r="HC16">
        <v>-7.6345963477286203</v>
      </c>
      <c r="HD16">
        <v>2.4998772171061101</v>
      </c>
      <c r="HE16">
        <v>-7.6214799578694201</v>
      </c>
      <c r="HF16">
        <v>2.04764973565737</v>
      </c>
      <c r="HG16">
        <v>-9.7977601308131099</v>
      </c>
      <c r="HH16">
        <v>0.34957603588719099</v>
      </c>
      <c r="HI16">
        <v>-9.0643550776511397</v>
      </c>
      <c r="HJ16">
        <v>0.67084562964879102</v>
      </c>
      <c r="HK16">
        <v>-10.2656336150744</v>
      </c>
      <c r="HL16">
        <v>-0.96757924888910696</v>
      </c>
      <c r="HM16">
        <v>-8.5858891205442092</v>
      </c>
      <c r="HN16">
        <v>0.25911715062832902</v>
      </c>
      <c r="HO16">
        <v>-7.8055612858345302</v>
      </c>
      <c r="HP16">
        <v>0.64987540333830796</v>
      </c>
      <c r="HQ16">
        <v>-9.2803511676906698</v>
      </c>
      <c r="HR16">
        <v>-1.53531889364609</v>
      </c>
      <c r="HS16">
        <v>-7.3501948035296003</v>
      </c>
      <c r="HT16">
        <v>0.31235249682496902</v>
      </c>
      <c r="HU16">
        <v>-7.1649733209072197</v>
      </c>
      <c r="HV16">
        <v>0.39270296908768099</v>
      </c>
      <c r="HW16">
        <v>-7.0313929161981399</v>
      </c>
      <c r="HX16">
        <v>0.456907743405149</v>
      </c>
      <c r="HY16">
        <v>-8.0291510462033298</v>
      </c>
      <c r="HZ16">
        <v>-0.71851588225736096</v>
      </c>
      <c r="IA16">
        <v>-7.1232532694362201</v>
      </c>
      <c r="IB16">
        <v>1.23165729490998</v>
      </c>
      <c r="IC16">
        <v>-6.4392063043611296</v>
      </c>
      <c r="ID16">
        <v>1.6945674082473501</v>
      </c>
      <c r="IE16">
        <v>-6.6621198236446597</v>
      </c>
      <c r="IF16">
        <v>-0.32202025883655</v>
      </c>
      <c r="IG16">
        <v>-6.7360222382190598</v>
      </c>
      <c r="IH16">
        <v>-0.58828402443431904</v>
      </c>
      <c r="II16">
        <v>-6.95905366110419</v>
      </c>
      <c r="IJ16">
        <v>-0.71095445980316696</v>
      </c>
      <c r="IK16">
        <v>-10.474557092767</v>
      </c>
      <c r="IL16">
        <v>1.8810841038359001</v>
      </c>
      <c r="IM16">
        <v>-9.1821349080049597</v>
      </c>
      <c r="IN16">
        <v>0.68217964496348305</v>
      </c>
      <c r="IO16">
        <v>-8.5303076774447995</v>
      </c>
      <c r="IP16">
        <v>8.9967023512219996E-2</v>
      </c>
      <c r="IQ16">
        <v>-8.0115588602716805</v>
      </c>
      <c r="IR16">
        <v>-0.24809825079359901</v>
      </c>
      <c r="IS16">
        <v>-7.7179872926692896</v>
      </c>
      <c r="IT16">
        <v>-0.44904976428793397</v>
      </c>
      <c r="IU16">
        <v>-8.6213318464396203</v>
      </c>
      <c r="IV16">
        <v>-0.64732298461915905</v>
      </c>
      <c r="IW16">
        <v>-7.85442965491871</v>
      </c>
      <c r="IX16">
        <v>-0.87971919925673703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</row>
    <row r="17" spans="1:322" x14ac:dyDescent="0.3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0.66796135575348703</v>
      </c>
      <c r="FT17">
        <v>1.21428510592686</v>
      </c>
      <c r="FU17">
        <v>3.28952921013444</v>
      </c>
      <c r="FV17">
        <v>4.2270033574487202</v>
      </c>
      <c r="FW17">
        <v>2.2607362781790301</v>
      </c>
      <c r="FX17">
        <v>2.4631795446434901</v>
      </c>
      <c r="FY17">
        <v>-1.87267160254626</v>
      </c>
      <c r="FZ17">
        <v>3.8592289155221899</v>
      </c>
      <c r="GA17">
        <v>1.8789697261312499</v>
      </c>
      <c r="GB17">
        <v>4.5489488911463498</v>
      </c>
      <c r="GC17">
        <v>2.7233213229394</v>
      </c>
      <c r="GD17">
        <v>5.50984274582241</v>
      </c>
      <c r="GE17">
        <v>1.8097870359410499</v>
      </c>
      <c r="GF17">
        <v>3.54563466771768</v>
      </c>
      <c r="GG17">
        <v>2.4193565609354302</v>
      </c>
      <c r="GH17">
        <v>4.0391492925658703</v>
      </c>
      <c r="GI17">
        <v>-0.71032148575916998</v>
      </c>
      <c r="GJ17">
        <v>-3.2019483674679798</v>
      </c>
      <c r="GK17">
        <v>-4.1705691369074802E-2</v>
      </c>
      <c r="GL17">
        <v>-0.14836777758019201</v>
      </c>
      <c r="GM17">
        <v>0.42064589553236498</v>
      </c>
      <c r="GN17">
        <v>1.0768728536490499</v>
      </c>
      <c r="GO17">
        <v>0.74962143712913998</v>
      </c>
      <c r="GP17">
        <v>1.7032453343477501</v>
      </c>
      <c r="GQ17">
        <v>3.1018562337518798</v>
      </c>
      <c r="GR17">
        <v>4.7135109205637296</v>
      </c>
      <c r="GS17">
        <v>-0.52564870090427596</v>
      </c>
      <c r="GT17">
        <v>3.9610874466122699</v>
      </c>
      <c r="GU17">
        <v>-2.5113484140476099</v>
      </c>
      <c r="GV17">
        <v>1.4159833180081001</v>
      </c>
      <c r="GW17">
        <v>-3.32700600163168</v>
      </c>
      <c r="GX17">
        <v>-4.2929679025569198</v>
      </c>
      <c r="GY17">
        <v>-0.22647797494264199</v>
      </c>
      <c r="GZ17">
        <v>0.741822075681149</v>
      </c>
      <c r="HA17">
        <v>1.6247229147437099</v>
      </c>
      <c r="HB17">
        <v>3.13184041879691</v>
      </c>
      <c r="HC17">
        <v>3.1099366726281601</v>
      </c>
      <c r="HD17">
        <v>6.5751229668489497</v>
      </c>
      <c r="HE17">
        <v>2.6574818232453601</v>
      </c>
      <c r="HF17">
        <v>6.1528881178309502</v>
      </c>
      <c r="HG17">
        <v>-0.85910959086354799</v>
      </c>
      <c r="HH17">
        <v>3.42918705787371</v>
      </c>
      <c r="HI17">
        <v>5.9985017863209101E-3</v>
      </c>
      <c r="HJ17">
        <v>3.98822414446103</v>
      </c>
      <c r="HK17">
        <v>-2.4987763455379799</v>
      </c>
      <c r="HL17">
        <v>0.24501187362933399</v>
      </c>
      <c r="HM17">
        <v>-7.7031390529334096E-2</v>
      </c>
      <c r="HN17">
        <v>2.8946767698332301</v>
      </c>
      <c r="HO17">
        <v>0.96403068768536704</v>
      </c>
      <c r="HP17">
        <v>3.81429503579457</v>
      </c>
      <c r="HQ17">
        <v>-2.54737366185116</v>
      </c>
      <c r="HR17">
        <v>-3.1090919649228499</v>
      </c>
      <c r="HS17">
        <v>0.92669612541037705</v>
      </c>
      <c r="HT17">
        <v>2.8509812716344101</v>
      </c>
      <c r="HU17">
        <v>1.20912981156802</v>
      </c>
      <c r="HV17">
        <v>3.18832287881858</v>
      </c>
      <c r="HW17">
        <v>1.435860678109</v>
      </c>
      <c r="HX17">
        <v>3.4640940963015798</v>
      </c>
      <c r="HY17">
        <v>-1.17060506862283</v>
      </c>
      <c r="HZ17">
        <v>-3.2121274750180402</v>
      </c>
      <c r="IA17">
        <v>2.27563871838443</v>
      </c>
      <c r="IB17">
        <v>5.0522661161944296</v>
      </c>
      <c r="IC17">
        <v>3.5995855464876199</v>
      </c>
      <c r="ID17">
        <v>5.2039405046491396</v>
      </c>
      <c r="IE17">
        <v>1.2113809768486801</v>
      </c>
      <c r="IF17">
        <v>2.3623587144074101</v>
      </c>
      <c r="IG17">
        <v>1.0122282857028699</v>
      </c>
      <c r="IH17">
        <v>2.0878200730798202</v>
      </c>
      <c r="II17">
        <v>0.66901928462726701</v>
      </c>
      <c r="IJ17">
        <v>1.70391158894476</v>
      </c>
      <c r="IK17">
        <v>-1.6483181491827801</v>
      </c>
      <c r="IL17">
        <v>-3.3799667087664198</v>
      </c>
      <c r="IM17">
        <v>-1.0892532835121</v>
      </c>
      <c r="IN17">
        <v>-1.66217341635244</v>
      </c>
      <c r="IO17">
        <v>-0.73447310745011496</v>
      </c>
      <c r="IP17">
        <v>-0.63204576947932201</v>
      </c>
      <c r="IQ17">
        <v>-0.366913307056845</v>
      </c>
      <c r="IR17">
        <v>0.105847792266045</v>
      </c>
      <c r="IS17">
        <v>-0.13270642508362299</v>
      </c>
      <c r="IT17">
        <v>0.57699455953910195</v>
      </c>
      <c r="IU17">
        <v>-1.02401663684457</v>
      </c>
      <c r="IV17">
        <v>-2.37320732756089E-2</v>
      </c>
      <c r="IW17">
        <v>-0.37395550120423998</v>
      </c>
      <c r="IX17">
        <v>0.66758511210204496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</row>
    <row r="18" spans="1:322" x14ac:dyDescent="0.3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0.84145563083187402</v>
      </c>
      <c r="FT18">
        <v>8.9584955092220295E-2</v>
      </c>
      <c r="FU18">
        <v>-5.4289248529471301</v>
      </c>
      <c r="FV18">
        <v>0.96321772639459702</v>
      </c>
      <c r="FW18">
        <v>-5.4289248529471301</v>
      </c>
      <c r="FX18">
        <v>-0.60481113052683899</v>
      </c>
      <c r="FY18">
        <v>0.71978525486548495</v>
      </c>
      <c r="FZ18">
        <v>5.4878008130867899</v>
      </c>
      <c r="GA18">
        <v>-1.9524580663575899</v>
      </c>
      <c r="GB18">
        <v>2.1001842222178499</v>
      </c>
      <c r="GC18">
        <v>-3.53715391250699</v>
      </c>
      <c r="GD18">
        <v>2.3631182487250202</v>
      </c>
      <c r="GE18">
        <v>-1.9984286306598</v>
      </c>
      <c r="GF18">
        <v>0.74262130933479698</v>
      </c>
      <c r="GG18">
        <v>-3.4979849481545999</v>
      </c>
      <c r="GH18">
        <v>0.77728402277752295</v>
      </c>
      <c r="GI18">
        <v>4.1974971536795698</v>
      </c>
      <c r="GJ18">
        <v>-2.8566651833382801</v>
      </c>
      <c r="GK18">
        <v>1.4059805400365</v>
      </c>
      <c r="GL18">
        <v>-1.9710276646216101</v>
      </c>
      <c r="GM18">
        <v>-7.6703960289602399E-2</v>
      </c>
      <c r="GN18">
        <v>-1.5276212647385601</v>
      </c>
      <c r="GO18">
        <v>-1.0104037256021201</v>
      </c>
      <c r="GP18">
        <v>-1.25595850644483</v>
      </c>
      <c r="GQ18">
        <v>-4.6322868796414598</v>
      </c>
      <c r="GR18">
        <v>1.3560482232016799</v>
      </c>
      <c r="GS18">
        <v>0.25854438154751103</v>
      </c>
      <c r="GT18">
        <v>4.4195464471347998</v>
      </c>
      <c r="GU18">
        <v>2.14758849169323</v>
      </c>
      <c r="GV18">
        <v>4.9877891805137198</v>
      </c>
      <c r="GW18">
        <v>4.9938971619718204</v>
      </c>
      <c r="GX18">
        <v>-6.4795290557119802</v>
      </c>
      <c r="GY18">
        <v>-0.81849533645748196</v>
      </c>
      <c r="GZ18">
        <v>-2.6402417656799599</v>
      </c>
      <c r="HA18">
        <v>-1.79385141649684</v>
      </c>
      <c r="HB18">
        <v>0.31139448326994401</v>
      </c>
      <c r="HC18">
        <v>-4.2589961579829803</v>
      </c>
      <c r="HD18">
        <v>3.2374497062301701</v>
      </c>
      <c r="HE18">
        <v>-3.50322060994481</v>
      </c>
      <c r="HF18">
        <v>3.07471562218362</v>
      </c>
      <c r="HG18">
        <v>0.67627222425823896</v>
      </c>
      <c r="HH18">
        <v>4.4469628437416304</v>
      </c>
      <c r="HI18">
        <v>1.80348640435656E-2</v>
      </c>
      <c r="HJ18">
        <v>3.9204671790044401</v>
      </c>
      <c r="HK18">
        <v>2.75496767228845</v>
      </c>
      <c r="HL18">
        <v>4.53169301654607</v>
      </c>
      <c r="HM18">
        <v>0.683299056361375</v>
      </c>
      <c r="HN18">
        <v>3.3381677442031799</v>
      </c>
      <c r="HO18">
        <v>-0.50489961590209798</v>
      </c>
      <c r="HP18">
        <v>2.65685896390577</v>
      </c>
      <c r="HQ18">
        <v>4.4706153394163897</v>
      </c>
      <c r="HR18">
        <v>3.3771638753487898</v>
      </c>
      <c r="HS18">
        <v>-6.3480956306565701E-3</v>
      </c>
      <c r="HT18">
        <v>1.78957246027116</v>
      </c>
      <c r="HU18">
        <v>-0.52343477660302395</v>
      </c>
      <c r="HV18">
        <v>1.5885548404868399</v>
      </c>
      <c r="HW18">
        <v>-0.98509627923329002</v>
      </c>
      <c r="HX18">
        <v>1.46404408363959</v>
      </c>
      <c r="HY18">
        <v>4.4579706343189098</v>
      </c>
      <c r="HZ18">
        <v>1.5866852711263599</v>
      </c>
      <c r="IA18">
        <v>-2.7114600115685898</v>
      </c>
      <c r="IB18">
        <v>2.22041865049649</v>
      </c>
      <c r="IC18">
        <v>-5.3630976204930896</v>
      </c>
      <c r="ID18">
        <v>1.8273483965659001</v>
      </c>
      <c r="IE18">
        <v>-1.8293348280956701</v>
      </c>
      <c r="IF18">
        <v>-0.74761708015680695</v>
      </c>
      <c r="IG18">
        <v>-2.17240671559086</v>
      </c>
      <c r="IH18">
        <v>-1.22830021963462</v>
      </c>
      <c r="II18">
        <v>-1.84687037221634</v>
      </c>
      <c r="IJ18">
        <v>-1.6411949540161099</v>
      </c>
      <c r="IK18">
        <v>4.2122236206536101</v>
      </c>
      <c r="IL18">
        <v>-4.4969153005106897</v>
      </c>
      <c r="IM18">
        <v>2.57976428263275</v>
      </c>
      <c r="IN18">
        <v>-3.6114776210853101</v>
      </c>
      <c r="IO18">
        <v>1.44001237753605</v>
      </c>
      <c r="IP18">
        <v>-3.1325433525975801</v>
      </c>
      <c r="IQ18">
        <v>0.57715101439831096</v>
      </c>
      <c r="IR18">
        <v>-2.6809897214288401</v>
      </c>
      <c r="IS18">
        <v>-7.8826669691444001E-2</v>
      </c>
      <c r="IT18">
        <v>-2.4308980433516298</v>
      </c>
      <c r="IU18">
        <v>-7.5943074829024806E-2</v>
      </c>
      <c r="IV18">
        <v>-3.5119398551938898</v>
      </c>
      <c r="IW18">
        <v>-0.97866646202375795</v>
      </c>
      <c r="IX18">
        <v>-2.8270205318902999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</row>
    <row r="19" spans="1:322" x14ac:dyDescent="0.3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7.4113885050585798E-5</v>
      </c>
      <c r="IZ19">
        <v>2.4063745572227299E-3</v>
      </c>
      <c r="JA19">
        <v>3.51080492659638E-4</v>
      </c>
      <c r="JB19">
        <v>3.5807947954416899E-3</v>
      </c>
      <c r="JC19">
        <v>9.0207132918059004E-5</v>
      </c>
      <c r="JD19">
        <v>1.9484185660813399E-3</v>
      </c>
      <c r="JE19">
        <v>1.1582784841849E-4</v>
      </c>
      <c r="JF19">
        <v>2.2222868571593899E-3</v>
      </c>
      <c r="JG19">
        <v>4.9122029790051599E-5</v>
      </c>
      <c r="JH19">
        <v>1.88424454124997E-3</v>
      </c>
      <c r="JI19">
        <v>5.74576536679992E-5</v>
      </c>
      <c r="JJ19">
        <v>2.1213169399748599E-3</v>
      </c>
      <c r="JK19">
        <v>-9.1934216282473506E-6</v>
      </c>
      <c r="JL19">
        <v>2.52225976824499E-3</v>
      </c>
      <c r="JM19">
        <v>-1.4636682128980101E-6</v>
      </c>
      <c r="JN19">
        <v>2.0313107742922902E-3</v>
      </c>
      <c r="JO19">
        <v>8.5520978035602302E-5</v>
      </c>
      <c r="JP19">
        <v>2.3320962280950798E-3</v>
      </c>
      <c r="JQ19">
        <v>2.5508577393274699E-4</v>
      </c>
      <c r="JR19">
        <v>3.1585250597810002E-3</v>
      </c>
      <c r="JS19">
        <v>-3.5728403607916498E-5</v>
      </c>
      <c r="JT19">
        <v>2.05100561216072E-3</v>
      </c>
      <c r="JU19">
        <v>3.6404179656340598E-5</v>
      </c>
      <c r="JV19">
        <v>1.82791203152935E-3</v>
      </c>
      <c r="JW19">
        <v>1.63664840931557E-4</v>
      </c>
      <c r="JX19">
        <v>2.4006223327184802E-3</v>
      </c>
      <c r="JY19">
        <v>1.4502474697620301E-4</v>
      </c>
      <c r="JZ19">
        <v>2.2626682984572002E-3</v>
      </c>
      <c r="KA19">
        <v>2.7778556537182001E-4</v>
      </c>
      <c r="KB19">
        <v>3.4495687463044098E-3</v>
      </c>
      <c r="KC19">
        <v>2.1749690337021901E-4</v>
      </c>
      <c r="KD19">
        <v>2.9815522364709402E-3</v>
      </c>
      <c r="KE19">
        <v>2.10645047522457E-4</v>
      </c>
      <c r="KF19">
        <v>3.3503224062553798E-3</v>
      </c>
      <c r="KG19">
        <v>1.3692241062433799E-4</v>
      </c>
      <c r="KH19">
        <v>2.5539344783418899E-3</v>
      </c>
      <c r="KI19">
        <v>1.1241436757080899E-4</v>
      </c>
      <c r="KJ19">
        <v>2.7866229719428598E-3</v>
      </c>
      <c r="KK19">
        <v>9.3144536190652101E-5</v>
      </c>
      <c r="KL19">
        <v>2.4703361926428501E-3</v>
      </c>
      <c r="KM19">
        <v>7.9282013887421301E-5</v>
      </c>
      <c r="KN19">
        <v>2.1951665290295399E-3</v>
      </c>
      <c r="KO19">
        <v>2.5801696868151399E-5</v>
      </c>
      <c r="KP19">
        <v>1.87164952724698E-3</v>
      </c>
      <c r="KQ19">
        <v>1.01682468266427E-4</v>
      </c>
      <c r="KR19">
        <v>2.0786909362393198E-3</v>
      </c>
      <c r="KS19">
        <v>1.1194804057583601E-4</v>
      </c>
      <c r="KT19">
        <v>2.4843016871040598E-3</v>
      </c>
      <c r="KU19">
        <v>9.9011813637334395E-6</v>
      </c>
      <c r="KV19">
        <v>1.78676072163854E-3</v>
      </c>
      <c r="KW19">
        <v>-1.5664845990752001E-6</v>
      </c>
      <c r="KX19">
        <v>1.8162141854021199E-3</v>
      </c>
      <c r="KY19">
        <v>-1.0485628467804099E-5</v>
      </c>
      <c r="KZ19">
        <v>1.7504893882771501E-3</v>
      </c>
      <c r="LA19">
        <v>-6.8151514920475797E-5</v>
      </c>
      <c r="LB19">
        <v>3.2253002979010701E-3</v>
      </c>
      <c r="LC19">
        <v>-4.6974217678897098E-5</v>
      </c>
      <c r="LD19">
        <v>2.7973831792113E-3</v>
      </c>
      <c r="LE19">
        <v>-3.5450670196145597E-5</v>
      </c>
      <c r="LF19">
        <v>2.4607459137008401E-3</v>
      </c>
      <c r="LG19">
        <v>-6.3932516863615096E-5</v>
      </c>
      <c r="LH19">
        <v>2.39655011393508E-3</v>
      </c>
      <c r="LI19">
        <v>-3.8846262128378201E-5</v>
      </c>
      <c r="LJ19">
        <v>1.9684703640537602E-3</v>
      </c>
    </row>
    <row r="20" spans="1:322" x14ac:dyDescent="0.3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3.8536692073275598E-4</v>
      </c>
      <c r="IZ20">
        <v>-2.1223744413956E-3</v>
      </c>
      <c r="JA20">
        <v>3.3454577433101301E-3</v>
      </c>
      <c r="JB20">
        <v>8.4502044912206596E-4</v>
      </c>
      <c r="JC20">
        <v>6.6884176655706803E-4</v>
      </c>
      <c r="JD20">
        <v>-6.1910351834812199E-4</v>
      </c>
      <c r="JE20">
        <v>8.9966633239359402E-4</v>
      </c>
      <c r="JF20">
        <v>-1.28261602860095E-3</v>
      </c>
      <c r="JG20">
        <v>2.1792767612410999E-4</v>
      </c>
      <c r="JH20">
        <v>-5.8948747984236905E-4</v>
      </c>
      <c r="JI20">
        <v>2.6204933624170601E-4</v>
      </c>
      <c r="JJ20">
        <v>-1.1554040581681501E-3</v>
      </c>
      <c r="JK20">
        <v>-5.3780446841983397E-4</v>
      </c>
      <c r="JL20">
        <v>1.30111704513106E-4</v>
      </c>
      <c r="JM20">
        <v>-3.7180965130509299E-4</v>
      </c>
      <c r="JN20">
        <v>-2.56564071699849E-4</v>
      </c>
      <c r="JO20">
        <v>5.3247489393840595E-4</v>
      </c>
      <c r="JP20">
        <v>-1.7413264989417901E-3</v>
      </c>
      <c r="JQ20">
        <v>2.3313134574716099E-3</v>
      </c>
      <c r="JR20">
        <v>4.1319338064038202E-4</v>
      </c>
      <c r="JS20">
        <v>-7.59718304095568E-4</v>
      </c>
      <c r="JT20">
        <v>-1.7873860212916999E-4</v>
      </c>
      <c r="JU20">
        <v>8.5714218616350703E-5</v>
      </c>
      <c r="JV20">
        <v>-5.1146846292983602E-4</v>
      </c>
      <c r="JW20">
        <v>1.40036956876012E-3</v>
      </c>
      <c r="JX20">
        <v>-1.73287210063834E-3</v>
      </c>
      <c r="JY20">
        <v>1.2207450963890401E-3</v>
      </c>
      <c r="JZ20">
        <v>-1.32086749649146E-3</v>
      </c>
      <c r="KA20">
        <v>2.5418280000449101E-3</v>
      </c>
      <c r="KB20">
        <v>7.6089230573017305E-4</v>
      </c>
      <c r="KC20">
        <v>1.9361248504501799E-3</v>
      </c>
      <c r="KD20">
        <v>2.3833830641106901E-4</v>
      </c>
      <c r="KE20">
        <v>1.8026514449747599E-3</v>
      </c>
      <c r="KF20">
        <v>7.2288331488880601E-4</v>
      </c>
      <c r="KG20">
        <v>1.09819012418291E-3</v>
      </c>
      <c r="KH20">
        <v>-8.2340019415029996E-5</v>
      </c>
      <c r="KI20">
        <v>7.8632248145437495E-4</v>
      </c>
      <c r="KJ20">
        <v>1.94663853386997E-4</v>
      </c>
      <c r="KK20">
        <v>6.1980625930068301E-4</v>
      </c>
      <c r="KL20">
        <v>-8.6495958835570896E-5</v>
      </c>
      <c r="KM20">
        <v>5.0829775892274897E-4</v>
      </c>
      <c r="KN20">
        <v>-2.8608265220490901E-4</v>
      </c>
      <c r="KO20">
        <v>-3.93995120286758E-5</v>
      </c>
      <c r="KP20">
        <v>-3.9446258056223001E-4</v>
      </c>
      <c r="KQ20">
        <v>7.7098657531404302E-4</v>
      </c>
      <c r="KR20">
        <v>-9.1131800178298895E-4</v>
      </c>
      <c r="KS20">
        <v>7.9638435280165196E-4</v>
      </c>
      <c r="KT20">
        <v>-2.2120874364064702E-3</v>
      </c>
      <c r="KU20">
        <v>-2.0523507588314201E-4</v>
      </c>
      <c r="KV20">
        <v>-4.9451710314022898E-4</v>
      </c>
      <c r="KW20">
        <v>-3.4078276870711801E-4</v>
      </c>
      <c r="KX20">
        <v>-5.83529371442051E-4</v>
      </c>
      <c r="KY20">
        <v>-4.2818049640645599E-4</v>
      </c>
      <c r="KZ20">
        <v>-4.7745125963118802E-4</v>
      </c>
      <c r="LA20">
        <v>-1.3096471089999401E-3</v>
      </c>
      <c r="LB20">
        <v>1.0040518766785201E-3</v>
      </c>
      <c r="LC20">
        <v>-1.00552580217627E-3</v>
      </c>
      <c r="LD20">
        <v>4.6506011150227399E-4</v>
      </c>
      <c r="LE20">
        <v>-8.2284696524863397E-4</v>
      </c>
      <c r="LF20">
        <v>1.2221101199886799E-4</v>
      </c>
      <c r="LG20">
        <v>-1.1324292847301101E-3</v>
      </c>
      <c r="LH20">
        <v>1.16731589518698E-4</v>
      </c>
      <c r="LI20">
        <v>-7.8129061761377004E-4</v>
      </c>
      <c r="LJ20">
        <v>-2.2780158691554399E-4</v>
      </c>
    </row>
    <row r="21" spans="1:322" x14ac:dyDescent="0.3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-2.6928773885199998E-3</v>
      </c>
      <c r="IZ21">
        <v>3.7423187718410101E-4</v>
      </c>
      <c r="JA21">
        <v>-4.1361543797480702E-3</v>
      </c>
      <c r="JB21">
        <v>-1.4899990443060501E-4</v>
      </c>
      <c r="JC21">
        <v>-2.1445182730684999E-3</v>
      </c>
      <c r="JD21">
        <v>1.09164654136312E-4</v>
      </c>
      <c r="JE21">
        <v>-2.5218806909356002E-3</v>
      </c>
      <c r="JF21">
        <v>2.2615981173148699E-4</v>
      </c>
      <c r="JG21">
        <v>-1.9974324483866398E-3</v>
      </c>
      <c r="JH21">
        <v>1.03942547486046E-4</v>
      </c>
      <c r="JI21">
        <v>-2.2958822486541298E-3</v>
      </c>
      <c r="JJ21">
        <v>2.0372890907509799E-4</v>
      </c>
      <c r="JK21">
        <v>-2.4449016727752901E-3</v>
      </c>
      <c r="JL21">
        <v>-2.29422040116282E-5</v>
      </c>
      <c r="JM21">
        <v>-2.0122942130319601E-3</v>
      </c>
      <c r="JN21">
        <v>4.5239168121104398E-5</v>
      </c>
      <c r="JO21">
        <v>-2.60943624161992E-3</v>
      </c>
      <c r="JP21">
        <v>3.0704284398604798E-4</v>
      </c>
      <c r="JQ21">
        <v>-3.5689874690804299E-3</v>
      </c>
      <c r="JR21">
        <v>-7.2857141257042397E-5</v>
      </c>
      <c r="JS21">
        <v>-1.9568241867628901E-3</v>
      </c>
      <c r="JT21">
        <v>3.1516438049488197E-5</v>
      </c>
      <c r="JU21">
        <v>-1.91012456871579E-3</v>
      </c>
      <c r="JV21">
        <v>9.0185689796017402E-5</v>
      </c>
      <c r="JW21">
        <v>-2.8310281753512398E-3</v>
      </c>
      <c r="JX21">
        <v>3.0555210545949401E-4</v>
      </c>
      <c r="JY21">
        <v>-2.6227813840393002E-3</v>
      </c>
      <c r="JZ21">
        <v>2.3290457757228799E-4</v>
      </c>
      <c r="KA21">
        <v>-3.86926962846121E-3</v>
      </c>
      <c r="KB21">
        <v>-1.34165842913703E-4</v>
      </c>
      <c r="KC21">
        <v>-3.33599940679146E-3</v>
      </c>
      <c r="KD21">
        <v>-4.2025473956632999E-5</v>
      </c>
      <c r="KE21">
        <v>-3.6419546695304799E-3</v>
      </c>
      <c r="KF21">
        <v>-1.2746383231886899E-4</v>
      </c>
      <c r="KG21">
        <v>-2.7845046966574901E-3</v>
      </c>
      <c r="KH21">
        <v>1.45187670149284E-5</v>
      </c>
      <c r="KI21">
        <v>-2.9399998990565202E-3</v>
      </c>
      <c r="KJ21">
        <v>-3.4324489520804702E-5</v>
      </c>
      <c r="KK21">
        <v>-2.6159612899715602E-3</v>
      </c>
      <c r="KL21">
        <v>1.5251571264959701E-5</v>
      </c>
      <c r="KM21">
        <v>-2.33588395239964E-3</v>
      </c>
      <c r="KN21">
        <v>5.0444090296361398E-5</v>
      </c>
      <c r="KO21">
        <v>-1.92179206310931E-3</v>
      </c>
      <c r="KP21">
        <v>6.9554395833007599E-5</v>
      </c>
      <c r="KQ21">
        <v>-2.3205678236051098E-3</v>
      </c>
      <c r="KR21">
        <v>1.6068995171966501E-4</v>
      </c>
      <c r="KS21">
        <v>-2.8522411269225902E-3</v>
      </c>
      <c r="KT21">
        <v>3.90050698724681E-4</v>
      </c>
      <c r="KU21">
        <v>-1.81567188900256E-3</v>
      </c>
      <c r="KV21">
        <v>8.7196707705413095E-5</v>
      </c>
      <c r="KW21">
        <v>-1.8295643299304199E-3</v>
      </c>
      <c r="KX21">
        <v>1.02891972221085E-4</v>
      </c>
      <c r="KY21">
        <v>-1.73813624070556E-3</v>
      </c>
      <c r="KZ21">
        <v>8.4187539046220704E-5</v>
      </c>
      <c r="LA21">
        <v>-2.9414374136388301E-3</v>
      </c>
      <c r="LB21">
        <v>-1.7704143588939201E-4</v>
      </c>
      <c r="LC21">
        <v>-2.61063402436303E-3</v>
      </c>
      <c r="LD21">
        <v>-8.2002645309138297E-5</v>
      </c>
      <c r="LE21">
        <v>-2.3331258747018302E-3</v>
      </c>
      <c r="LF21">
        <v>-2.1549098755086601E-5</v>
      </c>
      <c r="LG21">
        <v>-2.21409249960249E-3</v>
      </c>
      <c r="LH21">
        <v>-2.0582928733131999E-5</v>
      </c>
      <c r="LI21">
        <v>-1.8739399057314001E-3</v>
      </c>
      <c r="LJ21">
        <v>4.0167566021414699E-5</v>
      </c>
    </row>
    <row r="22" spans="1:322" x14ac:dyDescent="0.3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-7.2787577508152097</v>
      </c>
      <c r="IZ22">
        <v>1.9218169099800899</v>
      </c>
      <c r="JA22">
        <v>-16.472552616670299</v>
      </c>
      <c r="JB22">
        <v>-1.9859010711701199</v>
      </c>
      <c r="JC22">
        <v>-8.7188339005042899</v>
      </c>
      <c r="JD22">
        <v>1.1447219180523101</v>
      </c>
      <c r="JE22">
        <v>-8.9676881635063808</v>
      </c>
      <c r="JF22">
        <v>2.23932374886909</v>
      </c>
      <c r="JG22">
        <v>-7.4400475182232997</v>
      </c>
      <c r="JH22">
        <v>0.63519081850605696</v>
      </c>
      <c r="JI22">
        <v>-7.3279273380988199</v>
      </c>
      <c r="JJ22">
        <v>1.1042481752756801</v>
      </c>
      <c r="JK22">
        <v>-7.0792657325361903</v>
      </c>
      <c r="JL22">
        <v>1.56114371593386E-2</v>
      </c>
      <c r="JM22">
        <v>-6.9568779186723901</v>
      </c>
      <c r="JN22">
        <v>-7.3220572816547402E-3</v>
      </c>
      <c r="JO22">
        <v>-7.6920982996578502</v>
      </c>
      <c r="JP22">
        <v>1.9811299773303901</v>
      </c>
      <c r="JQ22">
        <v>-13.3001362005133</v>
      </c>
      <c r="JR22">
        <v>-0.88974143103885295</v>
      </c>
      <c r="JS22">
        <v>-7.2571368955073297</v>
      </c>
      <c r="JT22">
        <v>-0.12298123731683699</v>
      </c>
      <c r="JU22">
        <v>-7.2135493622396103</v>
      </c>
      <c r="JV22">
        <v>0.43648721864513301</v>
      </c>
      <c r="JW22">
        <v>-10.4116958500256</v>
      </c>
      <c r="JX22">
        <v>3.5754139349820102</v>
      </c>
      <c r="JY22">
        <v>-10.1261051178075</v>
      </c>
      <c r="JZ22">
        <v>2.7821617864730799</v>
      </c>
      <c r="KA22">
        <v>-13.4227349278873</v>
      </c>
      <c r="KB22">
        <v>-1.52030962625143</v>
      </c>
      <c r="KC22">
        <v>-12.083401530692401</v>
      </c>
      <c r="KD22">
        <v>-0.486621934712759</v>
      </c>
      <c r="KE22">
        <v>-10.977151855588399</v>
      </c>
      <c r="KF22">
        <v>-1.1601028185087201</v>
      </c>
      <c r="KG22">
        <v>-9.6609484621984496</v>
      </c>
      <c r="KH22">
        <v>0.14139076287685601</v>
      </c>
      <c r="KI22">
        <v>-8.6043172006944406</v>
      </c>
      <c r="KJ22">
        <v>-0.23474545971254501</v>
      </c>
      <c r="KK22">
        <v>-8.3210605320229707</v>
      </c>
      <c r="KL22">
        <v>0.107940083563898</v>
      </c>
      <c r="KM22">
        <v>-8.1344219381976899</v>
      </c>
      <c r="KN22">
        <v>0.37841818263953098</v>
      </c>
      <c r="KO22">
        <v>-7.0747557605241402</v>
      </c>
      <c r="KP22">
        <v>0.23032010892892299</v>
      </c>
      <c r="KQ22">
        <v>-8.8236409915486593</v>
      </c>
      <c r="KR22">
        <v>1.6345123516842801</v>
      </c>
      <c r="KS22">
        <v>-8.1336672608625094</v>
      </c>
      <c r="KT22">
        <v>2.83480259317174</v>
      </c>
      <c r="KU22">
        <v>-6.8927421735897498</v>
      </c>
      <c r="KV22">
        <v>0.12019230807497799</v>
      </c>
      <c r="KW22">
        <v>-6.8399035101472396</v>
      </c>
      <c r="KX22">
        <v>-2.1550100717161801E-2</v>
      </c>
      <c r="KY22">
        <v>-6.8997191771447097</v>
      </c>
      <c r="KZ22">
        <v>-0.12812918536583001</v>
      </c>
      <c r="LA22">
        <v>-7.67187086306852</v>
      </c>
      <c r="LB22">
        <v>0.572388087681445</v>
      </c>
      <c r="LC22">
        <v>-7.4089304593307101</v>
      </c>
      <c r="LD22">
        <v>0.23660726087484099</v>
      </c>
      <c r="LE22">
        <v>-7.2595453653268303</v>
      </c>
      <c r="LF22">
        <v>5.9385620332818197E-2</v>
      </c>
      <c r="LG22">
        <v>-7.72981228143823</v>
      </c>
      <c r="LH22">
        <v>0.10783087473835801</v>
      </c>
      <c r="LI22">
        <v>-7.31622142769905</v>
      </c>
      <c r="LJ22">
        <v>-0.18407859027110701</v>
      </c>
    </row>
    <row r="23" spans="1:322" x14ac:dyDescent="0.3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-2.0047463353526802</v>
      </c>
      <c r="IZ23">
        <v>2.6641595677140399</v>
      </c>
      <c r="JA23">
        <v>1.37992509782687</v>
      </c>
      <c r="JB23">
        <v>-2.39612333001224</v>
      </c>
      <c r="JC23">
        <v>-1.38621592661528</v>
      </c>
      <c r="JD23">
        <v>-2.5226489696533698</v>
      </c>
      <c r="JE23">
        <v>-2.5319285571958901</v>
      </c>
      <c r="JF23">
        <v>-0.15025068518412199</v>
      </c>
      <c r="JG23">
        <v>-0.59822241876989501</v>
      </c>
      <c r="JH23">
        <v>-3.24006093611683</v>
      </c>
      <c r="JI23">
        <v>-1.1068347885490999</v>
      </c>
      <c r="JJ23">
        <v>-1.2252709119668099</v>
      </c>
      <c r="JK23">
        <v>0.74180101662120501</v>
      </c>
      <c r="JL23">
        <v>-6.3033627470613496</v>
      </c>
      <c r="JM23">
        <v>0.63295993935118899</v>
      </c>
      <c r="JN23">
        <v>-5.3897504075599798</v>
      </c>
      <c r="JO23">
        <v>-2.1236957612006799</v>
      </c>
      <c r="JP23">
        <v>1.1941599578219799</v>
      </c>
      <c r="JQ23">
        <v>0.33778448438603698</v>
      </c>
      <c r="JR23">
        <v>-3.108393488635</v>
      </c>
      <c r="JS23">
        <v>1.2189854511215199</v>
      </c>
      <c r="JT23">
        <v>-6.2188810803714603</v>
      </c>
      <c r="JU23">
        <v>-0.28871491566916802</v>
      </c>
      <c r="JV23">
        <v>-3.6872084027078702</v>
      </c>
      <c r="JW23">
        <v>-3.9557411770975501</v>
      </c>
      <c r="JX23">
        <v>1.8035546803520699</v>
      </c>
      <c r="JY23">
        <v>-3.1557891190663399</v>
      </c>
      <c r="JZ23">
        <v>0.27373715742168198</v>
      </c>
      <c r="KA23">
        <v>0.94998440388007399</v>
      </c>
      <c r="KB23">
        <v>-3.1444682807417799</v>
      </c>
      <c r="KC23">
        <v>-1.7829596613652E-2</v>
      </c>
      <c r="KD23">
        <v>-3.35247620175062</v>
      </c>
      <c r="KE23">
        <v>0.71140116377669105</v>
      </c>
      <c r="KF23">
        <v>-3.8867483923808002</v>
      </c>
      <c r="KG23">
        <v>-0.47302364679504399</v>
      </c>
      <c r="KH23">
        <v>-3.80068716988248</v>
      </c>
      <c r="KI23">
        <v>6.9688573066133103E-2</v>
      </c>
      <c r="KJ23">
        <v>-4.62347834304801</v>
      </c>
      <c r="KK23">
        <v>-0.23542139686807401</v>
      </c>
      <c r="KL23">
        <v>-4.3934595917148496</v>
      </c>
      <c r="KM23">
        <v>-0.48542680532604399</v>
      </c>
      <c r="KN23">
        <v>-4.0251042901262899</v>
      </c>
      <c r="KO23">
        <v>4.7139829634687103E-2</v>
      </c>
      <c r="KP23">
        <v>-4.3640966231622897</v>
      </c>
      <c r="KQ23">
        <v>-1.90148691077767</v>
      </c>
      <c r="KR23">
        <v>-1.5030261778288401</v>
      </c>
      <c r="KS23">
        <v>-3.0655644981042101</v>
      </c>
      <c r="KT23">
        <v>3.1449035949351001</v>
      </c>
      <c r="KU23">
        <v>0.31799818134533298</v>
      </c>
      <c r="KV23">
        <v>-4.2012724783025002</v>
      </c>
      <c r="KW23">
        <v>0.59364597523497598</v>
      </c>
      <c r="KX23">
        <v>-4.0835591659993797</v>
      </c>
      <c r="KY23">
        <v>0.83973104073734794</v>
      </c>
      <c r="KZ23">
        <v>-4.6261009779712303</v>
      </c>
      <c r="LA23">
        <v>0.83215057326224895</v>
      </c>
      <c r="LB23">
        <v>-7.4801886662497301</v>
      </c>
      <c r="LC23">
        <v>0.95345935979996499</v>
      </c>
      <c r="LD23">
        <v>-7.1448857062675701</v>
      </c>
      <c r="LE23">
        <v>1.0053900206530999</v>
      </c>
      <c r="LF23">
        <v>-6.7189744479185203</v>
      </c>
      <c r="LG23">
        <v>1.34714901755094</v>
      </c>
      <c r="LH23">
        <v>-7.1966981808388102</v>
      </c>
      <c r="LI23">
        <v>1.3366044262147501</v>
      </c>
      <c r="LJ23">
        <v>-6.14517160120376</v>
      </c>
    </row>
    <row r="24" spans="1:322" x14ac:dyDescent="0.3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-5.2514314846772399</v>
      </c>
      <c r="IZ24">
        <v>2.3052080035293501</v>
      </c>
      <c r="JA24">
        <v>2.3414161156181601</v>
      </c>
      <c r="JB24">
        <v>8.0828379610445698</v>
      </c>
      <c r="JC24">
        <v>-1.60268717353434</v>
      </c>
      <c r="JD24">
        <v>3.6341607223844901</v>
      </c>
      <c r="JE24">
        <v>-3.3234575493978</v>
      </c>
      <c r="JF24">
        <v>4.0015839581997401</v>
      </c>
      <c r="JG24">
        <v>-1.56946965886815</v>
      </c>
      <c r="JH24">
        <v>2.0472378037691401</v>
      </c>
      <c r="JI24">
        <v>-3.1120409419370398</v>
      </c>
      <c r="JJ24">
        <v>2.0852381973954501</v>
      </c>
      <c r="JK24">
        <v>0.98467761522383601</v>
      </c>
      <c r="JL24">
        <v>-0.29554061709986101</v>
      </c>
      <c r="JM24">
        <v>-0.28249523623178802</v>
      </c>
      <c r="JN24">
        <v>-5.7511578711439797E-2</v>
      </c>
      <c r="JO24">
        <v>-4.4077406625424498</v>
      </c>
      <c r="JP24">
        <v>2.77567131336026</v>
      </c>
      <c r="JQ24">
        <v>1.5621264546179101</v>
      </c>
      <c r="JR24">
        <v>6.5949829326298302</v>
      </c>
      <c r="JS24">
        <v>-6.9714471917987596E-3</v>
      </c>
      <c r="JT24">
        <v>-1.39518688032341</v>
      </c>
      <c r="JU24">
        <v>-1.3445568929310101</v>
      </c>
      <c r="JV24">
        <v>1.56843775196299</v>
      </c>
      <c r="JW24">
        <v>-4.2508031543114599</v>
      </c>
      <c r="JX24">
        <v>5.1709808933319197</v>
      </c>
      <c r="JY24">
        <v>-3.3662860830343502</v>
      </c>
      <c r="JZ24">
        <v>4.9181067312487796</v>
      </c>
      <c r="KA24">
        <v>2.2262947004490901</v>
      </c>
      <c r="KB24">
        <v>6.6294056036373297</v>
      </c>
      <c r="KC24">
        <v>1.19036772661483</v>
      </c>
      <c r="KD24">
        <v>5.9298100571129</v>
      </c>
      <c r="KE24">
        <v>2.1904231685848701</v>
      </c>
      <c r="KF24">
        <v>5.1737458886943299</v>
      </c>
      <c r="KG24">
        <v>0.38258143900571701</v>
      </c>
      <c r="KH24">
        <v>4.31476981559703</v>
      </c>
      <c r="KI24">
        <v>1.1171118314731201</v>
      </c>
      <c r="KJ24">
        <v>3.2762888259461298</v>
      </c>
      <c r="KK24">
        <v>0.36281383229007402</v>
      </c>
      <c r="KL24">
        <v>3.0338037640638702</v>
      </c>
      <c r="KM24">
        <v>-0.31066807081241099</v>
      </c>
      <c r="KN24">
        <v>2.8816610746190698</v>
      </c>
      <c r="KO24">
        <v>-0.870313203611356</v>
      </c>
      <c r="KP24">
        <v>1.0922007852672599</v>
      </c>
      <c r="KQ24">
        <v>-2.4125770149591399</v>
      </c>
      <c r="KR24">
        <v>3.8001216190291101</v>
      </c>
      <c r="KS24">
        <v>-5.3034754385549796</v>
      </c>
      <c r="KT24">
        <v>3.3704185907972799</v>
      </c>
      <c r="KU24">
        <v>-1.32377908321065</v>
      </c>
      <c r="KV24">
        <v>0.43652238004324001</v>
      </c>
      <c r="KW24">
        <v>-1.62670280194732</v>
      </c>
      <c r="KX24">
        <v>-6.7681766256806802E-2</v>
      </c>
      <c r="KY24">
        <v>-1.2963503153311999</v>
      </c>
      <c r="KZ24">
        <v>-0.47203268414362598</v>
      </c>
      <c r="LA24">
        <v>2.9087205652161301</v>
      </c>
      <c r="LB24">
        <v>-1.7539624909965801</v>
      </c>
      <c r="LC24">
        <v>1.82300774889087</v>
      </c>
      <c r="LD24">
        <v>-1.37563936026602</v>
      </c>
      <c r="LE24">
        <v>0.97077766583087099</v>
      </c>
      <c r="LF24">
        <v>-1.16791982572037</v>
      </c>
      <c r="LG24">
        <v>0.96386232921118098</v>
      </c>
      <c r="LH24">
        <v>-2.1624874349798602</v>
      </c>
      <c r="LI24">
        <v>-0.20824246438763899</v>
      </c>
      <c r="LJ24">
        <v>-1.5765698347928201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B2B9A1-535D-4A2C-A401-BE637325D49A}">
  <dimension ref="A1:LJ322"/>
  <sheetViews>
    <sheetView topLeftCell="KX309" workbookViewId="0">
      <selection activeCell="D8" sqref="D8"/>
    </sheetView>
  </sheetViews>
  <sheetFormatPr defaultRowHeight="14.4" x14ac:dyDescent="0.3"/>
  <sheetData>
    <row r="1" spans="1:322" x14ac:dyDescent="0.3">
      <c r="A1">
        <v>84015.9630329762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  <c r="IW1">
        <v>0</v>
      </c>
      <c r="IX1">
        <v>0</v>
      </c>
      <c r="IY1">
        <v>0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0</v>
      </c>
      <c r="JO1">
        <v>0</v>
      </c>
      <c r="JP1">
        <v>0</v>
      </c>
      <c r="JQ1">
        <v>0</v>
      </c>
      <c r="JR1">
        <v>0</v>
      </c>
      <c r="JS1">
        <v>0</v>
      </c>
      <c r="JT1">
        <v>0</v>
      </c>
      <c r="JU1">
        <v>0</v>
      </c>
      <c r="JV1">
        <v>0</v>
      </c>
      <c r="JW1">
        <v>0</v>
      </c>
      <c r="JX1">
        <v>0</v>
      </c>
      <c r="JY1">
        <v>0</v>
      </c>
      <c r="JZ1">
        <v>0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0</v>
      </c>
      <c r="KM1">
        <v>0</v>
      </c>
      <c r="KN1">
        <v>0</v>
      </c>
      <c r="KO1">
        <v>0</v>
      </c>
      <c r="KP1">
        <v>0</v>
      </c>
      <c r="KQ1">
        <v>0</v>
      </c>
      <c r="KR1">
        <v>0</v>
      </c>
      <c r="KS1">
        <v>0</v>
      </c>
      <c r="KT1">
        <v>0</v>
      </c>
      <c r="KU1">
        <v>0</v>
      </c>
      <c r="KV1">
        <v>0</v>
      </c>
      <c r="KW1">
        <v>0</v>
      </c>
      <c r="KX1">
        <v>0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0</v>
      </c>
      <c r="LI1">
        <v>0</v>
      </c>
      <c r="LJ1">
        <v>0</v>
      </c>
    </row>
    <row r="2" spans="1:322" x14ac:dyDescent="0.3">
      <c r="A2">
        <v>0</v>
      </c>
      <c r="B2">
        <v>84015.9630329762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</row>
    <row r="3" spans="1:322" x14ac:dyDescent="0.3">
      <c r="A3">
        <v>0</v>
      </c>
      <c r="B3">
        <v>0</v>
      </c>
      <c r="C3">
        <v>84015.9630329762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</row>
    <row r="4" spans="1:322" x14ac:dyDescent="0.3">
      <c r="A4">
        <v>0</v>
      </c>
      <c r="B4">
        <v>0</v>
      </c>
      <c r="C4">
        <v>0</v>
      </c>
      <c r="D4">
        <v>84015.9630329762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</row>
    <row r="5" spans="1:322" x14ac:dyDescent="0.3">
      <c r="A5">
        <v>0</v>
      </c>
      <c r="B5">
        <v>0</v>
      </c>
      <c r="C5">
        <v>0</v>
      </c>
      <c r="D5">
        <v>0</v>
      </c>
      <c r="E5">
        <v>84015.9630329762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</row>
    <row r="6" spans="1:322" x14ac:dyDescent="0.3">
      <c r="A6">
        <v>0</v>
      </c>
      <c r="B6">
        <v>0</v>
      </c>
      <c r="C6">
        <v>0</v>
      </c>
      <c r="D6">
        <v>0</v>
      </c>
      <c r="E6">
        <v>0</v>
      </c>
      <c r="F6">
        <v>84015.9630329762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</row>
    <row r="7" spans="1:322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84015.9630329762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</row>
    <row r="8" spans="1:322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84015.9630329762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</row>
    <row r="9" spans="1:322" x14ac:dyDescent="0.3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84015.9630329762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</row>
    <row r="10" spans="1:322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84015.9630329762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</row>
    <row r="11" spans="1:322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84015.9630329762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</row>
    <row r="12" spans="1:322" x14ac:dyDescent="0.3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84015.9630329762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</row>
    <row r="13" spans="1:322" x14ac:dyDescent="0.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84015.9630329762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</row>
    <row r="14" spans="1:322" x14ac:dyDescent="0.3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84015.9630329762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</row>
    <row r="15" spans="1:322" x14ac:dyDescent="0.3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84015.9630329762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</row>
    <row r="16" spans="1:322" x14ac:dyDescent="0.3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84015.9630329762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</row>
    <row r="17" spans="1:322" x14ac:dyDescent="0.3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84015.9630329762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</row>
    <row r="18" spans="1:322" x14ac:dyDescent="0.3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84015.9630329762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</row>
    <row r="19" spans="1:322" x14ac:dyDescent="0.3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84015.9630329762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</row>
    <row r="20" spans="1:322" x14ac:dyDescent="0.3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84015.9630329762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</row>
    <row r="21" spans="1:322" x14ac:dyDescent="0.3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84015.9630329762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</row>
    <row r="22" spans="1:322" x14ac:dyDescent="0.3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84015.9630329762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</row>
    <row r="23" spans="1:322" x14ac:dyDescent="0.3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84015.9630329762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</row>
    <row r="24" spans="1:322" x14ac:dyDescent="0.3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84015.9630329762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</row>
    <row r="25" spans="1:322" x14ac:dyDescent="0.3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84015.9630329762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</row>
    <row r="26" spans="1:322" x14ac:dyDescent="0.3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84015.9630329762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</row>
    <row r="27" spans="1:322" x14ac:dyDescent="0.3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84015.9630329762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</row>
    <row r="28" spans="1:322" x14ac:dyDescent="0.3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84015.9630329762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</row>
    <row r="29" spans="1:322" x14ac:dyDescent="0.3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84015.9630329762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</row>
    <row r="30" spans="1:322" x14ac:dyDescent="0.3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84015.9630329762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</row>
    <row r="31" spans="1:322" x14ac:dyDescent="0.3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84015.9630329762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</row>
    <row r="32" spans="1:322" x14ac:dyDescent="0.3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84015.9630329762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</row>
    <row r="33" spans="1:322" x14ac:dyDescent="0.3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84015.9630329762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</row>
    <row r="34" spans="1:322" x14ac:dyDescent="0.3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84015.9630329762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</row>
    <row r="35" spans="1:322" x14ac:dyDescent="0.3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84015.9630329762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</row>
    <row r="36" spans="1:322" x14ac:dyDescent="0.3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84015.9630329762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</row>
    <row r="37" spans="1:322" x14ac:dyDescent="0.3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84015.9630329762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</row>
    <row r="38" spans="1:322" x14ac:dyDescent="0.3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84015.9630329762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</row>
    <row r="39" spans="1:322" x14ac:dyDescent="0.3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84015.9630329762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</row>
    <row r="40" spans="1:322" x14ac:dyDescent="0.3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84015.9630329762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</row>
    <row r="41" spans="1:322" x14ac:dyDescent="0.3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84015.9630329762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</row>
    <row r="42" spans="1:322" x14ac:dyDescent="0.3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84015.9630329762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</row>
    <row r="43" spans="1:322" x14ac:dyDescent="0.3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84015.9630329762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</row>
    <row r="44" spans="1:322" x14ac:dyDescent="0.3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84015.9630329762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</row>
    <row r="45" spans="1:322" x14ac:dyDescent="0.3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84015.9630329762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</row>
    <row r="46" spans="1:322" x14ac:dyDescent="0.3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84015.9630329762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</row>
    <row r="47" spans="1:322" x14ac:dyDescent="0.3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84015.9630329762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</row>
    <row r="48" spans="1:322" x14ac:dyDescent="0.3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84015.9630329762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</row>
    <row r="49" spans="1:322" x14ac:dyDescent="0.3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84015.9630329762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</row>
    <row r="50" spans="1:322" x14ac:dyDescent="0.3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84015.9630329762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</row>
    <row r="51" spans="1:322" x14ac:dyDescent="0.3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84015.9630329762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</row>
    <row r="52" spans="1:322" x14ac:dyDescent="0.3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84015.9630329762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</row>
    <row r="53" spans="1:322" x14ac:dyDescent="0.3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84015.9630329762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</row>
    <row r="54" spans="1:322" x14ac:dyDescent="0.3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84015.9630329762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</row>
    <row r="55" spans="1:322" x14ac:dyDescent="0.3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84015.9630329762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</row>
    <row r="56" spans="1:322" x14ac:dyDescent="0.3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84015.9630329762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</row>
    <row r="57" spans="1:322" x14ac:dyDescent="0.3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84015.9630329762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</row>
    <row r="58" spans="1:322" x14ac:dyDescent="0.3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84015.9630329762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</row>
    <row r="59" spans="1:322" x14ac:dyDescent="0.3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84015.9630329762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</row>
    <row r="60" spans="1:322" x14ac:dyDescent="0.3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84015.9630329762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</row>
    <row r="61" spans="1:322" x14ac:dyDescent="0.3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84015.9630329762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</row>
    <row r="62" spans="1:322" x14ac:dyDescent="0.3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84015.9630329762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</row>
    <row r="63" spans="1:322" x14ac:dyDescent="0.3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84015.9630329762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</row>
    <row r="64" spans="1:322" x14ac:dyDescent="0.3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84015.9630329762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</row>
    <row r="65" spans="1:322" x14ac:dyDescent="0.3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84015.9630329762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</row>
    <row r="66" spans="1:322" x14ac:dyDescent="0.3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84015.9630329762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</row>
    <row r="67" spans="1:322" x14ac:dyDescent="0.3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84015.9630329762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</row>
    <row r="68" spans="1:322" x14ac:dyDescent="0.3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84015.9630329762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</row>
    <row r="69" spans="1:322" x14ac:dyDescent="0.3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84015.9630329762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</row>
    <row r="70" spans="1:322" x14ac:dyDescent="0.3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84015.9630329762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</row>
    <row r="71" spans="1:322" x14ac:dyDescent="0.3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84015.9630329762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</row>
    <row r="72" spans="1:322" x14ac:dyDescent="0.3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84015.9630329762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</row>
    <row r="73" spans="1:322" x14ac:dyDescent="0.3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84015.9630329762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</row>
    <row r="74" spans="1:322" x14ac:dyDescent="0.3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84015.9630329762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</row>
    <row r="75" spans="1:322" x14ac:dyDescent="0.3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84015.9630329762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</row>
    <row r="76" spans="1:322" x14ac:dyDescent="0.3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84015.9630329762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</row>
    <row r="77" spans="1:322" x14ac:dyDescent="0.3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84015.9630329762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</row>
    <row r="78" spans="1:322" x14ac:dyDescent="0.3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84015.9630329762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</row>
    <row r="79" spans="1:322" x14ac:dyDescent="0.3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84015.9630329762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</row>
    <row r="80" spans="1:322" x14ac:dyDescent="0.3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84015.9630329762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</row>
    <row r="81" spans="1:322" x14ac:dyDescent="0.3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84015.9630329762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</row>
    <row r="82" spans="1:322" x14ac:dyDescent="0.3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84015.9630329762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</row>
    <row r="83" spans="1:322" x14ac:dyDescent="0.3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84015.9630329762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</row>
    <row r="84" spans="1:322" x14ac:dyDescent="0.3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84015.9630329762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</row>
    <row r="85" spans="1:322" x14ac:dyDescent="0.3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84015.9630329762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</row>
    <row r="86" spans="1:322" x14ac:dyDescent="0.3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84015.9630329762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</row>
    <row r="87" spans="1:322" x14ac:dyDescent="0.3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84015.9630329762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</row>
    <row r="88" spans="1:322" x14ac:dyDescent="0.3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84015.9630329762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</row>
    <row r="89" spans="1:322" x14ac:dyDescent="0.3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84015.9630329762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</row>
    <row r="90" spans="1:322" x14ac:dyDescent="0.3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84015.9630329762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</row>
    <row r="91" spans="1:322" x14ac:dyDescent="0.3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84015.9630329762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</row>
    <row r="92" spans="1:322" x14ac:dyDescent="0.3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84015.9630329762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</row>
    <row r="93" spans="1:322" x14ac:dyDescent="0.3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84015.9630329762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</row>
    <row r="94" spans="1:322" x14ac:dyDescent="0.3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84015.9630329762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</row>
    <row r="95" spans="1:322" x14ac:dyDescent="0.3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84015.9630329762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</row>
    <row r="96" spans="1:322" x14ac:dyDescent="0.3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84015.9630329762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</row>
    <row r="97" spans="1:322" x14ac:dyDescent="0.3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84015.9630329762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</row>
    <row r="98" spans="1:322" x14ac:dyDescent="0.3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84015.9630329762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</row>
    <row r="99" spans="1:322" x14ac:dyDescent="0.3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84015.9630329762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</row>
    <row r="100" spans="1:322" x14ac:dyDescent="0.3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84015.9630329762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</row>
    <row r="101" spans="1:322" x14ac:dyDescent="0.3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84015.9630329762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</row>
    <row r="102" spans="1:322" x14ac:dyDescent="0.3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84015.9630329762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</row>
    <row r="103" spans="1:322" x14ac:dyDescent="0.3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84015.9630329762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</row>
    <row r="104" spans="1:322" x14ac:dyDescent="0.3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84015.9630329762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</row>
    <row r="105" spans="1:322" x14ac:dyDescent="0.3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84015.9630329762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</row>
    <row r="106" spans="1:322" x14ac:dyDescent="0.3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84015.9630329762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</row>
    <row r="107" spans="1:322" x14ac:dyDescent="0.3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84015.9630329762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</row>
    <row r="108" spans="1:322" x14ac:dyDescent="0.3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84015.9630329762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</row>
    <row r="109" spans="1:322" x14ac:dyDescent="0.3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84015.9630329762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</row>
    <row r="110" spans="1:322" x14ac:dyDescent="0.3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84015.9630329762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</row>
    <row r="111" spans="1:322" x14ac:dyDescent="0.3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84015.9630329762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</row>
    <row r="112" spans="1:322" x14ac:dyDescent="0.3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84015.9630329762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</row>
    <row r="113" spans="1:322" x14ac:dyDescent="0.3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84015.9630329762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</row>
    <row r="114" spans="1:322" x14ac:dyDescent="0.3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84015.9630329762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</row>
    <row r="115" spans="1:322" x14ac:dyDescent="0.3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84015.9630329762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</row>
    <row r="116" spans="1:322" x14ac:dyDescent="0.3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84015.9630329762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</row>
    <row r="117" spans="1:322" x14ac:dyDescent="0.3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84015.9630329762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</row>
    <row r="118" spans="1:322" x14ac:dyDescent="0.3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84015.9630329762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</row>
    <row r="119" spans="1:322" x14ac:dyDescent="0.3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84015.9630329762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</row>
    <row r="120" spans="1:322" x14ac:dyDescent="0.3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84015.9630329762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</row>
    <row r="121" spans="1:322" x14ac:dyDescent="0.3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84015.9630329762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</row>
    <row r="122" spans="1:322" x14ac:dyDescent="0.3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84015.9630329762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</row>
    <row r="123" spans="1:322" x14ac:dyDescent="0.3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84015.9630329762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</row>
    <row r="124" spans="1:322" x14ac:dyDescent="0.3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84015.9630329762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</row>
    <row r="125" spans="1:322" x14ac:dyDescent="0.3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84015.9630329762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</row>
    <row r="126" spans="1:322" x14ac:dyDescent="0.3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84015.9630329762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</row>
    <row r="127" spans="1:322" x14ac:dyDescent="0.3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84015.9630329762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</row>
    <row r="128" spans="1:322" x14ac:dyDescent="0.3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84015.9630329762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</row>
    <row r="129" spans="1:322" x14ac:dyDescent="0.3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84015.9630329762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</row>
    <row r="130" spans="1:322" x14ac:dyDescent="0.3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84015.9630329762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</row>
    <row r="131" spans="1:322" x14ac:dyDescent="0.3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84015.9630329762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</row>
    <row r="132" spans="1:322" x14ac:dyDescent="0.3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84015.9630329762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</row>
    <row r="133" spans="1:322" x14ac:dyDescent="0.3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84015.9630329762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</row>
    <row r="134" spans="1:322" x14ac:dyDescent="0.3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84015.9630329762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</row>
    <row r="135" spans="1:322" x14ac:dyDescent="0.3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84015.9630329762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</row>
    <row r="136" spans="1:322" x14ac:dyDescent="0.3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84015.9630329762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</row>
    <row r="137" spans="1:322" x14ac:dyDescent="0.3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84015.9630329762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</row>
    <row r="138" spans="1:322" x14ac:dyDescent="0.3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84015.9630329762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</row>
    <row r="139" spans="1:322" x14ac:dyDescent="0.3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84015.9630329762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</row>
    <row r="140" spans="1:322" x14ac:dyDescent="0.3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84015.9630329762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</row>
    <row r="141" spans="1:322" x14ac:dyDescent="0.3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84015.9630329762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</row>
    <row r="142" spans="1:322" x14ac:dyDescent="0.3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84015.9630329762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</row>
    <row r="143" spans="1:322" x14ac:dyDescent="0.3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84015.9630329762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</row>
    <row r="144" spans="1:322" x14ac:dyDescent="0.3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84015.9630329762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</row>
    <row r="145" spans="1:322" x14ac:dyDescent="0.3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84015.9630329762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</row>
    <row r="146" spans="1:322" x14ac:dyDescent="0.3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84015.9630329762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</row>
    <row r="147" spans="1:322" x14ac:dyDescent="0.3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84015.9630329762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</row>
    <row r="148" spans="1:322" x14ac:dyDescent="0.3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84015.9630329762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</row>
    <row r="149" spans="1:322" x14ac:dyDescent="0.3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84015.9630329762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</row>
    <row r="150" spans="1:322" x14ac:dyDescent="0.3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84015.9630329762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</row>
    <row r="151" spans="1:322" x14ac:dyDescent="0.3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84015.9630329762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</row>
    <row r="152" spans="1:322" x14ac:dyDescent="0.3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84015.9630329762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</row>
    <row r="153" spans="1:322" x14ac:dyDescent="0.3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84015.9630329762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</row>
    <row r="154" spans="1:322" x14ac:dyDescent="0.3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84015.9630329762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</row>
    <row r="155" spans="1:322" x14ac:dyDescent="0.3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84015.9630329762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</row>
    <row r="156" spans="1:322" x14ac:dyDescent="0.3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84015.9630329762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</row>
    <row r="157" spans="1:322" x14ac:dyDescent="0.3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84015.9630329762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</row>
    <row r="158" spans="1:322" x14ac:dyDescent="0.3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84015.9630329762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</row>
    <row r="159" spans="1:322" x14ac:dyDescent="0.3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84015.9630329762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</row>
    <row r="160" spans="1:322" x14ac:dyDescent="0.3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84015.9630329762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</row>
    <row r="161" spans="1:322" x14ac:dyDescent="0.3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84015.9630329762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</row>
    <row r="162" spans="1:322" x14ac:dyDescent="0.3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84015.9630329762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</row>
    <row r="163" spans="1:322" x14ac:dyDescent="0.3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84015.9630329762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</row>
    <row r="164" spans="1:322" x14ac:dyDescent="0.3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84015.9630329762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</row>
    <row r="165" spans="1:322" x14ac:dyDescent="0.3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84015.9630329762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</row>
    <row r="166" spans="1:322" x14ac:dyDescent="0.3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84015.9630329762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</row>
    <row r="167" spans="1:322" x14ac:dyDescent="0.3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84015.9630329762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</row>
    <row r="168" spans="1:322" x14ac:dyDescent="0.3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84015.9630329762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</row>
    <row r="169" spans="1:322" x14ac:dyDescent="0.3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84015.9630329762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</row>
    <row r="170" spans="1:322" x14ac:dyDescent="0.3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84015.9630329762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</row>
    <row r="171" spans="1:322" x14ac:dyDescent="0.3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84015.9630329762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</row>
    <row r="172" spans="1:322" x14ac:dyDescent="0.3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84015.9630329762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</row>
    <row r="173" spans="1:322" x14ac:dyDescent="0.3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84015.9630329762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</row>
    <row r="174" spans="1:322" x14ac:dyDescent="0.3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84015.9630329762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</row>
    <row r="175" spans="1:322" x14ac:dyDescent="0.3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84015.9630329762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</row>
    <row r="176" spans="1:322" x14ac:dyDescent="0.3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84015.9630329762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</row>
    <row r="177" spans="1:322" x14ac:dyDescent="0.3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84015.9630329762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</row>
    <row r="178" spans="1:322" x14ac:dyDescent="0.3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84015.9630329762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</row>
    <row r="179" spans="1:322" x14ac:dyDescent="0.3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84015.9630329762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</row>
    <row r="180" spans="1:322" x14ac:dyDescent="0.3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84015.9630329762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</row>
    <row r="181" spans="1:322" x14ac:dyDescent="0.3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84015.9630329762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</row>
    <row r="182" spans="1:322" x14ac:dyDescent="0.3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84015.9630329762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</row>
    <row r="183" spans="1:322" x14ac:dyDescent="0.3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84015.9630329762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</row>
    <row r="184" spans="1:322" x14ac:dyDescent="0.3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84015.9630329762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</row>
    <row r="185" spans="1:322" x14ac:dyDescent="0.3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84015.9630329762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</row>
    <row r="186" spans="1:322" x14ac:dyDescent="0.3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84015.9630329762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</row>
    <row r="187" spans="1:322" x14ac:dyDescent="0.3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84015.9630329762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</row>
    <row r="188" spans="1:322" x14ac:dyDescent="0.3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84015.9630329762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</row>
    <row r="189" spans="1:322" x14ac:dyDescent="0.3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84015.9630329762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</row>
    <row r="190" spans="1:322" x14ac:dyDescent="0.3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84015.9630329762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</row>
    <row r="191" spans="1:322" x14ac:dyDescent="0.3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84015.9630329762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</row>
    <row r="192" spans="1:322" x14ac:dyDescent="0.3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84015.9630329762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</row>
    <row r="193" spans="1:322" x14ac:dyDescent="0.3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84015.9630329762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</row>
    <row r="194" spans="1:322" x14ac:dyDescent="0.3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84015.9630329762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</row>
    <row r="195" spans="1:322" x14ac:dyDescent="0.3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84015.9630329762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</row>
    <row r="196" spans="1:322" x14ac:dyDescent="0.3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84015.9630329762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</row>
    <row r="197" spans="1:322" x14ac:dyDescent="0.3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84015.9630329762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</row>
    <row r="198" spans="1:322" x14ac:dyDescent="0.3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84015.9630329762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</row>
    <row r="199" spans="1:322" x14ac:dyDescent="0.3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84015.9630329762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</row>
    <row r="200" spans="1:322" x14ac:dyDescent="0.3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84015.9630329762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</row>
    <row r="201" spans="1:322" x14ac:dyDescent="0.3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84015.9630329762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</row>
    <row r="202" spans="1:322" x14ac:dyDescent="0.3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84015.9630329762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</row>
    <row r="203" spans="1:322" x14ac:dyDescent="0.3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84015.9630329762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</row>
    <row r="204" spans="1:322" x14ac:dyDescent="0.3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84015.9630329762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</row>
    <row r="205" spans="1:322" x14ac:dyDescent="0.3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84015.9630329762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</row>
    <row r="206" spans="1:322" x14ac:dyDescent="0.3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84015.9630329762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</row>
    <row r="207" spans="1:322" x14ac:dyDescent="0.3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84015.9630329762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</row>
    <row r="208" spans="1:322" x14ac:dyDescent="0.3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84015.9630329762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</row>
    <row r="209" spans="1:322" x14ac:dyDescent="0.3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84015.9630329762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</row>
    <row r="210" spans="1:322" x14ac:dyDescent="0.3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84015.9630329762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</row>
    <row r="211" spans="1:322" x14ac:dyDescent="0.3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84015.9630329762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</row>
    <row r="212" spans="1:322" x14ac:dyDescent="0.3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84015.9630329762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</row>
    <row r="213" spans="1:322" x14ac:dyDescent="0.3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84015.9630329762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</row>
    <row r="214" spans="1:322" x14ac:dyDescent="0.3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84015.9630329762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</row>
    <row r="215" spans="1:322" x14ac:dyDescent="0.3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84015.9630329762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</row>
    <row r="216" spans="1:322" x14ac:dyDescent="0.3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84015.9630329762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</row>
    <row r="217" spans="1:322" x14ac:dyDescent="0.3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84015.9630329762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</row>
    <row r="218" spans="1:322" x14ac:dyDescent="0.3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84015.9630329762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</row>
    <row r="219" spans="1:322" x14ac:dyDescent="0.3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84015.9630329762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</row>
    <row r="220" spans="1:322" x14ac:dyDescent="0.3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84015.9630329762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</row>
    <row r="221" spans="1:322" x14ac:dyDescent="0.3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84015.9630329762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</row>
    <row r="222" spans="1:322" x14ac:dyDescent="0.3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84015.9630329762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</row>
    <row r="223" spans="1:322" x14ac:dyDescent="0.3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84015.9630329762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</row>
    <row r="224" spans="1:322" x14ac:dyDescent="0.3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84015.9630329762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</row>
    <row r="225" spans="1:322" x14ac:dyDescent="0.3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84015.9630329762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</row>
    <row r="226" spans="1:322" x14ac:dyDescent="0.3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84015.9630329762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</row>
    <row r="227" spans="1:322" x14ac:dyDescent="0.3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84015.9630329762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</row>
    <row r="228" spans="1:322" x14ac:dyDescent="0.3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84015.9630329762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</row>
    <row r="229" spans="1:322" x14ac:dyDescent="0.3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84015.9630329762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</row>
    <row r="230" spans="1:322" x14ac:dyDescent="0.3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84015.9630329762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</row>
    <row r="231" spans="1:322" x14ac:dyDescent="0.3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84015.9630329762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</row>
    <row r="232" spans="1:322" x14ac:dyDescent="0.3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84015.9630329762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</row>
    <row r="233" spans="1:322" x14ac:dyDescent="0.3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84015.9630329762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</row>
    <row r="234" spans="1:322" x14ac:dyDescent="0.3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84015.9630329762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</row>
    <row r="235" spans="1:322" x14ac:dyDescent="0.3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84015.9630329762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</row>
    <row r="236" spans="1:322" x14ac:dyDescent="0.3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84015.9630329762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</row>
    <row r="237" spans="1:322" x14ac:dyDescent="0.3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84015.9630329762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</row>
    <row r="238" spans="1:322" x14ac:dyDescent="0.3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84015.9630329762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</row>
    <row r="239" spans="1:322" x14ac:dyDescent="0.3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84015.9630329762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</row>
    <row r="240" spans="1:322" x14ac:dyDescent="0.3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84015.9630329762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</row>
    <row r="241" spans="1:322" x14ac:dyDescent="0.3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84015.9630329762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</row>
    <row r="242" spans="1:322" x14ac:dyDescent="0.3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84015.9630329762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</row>
    <row r="243" spans="1:322" x14ac:dyDescent="0.3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84015.9630329762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</row>
    <row r="244" spans="1:322" x14ac:dyDescent="0.3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84015.9630329762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</row>
    <row r="245" spans="1:322" x14ac:dyDescent="0.3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84015.9630329762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</row>
    <row r="246" spans="1:322" x14ac:dyDescent="0.3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84015.9630329762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</row>
    <row r="247" spans="1:322" x14ac:dyDescent="0.3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84015.9630329762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</row>
    <row r="248" spans="1:322" x14ac:dyDescent="0.3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84015.9630329762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</row>
    <row r="249" spans="1:322" x14ac:dyDescent="0.3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84015.9630329762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</row>
    <row r="250" spans="1:322" x14ac:dyDescent="0.3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84015.9630329762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</row>
    <row r="251" spans="1:322" x14ac:dyDescent="0.3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84015.9630329762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</row>
    <row r="252" spans="1:322" x14ac:dyDescent="0.3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84015.9630329762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</row>
    <row r="253" spans="1:322" x14ac:dyDescent="0.3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84015.9630329762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</row>
    <row r="254" spans="1:322" x14ac:dyDescent="0.3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84015.9630329762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</row>
    <row r="255" spans="1:322" x14ac:dyDescent="0.3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84015.9630329762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</row>
    <row r="256" spans="1:322" x14ac:dyDescent="0.3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84015.9630329762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</row>
    <row r="257" spans="1:322" x14ac:dyDescent="0.3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84015.9630329762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</row>
    <row r="258" spans="1:322" x14ac:dyDescent="0.3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84015.9630329762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</row>
    <row r="259" spans="1:322" x14ac:dyDescent="0.3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84015.9630329762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</row>
    <row r="260" spans="1:322" x14ac:dyDescent="0.3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84015.9630329762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</row>
    <row r="261" spans="1:322" x14ac:dyDescent="0.3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84015.9630329762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</row>
    <row r="262" spans="1:322" x14ac:dyDescent="0.3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84015.9630329762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</row>
    <row r="263" spans="1:322" x14ac:dyDescent="0.3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84015.9630329762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</row>
    <row r="264" spans="1:322" x14ac:dyDescent="0.3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84015.9630329762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</row>
    <row r="265" spans="1:322" x14ac:dyDescent="0.3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84015.9630329762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</row>
    <row r="266" spans="1:322" x14ac:dyDescent="0.3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84015.9630329762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</row>
    <row r="267" spans="1:322" x14ac:dyDescent="0.3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84015.9630329762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</row>
    <row r="268" spans="1:322" x14ac:dyDescent="0.3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84015.9630329762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</row>
    <row r="269" spans="1:322" x14ac:dyDescent="0.3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84015.9630329762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</row>
    <row r="270" spans="1:322" x14ac:dyDescent="0.3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84015.9630329762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</row>
    <row r="271" spans="1:322" x14ac:dyDescent="0.3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84015.9630329762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</row>
    <row r="272" spans="1:322" x14ac:dyDescent="0.3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84015.9630329762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</row>
    <row r="273" spans="1:322" x14ac:dyDescent="0.3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84015.9630329762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</row>
    <row r="274" spans="1:322" x14ac:dyDescent="0.3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84015.9630329762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</row>
    <row r="275" spans="1:322" x14ac:dyDescent="0.3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84015.9630329762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</row>
    <row r="276" spans="1:322" x14ac:dyDescent="0.3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84015.9630329762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</row>
    <row r="277" spans="1:322" x14ac:dyDescent="0.3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84015.9630329762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</row>
    <row r="278" spans="1:322" x14ac:dyDescent="0.3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84015.9630329762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</row>
    <row r="279" spans="1:322" x14ac:dyDescent="0.3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84015.9630329762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</row>
    <row r="280" spans="1:322" x14ac:dyDescent="0.3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84015.9630329762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</row>
    <row r="281" spans="1:322" x14ac:dyDescent="0.3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84015.9630329762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</row>
    <row r="282" spans="1:322" x14ac:dyDescent="0.3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84015.9630329762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</row>
    <row r="283" spans="1:322" x14ac:dyDescent="0.3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84015.9630329762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</row>
    <row r="284" spans="1:322" x14ac:dyDescent="0.3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84015.9630329762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</row>
    <row r="285" spans="1:322" x14ac:dyDescent="0.3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84015.9630329762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</row>
    <row r="286" spans="1:322" x14ac:dyDescent="0.3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84015.9630329762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</row>
    <row r="287" spans="1:322" x14ac:dyDescent="0.3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84015.9630329762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</row>
    <row r="288" spans="1:322" x14ac:dyDescent="0.3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84015.9630329762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</row>
    <row r="289" spans="1:322" x14ac:dyDescent="0.3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84015.9630329762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</row>
    <row r="290" spans="1:322" x14ac:dyDescent="0.3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84015.9630329762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</row>
    <row r="291" spans="1:322" x14ac:dyDescent="0.3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84015.9630329762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</row>
    <row r="292" spans="1:322" x14ac:dyDescent="0.3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84015.9630329762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</row>
    <row r="293" spans="1:322" x14ac:dyDescent="0.3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84015.9630329762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</row>
    <row r="294" spans="1:322" x14ac:dyDescent="0.3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84015.9630329762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</row>
    <row r="295" spans="1:322" x14ac:dyDescent="0.3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84015.9630329762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</row>
    <row r="296" spans="1:322" x14ac:dyDescent="0.3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84015.9630329762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</row>
    <row r="297" spans="1:322" x14ac:dyDescent="0.3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84015.9630329762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</row>
    <row r="298" spans="1:322" x14ac:dyDescent="0.3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84015.9630329762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</row>
    <row r="299" spans="1:322" x14ac:dyDescent="0.3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84015.9630329762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</row>
    <row r="300" spans="1:322" x14ac:dyDescent="0.3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84015.9630329762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</row>
    <row r="301" spans="1:322" x14ac:dyDescent="0.3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84015.9630329762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</row>
    <row r="302" spans="1:322" x14ac:dyDescent="0.3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84015.9630329762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</row>
    <row r="303" spans="1:322" x14ac:dyDescent="0.3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84015.9630329762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</row>
    <row r="304" spans="1:322" x14ac:dyDescent="0.3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84015.9630329762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</row>
    <row r="305" spans="1:322" x14ac:dyDescent="0.3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84015.9630329762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</row>
    <row r="306" spans="1:322" x14ac:dyDescent="0.3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84015.9630329762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</row>
    <row r="307" spans="1:322" x14ac:dyDescent="0.3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84015.9630329762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</row>
    <row r="308" spans="1:322" x14ac:dyDescent="0.3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84015.9630329762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</row>
    <row r="309" spans="1:322" x14ac:dyDescent="0.3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84015.9630329762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</row>
    <row r="310" spans="1:322" x14ac:dyDescent="0.3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84015.9630329762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</row>
    <row r="311" spans="1:322" x14ac:dyDescent="0.3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84015.9630329762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</row>
    <row r="312" spans="1:322" x14ac:dyDescent="0.3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84015.9630329762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</row>
    <row r="313" spans="1:322" x14ac:dyDescent="0.3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84015.9630329762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</row>
    <row r="314" spans="1:322" x14ac:dyDescent="0.3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84015.9630329762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</row>
    <row r="315" spans="1:322" x14ac:dyDescent="0.3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84015.9630329762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</row>
    <row r="316" spans="1:322" x14ac:dyDescent="0.3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84015.9630329762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</row>
    <row r="317" spans="1:322" x14ac:dyDescent="0.3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84015.9630329762</v>
      </c>
      <c r="LF317">
        <v>0</v>
      </c>
      <c r="LG317">
        <v>0</v>
      </c>
      <c r="LH317">
        <v>0</v>
      </c>
      <c r="LI317">
        <v>0</v>
      </c>
      <c r="LJ317">
        <v>0</v>
      </c>
    </row>
    <row r="318" spans="1:322" x14ac:dyDescent="0.3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84015.9630329762</v>
      </c>
      <c r="LG318">
        <v>0</v>
      </c>
      <c r="LH318">
        <v>0</v>
      </c>
      <c r="LI318">
        <v>0</v>
      </c>
      <c r="LJ318">
        <v>0</v>
      </c>
    </row>
    <row r="319" spans="1:322" x14ac:dyDescent="0.3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84015.9630329762</v>
      </c>
      <c r="LH319">
        <v>0</v>
      </c>
      <c r="LI319">
        <v>0</v>
      </c>
      <c r="LJ319">
        <v>0</v>
      </c>
    </row>
    <row r="320" spans="1:322" x14ac:dyDescent="0.3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84015.9630329762</v>
      </c>
      <c r="LI320">
        <v>0</v>
      </c>
      <c r="LJ320">
        <v>0</v>
      </c>
    </row>
    <row r="321" spans="1:322" x14ac:dyDescent="0.3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84015.9630329762</v>
      </c>
      <c r="LJ321">
        <v>0</v>
      </c>
    </row>
    <row r="322" spans="1:322" x14ac:dyDescent="0.3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84015.9630329762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6E58D0-2E3F-47D1-8858-FBCC916B5538}">
  <dimension ref="A1:LJ24"/>
  <sheetViews>
    <sheetView workbookViewId="0">
      <selection activeCell="A2" sqref="A2"/>
    </sheetView>
  </sheetViews>
  <sheetFormatPr defaultRowHeight="14.4" x14ac:dyDescent="0.3"/>
  <cols>
    <col min="1" max="1" width="12.6640625" bestFit="1" customWidth="1"/>
  </cols>
  <sheetData>
    <row r="1" spans="1:322" x14ac:dyDescent="0.3">
      <c r="A1" cm="1">
        <f t="array" ref="A1:LJ24">MMULT('A_e^T'!A1:'A_e^T'!LJ24, P_i!A1:'P_i'!LJ322)</f>
        <v>-260.01235117193932</v>
      </c>
      <c r="B1">
        <v>-23.658157286395191</v>
      </c>
      <c r="C1">
        <v>-122.75815437888754</v>
      </c>
      <c r="D1">
        <v>-31.192383147384898</v>
      </c>
      <c r="E1">
        <v>-118.32835148113328</v>
      </c>
      <c r="F1">
        <v>-16.125527944013598</v>
      </c>
      <c r="G1">
        <v>-126.72620080514253</v>
      </c>
      <c r="H1">
        <v>3.7224895682790979</v>
      </c>
      <c r="I1">
        <v>-125.66877252707908</v>
      </c>
      <c r="J1">
        <v>6.5841470423192217</v>
      </c>
      <c r="K1">
        <v>-125.7094253734475</v>
      </c>
      <c r="L1">
        <v>-6.1815033692217893</v>
      </c>
      <c r="M1">
        <v>-124.51882434176927</v>
      </c>
      <c r="N1">
        <v>-5.6418036342475233</v>
      </c>
      <c r="O1">
        <v>-122.20111135594698</v>
      </c>
      <c r="P1">
        <v>-22.640722609846403</v>
      </c>
      <c r="Q1">
        <v>-123.11007491954285</v>
      </c>
      <c r="R1">
        <v>-22.305179280020653</v>
      </c>
      <c r="S1">
        <v>-522.63704305671126</v>
      </c>
      <c r="T1">
        <v>-142.7655507686552</v>
      </c>
      <c r="U1">
        <v>-290.47302891791111</v>
      </c>
      <c r="V1">
        <v>-62.068680405446877</v>
      </c>
      <c r="W1">
        <v>-199.86866073266523</v>
      </c>
      <c r="X1">
        <v>-36.855433721767753</v>
      </c>
      <c r="Y1">
        <v>-151.22834863842627</v>
      </c>
      <c r="Z1">
        <v>-25.198309355349615</v>
      </c>
      <c r="AA1">
        <v>-122.77352544506776</v>
      </c>
      <c r="AB1">
        <v>-0.76577264945335788</v>
      </c>
      <c r="AC1">
        <v>-224.19051255161585</v>
      </c>
      <c r="AD1">
        <v>35.1573871013249</v>
      </c>
      <c r="AE1">
        <v>-353.93671566625727</v>
      </c>
      <c r="AF1">
        <v>66.432131699935852</v>
      </c>
      <c r="AG1">
        <v>-125.22282986302783</v>
      </c>
      <c r="AH1">
        <v>-9.3190629401257645</v>
      </c>
      <c r="AI1">
        <v>-123.82957051489174</v>
      </c>
      <c r="AJ1">
        <v>-23.055180791689459</v>
      </c>
      <c r="AK1">
        <v>-120.08477754698667</v>
      </c>
      <c r="AL1">
        <v>-30.269084586969861</v>
      </c>
      <c r="AM1">
        <v>-125.20994846999361</v>
      </c>
      <c r="AN1">
        <v>13.91289864266548</v>
      </c>
      <c r="AO1">
        <v>-126.29685906920888</v>
      </c>
      <c r="AP1">
        <v>12.054929103141264</v>
      </c>
      <c r="AQ1">
        <v>-251.07968575627118</v>
      </c>
      <c r="AR1">
        <v>39.756192938973541</v>
      </c>
      <c r="AS1">
        <v>-404.97445187228954</v>
      </c>
      <c r="AT1">
        <v>65.679369967888618</v>
      </c>
      <c r="AU1">
        <v>-250.56705890578601</v>
      </c>
      <c r="AV1">
        <v>24.070585432997419</v>
      </c>
      <c r="AW1">
        <v>-206.83201892265811</v>
      </c>
      <c r="AX1">
        <v>1.7677310876139203</v>
      </c>
      <c r="AY1">
        <v>-126.46404888440401</v>
      </c>
      <c r="AZ1">
        <v>5.0213685954859022</v>
      </c>
      <c r="BA1">
        <v>-121.59353803430699</v>
      </c>
      <c r="BB1">
        <v>3.3384398942044586</v>
      </c>
      <c r="BC1">
        <v>-123.28400987065901</v>
      </c>
      <c r="BD1">
        <v>-18.865833309776168</v>
      </c>
      <c r="BE1">
        <v>-124.69110451782556</v>
      </c>
      <c r="BF1">
        <v>-17.013987660063755</v>
      </c>
      <c r="BG1">
        <v>-124.28958695774745</v>
      </c>
      <c r="BH1">
        <v>-20.635021206812166</v>
      </c>
      <c r="BI1">
        <v>-118.63511348823347</v>
      </c>
      <c r="BJ1">
        <v>-27.583385202563306</v>
      </c>
      <c r="BK1">
        <v>-124.14865723821792</v>
      </c>
      <c r="BL1">
        <v>-23.512721754658585</v>
      </c>
      <c r="BM1">
        <v>-120.53626623184111</v>
      </c>
      <c r="BN1">
        <v>-32.880974247060507</v>
      </c>
      <c r="BO1">
        <v>-123.25223416899632</v>
      </c>
      <c r="BP1">
        <v>-29.498823545653661</v>
      </c>
      <c r="BQ1">
        <v>-374.9743649207727</v>
      </c>
      <c r="BR1">
        <v>-118.37102491737441</v>
      </c>
      <c r="BS1">
        <v>-291.30520416228336</v>
      </c>
      <c r="BT1">
        <v>-82.649128745806692</v>
      </c>
      <c r="BU1">
        <v>-198.49645370704965</v>
      </c>
      <c r="BV1">
        <v>-47.249403478331658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  <c r="IW1">
        <v>0</v>
      </c>
      <c r="IX1">
        <v>0</v>
      </c>
      <c r="IY1">
        <v>0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0</v>
      </c>
      <c r="JO1">
        <v>0</v>
      </c>
      <c r="JP1">
        <v>0</v>
      </c>
      <c r="JQ1">
        <v>0</v>
      </c>
      <c r="JR1">
        <v>0</v>
      </c>
      <c r="JS1">
        <v>0</v>
      </c>
      <c r="JT1">
        <v>0</v>
      </c>
      <c r="JU1">
        <v>0</v>
      </c>
      <c r="JV1">
        <v>0</v>
      </c>
      <c r="JW1">
        <v>0</v>
      </c>
      <c r="JX1">
        <v>0</v>
      </c>
      <c r="JY1">
        <v>0</v>
      </c>
      <c r="JZ1">
        <v>0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0</v>
      </c>
      <c r="KM1">
        <v>0</v>
      </c>
      <c r="KN1">
        <v>0</v>
      </c>
      <c r="KO1">
        <v>0</v>
      </c>
      <c r="KP1">
        <v>0</v>
      </c>
      <c r="KQ1">
        <v>0</v>
      </c>
      <c r="KR1">
        <v>0</v>
      </c>
      <c r="KS1">
        <v>0</v>
      </c>
      <c r="KT1">
        <v>0</v>
      </c>
      <c r="KU1">
        <v>0</v>
      </c>
      <c r="KV1">
        <v>0</v>
      </c>
      <c r="KW1">
        <v>0</v>
      </c>
      <c r="KX1">
        <v>0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0</v>
      </c>
      <c r="LI1">
        <v>0</v>
      </c>
      <c r="LJ1">
        <v>0</v>
      </c>
    </row>
    <row r="2" spans="1:322" x14ac:dyDescent="0.3">
      <c r="A2">
        <v>99.236638256856878</v>
      </c>
      <c r="B2">
        <v>6.1818099623409744</v>
      </c>
      <c r="C2">
        <v>137.50524721306607</v>
      </c>
      <c r="D2">
        <v>-44.16245655628596</v>
      </c>
      <c r="E2">
        <v>187.21200159890765</v>
      </c>
      <c r="F2">
        <v>0.51735982987484774</v>
      </c>
      <c r="G2">
        <v>86.941363018650634</v>
      </c>
      <c r="H2">
        <v>48.295412911811511</v>
      </c>
      <c r="I2">
        <v>129.619676782759</v>
      </c>
      <c r="J2">
        <v>59.637443494411542</v>
      </c>
      <c r="K2">
        <v>90.39540673319884</v>
      </c>
      <c r="L2">
        <v>21.142200131458335</v>
      </c>
      <c r="M2">
        <v>131.25655436209274</v>
      </c>
      <c r="N2">
        <v>25.913711669188974</v>
      </c>
      <c r="O2">
        <v>98.954031061505489</v>
      </c>
      <c r="P2">
        <v>-24.173654882530627</v>
      </c>
      <c r="Q2">
        <v>144.52686692356889</v>
      </c>
      <c r="R2">
        <v>-19.046160243366252</v>
      </c>
      <c r="S2">
        <v>18.92731510966636</v>
      </c>
      <c r="T2">
        <v>-264.96130092513738</v>
      </c>
      <c r="U2">
        <v>100.13936992530469</v>
      </c>
      <c r="V2">
        <v>-91.94932781405916</v>
      </c>
      <c r="W2">
        <v>100.84560325261576</v>
      </c>
      <c r="X2">
        <v>-44.393569815030759</v>
      </c>
      <c r="Y2">
        <v>91.254947443306804</v>
      </c>
      <c r="Z2">
        <v>-24.896781442077277</v>
      </c>
      <c r="AA2">
        <v>162.47186743684171</v>
      </c>
      <c r="AB2">
        <v>41.621959764709985</v>
      </c>
      <c r="AC2">
        <v>83.010310830038421</v>
      </c>
      <c r="AD2">
        <v>157.74596299821118</v>
      </c>
      <c r="AE2">
        <v>54.357200626907918</v>
      </c>
      <c r="AF2">
        <v>272.35329588793593</v>
      </c>
      <c r="AG2">
        <v>85.561211890639726</v>
      </c>
      <c r="AH2">
        <v>11.981924327541346</v>
      </c>
      <c r="AI2">
        <v>100.35801702403351</v>
      </c>
      <c r="AJ2">
        <v>-24.798098701947385</v>
      </c>
      <c r="AK2">
        <v>169.4362883807888</v>
      </c>
      <c r="AL2">
        <v>-39.474718443434035</v>
      </c>
      <c r="AM2">
        <v>148.74110641420867</v>
      </c>
      <c r="AN2">
        <v>81.335642378743557</v>
      </c>
      <c r="AO2">
        <v>127.49046158947017</v>
      </c>
      <c r="AP2">
        <v>74.632986608127482</v>
      </c>
      <c r="AQ2">
        <v>81.83051629108752</v>
      </c>
      <c r="AR2">
        <v>176.7412942051366</v>
      </c>
      <c r="AS2">
        <v>38.521155282568252</v>
      </c>
      <c r="AT2">
        <v>281.16772585634089</v>
      </c>
      <c r="AU2">
        <v>85.888392234567462</v>
      </c>
      <c r="AV2">
        <v>133.87723819579909</v>
      </c>
      <c r="AW2">
        <v>91.435630129823068</v>
      </c>
      <c r="AX2">
        <v>62.573241580293583</v>
      </c>
      <c r="AY2">
        <v>107.0180671750161</v>
      </c>
      <c r="AZ2">
        <v>53.557523447244321</v>
      </c>
      <c r="BA2">
        <v>183.51415035119163</v>
      </c>
      <c r="BB2">
        <v>54.455514998433145</v>
      </c>
      <c r="BC2">
        <v>136.73352709882536</v>
      </c>
      <c r="BD2">
        <v>-10.236654449916983</v>
      </c>
      <c r="BE2">
        <v>88.470011076745166</v>
      </c>
      <c r="BF2">
        <v>-9.033033115828685</v>
      </c>
      <c r="BG2">
        <v>98.371097373792821</v>
      </c>
      <c r="BH2">
        <v>-18.212022244684462</v>
      </c>
      <c r="BI2">
        <v>192.83190055719959</v>
      </c>
      <c r="BJ2">
        <v>-30.397429471269458</v>
      </c>
      <c r="BK2">
        <v>90.516220371200944</v>
      </c>
      <c r="BL2">
        <v>-26.839527928402585</v>
      </c>
      <c r="BM2">
        <v>164.04732398281357</v>
      </c>
      <c r="BN2">
        <v>-47.013773852400384</v>
      </c>
      <c r="BO2">
        <v>116.92441453766931</v>
      </c>
      <c r="BP2">
        <v>-41.191265832668989</v>
      </c>
      <c r="BQ2">
        <v>88.849279854831266</v>
      </c>
      <c r="BR2">
        <v>-227.31465250171209</v>
      </c>
      <c r="BS2">
        <v>104.82076135019358</v>
      </c>
      <c r="BT2">
        <v>-147.88404366613054</v>
      </c>
      <c r="BU2">
        <v>103.06189626806294</v>
      </c>
      <c r="BV2">
        <v>-73.086708200099835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</row>
    <row r="3" spans="1:322" x14ac:dyDescent="0.3">
      <c r="A3">
        <v>24.345699352749822</v>
      </c>
      <c r="B3">
        <v>-278.27261694923317</v>
      </c>
      <c r="C3">
        <v>14.206802547329794</v>
      </c>
      <c r="D3">
        <v>-162.38449617098243</v>
      </c>
      <c r="E3">
        <v>15.329987098431243</v>
      </c>
      <c r="F3">
        <v>-175.22255433572596</v>
      </c>
      <c r="G3">
        <v>13.020008067805662</v>
      </c>
      <c r="H3">
        <v>-148.8193731973937</v>
      </c>
      <c r="I3">
        <v>14.210132581698373</v>
      </c>
      <c r="J3">
        <v>-162.42255863798516</v>
      </c>
      <c r="K3">
        <v>13.0397714206023</v>
      </c>
      <c r="L3">
        <v>-149.04526935353653</v>
      </c>
      <c r="M3">
        <v>14.16457262222154</v>
      </c>
      <c r="N3">
        <v>-161.90180591825401</v>
      </c>
      <c r="O3">
        <v>13.007443058104926</v>
      </c>
      <c r="P3">
        <v>-148.67575447932944</v>
      </c>
      <c r="Q3">
        <v>14.445841918502319</v>
      </c>
      <c r="R3">
        <v>-165.11672868590367</v>
      </c>
      <c r="S3">
        <v>43.533632441570312</v>
      </c>
      <c r="T3">
        <v>-497.59169573633733</v>
      </c>
      <c r="U3">
        <v>26.876958681253917</v>
      </c>
      <c r="V3">
        <v>-307.20504346588757</v>
      </c>
      <c r="W3">
        <v>19.449283993334326</v>
      </c>
      <c r="X3">
        <v>-222.3063332950706</v>
      </c>
      <c r="Y3">
        <v>15.163464600335463</v>
      </c>
      <c r="Z3">
        <v>-173.31919347290389</v>
      </c>
      <c r="AA3">
        <v>14.955139552112318</v>
      </c>
      <c r="AB3">
        <v>-170.93802727573856</v>
      </c>
      <c r="AC3">
        <v>20.915159648465263</v>
      </c>
      <c r="AD3">
        <v>-239.06136870256228</v>
      </c>
      <c r="AE3">
        <v>30.72452935330298</v>
      </c>
      <c r="AF3">
        <v>-351.18297748597911</v>
      </c>
      <c r="AG3">
        <v>12.855114153298626</v>
      </c>
      <c r="AH3">
        <v>-146.93462713017087</v>
      </c>
      <c r="AI3">
        <v>13.183333988591462</v>
      </c>
      <c r="AJ3">
        <v>-150.68619701437166</v>
      </c>
      <c r="AK3">
        <v>14.942486564556258</v>
      </c>
      <c r="AL3">
        <v>-170.79340296618764</v>
      </c>
      <c r="AM3">
        <v>14.744579875608137</v>
      </c>
      <c r="AN3">
        <v>-168.53131916044347</v>
      </c>
      <c r="AO3">
        <v>14.198056854215237</v>
      </c>
      <c r="AP3">
        <v>-162.28453244126013</v>
      </c>
      <c r="AQ3">
        <v>23.090481640310923</v>
      </c>
      <c r="AR3">
        <v>-263.92541284470389</v>
      </c>
      <c r="AS3">
        <v>34.446606599245683</v>
      </c>
      <c r="AT3">
        <v>-393.72651508202279</v>
      </c>
      <c r="AU3">
        <v>23.169760686387548</v>
      </c>
      <c r="AV3">
        <v>-264.83157648787295</v>
      </c>
      <c r="AW3">
        <v>19.740185195079</v>
      </c>
      <c r="AX3">
        <v>-225.63134924594814</v>
      </c>
      <c r="AY3">
        <v>13.59920883017012</v>
      </c>
      <c r="AZ3">
        <v>-155.43966820501814</v>
      </c>
      <c r="BA3">
        <v>15.487775711115972</v>
      </c>
      <c r="BB3">
        <v>-177.02608643149242</v>
      </c>
      <c r="BC3">
        <v>14.226942324037713</v>
      </c>
      <c r="BD3">
        <v>-162.61469487212003</v>
      </c>
      <c r="BE3">
        <v>12.89843937336315</v>
      </c>
      <c r="BF3">
        <v>-147.42983666153739</v>
      </c>
      <c r="BG3">
        <v>13.161698699424816</v>
      </c>
      <c r="BH3">
        <v>-150.43890452761173</v>
      </c>
      <c r="BI3">
        <v>15.523370346648424</v>
      </c>
      <c r="BJ3">
        <v>-177.43293497732648</v>
      </c>
      <c r="BK3">
        <v>12.91507193857945</v>
      </c>
      <c r="BL3">
        <v>-147.61994775188816</v>
      </c>
      <c r="BM3">
        <v>14.818351192935674</v>
      </c>
      <c r="BN3">
        <v>-169.37452917594106</v>
      </c>
      <c r="BO3">
        <v>13.631584163861111</v>
      </c>
      <c r="BP3">
        <v>-155.80971996242627</v>
      </c>
      <c r="BQ3">
        <v>33.486188601061514</v>
      </c>
      <c r="BR3">
        <v>-382.74888713026394</v>
      </c>
      <c r="BS3">
        <v>27.085454586549613</v>
      </c>
      <c r="BT3">
        <v>-309.58816256832995</v>
      </c>
      <c r="BU3">
        <v>19.402789371324833</v>
      </c>
      <c r="BV3">
        <v>-221.7748973337045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</row>
    <row r="4" spans="1:322" x14ac:dyDescent="0.3">
      <c r="A4">
        <v>49945.760490054316</v>
      </c>
      <c r="B4">
        <v>-548073.41919074347</v>
      </c>
      <c r="C4">
        <v>220859.76937735162</v>
      </c>
      <c r="D4">
        <v>-508099.49704792059</v>
      </c>
      <c r="E4">
        <v>94706.91122508877</v>
      </c>
      <c r="F4">
        <v>-397589.64319653821</v>
      </c>
      <c r="G4">
        <v>-55686.804313974586</v>
      </c>
      <c r="H4">
        <v>-549338.13765538461</v>
      </c>
      <c r="I4">
        <v>-107768.74754616081</v>
      </c>
      <c r="J4">
        <v>-515915.12276350305</v>
      </c>
      <c r="K4">
        <v>9779.6587748019247</v>
      </c>
      <c r="L4">
        <v>-500843.22287000844</v>
      </c>
      <c r="M4">
        <v>-5437.6314381865532</v>
      </c>
      <c r="N4">
        <v>-458275.98890826682</v>
      </c>
      <c r="O4">
        <v>133572.04737658802</v>
      </c>
      <c r="P4">
        <v>-508409.4796393367</v>
      </c>
      <c r="Q4">
        <v>142629.74210737061</v>
      </c>
      <c r="R4">
        <v>-454574.90096658817</v>
      </c>
      <c r="S4">
        <v>67389.828789642968</v>
      </c>
      <c r="T4">
        <v>-802699.54095337901</v>
      </c>
      <c r="U4">
        <v>115242.57311391464</v>
      </c>
      <c r="V4">
        <v>-621427.71001033857</v>
      </c>
      <c r="W4">
        <v>113786.70468154999</v>
      </c>
      <c r="X4">
        <v>-561367.26030843565</v>
      </c>
      <c r="Y4">
        <v>106951.83462335888</v>
      </c>
      <c r="Z4">
        <v>-532157.98001267342</v>
      </c>
      <c r="AA4">
        <v>-57800.928496786262</v>
      </c>
      <c r="AB4">
        <v>-442467.71136702929</v>
      </c>
      <c r="AC4">
        <v>-88288.877435448798</v>
      </c>
      <c r="AD4">
        <v>-795649.86796825391</v>
      </c>
      <c r="AE4">
        <v>-22575.675915087402</v>
      </c>
      <c r="AF4">
        <v>-943036.46168284735</v>
      </c>
      <c r="AG4">
        <v>32644.281559016144</v>
      </c>
      <c r="AH4">
        <v>-500829.53122657392</v>
      </c>
      <c r="AI4">
        <v>134457.37904121057</v>
      </c>
      <c r="AJ4">
        <v>-508828.72997934854</v>
      </c>
      <c r="AK4">
        <v>231954.19009964864</v>
      </c>
      <c r="AL4">
        <v>-463787.39422947244</v>
      </c>
      <c r="AM4">
        <v>-184158.27109325086</v>
      </c>
      <c r="AN4">
        <v>-549428.18913101486</v>
      </c>
      <c r="AO4">
        <v>-151043.03778061151</v>
      </c>
      <c r="AP4">
        <v>-560630.6348033417</v>
      </c>
      <c r="AQ4">
        <v>-75626.212053156676</v>
      </c>
      <c r="AR4">
        <v>-812587.55083704111</v>
      </c>
      <c r="AS4">
        <v>8876.9809286185191</v>
      </c>
      <c r="AT4">
        <v>-902292.22180848487</v>
      </c>
      <c r="AU4">
        <v>-48075.399198446263</v>
      </c>
      <c r="AV4">
        <v>-695489.70854450692</v>
      </c>
      <c r="AW4">
        <v>-14067.200790231032</v>
      </c>
      <c r="AX4">
        <v>-574715.51067749166</v>
      </c>
      <c r="AY4">
        <v>-79964.272100897229</v>
      </c>
      <c r="AZ4">
        <v>-532595.50673616421</v>
      </c>
      <c r="BA4">
        <v>-104393.28143941013</v>
      </c>
      <c r="BB4">
        <v>-440171.50861396315</v>
      </c>
      <c r="BC4">
        <v>110225.52548249267</v>
      </c>
      <c r="BD4">
        <v>-452513.47121228784</v>
      </c>
      <c r="BE4">
        <v>85872.491937278653</v>
      </c>
      <c r="BF4">
        <v>-502483.20790870197</v>
      </c>
      <c r="BG4">
        <v>114887.77435459937</v>
      </c>
      <c r="BH4">
        <v>-501240.99171064526</v>
      </c>
      <c r="BI4">
        <v>214074.97035399437</v>
      </c>
      <c r="BJ4">
        <v>-425364.5178875376</v>
      </c>
      <c r="BK4">
        <v>132966.73323169828</v>
      </c>
      <c r="BL4">
        <v>-524144.29746487929</v>
      </c>
      <c r="BM4">
        <v>254467.85566433839</v>
      </c>
      <c r="BN4">
        <v>-486407.07141098724</v>
      </c>
      <c r="BO4">
        <v>194531.32129579148</v>
      </c>
      <c r="BP4">
        <v>-524120.86589910235</v>
      </c>
      <c r="BQ4">
        <v>139583.53892392764</v>
      </c>
      <c r="BR4">
        <v>-811939.31078313664</v>
      </c>
      <c r="BS4">
        <v>155499.00193586125</v>
      </c>
      <c r="BT4">
        <v>-711385.6430575042</v>
      </c>
      <c r="BU4">
        <v>153093.88965361382</v>
      </c>
      <c r="BV4">
        <v>-607387.86008512788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</row>
    <row r="5" spans="1:322" x14ac:dyDescent="0.3">
      <c r="A5">
        <v>20714.398097522018</v>
      </c>
      <c r="B5">
        <v>32348.429350499027</v>
      </c>
      <c r="C5">
        <v>318840.45302132977</v>
      </c>
      <c r="D5">
        <v>-141851.98508253717</v>
      </c>
      <c r="E5">
        <v>564291.36609508714</v>
      </c>
      <c r="F5">
        <v>215998.0417283157</v>
      </c>
      <c r="G5">
        <v>185196.78345855311</v>
      </c>
      <c r="H5">
        <v>320519.73411924194</v>
      </c>
      <c r="I5">
        <v>325756.32714412658</v>
      </c>
      <c r="J5">
        <v>446446.50626598496</v>
      </c>
      <c r="K5">
        <v>170004.22230537524</v>
      </c>
      <c r="L5">
        <v>201034.90335564612</v>
      </c>
      <c r="M5">
        <v>318405.38707184436</v>
      </c>
      <c r="N5">
        <v>288138.62762665132</v>
      </c>
      <c r="O5">
        <v>168665.64938268752</v>
      </c>
      <c r="P5">
        <v>-52809.354992892127</v>
      </c>
      <c r="Q5">
        <v>357064.77273799758</v>
      </c>
      <c r="R5">
        <v>39329.103361256261</v>
      </c>
      <c r="S5">
        <v>-242049.5982287837</v>
      </c>
      <c r="T5">
        <v>-471223.81278421049</v>
      </c>
      <c r="U5">
        <v>-69165.212687654057</v>
      </c>
      <c r="V5">
        <v>-237764.28721231737</v>
      </c>
      <c r="W5">
        <v>19637.767610285639</v>
      </c>
      <c r="X5">
        <v>-127265.18089151933</v>
      </c>
      <c r="Y5">
        <v>73888.599224420104</v>
      </c>
      <c r="Z5">
        <v>-62049.52216519483</v>
      </c>
      <c r="AA5">
        <v>445673.21598561865</v>
      </c>
      <c r="AB5">
        <v>413832.99533307087</v>
      </c>
      <c r="AC5">
        <v>167539.77943251742</v>
      </c>
      <c r="AD5">
        <v>350159.75043769437</v>
      </c>
      <c r="AE5">
        <v>187766.69599839937</v>
      </c>
      <c r="AF5">
        <v>249244.09911875805</v>
      </c>
      <c r="AG5">
        <v>145952.34938923575</v>
      </c>
      <c r="AH5">
        <v>145732.20226685726</v>
      </c>
      <c r="AI5">
        <v>168750.10843724245</v>
      </c>
      <c r="AJ5">
        <v>-54708.338551211047</v>
      </c>
      <c r="AK5">
        <v>475792.18505755311</v>
      </c>
      <c r="AL5">
        <v>-71786.607535669507</v>
      </c>
      <c r="AM5">
        <v>398217.68524240842</v>
      </c>
      <c r="AN5">
        <v>569078.6818157417</v>
      </c>
      <c r="AO5">
        <v>324962.44806113903</v>
      </c>
      <c r="AP5">
        <v>503666.04510308808</v>
      </c>
      <c r="AQ5">
        <v>164201.4612539919</v>
      </c>
      <c r="AR5">
        <v>329891.76285939314</v>
      </c>
      <c r="AS5">
        <v>173354.81397957474</v>
      </c>
      <c r="AT5">
        <v>204410.99851364404</v>
      </c>
      <c r="AU5">
        <v>126197.68863448761</v>
      </c>
      <c r="AV5">
        <v>285255.05298280169</v>
      </c>
      <c r="AW5">
        <v>96522.680688432607</v>
      </c>
      <c r="AX5">
        <v>214830.5922920242</v>
      </c>
      <c r="AY5">
        <v>248537.16666148015</v>
      </c>
      <c r="AZ5">
        <v>380391.45061367413</v>
      </c>
      <c r="BA5">
        <v>530341.24926953542</v>
      </c>
      <c r="BB5">
        <v>506196.3343565861</v>
      </c>
      <c r="BC5">
        <v>327724.58141704323</v>
      </c>
      <c r="BD5">
        <v>86582.451051591619</v>
      </c>
      <c r="BE5">
        <v>135325.99054935842</v>
      </c>
      <c r="BF5">
        <v>29402.096947609807</v>
      </c>
      <c r="BG5">
        <v>165204.63784914333</v>
      </c>
      <c r="BH5">
        <v>-14208.451531421118</v>
      </c>
      <c r="BI5">
        <v>587319.5473069502</v>
      </c>
      <c r="BJ5">
        <v>17629.221127622503</v>
      </c>
      <c r="BK5">
        <v>126533.50039539499</v>
      </c>
      <c r="BL5">
        <v>-81792.365903949947</v>
      </c>
      <c r="BM5">
        <v>448071.92024023738</v>
      </c>
      <c r="BN5">
        <v>-132179.38833851114</v>
      </c>
      <c r="BO5">
        <v>228021.0033423212</v>
      </c>
      <c r="BP5">
        <v>-146499.90451172265</v>
      </c>
      <c r="BQ5">
        <v>-189955.18652585326</v>
      </c>
      <c r="BR5">
        <v>-535168.8453541866</v>
      </c>
      <c r="BS5">
        <v>-105730.19776994405</v>
      </c>
      <c r="BT5">
        <v>-412177.40568409296</v>
      </c>
      <c r="BU5">
        <v>486.8722665685919</v>
      </c>
      <c r="BV5">
        <v>-251099.58600563725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</row>
    <row r="6" spans="1:322" x14ac:dyDescent="0.3">
      <c r="A6">
        <v>-4810.9843932687127</v>
      </c>
      <c r="B6">
        <v>9110.5220673449203</v>
      </c>
      <c r="C6">
        <v>-188424.41878788811</v>
      </c>
      <c r="D6">
        <v>315055.5528967937</v>
      </c>
      <c r="E6">
        <v>-16833.761616799147</v>
      </c>
      <c r="F6">
        <v>453391.7675571196</v>
      </c>
      <c r="G6">
        <v>183877.82579140252</v>
      </c>
      <c r="H6">
        <v>151163.35335740043</v>
      </c>
      <c r="I6">
        <v>210498.80439246108</v>
      </c>
      <c r="J6">
        <v>284628.93553543434</v>
      </c>
      <c r="K6">
        <v>69860.884820137318</v>
      </c>
      <c r="L6">
        <v>165075.25403101268</v>
      </c>
      <c r="M6">
        <v>81225.162890533014</v>
      </c>
      <c r="N6">
        <v>292541.51751593174</v>
      </c>
      <c r="O6">
        <v>-120160.64921828767</v>
      </c>
      <c r="P6">
        <v>201946.26017780957</v>
      </c>
      <c r="Q6">
        <v>-90673.211971236218</v>
      </c>
      <c r="R6">
        <v>332852.29924805264</v>
      </c>
      <c r="S6">
        <v>-351033.58243034879</v>
      </c>
      <c r="T6">
        <v>-189733.36953945292</v>
      </c>
      <c r="U6">
        <v>-205493.32223761379</v>
      </c>
      <c r="V6">
        <v>-10018.370079787683</v>
      </c>
      <c r="W6">
        <v>-143318.43033403979</v>
      </c>
      <c r="X6">
        <v>69664.519959921308</v>
      </c>
      <c r="Y6">
        <v>-108335.24976894594</v>
      </c>
      <c r="Z6">
        <v>115153.4266123679</v>
      </c>
      <c r="AA6">
        <v>133300.84147243761</v>
      </c>
      <c r="AB6">
        <v>379771.07983031776</v>
      </c>
      <c r="AC6">
        <v>393178.28995326417</v>
      </c>
      <c r="AD6">
        <v>3254.4741623867312</v>
      </c>
      <c r="AE6">
        <v>465378.23289253149</v>
      </c>
      <c r="AF6">
        <v>-116865.71680019987</v>
      </c>
      <c r="AG6">
        <v>32221.016714171285</v>
      </c>
      <c r="AH6">
        <v>149977.90552453673</v>
      </c>
      <c r="AI6">
        <v>-121393.17511795663</v>
      </c>
      <c r="AJ6">
        <v>202219.21280852077</v>
      </c>
      <c r="AK6">
        <v>-162935.7973866027</v>
      </c>
      <c r="AL6">
        <v>405724.69167518726</v>
      </c>
      <c r="AM6">
        <v>282551.60762781161</v>
      </c>
      <c r="AN6">
        <v>337390.75834125659</v>
      </c>
      <c r="AO6">
        <v>268367.77860276814</v>
      </c>
      <c r="AP6">
        <v>276863.45117914869</v>
      </c>
      <c r="AQ6">
        <v>399300.21919462853</v>
      </c>
      <c r="AR6">
        <v>-19953.415861935711</v>
      </c>
      <c r="AS6">
        <v>427047.56880682096</v>
      </c>
      <c r="AT6">
        <v>-152408.95910845944</v>
      </c>
      <c r="AU6">
        <v>296847.3561222413</v>
      </c>
      <c r="AV6">
        <v>-11051.914590276405</v>
      </c>
      <c r="AW6">
        <v>154418.39923564281</v>
      </c>
      <c r="AX6">
        <v>39461.423114746198</v>
      </c>
      <c r="AY6">
        <v>196380.5847131038</v>
      </c>
      <c r="AZ6">
        <v>216250.00291735667</v>
      </c>
      <c r="BA6">
        <v>173322.8215263313</v>
      </c>
      <c r="BB6">
        <v>433559.86655278684</v>
      </c>
      <c r="BC6">
        <v>-57967.70005102193</v>
      </c>
      <c r="BD6">
        <v>311345.28969921172</v>
      </c>
      <c r="BE6">
        <v>-56918.914193604825</v>
      </c>
      <c r="BF6">
        <v>161071.78341701144</v>
      </c>
      <c r="BG6">
        <v>-94236.904306844721</v>
      </c>
      <c r="BH6">
        <v>194658.95935443294</v>
      </c>
      <c r="BI6">
        <v>-125606.27178344877</v>
      </c>
      <c r="BJ6">
        <v>464853.46451436385</v>
      </c>
      <c r="BK6">
        <v>-132158.19350628345</v>
      </c>
      <c r="BL6">
        <v>169241.10611020194</v>
      </c>
      <c r="BM6">
        <v>-191926.32420830234</v>
      </c>
      <c r="BN6">
        <v>391053.02994148928</v>
      </c>
      <c r="BO6">
        <v>-183685.03148291438</v>
      </c>
      <c r="BP6">
        <v>254913.30330417037</v>
      </c>
      <c r="BQ6">
        <v>-389364.97936089284</v>
      </c>
      <c r="BR6">
        <v>-68586.047558859762</v>
      </c>
      <c r="BS6">
        <v>-316824.98493061768</v>
      </c>
      <c r="BT6">
        <v>-2146.3883443240056</v>
      </c>
      <c r="BU6">
        <v>-224370.55833136049</v>
      </c>
      <c r="BV6">
        <v>76580.498229271936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</row>
    <row r="7" spans="1:322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-111.36801658640948</v>
      </c>
      <c r="BX7">
        <v>0.88926684692060431</v>
      </c>
      <c r="BY7">
        <v>-316.85905582598588</v>
      </c>
      <c r="BZ7">
        <v>111.55537723424565</v>
      </c>
      <c r="CA7">
        <v>-619.36905131516937</v>
      </c>
      <c r="CB7">
        <v>66.701194053813097</v>
      </c>
      <c r="CC7">
        <v>-114.51614880127444</v>
      </c>
      <c r="CD7">
        <v>-80.719083405117345</v>
      </c>
      <c r="CE7">
        <v>-208.06321148014266</v>
      </c>
      <c r="CF7">
        <v>-51.383064508517165</v>
      </c>
      <c r="CG7">
        <v>-322.74209040622111</v>
      </c>
      <c r="CH7">
        <v>-98.022306455695784</v>
      </c>
      <c r="CI7">
        <v>-210.58902868979359</v>
      </c>
      <c r="CJ7">
        <v>-16.943460916343106</v>
      </c>
      <c r="CK7">
        <v>-319.16809911070425</v>
      </c>
      <c r="CL7">
        <v>-28.956390370367632</v>
      </c>
      <c r="CM7">
        <v>-225.51989331641741</v>
      </c>
      <c r="CN7">
        <v>45.829718800238233</v>
      </c>
      <c r="CO7">
        <v>-348.58025762092728</v>
      </c>
      <c r="CP7">
        <v>69.837840180802303</v>
      </c>
      <c r="CQ7">
        <v>-64.613062718958744</v>
      </c>
      <c r="CR7">
        <v>30.848732277442949</v>
      </c>
      <c r="CS7">
        <v>-100.9285886188237</v>
      </c>
      <c r="CT7">
        <v>29.271537308030812</v>
      </c>
      <c r="CU7">
        <v>-133.93264626918369</v>
      </c>
      <c r="CV7">
        <v>28.258953634231862</v>
      </c>
      <c r="CW7">
        <v>-164.46861558871652</v>
      </c>
      <c r="CX7">
        <v>27.430948050397205</v>
      </c>
      <c r="CY7">
        <v>-457.9952155933388</v>
      </c>
      <c r="CZ7">
        <v>-81.956258064094456</v>
      </c>
      <c r="DA7">
        <v>-125.28880524225742</v>
      </c>
      <c r="DB7">
        <v>-69.424473291940885</v>
      </c>
      <c r="DC7">
        <v>-89.089898628023462</v>
      </c>
      <c r="DD7">
        <v>-59.988578903833854</v>
      </c>
      <c r="DE7">
        <v>-57.748613182118248</v>
      </c>
      <c r="DF7">
        <v>62.34688966999029</v>
      </c>
      <c r="DG7">
        <v>-157.41058250018304</v>
      </c>
      <c r="DH7">
        <v>53.454415430385758</v>
      </c>
      <c r="DI7">
        <v>-199.73229012988182</v>
      </c>
      <c r="DJ7">
        <v>-5.4515213739713211</v>
      </c>
      <c r="DK7">
        <v>-224.13735682000572</v>
      </c>
      <c r="DL7">
        <v>46.046967097669281</v>
      </c>
      <c r="DM7">
        <v>-458.65602032388875</v>
      </c>
      <c r="DN7">
        <v>162.72169614126346</v>
      </c>
      <c r="DO7">
        <v>-319.38079543248199</v>
      </c>
      <c r="DP7">
        <v>-127.28570140665062</v>
      </c>
      <c r="DQ7">
        <v>-115.40311230976677</v>
      </c>
      <c r="DR7">
        <v>-65.455221529355882</v>
      </c>
      <c r="DS7">
        <v>-131.34346819686778</v>
      </c>
      <c r="DT7">
        <v>-63.925546003636079</v>
      </c>
      <c r="DU7">
        <v>-80.492286762209048</v>
      </c>
      <c r="DV7">
        <v>-50.422110195568962</v>
      </c>
      <c r="DW7">
        <v>-115.1982103891921</v>
      </c>
      <c r="DX7">
        <v>-48.553201082608325</v>
      </c>
      <c r="DY7">
        <v>-146.71536688291775</v>
      </c>
      <c r="DZ7">
        <v>-46.841960784135985</v>
      </c>
      <c r="EA7">
        <v>-61.942797022178738</v>
      </c>
      <c r="EB7">
        <v>-30.548932114013081</v>
      </c>
      <c r="EC7">
        <v>-132.05306130980875</v>
      </c>
      <c r="ED7">
        <v>-28.138639821799853</v>
      </c>
      <c r="EE7">
        <v>-147.30384323172601</v>
      </c>
      <c r="EF7">
        <v>-27.272293307577968</v>
      </c>
      <c r="EG7">
        <v>-163.49209661233678</v>
      </c>
      <c r="EH7">
        <v>-27.448456723466645</v>
      </c>
      <c r="EI7">
        <v>-62.0378548291608</v>
      </c>
      <c r="EJ7">
        <v>-13.137103230411332</v>
      </c>
      <c r="EK7">
        <v>-181.11289840471989</v>
      </c>
      <c r="EL7">
        <v>4.9329291122445165</v>
      </c>
      <c r="EM7">
        <v>-254.85045870322182</v>
      </c>
      <c r="EN7">
        <v>-69.358024873673969</v>
      </c>
      <c r="EO7">
        <v>-595.121409685196</v>
      </c>
      <c r="EP7">
        <v>-153.37841062824438</v>
      </c>
      <c r="EQ7">
        <v>-326.7793068676267</v>
      </c>
      <c r="ER7">
        <v>45.701187685925611</v>
      </c>
      <c r="ES7">
        <v>-201.55761598898368</v>
      </c>
      <c r="ET7">
        <v>20.513109260527688</v>
      </c>
      <c r="EU7">
        <v>-220.45383296376039</v>
      </c>
      <c r="EV7">
        <v>36.077511056318478</v>
      </c>
      <c r="EW7">
        <v>-611.40252712814481</v>
      </c>
      <c r="EX7">
        <v>194.61758846708156</v>
      </c>
      <c r="EY7">
        <v>-202.47014638975492</v>
      </c>
      <c r="EZ7">
        <v>42.704602395743976</v>
      </c>
      <c r="FA7">
        <v>-425.32255926262519</v>
      </c>
      <c r="FB7">
        <v>168.95732013003476</v>
      </c>
      <c r="FC7">
        <v>-259.52725917250393</v>
      </c>
      <c r="FD7">
        <v>82.374493572621233</v>
      </c>
      <c r="FE7">
        <v>-64.39673396392223</v>
      </c>
      <c r="FF7">
        <v>47.187574809431936</v>
      </c>
      <c r="FG7">
        <v>-82.711844040046486</v>
      </c>
      <c r="FH7">
        <v>45.129933076112458</v>
      </c>
      <c r="FI7">
        <v>-100.29147475720892</v>
      </c>
      <c r="FJ7">
        <v>45.033110179691036</v>
      </c>
      <c r="FK7">
        <v>-117.57648347192932</v>
      </c>
      <c r="FL7">
        <v>43.551943979416308</v>
      </c>
      <c r="FM7">
        <v>-134.03101347292576</v>
      </c>
      <c r="FN7">
        <v>43.710840488933549</v>
      </c>
      <c r="FO7">
        <v>-133.97058709400872</v>
      </c>
      <c r="FP7">
        <v>62.168092414511776</v>
      </c>
      <c r="FQ7">
        <v>-163.26707066224478</v>
      </c>
      <c r="FR7">
        <v>58.847495886252418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</row>
    <row r="8" spans="1:322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-181.2324245070765</v>
      </c>
      <c r="BX8">
        <v>-1.0597869595925637</v>
      </c>
      <c r="BY8">
        <v>-55.220250392910522</v>
      </c>
      <c r="BZ8">
        <v>-132.946521592115</v>
      </c>
      <c r="CA8">
        <v>58.369858239125854</v>
      </c>
      <c r="CB8">
        <v>-79.491387643955321</v>
      </c>
      <c r="CC8">
        <v>-173.52770957931679</v>
      </c>
      <c r="CD8">
        <v>96.197257638959812</v>
      </c>
      <c r="CE8">
        <v>-68.417814983679762</v>
      </c>
      <c r="CF8">
        <v>61.235951726525307</v>
      </c>
      <c r="CG8">
        <v>-53.117969046023902</v>
      </c>
      <c r="CH8">
        <v>116.81843587294593</v>
      </c>
      <c r="CI8">
        <v>-68.077118161931224</v>
      </c>
      <c r="CJ8">
        <v>20.192430418031492</v>
      </c>
      <c r="CK8">
        <v>-53.502930521455035</v>
      </c>
      <c r="CL8">
        <v>34.508882252446014</v>
      </c>
      <c r="CM8">
        <v>-63.548561003251621</v>
      </c>
      <c r="CN8">
        <v>-54.617732027766394</v>
      </c>
      <c r="CO8">
        <v>-48.288174215886038</v>
      </c>
      <c r="CP8">
        <v>-83.229496934491436</v>
      </c>
      <c r="CQ8">
        <v>-243.19838751679293</v>
      </c>
      <c r="CR8">
        <v>-36.764087518619675</v>
      </c>
      <c r="CS8">
        <v>-193.03884321497907</v>
      </c>
      <c r="CT8">
        <v>-34.884459747601149</v>
      </c>
      <c r="CU8">
        <v>-146.85134640144747</v>
      </c>
      <c r="CV8">
        <v>-33.677709516549015</v>
      </c>
      <c r="CW8">
        <v>-103.47738386063928</v>
      </c>
      <c r="CX8">
        <v>-32.690930887326083</v>
      </c>
      <c r="CY8">
        <v>-13.386539602871908</v>
      </c>
      <c r="CZ8">
        <v>97.671664983462222</v>
      </c>
      <c r="DA8">
        <v>-157.86919222914503</v>
      </c>
      <c r="DB8">
        <v>82.736865459631261</v>
      </c>
      <c r="DC8">
        <v>-208.3856475313319</v>
      </c>
      <c r="DD8">
        <v>71.491604423265144</v>
      </c>
      <c r="DE8">
        <v>-252.09907732068621</v>
      </c>
      <c r="DF8">
        <v>-74.302129751285719</v>
      </c>
      <c r="DG8">
        <v>-112.48126730241873</v>
      </c>
      <c r="DH8">
        <v>-63.70449162918559</v>
      </c>
      <c r="DI8">
        <v>-68.045727545894508</v>
      </c>
      <c r="DJ8">
        <v>6.4968701825344368</v>
      </c>
      <c r="DK8">
        <v>-66.709408711606841</v>
      </c>
      <c r="DL8">
        <v>-54.876638466714766</v>
      </c>
      <c r="DM8">
        <v>-12.734346184196001</v>
      </c>
      <c r="DN8">
        <v>-193.92416596937434</v>
      </c>
      <c r="DO8">
        <v>-54.114354043377311</v>
      </c>
      <c r="DP8">
        <v>151.69319193725005</v>
      </c>
      <c r="DQ8">
        <v>-172.66574498307403</v>
      </c>
      <c r="DR8">
        <v>78.006495411659756</v>
      </c>
      <c r="DS8">
        <v>-150.53218647248045</v>
      </c>
      <c r="DT8">
        <v>76.183499108379692</v>
      </c>
      <c r="DU8">
        <v>-221.40679054082571</v>
      </c>
      <c r="DV8">
        <v>60.090730971750425</v>
      </c>
      <c r="DW8">
        <v>-173.27110375812632</v>
      </c>
      <c r="DX8">
        <v>57.863451822147489</v>
      </c>
      <c r="DY8">
        <v>-128.56168212109463</v>
      </c>
      <c r="DZ8">
        <v>55.824075048651167</v>
      </c>
      <c r="EA8">
        <v>-247.48139722545329</v>
      </c>
      <c r="EB8">
        <v>36.406799596791735</v>
      </c>
      <c r="EC8">
        <v>-149.12831986160123</v>
      </c>
      <c r="ED8">
        <v>33.534325098344439</v>
      </c>
      <c r="EE8">
        <v>-127.80109853379449</v>
      </c>
      <c r="EF8">
        <v>32.501853527589056</v>
      </c>
      <c r="EG8">
        <v>-104.95788918322866</v>
      </c>
      <c r="EH8">
        <v>32.711796911358007</v>
      </c>
      <c r="EI8">
        <v>-247.42667802190948</v>
      </c>
      <c r="EJ8">
        <v>15.656189971123702</v>
      </c>
      <c r="EK8">
        <v>-79.935252109472898</v>
      </c>
      <c r="EL8">
        <v>-5.8788359915299848</v>
      </c>
      <c r="EM8">
        <v>-64.664970650032799</v>
      </c>
      <c r="EN8">
        <v>82.657675318439587</v>
      </c>
      <c r="EO8">
        <v>39.926264675129396</v>
      </c>
      <c r="EP8">
        <v>182.78927189259974</v>
      </c>
      <c r="EQ8">
        <v>-51.956542514518091</v>
      </c>
      <c r="ER8">
        <v>-54.464554610524139</v>
      </c>
      <c r="ES8">
        <v>-68.231826280470855</v>
      </c>
      <c r="ET8">
        <v>-24.44657165651147</v>
      </c>
      <c r="EU8">
        <v>-67.367265640330558</v>
      </c>
      <c r="EV8">
        <v>-42.995503413224917</v>
      </c>
      <c r="EW8">
        <v>47.531825857672558</v>
      </c>
      <c r="EX8">
        <v>-231.93621023766585</v>
      </c>
      <c r="EY8">
        <v>-68.252141675722783</v>
      </c>
      <c r="EZ8">
        <v>-50.893363325435288</v>
      </c>
      <c r="FA8">
        <v>-24.797257419695928</v>
      </c>
      <c r="FB8">
        <v>-201.35549326005864</v>
      </c>
      <c r="FC8">
        <v>-63.782950786467829</v>
      </c>
      <c r="FD8">
        <v>-98.170098653299647</v>
      </c>
      <c r="FE8">
        <v>-243.81339029341632</v>
      </c>
      <c r="FF8">
        <v>-56.23596180494858</v>
      </c>
      <c r="FG8">
        <v>-218.68135708623717</v>
      </c>
      <c r="FH8">
        <v>-53.783759876993365</v>
      </c>
      <c r="FI8">
        <v>-194.09471921353818</v>
      </c>
      <c r="FJ8">
        <v>-53.668370842337708</v>
      </c>
      <c r="FK8">
        <v>-169.82520749185286</v>
      </c>
      <c r="FL8">
        <v>-51.90318570193115</v>
      </c>
      <c r="FM8">
        <v>-146.39501275305764</v>
      </c>
      <c r="FN8">
        <v>-52.092551187999035</v>
      </c>
      <c r="FO8">
        <v>-146.32295118114587</v>
      </c>
      <c r="FP8">
        <v>-74.089047479723277</v>
      </c>
      <c r="FQ8">
        <v>-104.96190003623686</v>
      </c>
      <c r="FR8">
        <v>-70.131714637614394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</row>
    <row r="9" spans="1:322" x14ac:dyDescent="0.3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1.1097285428715219E-14</v>
      </c>
      <c r="BX9">
        <v>-201.80680719380115</v>
      </c>
      <c r="BY9">
        <v>3.381265144589655E-15</v>
      </c>
      <c r="BZ9">
        <v>-278.22301172377377</v>
      </c>
      <c r="CA9">
        <v>-3.5741230029615093E-15</v>
      </c>
      <c r="CB9">
        <v>-436.94479834458861</v>
      </c>
      <c r="CC9">
        <v>1.0625507704984071E-14</v>
      </c>
      <c r="CD9">
        <v>-199.26592109147222</v>
      </c>
      <c r="CE9">
        <v>4.1893829062209584E-15</v>
      </c>
      <c r="CF9">
        <v>-203.36379072518781</v>
      </c>
      <c r="CG9">
        <v>3.2525375384710663E-15</v>
      </c>
      <c r="CH9">
        <v>-281.37835727078578</v>
      </c>
      <c r="CI9">
        <v>4.1685212426092552E-15</v>
      </c>
      <c r="CJ9">
        <v>-205.07968326729494</v>
      </c>
      <c r="CK9">
        <v>3.2761096304051558E-15</v>
      </c>
      <c r="CL9">
        <v>-278.88796956571372</v>
      </c>
      <c r="CM9">
        <v>3.8912270911526201E-15</v>
      </c>
      <c r="CN9">
        <v>-213.60648871412542</v>
      </c>
      <c r="CO9">
        <v>2.9567978995077313E-15</v>
      </c>
      <c r="CP9">
        <v>-298.06700941184937</v>
      </c>
      <c r="CQ9">
        <v>1.4891606341511856E-14</v>
      </c>
      <c r="CR9">
        <v>-205.82138784029644</v>
      </c>
      <c r="CS9">
        <v>1.1820220072716564E-14</v>
      </c>
      <c r="CT9">
        <v>-201.39876107010275</v>
      </c>
      <c r="CU9">
        <v>8.9920515660505706E-15</v>
      </c>
      <c r="CV9">
        <v>-196.99258535936471</v>
      </c>
      <c r="CW9">
        <v>6.3361623464537069E-15</v>
      </c>
      <c r="CX9">
        <v>-192.50424926760496</v>
      </c>
      <c r="CY9">
        <v>8.1968914381582035E-16</v>
      </c>
      <c r="CZ9">
        <v>-359.44939167365987</v>
      </c>
      <c r="DA9">
        <v>9.666700047370041E-15</v>
      </c>
      <c r="DB9">
        <v>-197.45315375696435</v>
      </c>
      <c r="DC9">
        <v>1.2759940811874723E-14</v>
      </c>
      <c r="DD9">
        <v>-202.19453405167721</v>
      </c>
      <c r="DE9">
        <v>1.543661640543893E-14</v>
      </c>
      <c r="DF9">
        <v>-206.28416754113488</v>
      </c>
      <c r="DG9">
        <v>6.8874911982972856E-15</v>
      </c>
      <c r="DH9">
        <v>-192.88506695622166</v>
      </c>
      <c r="DI9">
        <v>4.166599121736632E-15</v>
      </c>
      <c r="DJ9">
        <v>-196.7427615240301</v>
      </c>
      <c r="DK9">
        <v>4.0847731925840927E-15</v>
      </c>
      <c r="DL9">
        <v>-214.57915805667699</v>
      </c>
      <c r="DM9">
        <v>7.7975381468550246E-16</v>
      </c>
      <c r="DN9">
        <v>-359.5363756168407</v>
      </c>
      <c r="DO9">
        <v>3.3135485233574266E-15</v>
      </c>
      <c r="DP9">
        <v>-279.44391986524488</v>
      </c>
      <c r="DQ9">
        <v>1.0572727595795749E-14</v>
      </c>
      <c r="DR9">
        <v>-199.39131439594775</v>
      </c>
      <c r="DS9">
        <v>9.2174380166087735E-15</v>
      </c>
      <c r="DT9">
        <v>-197.37515827571841</v>
      </c>
      <c r="DU9">
        <v>1.3557255867265521E-14</v>
      </c>
      <c r="DV9">
        <v>-203.97821064823509</v>
      </c>
      <c r="DW9">
        <v>1.0609795130105935E-14</v>
      </c>
      <c r="DX9">
        <v>-199.62346753832622</v>
      </c>
      <c r="DY9">
        <v>7.8721326251299419E-15</v>
      </c>
      <c r="DZ9">
        <v>-195.02834786872069</v>
      </c>
      <c r="EA9">
        <v>1.515386504803326E-14</v>
      </c>
      <c r="EB9">
        <v>-206.52891121452032</v>
      </c>
      <c r="EC9">
        <v>9.1314759790365821E-15</v>
      </c>
      <c r="ED9">
        <v>-197.01635007363731</v>
      </c>
      <c r="EE9">
        <v>7.825560312346384E-15</v>
      </c>
      <c r="EF9">
        <v>-194.99025319958483</v>
      </c>
      <c r="EG9">
        <v>6.4268171516751898E-15</v>
      </c>
      <c r="EH9">
        <v>-192.70784280958441</v>
      </c>
      <c r="EI9">
        <v>1.5150514463159744E-14</v>
      </c>
      <c r="EJ9">
        <v>-206.56655689328443</v>
      </c>
      <c r="EK9">
        <v>4.8946225317451333E-15</v>
      </c>
      <c r="EL9">
        <v>-190.12191903324666</v>
      </c>
      <c r="EM9">
        <v>3.95958746617601E-15</v>
      </c>
      <c r="EN9">
        <v>-236.79261963051022</v>
      </c>
      <c r="EO9">
        <v>-2.4447786118153643E-15</v>
      </c>
      <c r="EP9">
        <v>-430.22534063623829</v>
      </c>
      <c r="EQ9">
        <v>3.1814206742583972E-15</v>
      </c>
      <c r="ER9">
        <v>-283.7244939227009</v>
      </c>
      <c r="ES9">
        <v>4.1779943827178458E-15</v>
      </c>
      <c r="ET9">
        <v>-198.26066421604102</v>
      </c>
      <c r="EU9">
        <v>4.1250553116870123E-15</v>
      </c>
      <c r="EV9">
        <v>-212.18027735823384</v>
      </c>
      <c r="EW9">
        <v>-2.9104849197114116E-15</v>
      </c>
      <c r="EX9">
        <v>-437.80863968832477</v>
      </c>
      <c r="EY9">
        <v>4.1792383419062768E-15</v>
      </c>
      <c r="EZ9">
        <v>-198.97276154308241</v>
      </c>
      <c r="FA9">
        <v>1.5183940963331811E-15</v>
      </c>
      <c r="FB9">
        <v>-341.75535287986446</v>
      </c>
      <c r="FC9">
        <v>3.9055793260410471E-15</v>
      </c>
      <c r="FD9">
        <v>-239.80830520178264</v>
      </c>
      <c r="FE9">
        <v>1.4929264400604819E-14</v>
      </c>
      <c r="FF9">
        <v>-206.05098656435021</v>
      </c>
      <c r="FG9">
        <v>1.3390371199442964E-14</v>
      </c>
      <c r="FH9">
        <v>-203.9266153114722</v>
      </c>
      <c r="FI9">
        <v>1.1884873830813182E-14</v>
      </c>
      <c r="FJ9">
        <v>-201.58940754601707</v>
      </c>
      <c r="FK9">
        <v>1.0398794838471574E-14</v>
      </c>
      <c r="FL9">
        <v>-199.23035099335084</v>
      </c>
      <c r="FM9">
        <v>8.964109188958447E-15</v>
      </c>
      <c r="FN9">
        <v>-196.7746133941078</v>
      </c>
      <c r="FO9">
        <v>8.9596966902892593E-15</v>
      </c>
      <c r="FP9">
        <v>-196.68200381676189</v>
      </c>
      <c r="FQ9">
        <v>6.427062745590114E-15</v>
      </c>
      <c r="FR9">
        <v>-192.53804105757683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</row>
    <row r="10" spans="1:322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-3624.6484901415138</v>
      </c>
      <c r="BX10">
        <v>-324930.15532121208</v>
      </c>
      <c r="BY10">
        <v>-72890.730518641823</v>
      </c>
      <c r="BZ10">
        <v>-846006.86675588251</v>
      </c>
      <c r="CA10">
        <v>18678.354636520213</v>
      </c>
      <c r="CB10">
        <v>-860001.80888422532</v>
      </c>
      <c r="CC10">
        <v>323108.59523668868</v>
      </c>
      <c r="CD10">
        <v>-517472.82773706404</v>
      </c>
      <c r="CE10">
        <v>77859.473451427548</v>
      </c>
      <c r="CF10">
        <v>-672050.06119279261</v>
      </c>
      <c r="CG10">
        <v>60235.776898191092</v>
      </c>
      <c r="CH10">
        <v>-807780.16372980818</v>
      </c>
      <c r="CI10">
        <v>25120.456601752634</v>
      </c>
      <c r="CJ10">
        <v>-612025.91309623979</v>
      </c>
      <c r="CK10">
        <v>18244.499307816157</v>
      </c>
      <c r="CL10">
        <v>-685560.86331884854</v>
      </c>
      <c r="CM10">
        <v>-58464.676122991514</v>
      </c>
      <c r="CN10">
        <v>-671843.1956236508</v>
      </c>
      <c r="CO10">
        <v>-34767.485435437906</v>
      </c>
      <c r="CP10">
        <v>-748460.02953420731</v>
      </c>
      <c r="CQ10">
        <v>-162213.32447370118</v>
      </c>
      <c r="CR10">
        <v>-209349.25265550581</v>
      </c>
      <c r="CS10">
        <v>-127598.67536510134</v>
      </c>
      <c r="CT10">
        <v>-318107.81286086509</v>
      </c>
      <c r="CU10">
        <v>-97949.848049765103</v>
      </c>
      <c r="CV10">
        <v>-422751.96569776733</v>
      </c>
      <c r="CW10">
        <v>-70157.666257513571</v>
      </c>
      <c r="CX10">
        <v>-525178.05447785882</v>
      </c>
      <c r="CY10">
        <v>7777.5795092686012</v>
      </c>
      <c r="CZ10">
        <v>-806918.1177783208</v>
      </c>
      <c r="DA10">
        <v>257484.65252573558</v>
      </c>
      <c r="DB10">
        <v>-508525.19447283557</v>
      </c>
      <c r="DC10">
        <v>280070.31028211024</v>
      </c>
      <c r="DD10">
        <v>-355500.30353317008</v>
      </c>
      <c r="DE10">
        <v>-338316.96176436101</v>
      </c>
      <c r="DF10">
        <v>-264534.50799159234</v>
      </c>
      <c r="DG10">
        <v>-148025.34776998352</v>
      </c>
      <c r="DH10">
        <v>-564311.81277195667</v>
      </c>
      <c r="DI10">
        <v>8777.8988534203672</v>
      </c>
      <c r="DJ10">
        <v>-598542.60576355178</v>
      </c>
      <c r="DK10">
        <v>-61105.818379831842</v>
      </c>
      <c r="DL10">
        <v>-665250.86782594863</v>
      </c>
      <c r="DM10">
        <v>-14682.70115037806</v>
      </c>
      <c r="DN10">
        <v>-974666.05202626262</v>
      </c>
      <c r="DO10">
        <v>80792.730586762307</v>
      </c>
      <c r="DP10">
        <v>-899378.89459782327</v>
      </c>
      <c r="DQ10">
        <v>260379.94343447575</v>
      </c>
      <c r="DR10">
        <v>-458393.55138345773</v>
      </c>
      <c r="DS10">
        <v>226249.87626813844</v>
      </c>
      <c r="DT10">
        <v>-506293.48833719682</v>
      </c>
      <c r="DU10">
        <v>245761.53750031654</v>
      </c>
      <c r="DV10">
        <v>-299031.89330698317</v>
      </c>
      <c r="DW10">
        <v>193370.55179406918</v>
      </c>
      <c r="DX10">
        <v>-404334.75398374849</v>
      </c>
      <c r="DY10">
        <v>145017.57743259557</v>
      </c>
      <c r="DZ10">
        <v>-505878.93466474395</v>
      </c>
      <c r="EA10">
        <v>162347.79657989737</v>
      </c>
      <c r="EB10">
        <v>-200465.07962391077</v>
      </c>
      <c r="EC10">
        <v>99021.204388103259</v>
      </c>
      <c r="ED10">
        <v>-416890.5410627966</v>
      </c>
      <c r="EE10">
        <v>83965.321736703409</v>
      </c>
      <c r="EF10">
        <v>-466126.48531587952</v>
      </c>
      <c r="EG10">
        <v>71056.490977045934</v>
      </c>
      <c r="EH10">
        <v>-521644.61507143162</v>
      </c>
      <c r="EI10">
        <v>69774.323202178653</v>
      </c>
      <c r="EJ10">
        <v>-181236.01827250814</v>
      </c>
      <c r="EK10">
        <v>-9991.9065136840927</v>
      </c>
      <c r="EL10">
        <v>-561594.51564701833</v>
      </c>
      <c r="EM10">
        <v>73265.41174648724</v>
      </c>
      <c r="EN10">
        <v>-727308.19626703917</v>
      </c>
      <c r="EO10">
        <v>-30304.034888423248</v>
      </c>
      <c r="EP10">
        <v>-953153.6271908835</v>
      </c>
      <c r="EQ10">
        <v>-27017.402107549402</v>
      </c>
      <c r="ER10">
        <v>-706423.10887272796</v>
      </c>
      <c r="ES10">
        <v>-32614.812962065003</v>
      </c>
      <c r="ET10">
        <v>-610234.40652004071</v>
      </c>
      <c r="EU10">
        <v>-49447.572980002566</v>
      </c>
      <c r="EV10">
        <v>-643274.43912909681</v>
      </c>
      <c r="EW10">
        <v>44204.598047635503</v>
      </c>
      <c r="EX10">
        <v>-1037905.3008557018</v>
      </c>
      <c r="EY10">
        <v>-67433.115975614157</v>
      </c>
      <c r="EZ10">
        <v>-649389.62797175243</v>
      </c>
      <c r="FA10">
        <v>-32856.366081097141</v>
      </c>
      <c r="FB10">
        <v>-999519.5051440025</v>
      </c>
      <c r="FC10">
        <v>-83683.231431845852</v>
      </c>
      <c r="FD10">
        <v>-765969.8363542679</v>
      </c>
      <c r="FE10">
        <v>-248202.03131869755</v>
      </c>
      <c r="FF10">
        <v>-241251.74011940247</v>
      </c>
      <c r="FG10">
        <v>-217369.26894372003</v>
      </c>
      <c r="FH10">
        <v>-292259.12384746544</v>
      </c>
      <c r="FI10">
        <v>-197006.14000174153</v>
      </c>
      <c r="FJ10">
        <v>-347382.8055693364</v>
      </c>
      <c r="FK10">
        <v>-170674.33352931135</v>
      </c>
      <c r="FL10">
        <v>-399620.43376284448</v>
      </c>
      <c r="FM10">
        <v>-151372.44318666233</v>
      </c>
      <c r="FN10">
        <v>-454890.36002558423</v>
      </c>
      <c r="FO10">
        <v>-215387.38413864718</v>
      </c>
      <c r="FP10">
        <v>-510093.68367252976</v>
      </c>
      <c r="FQ10">
        <v>-152614.6026526888</v>
      </c>
      <c r="FR10">
        <v>-601222.65354538825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</row>
    <row r="11" spans="1:322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-155261.09240021918</v>
      </c>
      <c r="BX11">
        <v>-482752.48785188032</v>
      </c>
      <c r="BY11">
        <v>-97782.200976354463</v>
      </c>
      <c r="BZ11">
        <v>-475351.86565919896</v>
      </c>
      <c r="CA11">
        <v>238197.61527572761</v>
      </c>
      <c r="CB11">
        <v>-566086.15340478171</v>
      </c>
      <c r="CC11">
        <v>-261135.80924287232</v>
      </c>
      <c r="CD11">
        <v>-698870.70380007685</v>
      </c>
      <c r="CE11">
        <v>-201192.1976072437</v>
      </c>
      <c r="CF11">
        <v>-487084.89235086879</v>
      </c>
      <c r="CG11">
        <v>-98005.658979647051</v>
      </c>
      <c r="CH11">
        <v>-415274.20751082595</v>
      </c>
      <c r="CI11">
        <v>-189636.67248574068</v>
      </c>
      <c r="CJ11">
        <v>-497121.75659848313</v>
      </c>
      <c r="CK11">
        <v>-98371.29600354709</v>
      </c>
      <c r="CL11">
        <v>-482458.72292393324</v>
      </c>
      <c r="CM11">
        <v>-158067.14938433006</v>
      </c>
      <c r="CN11">
        <v>-474337.10295878391</v>
      </c>
      <c r="CO11">
        <v>-73766.999442085551</v>
      </c>
      <c r="CP11">
        <v>-509173.73909663979</v>
      </c>
      <c r="CQ11">
        <v>137209.87700292785</v>
      </c>
      <c r="CR11">
        <v>-318569.08404794428</v>
      </c>
      <c r="CS11">
        <v>-80768.934012782804</v>
      </c>
      <c r="CT11">
        <v>-364403.825345291</v>
      </c>
      <c r="CU11">
        <v>-198625.85306043166</v>
      </c>
      <c r="CV11">
        <v>-404431.26736165979</v>
      </c>
      <c r="CW11">
        <v>-229246.94586455516</v>
      </c>
      <c r="CX11">
        <v>-442257.01352307299</v>
      </c>
      <c r="CY11">
        <v>52136.41316538</v>
      </c>
      <c r="CZ11">
        <v>-416582.11791237944</v>
      </c>
      <c r="DA11">
        <v>-275347.01296190446</v>
      </c>
      <c r="DB11">
        <v>-650209.07936841703</v>
      </c>
      <c r="DC11">
        <v>-140732.65666146766</v>
      </c>
      <c r="DD11">
        <v>-705641.5424450034</v>
      </c>
      <c r="DE11">
        <v>237091.32651562677</v>
      </c>
      <c r="DF11">
        <v>-121353.8055073849</v>
      </c>
      <c r="DG11">
        <v>-212018.68653890677</v>
      </c>
      <c r="DH11">
        <v>-366615.99636999756</v>
      </c>
      <c r="DI11">
        <v>-193508.31819572262</v>
      </c>
      <c r="DJ11">
        <v>-496399.11505621806</v>
      </c>
      <c r="DK11">
        <v>-164476.87528200701</v>
      </c>
      <c r="DL11">
        <v>-470830.53728896833</v>
      </c>
      <c r="DM11">
        <v>27514.477416550704</v>
      </c>
      <c r="DN11">
        <v>-550966.9177710443</v>
      </c>
      <c r="DO11">
        <v>-103323.46087131939</v>
      </c>
      <c r="DP11">
        <v>-374475.61318373756</v>
      </c>
      <c r="DQ11">
        <v>-246310.4532735415</v>
      </c>
      <c r="DR11">
        <v>-666160.15992053552</v>
      </c>
      <c r="DS11">
        <v>-279778.82972720836</v>
      </c>
      <c r="DT11">
        <v>-627624.34466260567</v>
      </c>
      <c r="DU11">
        <v>-82101.455944420013</v>
      </c>
      <c r="DV11">
        <v>-687806.50782423897</v>
      </c>
      <c r="DW11">
        <v>-226740.98514218925</v>
      </c>
      <c r="DX11">
        <v>-627782.30829062755</v>
      </c>
      <c r="DY11">
        <v>-280762.08953349944</v>
      </c>
      <c r="DZ11">
        <v>-572192.74388577731</v>
      </c>
      <c r="EA11">
        <v>61230.762021014947</v>
      </c>
      <c r="EB11">
        <v>-628270.96234499093</v>
      </c>
      <c r="EC11">
        <v>-247553.58694328065</v>
      </c>
      <c r="ED11">
        <v>-558321.69197663723</v>
      </c>
      <c r="EE11">
        <v>-265566.13264793594</v>
      </c>
      <c r="EF11">
        <v>-542379.37867951649</v>
      </c>
      <c r="EG11">
        <v>-263539.94117721129</v>
      </c>
      <c r="EH11">
        <v>-526908.14928392565</v>
      </c>
      <c r="EI11">
        <v>87868.71893236709</v>
      </c>
      <c r="EJ11">
        <v>-546341.28112035245</v>
      </c>
      <c r="EK11">
        <v>-219227.27863603344</v>
      </c>
      <c r="EL11">
        <v>-489065.51528396603</v>
      </c>
      <c r="EM11">
        <v>-163102.66723708788</v>
      </c>
      <c r="EN11">
        <v>-461256.3878530658</v>
      </c>
      <c r="EO11">
        <v>225442.95349646863</v>
      </c>
      <c r="EP11">
        <v>-301843.64849147887</v>
      </c>
      <c r="EQ11">
        <v>-89589.305513284533</v>
      </c>
      <c r="ER11">
        <v>-505684.82841902837</v>
      </c>
      <c r="ES11">
        <v>-185240.14103656862</v>
      </c>
      <c r="ET11">
        <v>-483238.7711225907</v>
      </c>
      <c r="EU11">
        <v>-169682.09888403179</v>
      </c>
      <c r="EV11">
        <v>-477304.62487302796</v>
      </c>
      <c r="EW11">
        <v>180773.45937955793</v>
      </c>
      <c r="EX11">
        <v>-626930.82982171339</v>
      </c>
      <c r="EY11">
        <v>-178467.40003312819</v>
      </c>
      <c r="EZ11">
        <v>-462418.59222401981</v>
      </c>
      <c r="FA11">
        <v>-6536.859144729262</v>
      </c>
      <c r="FB11">
        <v>-526447.37326768285</v>
      </c>
      <c r="FC11">
        <v>-137409.06711601585</v>
      </c>
      <c r="FD11">
        <v>-458154.22309285996</v>
      </c>
      <c r="FE11">
        <v>164341.98065584782</v>
      </c>
      <c r="FF11">
        <v>-225437.83942330585</v>
      </c>
      <c r="FG11">
        <v>39316.662535346324</v>
      </c>
      <c r="FH11">
        <v>-264536.48497605359</v>
      </c>
      <c r="FI11">
        <v>-58019.7077357569</v>
      </c>
      <c r="FJ11">
        <v>-292050.49484923313</v>
      </c>
      <c r="FK11">
        <v>-134440.80001025237</v>
      </c>
      <c r="FL11">
        <v>-325953.24702188838</v>
      </c>
      <c r="FM11">
        <v>-184883.51048122733</v>
      </c>
      <c r="FN11">
        <v>-352356.51327545277</v>
      </c>
      <c r="FO11">
        <v>-167866.72048138527</v>
      </c>
      <c r="FP11">
        <v>-283853.11817575194</v>
      </c>
      <c r="FQ11">
        <v>-210125.46404613048</v>
      </c>
      <c r="FR11">
        <v>-364502.00526570942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</row>
    <row r="12" spans="1:322" x14ac:dyDescent="0.3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-4036.1361438760059</v>
      </c>
      <c r="BX12">
        <v>-196186.16257864636</v>
      </c>
      <c r="BY12">
        <v>-367254.37547538133</v>
      </c>
      <c r="BZ12">
        <v>341485.21357126633</v>
      </c>
      <c r="CA12">
        <v>-139822.33547026833</v>
      </c>
      <c r="CB12">
        <v>596697.20601130056</v>
      </c>
      <c r="CC12">
        <v>371033.14507232152</v>
      </c>
      <c r="CD12">
        <v>-175270.11779387511</v>
      </c>
      <c r="CE12">
        <v>231427.99384526344</v>
      </c>
      <c r="CF12">
        <v>235456.55169409519</v>
      </c>
      <c r="CG12">
        <v>319083.05714507098</v>
      </c>
      <c r="CH12">
        <v>348938.06288478611</v>
      </c>
      <c r="CI12">
        <v>75674.403125631958</v>
      </c>
      <c r="CJ12">
        <v>238896.81424840647</v>
      </c>
      <c r="CK12">
        <v>95100.797621907914</v>
      </c>
      <c r="CL12">
        <v>346581.57225507306</v>
      </c>
      <c r="CM12">
        <v>-196517.96961699545</v>
      </c>
      <c r="CN12">
        <v>265375.19626703195</v>
      </c>
      <c r="CO12">
        <v>-214608.24677653168</v>
      </c>
      <c r="CP12">
        <v>369515.2085736036</v>
      </c>
      <c r="CQ12">
        <v>-137282.86568947774</v>
      </c>
      <c r="CR12">
        <v>-414114.06160853902</v>
      </c>
      <c r="CS12">
        <v>-133124.58106733786</v>
      </c>
      <c r="CT12">
        <v>-242639.72541082525</v>
      </c>
      <c r="CU12">
        <v>-131394.05443469598</v>
      </c>
      <c r="CV12">
        <v>-78915.741163759143</v>
      </c>
      <c r="CW12">
        <v>-130517.88100343614</v>
      </c>
      <c r="CX12">
        <v>80895.475384296777</v>
      </c>
      <c r="CY12">
        <v>208840.09656239598</v>
      </c>
      <c r="CZ12">
        <v>465403.94032998075</v>
      </c>
      <c r="DA12">
        <v>322046.09377760947</v>
      </c>
      <c r="DB12">
        <v>-120465.33879068926</v>
      </c>
      <c r="DC12">
        <v>271749.45376545412</v>
      </c>
      <c r="DD12">
        <v>-298075.76251299621</v>
      </c>
      <c r="DE12">
        <v>-276833.35284020309</v>
      </c>
      <c r="DF12">
        <v>-445238.73811712291</v>
      </c>
      <c r="DG12">
        <v>-253836.74811438756</v>
      </c>
      <c r="DH12">
        <v>45834.280661994169</v>
      </c>
      <c r="DI12">
        <v>25379.816236599938</v>
      </c>
      <c r="DJ12">
        <v>228208.37430580702</v>
      </c>
      <c r="DK12">
        <v>-196554.50877991584</v>
      </c>
      <c r="DL12">
        <v>255090.28245095551</v>
      </c>
      <c r="DM12">
        <v>-414545.44108621689</v>
      </c>
      <c r="DN12">
        <v>466805.03802862891</v>
      </c>
      <c r="DO12">
        <v>417209.77235881164</v>
      </c>
      <c r="DP12">
        <v>345193.28252794425</v>
      </c>
      <c r="DQ12">
        <v>300682.10210908944</v>
      </c>
      <c r="DR12">
        <v>-171526.70044560288</v>
      </c>
      <c r="DS12">
        <v>296654.86288840557</v>
      </c>
      <c r="DT12">
        <v>-92138.217989457611</v>
      </c>
      <c r="DU12">
        <v>226415.8138195411</v>
      </c>
      <c r="DV12">
        <v>-340211.6171122627</v>
      </c>
      <c r="DW12">
        <v>222779.78977277194</v>
      </c>
      <c r="DX12">
        <v>-173083.38034634222</v>
      </c>
      <c r="DY12">
        <v>219991.97639591747</v>
      </c>
      <c r="DZ12">
        <v>-12610.100050949035</v>
      </c>
      <c r="EA12">
        <v>135482.96575672497</v>
      </c>
      <c r="EB12">
        <v>-426941.60692508938</v>
      </c>
      <c r="EC12">
        <v>130818.85644889467</v>
      </c>
      <c r="ED12">
        <v>-87729.20328929041</v>
      </c>
      <c r="EE12">
        <v>128108.59635212675</v>
      </c>
      <c r="EF12">
        <v>-9711.1805473566819</v>
      </c>
      <c r="EG12">
        <v>130463.20958208853</v>
      </c>
      <c r="EH12">
        <v>75427.300950251316</v>
      </c>
      <c r="EI12">
        <v>58251.769043906359</v>
      </c>
      <c r="EJ12">
        <v>-426570.17224178329</v>
      </c>
      <c r="EK12">
        <v>-23765.23987915579</v>
      </c>
      <c r="EL12">
        <v>170887.96581209815</v>
      </c>
      <c r="EM12">
        <v>268286.03804136842</v>
      </c>
      <c r="EN12">
        <v>284140.59838644043</v>
      </c>
      <c r="EO12">
        <v>326541.033542905</v>
      </c>
      <c r="EP12">
        <v>565352.49010492291</v>
      </c>
      <c r="EQ12">
        <v>-147536.73683980413</v>
      </c>
      <c r="ER12">
        <v>353283.95098728227</v>
      </c>
      <c r="ES12">
        <v>-94768.597495267313</v>
      </c>
      <c r="ET12">
        <v>229522.08313512857</v>
      </c>
      <c r="EU12">
        <v>-155740.32358094337</v>
      </c>
      <c r="EV12">
        <v>250005.97883744657</v>
      </c>
      <c r="EW12">
        <v>-407162.03491014207</v>
      </c>
      <c r="EX12">
        <v>577468.55362716946</v>
      </c>
      <c r="EY12">
        <v>-196585.08840456526</v>
      </c>
      <c r="EZ12">
        <v>230390.23885186118</v>
      </c>
      <c r="FA12">
        <v>-452825.84256582108</v>
      </c>
      <c r="FB12">
        <v>438260.59844601521</v>
      </c>
      <c r="FC12">
        <v>-314628.49642473913</v>
      </c>
      <c r="FD12">
        <v>289606.81574493152</v>
      </c>
      <c r="FE12">
        <v>-209759.90432250855</v>
      </c>
      <c r="FF12">
        <v>-415396.09515461756</v>
      </c>
      <c r="FG12">
        <v>-202703.05561960328</v>
      </c>
      <c r="FH12">
        <v>-330150.93065231736</v>
      </c>
      <c r="FI12">
        <v>-204613.2486592076</v>
      </c>
      <c r="FJ12">
        <v>-245968.62561221575</v>
      </c>
      <c r="FK12">
        <v>-200226.50274831743</v>
      </c>
      <c r="FL12">
        <v>-161106.4998555588</v>
      </c>
      <c r="FM12">
        <v>-203464.95024950794</v>
      </c>
      <c r="FN12">
        <v>-77768.03912991978</v>
      </c>
      <c r="FO12">
        <v>-289515.90961827326</v>
      </c>
      <c r="FP12">
        <v>-77755.680949605405</v>
      </c>
      <c r="FQ12">
        <v>-279950.31169771624</v>
      </c>
      <c r="FR12">
        <v>75042.122243607417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</row>
    <row r="13" spans="1:322" x14ac:dyDescent="0.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0.55693657777791261</v>
      </c>
      <c r="FT13">
        <v>252.30523410712266</v>
      </c>
      <c r="FU13">
        <v>4.49197482126689</v>
      </c>
      <c r="FV13">
        <v>160.02221011911183</v>
      </c>
      <c r="FW13">
        <v>-2.8205423296327137</v>
      </c>
      <c r="FX13">
        <v>160.02221011911183</v>
      </c>
      <c r="FY13">
        <v>32.791828004403669</v>
      </c>
      <c r="FZ13">
        <v>241.77919258253291</v>
      </c>
      <c r="GA13">
        <v>7.7295672185232362</v>
      </c>
      <c r="GB13">
        <v>139.08377673477997</v>
      </c>
      <c r="GC13">
        <v>9.8191985425671842</v>
      </c>
      <c r="GD13">
        <v>150.44046352656153</v>
      </c>
      <c r="GE13">
        <v>2.7401707559105968</v>
      </c>
      <c r="GF13">
        <v>139.27086754734205</v>
      </c>
      <c r="GG13">
        <v>3.2169148101722218</v>
      </c>
      <c r="GH13">
        <v>150.00422214847291</v>
      </c>
      <c r="GI13">
        <v>-27.535334413653331</v>
      </c>
      <c r="GJ13">
        <v>423.53779240656297</v>
      </c>
      <c r="GK13">
        <v>-13.23735041591757</v>
      </c>
      <c r="GL13">
        <v>276.35247334406949</v>
      </c>
      <c r="GM13">
        <v>-7.8741387335323614</v>
      </c>
      <c r="GN13">
        <v>204.45832281008762</v>
      </c>
      <c r="GO13">
        <v>-5.2293507887291373</v>
      </c>
      <c r="GP13">
        <v>161.26672602841575</v>
      </c>
      <c r="GQ13">
        <v>6.067052383564751</v>
      </c>
      <c r="GR13">
        <v>157.08600368008388</v>
      </c>
      <c r="GS13">
        <v>24.190482311870344</v>
      </c>
      <c r="GT13">
        <v>218.94720084415442</v>
      </c>
      <c r="GU13">
        <v>37.154398928231771</v>
      </c>
      <c r="GV13">
        <v>312.04312222187582</v>
      </c>
      <c r="GW13">
        <v>-67.652088084441033</v>
      </c>
      <c r="GX13">
        <v>467.08925814765433</v>
      </c>
      <c r="GY13">
        <v>-11.463322849818518</v>
      </c>
      <c r="GZ13">
        <v>168.99957765246197</v>
      </c>
      <c r="HA13">
        <v>1.1277832327870776</v>
      </c>
      <c r="HB13">
        <v>137.43974566175584</v>
      </c>
      <c r="HC13">
        <v>14.169097079451449</v>
      </c>
      <c r="HD13">
        <v>155.29842221914458</v>
      </c>
      <c r="HE13">
        <v>12.755597854008222</v>
      </c>
      <c r="HF13">
        <v>150.34077627695851</v>
      </c>
      <c r="HG13">
        <v>26.425084462309915</v>
      </c>
      <c r="HH13">
        <v>240.180215139447</v>
      </c>
      <c r="HI13">
        <v>20.604449942508619</v>
      </c>
      <c r="HJ13">
        <v>208.96650060602127</v>
      </c>
      <c r="HK13">
        <v>36.85698548704967</v>
      </c>
      <c r="HL13">
        <v>345.63964492032568</v>
      </c>
      <c r="HM13">
        <v>19.896404341793222</v>
      </c>
      <c r="HN13">
        <v>240.94964104665723</v>
      </c>
      <c r="HO13">
        <v>12.47522960681167</v>
      </c>
      <c r="HP13">
        <v>184.23992678699</v>
      </c>
      <c r="HQ13">
        <v>33.632287362252107</v>
      </c>
      <c r="HR13">
        <v>440.30793357855373</v>
      </c>
      <c r="HS13">
        <v>9.3380716035292508</v>
      </c>
      <c r="HT13">
        <v>207.34566948605905</v>
      </c>
      <c r="HU13">
        <v>7.430907352946182</v>
      </c>
      <c r="HV13">
        <v>183.45862711330295</v>
      </c>
      <c r="HW13">
        <v>6.1380543964070782</v>
      </c>
      <c r="HX13">
        <v>162.49220707387511</v>
      </c>
      <c r="HY13">
        <v>15.787026313032461</v>
      </c>
      <c r="HZ13">
        <v>439.78211145739181</v>
      </c>
      <c r="IA13">
        <v>8.6764451256309112</v>
      </c>
      <c r="IB13">
        <v>144.70189159579573</v>
      </c>
      <c r="IC13">
        <v>8.593122981714675</v>
      </c>
      <c r="ID13">
        <v>161.67000018501562</v>
      </c>
      <c r="IE13">
        <v>-2.7187639111959148</v>
      </c>
      <c r="IF13">
        <v>137.87439981075394</v>
      </c>
      <c r="IG13">
        <v>-4.5920836776330143</v>
      </c>
      <c r="IH13">
        <v>140.45876948237671</v>
      </c>
      <c r="II13">
        <v>-5.978253731791602</v>
      </c>
      <c r="IJ13">
        <v>138.03989130611708</v>
      </c>
      <c r="IK13">
        <v>-43.492151686671761</v>
      </c>
      <c r="IL13">
        <v>425.11151626444916</v>
      </c>
      <c r="IM13">
        <v>-28.764358823286596</v>
      </c>
      <c r="IN13">
        <v>337.08531908061474</v>
      </c>
      <c r="IO13">
        <v>-21.170138671077488</v>
      </c>
      <c r="IP13">
        <v>278.31759093869164</v>
      </c>
      <c r="IQ13">
        <v>-15.669089538889297</v>
      </c>
      <c r="IR13">
        <v>235.6495473232672</v>
      </c>
      <c r="IS13">
        <v>-12.502452857322654</v>
      </c>
      <c r="IT13">
        <v>203.9964766979927</v>
      </c>
      <c r="IU13">
        <v>-18.057240355298369</v>
      </c>
      <c r="IV13">
        <v>203.95298538110131</v>
      </c>
      <c r="IW13">
        <v>-11.8507995817466</v>
      </c>
      <c r="IX13">
        <v>162.49750316721011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</row>
    <row r="14" spans="1:322" x14ac:dyDescent="0.3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3.1585442882320498</v>
      </c>
      <c r="FT14">
        <v>-13.898169675392301</v>
      </c>
      <c r="FU14">
        <v>25.475255138031486</v>
      </c>
      <c r="FV14">
        <v>-176.26506603345837</v>
      </c>
      <c r="FW14">
        <v>-15.996090435508075</v>
      </c>
      <c r="FX14">
        <v>-176.26506603345837</v>
      </c>
      <c r="FY14">
        <v>185.97169799340543</v>
      </c>
      <c r="FZ14">
        <v>-17.481583777413469</v>
      </c>
      <c r="GA14">
        <v>43.836554039923847</v>
      </c>
      <c r="GB14">
        <v>-66.544393179140712</v>
      </c>
      <c r="GC14">
        <v>55.687442177678342</v>
      </c>
      <c r="GD14">
        <v>-112.47215606509633</v>
      </c>
      <c r="GE14">
        <v>15.540280590643887</v>
      </c>
      <c r="GF14">
        <v>-67.677054889825186</v>
      </c>
      <c r="GG14">
        <v>18.244030478188687</v>
      </c>
      <c r="GH14">
        <v>-111.10546460460147</v>
      </c>
      <c r="GI14">
        <v>-156.16064145724584</v>
      </c>
      <c r="GJ14">
        <v>161.91068520396459</v>
      </c>
      <c r="GK14">
        <v>-75.072744753702281</v>
      </c>
      <c r="GL14">
        <v>6.4877330085289424</v>
      </c>
      <c r="GM14">
        <v>-44.65645984462958</v>
      </c>
      <c r="GN14">
        <v>-38.363495509297593</v>
      </c>
      <c r="GO14">
        <v>-29.657122056522979</v>
      </c>
      <c r="GP14">
        <v>-53.036276832419958</v>
      </c>
      <c r="GQ14">
        <v>34.407963881579057</v>
      </c>
      <c r="GR14">
        <v>-148.89117514830656</v>
      </c>
      <c r="GS14">
        <v>137.19104254309337</v>
      </c>
      <c r="GT14">
        <v>-30.331065673338603</v>
      </c>
      <c r="GU14">
        <v>210.71306716050478</v>
      </c>
      <c r="GV14">
        <v>38.525737175450509</v>
      </c>
      <c r="GW14">
        <v>-383.67405721246598</v>
      </c>
      <c r="GX14">
        <v>222.53832957583515</v>
      </c>
      <c r="GY14">
        <v>-65.011734470584287</v>
      </c>
      <c r="GZ14">
        <v>-50.579941475744548</v>
      </c>
      <c r="HA14">
        <v>6.3959765445750927</v>
      </c>
      <c r="HB14">
        <v>-62.22522803851934</v>
      </c>
      <c r="HC14">
        <v>80.356942667091644</v>
      </c>
      <c r="HD14">
        <v>-136.38285185673084</v>
      </c>
      <c r="HE14">
        <v>72.340590207791664</v>
      </c>
      <c r="HF14">
        <v>-111.49401457904887</v>
      </c>
      <c r="HG14">
        <v>149.8641010929602</v>
      </c>
      <c r="HH14">
        <v>-18.851070159379105</v>
      </c>
      <c r="HI14">
        <v>116.85364236217256</v>
      </c>
      <c r="HJ14">
        <v>-36.292171037608789</v>
      </c>
      <c r="HK14">
        <v>209.0263517186186</v>
      </c>
      <c r="HL14">
        <v>70.079398625984496</v>
      </c>
      <c r="HM14">
        <v>112.83811621937484</v>
      </c>
      <c r="HN14">
        <v>-18.670649183876396</v>
      </c>
      <c r="HO14">
        <v>70.750542864668034</v>
      </c>
      <c r="HP14">
        <v>-46.349667116223948</v>
      </c>
      <c r="HQ14">
        <v>190.73817986969866</v>
      </c>
      <c r="HR14">
        <v>182.70721729801622</v>
      </c>
      <c r="HS14">
        <v>52.958835715384033</v>
      </c>
      <c r="HT14">
        <v>-36.754335891462773</v>
      </c>
      <c r="HU14">
        <v>42.142769774027265</v>
      </c>
      <c r="HV14">
        <v>-46.66664516804903</v>
      </c>
      <c r="HW14">
        <v>34.810636306168007</v>
      </c>
      <c r="HX14">
        <v>-52.802674111977446</v>
      </c>
      <c r="HY14">
        <v>89.532675314927062</v>
      </c>
      <c r="HZ14">
        <v>181.82772229620653</v>
      </c>
      <c r="IA14">
        <v>49.206565499901416</v>
      </c>
      <c r="IB14">
        <v>-87.471575450932079</v>
      </c>
      <c r="IC14">
        <v>48.734022139937963</v>
      </c>
      <c r="ID14">
        <v>-175.98357568380243</v>
      </c>
      <c r="IE14">
        <v>-15.418876341398096</v>
      </c>
      <c r="IF14">
        <v>-63.212248042712659</v>
      </c>
      <c r="IG14">
        <v>-26.043000675123274</v>
      </c>
      <c r="IH14">
        <v>-72.259135745269347</v>
      </c>
      <c r="II14">
        <v>-33.904361702171364</v>
      </c>
      <c r="IJ14">
        <v>-63.679662700375758</v>
      </c>
      <c r="IK14">
        <v>-246.65624915667698</v>
      </c>
      <c r="IL14">
        <v>163.26559145640147</v>
      </c>
      <c r="IM14">
        <v>-163.13078524746552</v>
      </c>
      <c r="IN14">
        <v>60.713961687606847</v>
      </c>
      <c r="IO14">
        <v>-120.06182256406711</v>
      </c>
      <c r="IP14">
        <v>7.8328146337716218</v>
      </c>
      <c r="IQ14">
        <v>-88.863822631864664</v>
      </c>
      <c r="IR14">
        <v>-21.826401536357135</v>
      </c>
      <c r="IS14">
        <v>-70.904933590361466</v>
      </c>
      <c r="IT14">
        <v>-38.34080121583505</v>
      </c>
      <c r="IU14">
        <v>-102.40769893947063</v>
      </c>
      <c r="IV14">
        <v>-38.245755236398715</v>
      </c>
      <c r="IW14">
        <v>-67.209224215892661</v>
      </c>
      <c r="IX14">
        <v>-52.642774732303003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</row>
    <row r="15" spans="1:322" x14ac:dyDescent="0.3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-250.88554251129241</v>
      </c>
      <c r="FT15">
        <v>-1.4511291379091271E-14</v>
      </c>
      <c r="FU15">
        <v>-188.19922068250185</v>
      </c>
      <c r="FV15">
        <v>-7.3075621457402E-16</v>
      </c>
      <c r="FW15">
        <v>-188.19922068250185</v>
      </c>
      <c r="FX15">
        <v>-7.3075621457402E-16</v>
      </c>
      <c r="FY15">
        <v>-241.14166853798929</v>
      </c>
      <c r="FZ15">
        <v>-1.3695230344953234E-14</v>
      </c>
      <c r="GA15">
        <v>-148.5260942561402</v>
      </c>
      <c r="GB15">
        <v>-5.0199313906301327E-15</v>
      </c>
      <c r="GC15">
        <v>-167.68551978668251</v>
      </c>
      <c r="GD15">
        <v>-3.380843457589991E-15</v>
      </c>
      <c r="GE15">
        <v>-148.90702738084173</v>
      </c>
      <c r="GF15">
        <v>-4.9739012902975477E-15</v>
      </c>
      <c r="GG15">
        <v>-167.01858241380873</v>
      </c>
      <c r="GH15">
        <v>-3.4236910377697009E-15</v>
      </c>
      <c r="GI15">
        <v>-388.98780622518598</v>
      </c>
      <c r="GJ15">
        <v>-3.373280370919073E-14</v>
      </c>
      <c r="GK15">
        <v>-271.02747529921845</v>
      </c>
      <c r="GL15">
        <v>-1.6992905578439727E-14</v>
      </c>
      <c r="GM15">
        <v>-208.01389255536972</v>
      </c>
      <c r="GN15">
        <v>-1.0388090785827508E-14</v>
      </c>
      <c r="GO15">
        <v>-168.0263749178684</v>
      </c>
      <c r="GP15">
        <v>-7.0411127776992344E-15</v>
      </c>
      <c r="GQ15">
        <v>-180.55419554904165</v>
      </c>
      <c r="GR15">
        <v>-1.9388008292549028E-15</v>
      </c>
      <c r="GS15">
        <v>-220.88783517251571</v>
      </c>
      <c r="GT15">
        <v>-1.1668236891151347E-14</v>
      </c>
      <c r="GU15">
        <v>-300.61256198444755</v>
      </c>
      <c r="GV15">
        <v>-2.0766231626722271E-14</v>
      </c>
      <c r="GW15">
        <v>-421.34974738064409</v>
      </c>
      <c r="GX15">
        <v>-3.9426773622694862E-14</v>
      </c>
      <c r="GY15">
        <v>-175.21520899169573</v>
      </c>
      <c r="GZ15">
        <v>-7.631709071214227E-15</v>
      </c>
      <c r="HA15">
        <v>-146.15702455352059</v>
      </c>
      <c r="HB15">
        <v>-5.1393402974391977E-15</v>
      </c>
      <c r="HC15">
        <v>-176.62172392191792</v>
      </c>
      <c r="HD15">
        <v>-2.463920293796528E-15</v>
      </c>
      <c r="HE15">
        <v>-167.41749452384531</v>
      </c>
      <c r="HF15">
        <v>-3.4243255355787665E-15</v>
      </c>
      <c r="HG15">
        <v>-239.80479196971459</v>
      </c>
      <c r="HH15">
        <v>-1.3529513408736137E-14</v>
      </c>
      <c r="HI15">
        <v>-212.09389928089712</v>
      </c>
      <c r="HJ15">
        <v>-1.0764751188885773E-14</v>
      </c>
      <c r="HK15">
        <v>-328.21944220252692</v>
      </c>
      <c r="HL15">
        <v>-2.4388770026236821E-14</v>
      </c>
      <c r="HM15">
        <v>-240.531198794895</v>
      </c>
      <c r="HN15">
        <v>-1.3585040596910302E-14</v>
      </c>
      <c r="HO15">
        <v>-189.48944354443003</v>
      </c>
      <c r="HP15">
        <v>-8.7647834516735074E-15</v>
      </c>
      <c r="HQ15">
        <v>-401.89189137054785</v>
      </c>
      <c r="HR15">
        <v>-3.5796371360767624E-14</v>
      </c>
      <c r="HS15">
        <v>-210.57794631228884</v>
      </c>
      <c r="HT15">
        <v>-1.0643626405905054E-14</v>
      </c>
      <c r="HU15">
        <v>-188.7750562294172</v>
      </c>
      <c r="HV15">
        <v>-8.7016305369110621E-15</v>
      </c>
      <c r="HW15">
        <v>-169.19267346590283</v>
      </c>
      <c r="HX15">
        <v>-7.1268320080773909E-15</v>
      </c>
      <c r="HY15">
        <v>-401.52678037325325</v>
      </c>
      <c r="HZ15">
        <v>-3.5720161223117551E-14</v>
      </c>
      <c r="IA15">
        <v>-157.69282439378185</v>
      </c>
      <c r="IB15">
        <v>-4.2998113874995134E-15</v>
      </c>
      <c r="IC15">
        <v>-189.77309682849048</v>
      </c>
      <c r="ID15">
        <v>-8.4436464658087728E-16</v>
      </c>
      <c r="IE15">
        <v>-146.75646955438259</v>
      </c>
      <c r="IF15">
        <v>-5.1156081730762316E-15</v>
      </c>
      <c r="IG15">
        <v>-150.87255240675307</v>
      </c>
      <c r="IH15">
        <v>-4.8136834542261668E-15</v>
      </c>
      <c r="II15">
        <v>-147.00061256559115</v>
      </c>
      <c r="IJ15">
        <v>-5.1019367277176858E-15</v>
      </c>
      <c r="IK15">
        <v>-390.30234467988709</v>
      </c>
      <c r="IL15">
        <v>-3.3896260054995562E-14</v>
      </c>
      <c r="IM15">
        <v>-321.42136685119067</v>
      </c>
      <c r="IN15">
        <v>-2.3399040346808049E-14</v>
      </c>
      <c r="IO15">
        <v>-272.72916736894666</v>
      </c>
      <c r="IP15">
        <v>-1.7179466661103282E-14</v>
      </c>
      <c r="IQ15">
        <v>-235.85961604958604</v>
      </c>
      <c r="IR15">
        <v>-1.3105754553242166E-14</v>
      </c>
      <c r="IS15">
        <v>-207.55512210077697</v>
      </c>
      <c r="IT15">
        <v>-1.0361388822081823E-14</v>
      </c>
      <c r="IU15">
        <v>-207.49578695359025</v>
      </c>
      <c r="IV15">
        <v>-1.0363575479902282E-14</v>
      </c>
      <c r="IW15">
        <v>-169.17012286378983</v>
      </c>
      <c r="IX15">
        <v>-7.1352421951177256E-15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</row>
    <row r="16" spans="1:322" x14ac:dyDescent="0.3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-592184.63665529795</v>
      </c>
      <c r="FT16">
        <v>416.94509026173711</v>
      </c>
      <c r="FU16">
        <v>-511564.28672480781</v>
      </c>
      <c r="FV16">
        <v>75793.978394387173</v>
      </c>
      <c r="FW16">
        <v>-504928.87143304141</v>
      </c>
      <c r="FX16">
        <v>-47591.567829033775</v>
      </c>
      <c r="FY16">
        <v>-945892.69114438898</v>
      </c>
      <c r="FZ16">
        <v>33424.788182414595</v>
      </c>
      <c r="GA16">
        <v>-603406.68807822256</v>
      </c>
      <c r="GB16">
        <v>79054.739096819088</v>
      </c>
      <c r="GC16">
        <v>-594143.31886642252</v>
      </c>
      <c r="GD16">
        <v>133167.03278107362</v>
      </c>
      <c r="GE16">
        <v>-557169.56482183281</v>
      </c>
      <c r="GF16">
        <v>28356.685998836692</v>
      </c>
      <c r="GG16">
        <v>-535914.24783909135</v>
      </c>
      <c r="GH16">
        <v>43442.23666039938</v>
      </c>
      <c r="GI16">
        <v>-737403.02043822664</v>
      </c>
      <c r="GJ16">
        <v>99898.892770846389</v>
      </c>
      <c r="GK16">
        <v>-646195.30483228178</v>
      </c>
      <c r="GL16">
        <v>3964.004868211146</v>
      </c>
      <c r="GM16">
        <v>-606247.68481317663</v>
      </c>
      <c r="GN16">
        <v>-23670.276729236612</v>
      </c>
      <c r="GO16">
        <v>-583697.37150028779</v>
      </c>
      <c r="GP16">
        <v>-33306.781850759733</v>
      </c>
      <c r="GQ16">
        <v>-533943.67798190843</v>
      </c>
      <c r="GR16">
        <v>93950.33151858089</v>
      </c>
      <c r="GS16">
        <v>-814203.80304072786</v>
      </c>
      <c r="GT16">
        <v>50986.521396882134</v>
      </c>
      <c r="GU16">
        <v>-904879.35413612192</v>
      </c>
      <c r="GV16">
        <v>-53704.877622578068</v>
      </c>
      <c r="GW16">
        <v>-1148377.6406111228</v>
      </c>
      <c r="GX16">
        <v>287519.52181197878</v>
      </c>
      <c r="GY16">
        <v>-650177.34818184783</v>
      </c>
      <c r="GZ16">
        <v>-64034.205908292657</v>
      </c>
      <c r="HA16">
        <v>-554787.68881021754</v>
      </c>
      <c r="HB16">
        <v>11138.315818894929</v>
      </c>
      <c r="HC16">
        <v>-641427.96452246292</v>
      </c>
      <c r="HD16">
        <v>210029.59185936637</v>
      </c>
      <c r="HE16">
        <v>-640325.97839692619</v>
      </c>
      <c r="HF16">
        <v>172035.26449547309</v>
      </c>
      <c r="HG16">
        <v>-823168.25295636232</v>
      </c>
      <c r="HH16">
        <v>29369.9673083126</v>
      </c>
      <c r="HI16">
        <v>-761550.52112170821</v>
      </c>
      <c r="HJ16">
        <v>56361.741621406472</v>
      </c>
      <c r="HK16">
        <v>-862477.09431416856</v>
      </c>
      <c r="HL16">
        <v>-81292.10240614209</v>
      </c>
      <c r="HM16">
        <v>-721351.74295687478</v>
      </c>
      <c r="HN16">
        <v>21769.976948399817</v>
      </c>
      <c r="HO16">
        <v>-655791.74844230409</v>
      </c>
      <c r="HP16">
        <v>54599.907862911779</v>
      </c>
      <c r="HQ16">
        <v>-779697.64063773688</v>
      </c>
      <c r="HR16">
        <v>-128991.29541239982</v>
      </c>
      <c r="HS16">
        <v>-617533.69489851664</v>
      </c>
      <c r="HT16">
        <v>26242.595826504414</v>
      </c>
      <c r="HU16">
        <v>-601972.13366160169</v>
      </c>
      <c r="HV16">
        <v>32993.318133810601</v>
      </c>
      <c r="HW16">
        <v>-590749.24731763359</v>
      </c>
      <c r="HX16">
        <v>38387.544079407577</v>
      </c>
      <c r="HY16">
        <v>-674576.85748400108</v>
      </c>
      <c r="HZ16">
        <v>-60366.803802340721</v>
      </c>
      <c r="IA16">
        <v>-598466.98335948028</v>
      </c>
      <c r="IB16">
        <v>103478.87375845235</v>
      </c>
      <c r="IC16">
        <v>-540996.11882891192</v>
      </c>
      <c r="ID16">
        <v>142370.71272819565</v>
      </c>
      <c r="IE16">
        <v>-559724.41282458766</v>
      </c>
      <c r="IF16">
        <v>-27054.842162281013</v>
      </c>
      <c r="IG16">
        <v>-565933.39535551809</v>
      </c>
      <c r="IH16">
        <v>-49425.248849764219</v>
      </c>
      <c r="II16">
        <v>-584671.59513582732</v>
      </c>
      <c r="IJ16">
        <v>-59731.523612952442</v>
      </c>
      <c r="IK16">
        <v>-880030.0014927109</v>
      </c>
      <c r="IL16">
        <v>158041.09252979615</v>
      </c>
      <c r="IM16">
        <v>-771445.90699474502</v>
      </c>
      <c r="IN16">
        <v>57313.979833100821</v>
      </c>
      <c r="IO16">
        <v>-716682.01448811532</v>
      </c>
      <c r="IP16">
        <v>7558.6661215895756</v>
      </c>
      <c r="IQ16">
        <v>-673098.83304109843</v>
      </c>
      <c r="IR16">
        <v>-20844.213467221074</v>
      </c>
      <c r="IS16">
        <v>-648434.13506988308</v>
      </c>
      <c r="IT16">
        <v>-37727.348396381734</v>
      </c>
      <c r="IU16">
        <v>-724329.49770549161</v>
      </c>
      <c r="IV16">
        <v>-54385.463946159085</v>
      </c>
      <c r="IW16">
        <v>-659897.4715327624</v>
      </c>
      <c r="IX16">
        <v>-73910.455724153449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</row>
    <row r="17" spans="1:322" x14ac:dyDescent="0.3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56119.416572441631</v>
      </c>
      <c r="FT17">
        <v>102019.33257104467</v>
      </c>
      <c r="FU17">
        <v>276372.96451455052</v>
      </c>
      <c r="FV17">
        <v>355135.75781967794</v>
      </c>
      <c r="FW17">
        <v>189937.93557479759</v>
      </c>
      <c r="FX17">
        <v>206946.4015663506</v>
      </c>
      <c r="FY17">
        <v>-157334.30813243089</v>
      </c>
      <c r="FZ17">
        <v>324236.83390230517</v>
      </c>
      <c r="GA17">
        <v>157863.45105072451</v>
      </c>
      <c r="GB17">
        <v>382184.32187744981</v>
      </c>
      <c r="GC17">
        <v>228802.46359499247</v>
      </c>
      <c r="GD17">
        <v>462914.74445052765</v>
      </c>
      <c r="GE17">
        <v>152051.00070918282</v>
      </c>
      <c r="GF17">
        <v>297889.91117140744</v>
      </c>
      <c r="GG17">
        <v>203264.57138713953</v>
      </c>
      <c r="GH17">
        <v>339353.01764888613</v>
      </c>
      <c r="GI17">
        <v>-59678.343689071153</v>
      </c>
      <c r="GJ17">
        <v>-269014.77567468828</v>
      </c>
      <c r="GK17">
        <v>-3503.9438243289032</v>
      </c>
      <c r="GL17">
        <v>-12465.261716462248</v>
      </c>
      <c r="GM17">
        <v>35340.970009020348</v>
      </c>
      <c r="GN17">
        <v>90474.509863394167</v>
      </c>
      <c r="GO17">
        <v>62980.166950568317</v>
      </c>
      <c r="GP17">
        <v>143099.79704664976</v>
      </c>
      <c r="GQ17">
        <v>260605.43866850471</v>
      </c>
      <c r="GR17">
        <v>396010.1592576119</v>
      </c>
      <c r="GS17">
        <v>-44162.88182350561</v>
      </c>
      <c r="GT17">
        <v>332794.57648496254</v>
      </c>
      <c r="GU17">
        <v>-210993.3555175474</v>
      </c>
      <c r="GV17">
        <v>118965.20210107951</v>
      </c>
      <c r="GW17">
        <v>-279521.61324357719</v>
      </c>
      <c r="GX17">
        <v>-360677.83260297554</v>
      </c>
      <c r="GY17">
        <v>-19027.765170564318</v>
      </c>
      <c r="GZ17">
        <v>62324.896087473084</v>
      </c>
      <c r="HA17">
        <v>136502.66034393688</v>
      </c>
      <c r="HB17">
        <v>263124.58885082189</v>
      </c>
      <c r="HC17">
        <v>261284.32452242452</v>
      </c>
      <c r="HD17">
        <v>552415.28812005417</v>
      </c>
      <c r="HE17">
        <v>223270.89462258836</v>
      </c>
      <c r="HF17">
        <v>516940.82065372361</v>
      </c>
      <c r="HG17">
        <v>-72178.919627267154</v>
      </c>
      <c r="HH17">
        <v>288106.45308747806</v>
      </c>
      <c r="HI17">
        <v>503.96990433277927</v>
      </c>
      <c r="HJ17">
        <v>335074.49228826101</v>
      </c>
      <c r="HK17">
        <v>-209937.10107439428</v>
      </c>
      <c r="HL17">
        <v>20584.908517482359</v>
      </c>
      <c r="HM17">
        <v>-6471.8664590912867</v>
      </c>
      <c r="HN17">
        <v>243199.05648672362</v>
      </c>
      <c r="HO17">
        <v>80993.96661922842</v>
      </c>
      <c r="HP17">
        <v>320461.67072418123</v>
      </c>
      <c r="HQ17">
        <v>-214020.05140526427</v>
      </c>
      <c r="HR17">
        <v>-261213.35559108149</v>
      </c>
      <c r="HS17">
        <v>77857.267415280512</v>
      </c>
      <c r="HT17">
        <v>239527.93712534406</v>
      </c>
      <c r="HU17">
        <v>101586.20555076825</v>
      </c>
      <c r="HV17">
        <v>267870.01712401409</v>
      </c>
      <c r="HW17">
        <v>120635.21765250988</v>
      </c>
      <c r="HX17">
        <v>291039.20153762464</v>
      </c>
      <c r="HY17">
        <v>-98349.512171630253</v>
      </c>
      <c r="HZ17">
        <v>-269869.98319832282</v>
      </c>
      <c r="IA17">
        <v>191189.97844019561</v>
      </c>
      <c r="IB17">
        <v>424471.00325094943</v>
      </c>
      <c r="IC17">
        <v>302422.64620773931</v>
      </c>
      <c r="ID17">
        <v>437214.0730644096</v>
      </c>
      <c r="IE17">
        <v>101775.33936976931</v>
      </c>
      <c r="IF17">
        <v>198475.84242028213</v>
      </c>
      <c r="IG17">
        <v>85043.334232545196</v>
      </c>
      <c r="IH17">
        <v>175410.21407937983</v>
      </c>
      <c r="II17">
        <v>56208.299485592644</v>
      </c>
      <c r="IJ17">
        <v>143155.77306824271</v>
      </c>
      <c r="IK17">
        <v>-138485.03668832421</v>
      </c>
      <c r="IL17">
        <v>-283971.15805640974</v>
      </c>
      <c r="IM17">
        <v>-91514.663601100547</v>
      </c>
      <c r="IN17">
        <v>-139649.10030266235</v>
      </c>
      <c r="IO17">
        <v>-61707.465444244015</v>
      </c>
      <c r="IP17">
        <v>-53101.934003723713</v>
      </c>
      <c r="IQ17">
        <v>-30826.574841994934</v>
      </c>
      <c r="IR17">
        <v>8892.904202146181</v>
      </c>
      <c r="IS17">
        <v>-11149.458104064095</v>
      </c>
      <c r="IT17">
        <v>48476.753584465572</v>
      </c>
      <c r="IU17">
        <v>-86033.743906286007</v>
      </c>
      <c r="IV17">
        <v>-1993.8729910194397</v>
      </c>
      <c r="IW17">
        <v>-31418.231565153514</v>
      </c>
      <c r="IX17">
        <v>56087.806099730682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</row>
    <row r="18" spans="1:322" x14ac:dyDescent="0.3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70695.705173860391</v>
      </c>
      <c r="FT18">
        <v>7526.5662753388133</v>
      </c>
      <c r="FU18">
        <v>-456116.34975401184</v>
      </c>
      <c r="FV18">
        <v>80925.664893475841</v>
      </c>
      <c r="FW18">
        <v>-456116.34975401184</v>
      </c>
      <c r="FX18">
        <v>-50813.789584275451</v>
      </c>
      <c r="FY18">
        <v>60473.451364459936</v>
      </c>
      <c r="FZ18">
        <v>461062.87024463649</v>
      </c>
      <c r="GA18">
        <v>-164037.64472653548</v>
      </c>
      <c r="GB18">
        <v>176448.99997629476</v>
      </c>
      <c r="GC18">
        <v>-297177.39235513442</v>
      </c>
      <c r="GD18">
        <v>198539.65542743276</v>
      </c>
      <c r="GE18">
        <v>-167899.90595755502</v>
      </c>
      <c r="GF18">
        <v>62392.044472572685</v>
      </c>
      <c r="GG18">
        <v>-293886.57409406401</v>
      </c>
      <c r="GH18">
        <v>65304.265723799399</v>
      </c>
      <c r="GI18">
        <v>352656.76569456555</v>
      </c>
      <c r="GJ18">
        <v>-240005.47644093912</v>
      </c>
      <c r="GK18">
        <v>118124.80907679049</v>
      </c>
      <c r="GL18">
        <v>-165597.78740782262</v>
      </c>
      <c r="GM18">
        <v>-6444.3570921741093</v>
      </c>
      <c r="GN18">
        <v>-128344.57170666322</v>
      </c>
      <c r="GO18">
        <v>-84890.042058569146</v>
      </c>
      <c r="GP18">
        <v>-105520.56344842084</v>
      </c>
      <c r="GQ18">
        <v>-389186.04323809757</v>
      </c>
      <c r="GR18">
        <v>113929.6973914454</v>
      </c>
      <c r="GS18">
        <v>21721.855202479379</v>
      </c>
      <c r="GT18">
        <v>371312.45092499867</v>
      </c>
      <c r="GU18">
        <v>180431.71532814353</v>
      </c>
      <c r="GV18">
        <v>419053.91140631936</v>
      </c>
      <c r="GW18">
        <v>419567.07935070922</v>
      </c>
      <c r="GX18">
        <v>-544383.87361579295</v>
      </c>
      <c r="GY18">
        <v>-68766.673930475226</v>
      </c>
      <c r="GZ18">
        <v>-221822.45458348733</v>
      </c>
      <c r="HA18">
        <v>-150712.15429505051</v>
      </c>
      <c r="HB18">
        <v>26162.10739508034</v>
      </c>
      <c r="HC18">
        <v>-357823.66376668576</v>
      </c>
      <c r="HD18">
        <v>271997.45483975363</v>
      </c>
      <c r="HE18">
        <v>-294326.45326148352</v>
      </c>
      <c r="HF18">
        <v>258325.19405029344</v>
      </c>
      <c r="HG18">
        <v>56817.662193508797</v>
      </c>
      <c r="HH18">
        <v>373615.86588881555</v>
      </c>
      <c r="HI18">
        <v>1515.2164707889592</v>
      </c>
      <c r="HJ18">
        <v>329381.8255832335</v>
      </c>
      <c r="HK18">
        <v>231461.2621120309</v>
      </c>
      <c r="HL18">
        <v>380734.55295493104</v>
      </c>
      <c r="HM18">
        <v>57408.028259724801</v>
      </c>
      <c r="HN18">
        <v>280459.37779484794</v>
      </c>
      <c r="HO18">
        <v>-42419.627464994548</v>
      </c>
      <c r="HP18">
        <v>223218.56449533862</v>
      </c>
      <c r="HQ18">
        <v>375603.05309106375</v>
      </c>
      <c r="HR18">
        <v>283735.67530760658</v>
      </c>
      <c r="HS18">
        <v>-533.34136783504016</v>
      </c>
      <c r="HT18">
        <v>150352.65366697405</v>
      </c>
      <c r="HU18">
        <v>-43976.876841253819</v>
      </c>
      <c r="HV18">
        <v>133463.96475419775</v>
      </c>
      <c r="HW18">
        <v>-82763.812579986494</v>
      </c>
      <c r="HX18">
        <v>123003.07360971131</v>
      </c>
      <c r="HY18">
        <v>374540.69601503102</v>
      </c>
      <c r="HZ18">
        <v>133306.89108392008</v>
      </c>
      <c r="IA18">
        <v>-227805.92409733986</v>
      </c>
      <c r="IB18">
        <v>186550.61125784399</v>
      </c>
      <c r="IC18">
        <v>-450585.81142559001</v>
      </c>
      <c r="ID18">
        <v>153526.43533424899</v>
      </c>
      <c r="IE18">
        <v>-153693.32729222169</v>
      </c>
      <c r="IF18">
        <v>-62811.768969275894</v>
      </c>
      <c r="IG18">
        <v>-182516.84230967093</v>
      </c>
      <c r="IH18">
        <v>-103196.82584621878</v>
      </c>
      <c r="II18">
        <v>-155166.59291882702</v>
      </c>
      <c r="IJ18">
        <v>-137886.57458652457</v>
      </c>
      <c r="IK18">
        <v>353894.02399946289</v>
      </c>
      <c r="IL18">
        <v>-377812.66965013114</v>
      </c>
      <c r="IM18">
        <v>216741.38060346548</v>
      </c>
      <c r="IN18">
        <v>-303421.77030752425</v>
      </c>
      <c r="IO18">
        <v>120984.02667809695</v>
      </c>
      <c r="IP18">
        <v>-263183.64651103364</v>
      </c>
      <c r="IQ18">
        <v>48489.898290133206</v>
      </c>
      <c r="IR18">
        <v>-225245.93332735458</v>
      </c>
      <c r="IS18">
        <v>-6622.6985668089847</v>
      </c>
      <c r="IT18">
        <v>-204234.2401471647</v>
      </c>
      <c r="IU18">
        <v>-6380.4305674458938</v>
      </c>
      <c r="IV18">
        <v>-295059.00904800562</v>
      </c>
      <c r="IW18">
        <v>-82223.60529500166</v>
      </c>
      <c r="IX18">
        <v>-237514.85250076014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</row>
    <row r="19" spans="1:322" x14ac:dyDescent="0.3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6.2267494266402634</v>
      </c>
      <c r="IZ19">
        <v>202.17387584311936</v>
      </c>
      <c r="JA19">
        <v>29.496365692891217</v>
      </c>
      <c r="JB19">
        <v>300.84392316250262</v>
      </c>
      <c r="JC19">
        <v>7.5788391445544159</v>
      </c>
      <c r="JD19">
        <v>163.69826222065436</v>
      </c>
      <c r="JE19">
        <v>9.7313882309170268</v>
      </c>
      <c r="JF19">
        <v>186.70757043977216</v>
      </c>
      <c r="JG19">
        <v>4.1270346389457311</v>
      </c>
      <c r="JH19">
        <v>158.30661972274467</v>
      </c>
      <c r="JI19">
        <v>4.8273601065321703</v>
      </c>
      <c r="JJ19">
        <v>178.22448561015403</v>
      </c>
      <c r="JK19">
        <v>-0.77239417166539326</v>
      </c>
      <c r="JL19">
        <v>211.91008344843419</v>
      </c>
      <c r="JM19">
        <v>-0.12297149446738155</v>
      </c>
      <c r="JN19">
        <v>170.6625309214273</v>
      </c>
      <c r="JO19">
        <v>7.1851273291831328</v>
      </c>
      <c r="JP19">
        <v>195.93331048897946</v>
      </c>
      <c r="JQ19">
        <v>21.431276952971796</v>
      </c>
      <c r="JR19">
        <v>265.36652466128947</v>
      </c>
      <c r="JS19">
        <v>-3.0017562367499662</v>
      </c>
      <c r="JT19">
        <v>172.31721169172178</v>
      </c>
      <c r="JU19">
        <v>3.0585322122529361</v>
      </c>
      <c r="JV19">
        <v>153.57378966850229</v>
      </c>
      <c r="JW19">
        <v>13.750459225503622</v>
      </c>
      <c r="JX19">
        <v>201.69059716181292</v>
      </c>
      <c r="JY19">
        <v>12.184393780819399</v>
      </c>
      <c r="JZ19">
        <v>190.1002561190673</v>
      </c>
      <c r="KA19">
        <v>23.338421791373225</v>
      </c>
      <c r="KB19">
        <v>289.81884026922137</v>
      </c>
      <c r="KC19">
        <v>18.273211793339119</v>
      </c>
      <c r="KD19">
        <v>250.49798248023004</v>
      </c>
      <c r="KE19">
        <v>17.697546525726263</v>
      </c>
      <c r="KF19">
        <v>281.48056343250386</v>
      </c>
      <c r="KG19">
        <v>11.503668189400369</v>
      </c>
      <c r="KH19">
        <v>214.57126472101558</v>
      </c>
      <c r="KI19">
        <v>9.4446013502044863</v>
      </c>
      <c r="KJ19">
        <v>234.12081259759358</v>
      </c>
      <c r="KK19">
        <v>7.8256279093175412</v>
      </c>
      <c r="KL19">
        <v>207.54767424010487</v>
      </c>
      <c r="KM19">
        <v>6.6609547479454934</v>
      </c>
      <c r="KN19">
        <v>184.42902995417251</v>
      </c>
      <c r="KO19">
        <v>2.1677544102626656</v>
      </c>
      <c r="KP19">
        <v>157.24843749186965</v>
      </c>
      <c r="KQ19">
        <v>8.5429504949739066</v>
      </c>
      <c r="KR19">
        <v>174.64322085606537</v>
      </c>
      <c r="KS19">
        <v>9.4054224386335576</v>
      </c>
      <c r="KT19">
        <v>208.7209987064951</v>
      </c>
      <c r="KU19">
        <v>0.83185728743822152</v>
      </c>
      <c r="KV19">
        <v>150.11642273795746</v>
      </c>
      <c r="KW19">
        <v>-0.13160971216762857</v>
      </c>
      <c r="KX19">
        <v>152.59098386071148</v>
      </c>
      <c r="KY19">
        <v>-0.88096017372855207</v>
      </c>
      <c r="KZ19">
        <v>147.06905173511015</v>
      </c>
      <c r="LA19">
        <v>-5.725815158200021</v>
      </c>
      <c r="LB19">
        <v>270.97671059870345</v>
      </c>
      <c r="LC19">
        <v>-3.9465841360131959</v>
      </c>
      <c r="LD19">
        <v>235.02484177368601</v>
      </c>
      <c r="LE19">
        <v>-2.9784221966935998</v>
      </c>
      <c r="LF19">
        <v>206.74193771903703</v>
      </c>
      <c r="LG19">
        <v>-5.371351973418613</v>
      </c>
      <c r="LH19">
        <v>201.34846577904457</v>
      </c>
      <c r="LI19">
        <v>-3.2637061229471263</v>
      </c>
      <c r="LJ19">
        <v>165.38293333784992</v>
      </c>
    </row>
    <row r="20" spans="1:322" x14ac:dyDescent="0.3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32.376972966415096</v>
      </c>
      <c r="IZ20">
        <v>-178.31333261042624</v>
      </c>
      <c r="JA20">
        <v>281.07185409032786</v>
      </c>
      <c r="JB20">
        <v>70.995206815548443</v>
      </c>
      <c r="JC20">
        <v>56.193385133969123</v>
      </c>
      <c r="JD20">
        <v>-52.014578311121319</v>
      </c>
      <c r="JE20">
        <v>75.586333324393479</v>
      </c>
      <c r="JF20">
        <v>-107.76022084444017</v>
      </c>
      <c r="JG20">
        <v>18.309403581105634</v>
      </c>
      <c r="JH20">
        <v>-49.526358314838781</v>
      </c>
      <c r="JI20">
        <v>22.016327346499121</v>
      </c>
      <c r="JJ20">
        <v>-97.072384639205978</v>
      </c>
      <c r="JK20">
        <v>-45.184160337730184</v>
      </c>
      <c r="JL20">
        <v>10.931460156530637</v>
      </c>
      <c r="JM20">
        <v>-31.237945919352462</v>
      </c>
      <c r="JN20">
        <v>-21.55547756352437</v>
      </c>
      <c r="JO20">
        <v>44.736391005117035</v>
      </c>
      <c r="JP20">
        <v>-146.2992227634353</v>
      </c>
      <c r="JQ20">
        <v>195.8675452612147</v>
      </c>
      <c r="JR20">
        <v>34.714839793352802</v>
      </c>
      <c r="JS20">
        <v>-63.828464952368613</v>
      </c>
      <c r="JT20">
        <v>-15.016895789050187</v>
      </c>
      <c r="JU20">
        <v>7.2013626226717609</v>
      </c>
      <c r="JV20">
        <v>-42.971515474046264</v>
      </c>
      <c r="JW20">
        <v>117.65339792145507</v>
      </c>
      <c r="JX20">
        <v>-145.58891834810657</v>
      </c>
      <c r="JY20">
        <v>102.56207489090856</v>
      </c>
      <c r="JZ20">
        <v>-110.97395475668633</v>
      </c>
      <c r="KA20">
        <v>213.55412728795699</v>
      </c>
      <c r="KB20">
        <v>63.927099830302247</v>
      </c>
      <c r="KC20">
        <v>162.6653938626489</v>
      </c>
      <c r="KD20">
        <v>20.024222340774529</v>
      </c>
      <c r="KE20">
        <v>151.45149716234056</v>
      </c>
      <c r="KF20">
        <v>60.733737860853218</v>
      </c>
      <c r="KG20">
        <v>92.265500876530908</v>
      </c>
      <c r="KH20">
        <v>-6.9178760273077025</v>
      </c>
      <c r="KI20">
        <v>66.063640533868877</v>
      </c>
      <c r="KJ20">
        <v>16.354871110018639</v>
      </c>
      <c r="KK20">
        <v>52.073619769013447</v>
      </c>
      <c r="KL20">
        <v>-7.2670412800311555</v>
      </c>
      <c r="KM20">
        <v>42.705125723398325</v>
      </c>
      <c r="KN20">
        <v>-24.035509532023422</v>
      </c>
      <c r="KO20">
        <v>-3.3101879461185271</v>
      </c>
      <c r="KP20">
        <v>-33.141153586408713</v>
      </c>
      <c r="KQ20">
        <v>64.77517961050556</v>
      </c>
      <c r="KR20">
        <v>-76.56525954908534</v>
      </c>
      <c r="KS20">
        <v>66.908998345024273</v>
      </c>
      <c r="KT20">
        <v>-185.85065628283709</v>
      </c>
      <c r="KU20">
        <v>-17.243022548468126</v>
      </c>
      <c r="KV20">
        <v>-41.547330656603954</v>
      </c>
      <c r="KW20">
        <v>-28.631192497972506</v>
      </c>
      <c r="KX20">
        <v>-49.025782099731195</v>
      </c>
      <c r="KY20">
        <v>-35.973996757526209</v>
      </c>
      <c r="KZ20">
        <v>-40.113527379221814</v>
      </c>
      <c r="LA20">
        <v>-110.03126309598312</v>
      </c>
      <c r="LB20">
        <v>84.356385354212918</v>
      </c>
      <c r="LC20">
        <v>-84.480218624345241</v>
      </c>
      <c r="LD20">
        <v>39.072473136086842</v>
      </c>
      <c r="LE20">
        <v>-69.132280214125885</v>
      </c>
      <c r="LF20">
        <v>10.267675866319504</v>
      </c>
      <c r="LG20">
        <v>-95.142136923344609</v>
      </c>
      <c r="LH20">
        <v>9.8073169097834825</v>
      </c>
      <c r="LI20">
        <v>-65.640883647449655</v>
      </c>
      <c r="LJ20">
        <v>-19.138969705149659</v>
      </c>
    </row>
    <row r="21" spans="1:322" x14ac:dyDescent="0.3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-226.2446871262338</v>
      </c>
      <c r="IZ21">
        <v>31.44145155926072</v>
      </c>
      <c r="JA21">
        <v>-347.50299346759647</v>
      </c>
      <c r="JB21">
        <v>-12.518370462558698</v>
      </c>
      <c r="JC21">
        <v>-180.17376795366505</v>
      </c>
      <c r="JD21">
        <v>9.1715735464240211</v>
      </c>
      <c r="JE21">
        <v>-211.87823490322185</v>
      </c>
      <c r="JF21">
        <v>19.001034381977469</v>
      </c>
      <c r="JG21">
        <v>-167.81621074451908</v>
      </c>
      <c r="JH21">
        <v>8.7328332271410147</v>
      </c>
      <c r="JI21">
        <v>-192.89075813099163</v>
      </c>
      <c r="JJ21">
        <v>17.116480493602001</v>
      </c>
      <c r="JK21">
        <v>-205.41076855915045</v>
      </c>
      <c r="JL21">
        <v>-1.9275113641359531</v>
      </c>
      <c r="JM21">
        <v>-169.06483621356509</v>
      </c>
      <c r="JN21">
        <v>3.8008122765053023</v>
      </c>
      <c r="JO21">
        <v>-219.23429881284756</v>
      </c>
      <c r="JP21">
        <v>25.796500229871686</v>
      </c>
      <c r="JQ21">
        <v>-299.85191926741669</v>
      </c>
      <c r="JR21">
        <v>-6.1211628865399987</v>
      </c>
      <c r="JS21">
        <v>-164.40446853710469</v>
      </c>
      <c r="JT21">
        <v>2.6478838940968847</v>
      </c>
      <c r="JU21">
        <v>-160.48095515360541</v>
      </c>
      <c r="JV21">
        <v>7.5770375800056566</v>
      </c>
      <c r="JW21">
        <v>-237.85155852562383</v>
      </c>
      <c r="JX21">
        <v>25.671254396932895</v>
      </c>
      <c r="JY21">
        <v>-220.355503805024</v>
      </c>
      <c r="JZ21">
        <v>19.567702379524285</v>
      </c>
      <c r="KA21">
        <v>-325.08041406941459</v>
      </c>
      <c r="KB21">
        <v>-11.272072498525763</v>
      </c>
      <c r="KC21">
        <v>-280.27720283902181</v>
      </c>
      <c r="KD21">
        <v>-3.5308106663837822</v>
      </c>
      <c r="KE21">
        <v>-305.98232888304784</v>
      </c>
      <c r="KF21">
        <v>-10.708996624143573</v>
      </c>
      <c r="KG21">
        <v>-233.9428436595243</v>
      </c>
      <c r="KH21">
        <v>1.2198081928106188</v>
      </c>
      <c r="KI21">
        <v>-247.00692283608637</v>
      </c>
      <c r="KJ21">
        <v>-2.8838050427057067</v>
      </c>
      <c r="KK21">
        <v>-219.78250703394733</v>
      </c>
      <c r="KL21">
        <v>1.2813754475916563</v>
      </c>
      <c r="KM21">
        <v>-196.25153979413051</v>
      </c>
      <c r="KN21">
        <v>4.2381088255712127</v>
      </c>
      <c r="KO21">
        <v>-161.46121093125885</v>
      </c>
      <c r="KP21">
        <v>5.8436795490869606</v>
      </c>
      <c r="KQ21">
        <v>-194.96474048352096</v>
      </c>
      <c r="KR21">
        <v>13.500521043450107</v>
      </c>
      <c r="KS21">
        <v>-239.6337850806627</v>
      </c>
      <c r="KT21">
        <v>32.770485085039333</v>
      </c>
      <c r="KU21">
        <v>-152.54542230645313</v>
      </c>
      <c r="KV21">
        <v>7.3259153711752178</v>
      </c>
      <c r="KW21">
        <v>-153.71260910988602</v>
      </c>
      <c r="KX21">
        <v>8.6445681345166907</v>
      </c>
      <c r="KY21">
        <v>-146.03119014539456</v>
      </c>
      <c r="KZ21">
        <v>7.0730971683445194</v>
      </c>
      <c r="LA21">
        <v>-247.12769700809307</v>
      </c>
      <c r="LB21">
        <v>-14.874306732988185</v>
      </c>
      <c r="LC21">
        <v>-219.33493168351421</v>
      </c>
      <c r="LD21">
        <v>-6.8895312168988223</v>
      </c>
      <c r="LE21">
        <v>-196.01981724022923</v>
      </c>
      <c r="LF21">
        <v>-1.8104682844013094</v>
      </c>
      <c r="LG21">
        <v>-186.01911359819266</v>
      </c>
      <c r="LH21">
        <v>-1.7292945795532018</v>
      </c>
      <c r="LI21">
        <v>-157.44086584594822</v>
      </c>
      <c r="LJ21">
        <v>3.3747167419798081</v>
      </c>
    </row>
    <row r="22" spans="1:322" x14ac:dyDescent="0.3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-611531.84211847966</v>
      </c>
      <c r="IZ22">
        <v>161463.2984650358</v>
      </c>
      <c r="JA22">
        <v>-1383957.3717009271</v>
      </c>
      <c r="JB22">
        <v>-166847.39098257665</v>
      </c>
      <c r="JC22">
        <v>-732521.2266754281</v>
      </c>
      <c r="JD22">
        <v>96174.914350120496</v>
      </c>
      <c r="JE22">
        <v>-753428.95723641035</v>
      </c>
      <c r="JF22">
        <v>188138.94130385114</v>
      </c>
      <c r="JG22">
        <v>-625082.7572546351</v>
      </c>
      <c r="JH22">
        <v>53366.168326490777</v>
      </c>
      <c r="JI22">
        <v>-615662.87234604615</v>
      </c>
      <c r="JJ22">
        <v>92774.473873192968</v>
      </c>
      <c r="JK22">
        <v>-594771.32808537572</v>
      </c>
      <c r="JL22">
        <v>1311.6099272706228</v>
      </c>
      <c r="JM22">
        <v>-584488.79804010794</v>
      </c>
      <c r="JN22">
        <v>-615.16969390083887</v>
      </c>
      <c r="JO22">
        <v>-646259.04639007302</v>
      </c>
      <c r="JP22">
        <v>166446.54293891104</v>
      </c>
      <c r="JQ22">
        <v>-1117423.7513558739</v>
      </c>
      <c r="JR22">
        <v>-74752.483179067611</v>
      </c>
      <c r="JS22">
        <v>-609715.34513819148</v>
      </c>
      <c r="JT22">
        <v>-10332.387088161051</v>
      </c>
      <c r="JU22">
        <v>-606053.29655447218</v>
      </c>
      <c r="JV22">
        <v>36671.894026056092</v>
      </c>
      <c r="JW22">
        <v>-874748.65364634257</v>
      </c>
      <c r="JX22">
        <v>300391.84498903656</v>
      </c>
      <c r="JY22">
        <v>-850754.47324574599</v>
      </c>
      <c r="JZ22">
        <v>233746.00180408132</v>
      </c>
      <c r="KA22">
        <v>-1127724.0015028177</v>
      </c>
      <c r="KB22">
        <v>-127730.27735781801</v>
      </c>
      <c r="KC22">
        <v>-1015198.6163152608</v>
      </c>
      <c r="KD22">
        <v>-40884.010477862517</v>
      </c>
      <c r="KE22">
        <v>-922255.98450648109</v>
      </c>
      <c r="KF22">
        <v>-97467.155514280123</v>
      </c>
      <c r="KG22">
        <v>-811673.88886355318</v>
      </c>
      <c r="KH22">
        <v>11879.081107066238</v>
      </c>
      <c r="KI22">
        <v>-722899.99585754541</v>
      </c>
      <c r="KJ22">
        <v>-19722.365865368185</v>
      </c>
      <c r="KK22">
        <v>-699101.91405359923</v>
      </c>
      <c r="KL22">
        <v>9068.6900704808158</v>
      </c>
      <c r="KM22">
        <v>-683421.29285424773</v>
      </c>
      <c r="KN22">
        <v>31793.168043648871</v>
      </c>
      <c r="KO22">
        <v>-594392.41844353161</v>
      </c>
      <c r="KP22">
        <v>19350.565757523447</v>
      </c>
      <c r="KQ22">
        <v>-741326.69536220562</v>
      </c>
      <c r="KR22">
        <v>137325.12931604948</v>
      </c>
      <c r="KS22">
        <v>-683357.88791115338</v>
      </c>
      <c r="KT22">
        <v>238168.66987370199</v>
      </c>
      <c r="KU22">
        <v>-579100.37165215239</v>
      </c>
      <c r="KV22">
        <v>10098.072512075438</v>
      </c>
      <c r="KW22">
        <v>-574661.08045765467</v>
      </c>
      <c r="KX22">
        <v>-1810.5524652099798</v>
      </c>
      <c r="KY22">
        <v>-579686.55132490688</v>
      </c>
      <c r="KZ22">
        <v>-10764.89690114093</v>
      </c>
      <c r="LA22">
        <v>-644559.61882533203</v>
      </c>
      <c r="LB22">
        <v>48089.736415160223</v>
      </c>
      <c r="LC22">
        <v>-622468.42758502031</v>
      </c>
      <c r="LD22">
        <v>19878.786882994398</v>
      </c>
      <c r="LE22">
        <v>-609917.69504951267</v>
      </c>
      <c r="LF22">
        <v>4989.3400825724138</v>
      </c>
      <c r="LG22">
        <v>-649427.62288915971</v>
      </c>
      <c r="LH22">
        <v>9059.514785831374</v>
      </c>
      <c r="LI22">
        <v>-614679.38901063171</v>
      </c>
      <c r="LJ22">
        <v>-15465.540035379699</v>
      </c>
    </row>
    <row r="23" spans="1:322" x14ac:dyDescent="0.3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-168430.6940014853</v>
      </c>
      <c r="IZ23">
        <v>223831.93175501263</v>
      </c>
      <c r="JA23">
        <v>115935.73600729837</v>
      </c>
      <c r="JB23">
        <v>-201312.6091167602</v>
      </c>
      <c r="JC23">
        <v>-116464.26604623222</v>
      </c>
      <c r="JD23">
        <v>-211942.78257957302</v>
      </c>
      <c r="JE23">
        <v>-212722.41606350668</v>
      </c>
      <c r="JF23">
        <v>-12623.456012108538</v>
      </c>
      <c r="JG23">
        <v>-50260.232620869108</v>
      </c>
      <c r="JH23">
        <v>-272216.83983338188</v>
      </c>
      <c r="JI23">
        <v>-92991.790678353209</v>
      </c>
      <c r="JJ23">
        <v>-102942.31564518454</v>
      </c>
      <c r="JK23">
        <v>62323.126790271323</v>
      </c>
      <c r="JL23">
        <v>-529583.09154054569</v>
      </c>
      <c r="JM23">
        <v>53178.738865884356</v>
      </c>
      <c r="JN23">
        <v>-452825.07099852769</v>
      </c>
      <c r="JO23">
        <v>-178424.34456632458</v>
      </c>
      <c r="JP23">
        <v>100328.49887183188</v>
      </c>
      <c r="JQ23">
        <v>28379.28875329021</v>
      </c>
      <c r="JR23">
        <v>-261154.6724331021</v>
      </c>
      <c r="JS23">
        <v>102414.23659916144</v>
      </c>
      <c r="JT23">
        <v>-522485.28295496368</v>
      </c>
      <c r="JU23">
        <v>-24256.661681929661</v>
      </c>
      <c r="JV23">
        <v>-309784.36485678365</v>
      </c>
      <c r="JW23">
        <v>-332345.40450304956</v>
      </c>
      <c r="JX23">
        <v>151527.38335241072</v>
      </c>
      <c r="JY23">
        <v>-265136.66196734615</v>
      </c>
      <c r="JZ23">
        <v>22998.290898692019</v>
      </c>
      <c r="KA23">
        <v>79813.854558292223</v>
      </c>
      <c r="KB23">
        <v>-264185.53083316761</v>
      </c>
      <c r="KC23">
        <v>-1497.970729985464</v>
      </c>
      <c r="KD23">
        <v>-281661.51663521252</v>
      </c>
      <c r="KE23">
        <v>59769.05387747872</v>
      </c>
      <c r="KF23">
        <v>-326548.90925274498</v>
      </c>
      <c r="KG23">
        <v>-39741.537222856008</v>
      </c>
      <c r="KH23">
        <v>-319318.39276475337</v>
      </c>
      <c r="KI23">
        <v>5854.9525785450996</v>
      </c>
      <c r="KJ23">
        <v>-388445.98555328767</v>
      </c>
      <c r="KK23">
        <v>-19779.155376439725</v>
      </c>
      <c r="KL23">
        <v>-369120.73864438949</v>
      </c>
      <c r="KM23">
        <v>-40783.600531488642</v>
      </c>
      <c r="KN23">
        <v>-338173.0132431243</v>
      </c>
      <c r="KO23">
        <v>3960.4981839686675</v>
      </c>
      <c r="KP23">
        <v>-366653.78056393919</v>
      </c>
      <c r="KQ23">
        <v>-159755.25400358482</v>
      </c>
      <c r="KR23">
        <v>-126278.19179406334</v>
      </c>
      <c r="KS23">
        <v>-257556.35354792755</v>
      </c>
      <c r="KT23">
        <v>264222.10417434131</v>
      </c>
      <c r="KU23">
        <v>26716.923448463156</v>
      </c>
      <c r="KV23">
        <v>-352973.95322852314</v>
      </c>
      <c r="KW23">
        <v>49875.738310016844</v>
      </c>
      <c r="KX23">
        <v>-343084.15593357501</v>
      </c>
      <c r="KY23">
        <v>70550.812076231654</v>
      </c>
      <c r="KZ23">
        <v>-388666.32875204593</v>
      </c>
      <c r="LA23">
        <v>69913.931801071056</v>
      </c>
      <c r="LB23">
        <v>-628455.25446332491</v>
      </c>
      <c r="LC23">
        <v>80105.806326399019</v>
      </c>
      <c r="LD23">
        <v>-600284.4533726162</v>
      </c>
      <c r="LE23">
        <v>84468.810808914015</v>
      </c>
      <c r="LF23">
        <v>-564501.10883583408</v>
      </c>
      <c r="LG23">
        <v>113182.02205846999</v>
      </c>
      <c r="LH23">
        <v>-604637.52832084056</v>
      </c>
      <c r="LI23">
        <v>112296.10806257081</v>
      </c>
      <c r="LJ23">
        <v>-516292.51007803029</v>
      </c>
    </row>
    <row r="24" spans="1:322" x14ac:dyDescent="0.3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-441204.07348685031</v>
      </c>
      <c r="IZ24">
        <v>193674.27040784273</v>
      </c>
      <c r="JA24">
        <v>196716.32981459008</v>
      </c>
      <c r="JB24">
        <v>679087.41533665732</v>
      </c>
      <c r="JC24">
        <v>-134651.30632508622</v>
      </c>
      <c r="JD24">
        <v>305327.51290774939</v>
      </c>
      <c r="JE24">
        <v>-279223.48661187122</v>
      </c>
      <c r="JF24">
        <v>336196.92990545993</v>
      </c>
      <c r="JG24">
        <v>-131860.50484084425</v>
      </c>
      <c r="JH24">
        <v>172000.65564117947</v>
      </c>
      <c r="JI24">
        <v>-261461.11673489076</v>
      </c>
      <c r="JJ24">
        <v>175193.29530732607</v>
      </c>
      <c r="JK24">
        <v>82728.638120044969</v>
      </c>
      <c r="JL24">
        <v>-24830.129561004898</v>
      </c>
      <c r="JM24">
        <v>-23734.109324241781</v>
      </c>
      <c r="JN24">
        <v>-4831.8906709884268</v>
      </c>
      <c r="JO24">
        <v>-370320.5765631125</v>
      </c>
      <c r="JP24">
        <v>233200.69845496811</v>
      </c>
      <c r="JQ24">
        <v>131243.55846401252</v>
      </c>
      <c r="JR24">
        <v>554083.84227093682</v>
      </c>
      <c r="JS24">
        <v>-585.71284955251031</v>
      </c>
      <c r="JT24">
        <v>-117217.96936134501</v>
      </c>
      <c r="JU24">
        <v>-112964.24221222509</v>
      </c>
      <c r="JV24">
        <v>131773.80818844686</v>
      </c>
      <c r="JW24">
        <v>-357135.32067309023</v>
      </c>
      <c r="JX24">
        <v>434444.93957840081</v>
      </c>
      <c r="JY24">
        <v>-282821.76711063622</v>
      </c>
      <c r="JZ24">
        <v>413199.4733248289</v>
      </c>
      <c r="KA24">
        <v>187044.29325344157</v>
      </c>
      <c r="KB24">
        <v>556975.89612579916</v>
      </c>
      <c r="KC24">
        <v>100009.89091491948</v>
      </c>
      <c r="KD24">
        <v>498198.70255096792</v>
      </c>
      <c r="KE24">
        <v>184030.51195840104</v>
      </c>
      <c r="KF24">
        <v>434677.24332655541</v>
      </c>
      <c r="KG24">
        <v>32142.948036607158</v>
      </c>
      <c r="KH24">
        <v>362509.54132300161</v>
      </c>
      <c r="KI24">
        <v>93855.226336745996</v>
      </c>
      <c r="KJ24">
        <v>275260.56088604307</v>
      </c>
      <c r="KK24">
        <v>30482.153521535285</v>
      </c>
      <c r="KL24">
        <v>254887.94489089417</v>
      </c>
      <c r="KM24">
        <v>-26101.077152901555</v>
      </c>
      <c r="KN24">
        <v>242105.53031876223</v>
      </c>
      <c r="KO24">
        <v>-73120.201941722771</v>
      </c>
      <c r="KP24">
        <v>91762.300799601682</v>
      </c>
      <c r="KQ24">
        <v>-202694.98130301517</v>
      </c>
      <c r="KR24">
        <v>319270.87746516336</v>
      </c>
      <c r="KS24">
        <v>-445576.5963919324</v>
      </c>
      <c r="KT24">
        <v>283168.96373008</v>
      </c>
      <c r="KU24">
        <v>-111218.5745188531</v>
      </c>
      <c r="KV24">
        <v>36674.848144779644</v>
      </c>
      <c r="KW24">
        <v>-136669.00247404483</v>
      </c>
      <c r="KX24">
        <v>-5686.3487718384167</v>
      </c>
      <c r="KY24">
        <v>-108914.12017065313</v>
      </c>
      <c r="KZ24">
        <v>-39658.280541367414</v>
      </c>
      <c r="LA24">
        <v>244378.95948045602</v>
      </c>
      <c r="LB24">
        <v>-147360.84780479551</v>
      </c>
      <c r="LC24">
        <v>153161.7516396445</v>
      </c>
      <c r="LD24">
        <v>-115575.66563881696</v>
      </c>
      <c r="LE24">
        <v>81560.820485685384</v>
      </c>
      <c r="LF24">
        <v>-98123.90890320261</v>
      </c>
      <c r="LG24">
        <v>80979.821819884921</v>
      </c>
      <c r="LH24">
        <v>-181683.46439654345</v>
      </c>
      <c r="LI24">
        <v>-17495.691189887741</v>
      </c>
      <c r="LJ24">
        <v>-132457.03295885897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DB752-522F-488A-A03D-8BE4F61E349A}">
  <dimension ref="A1:X24"/>
  <sheetViews>
    <sheetView workbookViewId="0">
      <selection activeCell="A2" sqref="A2"/>
    </sheetView>
  </sheetViews>
  <sheetFormatPr defaultRowHeight="14.4" x14ac:dyDescent="0.3"/>
  <cols>
    <col min="1" max="1" width="12" bestFit="1" customWidth="1"/>
  </cols>
  <sheetData>
    <row r="1" spans="1:24" x14ac:dyDescent="0.3">
      <c r="A1" cm="1">
        <f t="array" ref="A1:X24">MMULT(_xlfn.ANCHORARRAY('A_e^T  x P_i'!A1), A_e!A1:X322)</f>
        <v>20.022354872509734</v>
      </c>
      <c r="B1">
        <v>-6.0873458331569266</v>
      </c>
      <c r="C1">
        <v>0.12187712097727169</v>
      </c>
      <c r="D1">
        <v>-370.3462538103164</v>
      </c>
      <c r="E1">
        <v>-7480.2749239896748</v>
      </c>
      <c r="F1">
        <v>-1844.1401190032834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</row>
    <row r="2" spans="1:24" x14ac:dyDescent="0.3">
      <c r="A2">
        <v>-6.0873458331569266</v>
      </c>
      <c r="B2">
        <v>11.235548672773334</v>
      </c>
      <c r="C2">
        <v>0.33485463783319869</v>
      </c>
      <c r="D2">
        <v>-1175.265156992639</v>
      </c>
      <c r="E2">
        <v>23183.434639860519</v>
      </c>
      <c r="F2">
        <v>305.62871365639933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</row>
    <row r="3" spans="1:24" x14ac:dyDescent="0.3">
      <c r="A3">
        <v>0.12187712097727152</v>
      </c>
      <c r="B3">
        <v>0.33485463783319824</v>
      </c>
      <c r="C3">
        <v>22.907364281107533</v>
      </c>
      <c r="D3">
        <v>58009.756302180234</v>
      </c>
      <c r="E3">
        <v>-2379.864108564449</v>
      </c>
      <c r="F3">
        <v>-10672.305423476335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</row>
    <row r="4" spans="1:24" x14ac:dyDescent="0.3">
      <c r="A4">
        <v>-370.34625381031663</v>
      </c>
      <c r="B4">
        <v>-1175.2651569926372</v>
      </c>
      <c r="C4">
        <v>58009.756302180227</v>
      </c>
      <c r="D4">
        <v>160236212.2646403</v>
      </c>
      <c r="E4">
        <v>-14095204.522326004</v>
      </c>
      <c r="F4">
        <v>-42680800.956985563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</row>
    <row r="5" spans="1:24" x14ac:dyDescent="0.3">
      <c r="A5">
        <v>-7480.2749239896784</v>
      </c>
      <c r="B5">
        <v>23183.434639860519</v>
      </c>
      <c r="C5">
        <v>-2379.8641085644485</v>
      </c>
      <c r="D5">
        <v>-14095204.522326004</v>
      </c>
      <c r="E5">
        <v>71058261.743427843</v>
      </c>
      <c r="F5">
        <v>20160928.400000043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</row>
    <row r="6" spans="1:24" x14ac:dyDescent="0.3">
      <c r="A6">
        <v>-1844.140119003283</v>
      </c>
      <c r="B6">
        <v>305.62871365639842</v>
      </c>
      <c r="C6">
        <v>-10672.305423476335</v>
      </c>
      <c r="D6">
        <v>-42680800.956985563</v>
      </c>
      <c r="E6">
        <v>20160928.400000043</v>
      </c>
      <c r="F6">
        <v>48451586.46629595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</row>
    <row r="7" spans="1:24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41.778644406402968</v>
      </c>
      <c r="H7">
        <v>4.5931999093549436</v>
      </c>
      <c r="I7">
        <v>-1.800977363547335</v>
      </c>
      <c r="J7">
        <v>-4758.1336375964347</v>
      </c>
      <c r="K7">
        <v>6828.3545341673571</v>
      </c>
      <c r="L7">
        <v>8499.6874091112732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</row>
    <row r="8" spans="1:24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4.5931999093549436</v>
      </c>
      <c r="H8">
        <v>15.773592381924546</v>
      </c>
      <c r="I8">
        <v>2.146321243188392</v>
      </c>
      <c r="J8">
        <v>5847.0379872444346</v>
      </c>
      <c r="K8">
        <v>9228.8541433590235</v>
      </c>
      <c r="L8">
        <v>-2801.0352570551681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</row>
    <row r="9" spans="1:24" x14ac:dyDescent="0.3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-1.8009773635473354</v>
      </c>
      <c r="H9">
        <v>2.1463212431883925</v>
      </c>
      <c r="I9">
        <v>35.557402223123667</v>
      </c>
      <c r="J9">
        <v>85830.832955303311</v>
      </c>
      <c r="K9">
        <v>66484.987989285757</v>
      </c>
      <c r="L9">
        <v>-17128.262253088855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</row>
    <row r="10" spans="1:24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-4758.1336375964347</v>
      </c>
      <c r="H10">
        <v>5847.0379872444355</v>
      </c>
      <c r="I10">
        <v>85830.832955303311</v>
      </c>
      <c r="J10">
        <v>232328662.75036311</v>
      </c>
      <c r="K10">
        <v>156749252.14729756</v>
      </c>
      <c r="L10">
        <v>-42899000.286449775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</row>
    <row r="11" spans="1:24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6828.3545341673571</v>
      </c>
      <c r="H11">
        <v>9228.8541433590235</v>
      </c>
      <c r="I11">
        <v>66484.987989285757</v>
      </c>
      <c r="J11">
        <v>156749252.14729756</v>
      </c>
      <c r="K11">
        <v>161947739.93320668</v>
      </c>
      <c r="L11">
        <v>-24567649.096249651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</row>
    <row r="12" spans="1:24" x14ac:dyDescent="0.3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8499.6874091112713</v>
      </c>
      <c r="H12">
        <v>-2801.0352570551681</v>
      </c>
      <c r="I12">
        <v>-17128.262253088855</v>
      </c>
      <c r="J12">
        <v>-42899000.286449768</v>
      </c>
      <c r="K12">
        <v>-24567649.096249651</v>
      </c>
      <c r="L12">
        <v>89014742.615024433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</row>
    <row r="13" spans="1:24" x14ac:dyDescent="0.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30.069184360211505</v>
      </c>
      <c r="N13">
        <v>2.3860162372592568</v>
      </c>
      <c r="O13">
        <v>1.9136669775844602E-2</v>
      </c>
      <c r="P13">
        <v>3146.0687276529238</v>
      </c>
      <c r="Q13">
        <v>9354.6422006179346</v>
      </c>
      <c r="R13">
        <v>1373.8991370518147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</row>
    <row r="14" spans="1:24" x14ac:dyDescent="0.3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2.3860162372592564</v>
      </c>
      <c r="N14">
        <v>11.843101769734071</v>
      </c>
      <c r="O14">
        <v>0.10852944738777826</v>
      </c>
      <c r="P14">
        <v>-2501.347474967245</v>
      </c>
      <c r="Q14">
        <v>-10195.491205579325</v>
      </c>
      <c r="R14">
        <v>-6630.3737874337021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</row>
    <row r="15" spans="1:24" x14ac:dyDescent="0.3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1.9136669775844741E-2</v>
      </c>
      <c r="N15">
        <v>0.10852944738777803</v>
      </c>
      <c r="O15">
        <v>28.703535107581089</v>
      </c>
      <c r="P15">
        <v>80029.969949991166</v>
      </c>
      <c r="Q15">
        <v>226.1535016709874</v>
      </c>
      <c r="R15">
        <v>-3580.7291798387355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</row>
    <row r="16" spans="1:24" x14ac:dyDescent="0.3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3146.0687276529234</v>
      </c>
      <c r="N16">
        <v>-2501.3474749672473</v>
      </c>
      <c r="O16">
        <v>80029.969949991151</v>
      </c>
      <c r="P16">
        <v>240084227.96090043</v>
      </c>
      <c r="Q16">
        <v>697288.87899421575</v>
      </c>
      <c r="R16">
        <v>1427175.1755066584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</row>
    <row r="17" spans="1:24" x14ac:dyDescent="0.3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9354.6422006179364</v>
      </c>
      <c r="N17">
        <v>-10195.491205579327</v>
      </c>
      <c r="O17">
        <v>226.15350167098731</v>
      </c>
      <c r="P17">
        <v>697288.87899421679</v>
      </c>
      <c r="Q17">
        <v>50497474.214644551</v>
      </c>
      <c r="R17">
        <v>4227040.7265502485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</row>
    <row r="18" spans="1:24" x14ac:dyDescent="0.3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1373.8991370518129</v>
      </c>
      <c r="N18">
        <v>-6630.373787433703</v>
      </c>
      <c r="O18">
        <v>-3580.7291798387346</v>
      </c>
      <c r="P18">
        <v>1427175.1755066602</v>
      </c>
      <c r="Q18">
        <v>4227040.7265502485</v>
      </c>
      <c r="R18">
        <v>57377227.153469399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</row>
    <row r="19" spans="1:24" x14ac:dyDescent="0.3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16.377963294872952</v>
      </c>
      <c r="T19">
        <v>-1.4559699059435638</v>
      </c>
      <c r="U19">
        <v>-0.34564120497433692</v>
      </c>
      <c r="V19">
        <v>48.699108598814419</v>
      </c>
      <c r="W19">
        <v>-21772.388091780464</v>
      </c>
      <c r="X19">
        <v>16533.545196071947</v>
      </c>
    </row>
    <row r="20" spans="1:24" x14ac:dyDescent="0.3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-1.4559699059435636</v>
      </c>
      <c r="T20">
        <v>6.0688852350336466</v>
      </c>
      <c r="U20">
        <v>-4.9317056060732787</v>
      </c>
      <c r="V20">
        <v>-19549.67681235927</v>
      </c>
      <c r="W20">
        <v>-3151.948785034971</v>
      </c>
      <c r="X20">
        <v>-3278.2468816051942</v>
      </c>
    </row>
    <row r="21" spans="1:24" x14ac:dyDescent="0.3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-0.34564120497433687</v>
      </c>
      <c r="T21">
        <v>-4.9317056060732778</v>
      </c>
      <c r="U21">
        <v>18.619082168819606</v>
      </c>
      <c r="V21">
        <v>63750.230132822631</v>
      </c>
      <c r="W21">
        <v>2427.659813878608</v>
      </c>
      <c r="X21">
        <v>3967.3750127325852</v>
      </c>
    </row>
    <row r="22" spans="1:24" x14ac:dyDescent="0.3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48.699108598814973</v>
      </c>
      <c r="T22">
        <v>-19549.67681235927</v>
      </c>
      <c r="U22">
        <v>63750.230132822624</v>
      </c>
      <c r="V22">
        <v>223613660.23357221</v>
      </c>
      <c r="W22">
        <v>9197483.55819281</v>
      </c>
      <c r="X22">
        <v>14941462.302410316</v>
      </c>
    </row>
    <row r="23" spans="1:24" x14ac:dyDescent="0.3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-21772.388091780464</v>
      </c>
      <c r="T23">
        <v>-3151.9487850349715</v>
      </c>
      <c r="U23">
        <v>2427.6598138786089</v>
      </c>
      <c r="V23">
        <v>9197483.5581928082</v>
      </c>
      <c r="W23">
        <v>56608488.220285989</v>
      </c>
      <c r="X23">
        <v>83228.584835099289</v>
      </c>
    </row>
    <row r="24" spans="1:24" x14ac:dyDescent="0.3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16533.545196071951</v>
      </c>
      <c r="T24">
        <v>-3278.2468816051942</v>
      </c>
      <c r="U24">
        <v>3967.3750127325852</v>
      </c>
      <c r="V24">
        <v>14941462.302410312</v>
      </c>
      <c r="W24">
        <v>83228.584835099056</v>
      </c>
      <c r="X24">
        <v>49476795.8573296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A2FD7-E0E9-4773-951B-70CBF7377DEA}">
  <dimension ref="A1:FX180"/>
  <sheetViews>
    <sheetView topLeftCell="FQ153" workbookViewId="0">
      <selection activeCell="FX180" sqref="FX180"/>
    </sheetView>
  </sheetViews>
  <sheetFormatPr defaultRowHeight="14.4" x14ac:dyDescent="0.3"/>
  <sheetData>
    <row r="1" spans="1:180" x14ac:dyDescent="0.3">
      <c r="A1">
        <v>20.022354872509801</v>
      </c>
      <c r="B1">
        <v>-6.0873458331569603</v>
      </c>
      <c r="C1">
        <v>0.121877120977272</v>
      </c>
      <c r="D1">
        <v>-370.34625381033402</v>
      </c>
      <c r="E1">
        <v>-7480.2749239897303</v>
      </c>
      <c r="F1">
        <v>-1844.14011900329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-0.81134737622887998</v>
      </c>
      <c r="Z1">
        <v>0.30885799473349501</v>
      </c>
      <c r="AA1">
        <v>-3.0141273337392898E-3</v>
      </c>
      <c r="AB1">
        <v>-0.19094620419488001</v>
      </c>
      <c r="AC1">
        <v>0.18451681728114799</v>
      </c>
      <c r="AD1">
        <v>-3.9530089777359598E-2</v>
      </c>
      <c r="AE1">
        <v>0</v>
      </c>
      <c r="AF1">
        <v>0</v>
      </c>
      <c r="AG1">
        <v>0</v>
      </c>
      <c r="AH1">
        <v>-0.169749067925557</v>
      </c>
      <c r="AI1">
        <v>0.26376928177776998</v>
      </c>
      <c r="AJ1">
        <v>-1.20403796880925E-2</v>
      </c>
      <c r="AK1">
        <v>-0.18384261013424699</v>
      </c>
      <c r="AL1">
        <v>0.13741416675393001</v>
      </c>
      <c r="AM1">
        <v>-2.1146011474976401E-2</v>
      </c>
      <c r="AN1">
        <v>-0.18631711170489601</v>
      </c>
      <c r="AO1">
        <v>0.206721255926166</v>
      </c>
      <c r="AP1">
        <v>-2.2668663023708902E-2</v>
      </c>
      <c r="AQ1">
        <v>0</v>
      </c>
      <c r="AR1">
        <v>0</v>
      </c>
      <c r="AS1">
        <v>0</v>
      </c>
      <c r="AT1">
        <v>-0.19131348756643499</v>
      </c>
      <c r="AU1">
        <v>0.12899893146687599</v>
      </c>
      <c r="AV1">
        <v>2.6232571068731499E-2</v>
      </c>
      <c r="AW1">
        <v>-0.188487887409231</v>
      </c>
      <c r="AX1">
        <v>0.18920790056541401</v>
      </c>
      <c r="AY1">
        <v>3.3983826703630697E-2</v>
      </c>
      <c r="AZ1">
        <v>-0.18854834295488099</v>
      </c>
      <c r="BA1">
        <v>0.13681025370932701</v>
      </c>
      <c r="BB1">
        <v>8.5447849633979098E-3</v>
      </c>
      <c r="BC1">
        <v>-0.18492637592698599</v>
      </c>
      <c r="BD1">
        <v>0.19627355699677099</v>
      </c>
      <c r="BE1">
        <v>1.01211448694345E-2</v>
      </c>
      <c r="BF1">
        <v>-3.4937584557131101</v>
      </c>
      <c r="BG1">
        <v>-0.33249907575389698</v>
      </c>
      <c r="BH1">
        <v>-0.57473201310535404</v>
      </c>
      <c r="BI1">
        <v>-1.0501230769846699</v>
      </c>
      <c r="BJ1">
        <v>0.27828774212075902</v>
      </c>
      <c r="BK1">
        <v>-0.134031434730569</v>
      </c>
      <c r="BL1">
        <v>-0.491642338512222</v>
      </c>
      <c r="BM1">
        <v>0.22043110290384399</v>
      </c>
      <c r="BN1">
        <v>-5.1250903200843398E-2</v>
      </c>
      <c r="BO1">
        <v>-0.27976788431322003</v>
      </c>
      <c r="BP1">
        <v>0.15679137309938801</v>
      </c>
      <c r="BQ1">
        <v>-2.46882243364853E-2</v>
      </c>
      <c r="BR1">
        <v>-0.17941739181213501</v>
      </c>
      <c r="BS1">
        <v>0.237801439012577</v>
      </c>
      <c r="BT1">
        <v>2.02960899183794E-2</v>
      </c>
      <c r="BU1">
        <v>-0.61294813422225602</v>
      </c>
      <c r="BV1">
        <v>0.155496500612963</v>
      </c>
      <c r="BW1">
        <v>0.155848400345034</v>
      </c>
      <c r="BX1">
        <v>-1.5435688902109399</v>
      </c>
      <c r="BY1">
        <v>1.3640253589794701E-2</v>
      </c>
      <c r="BZ1">
        <v>0.40711754749985501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-0.18767388343567601</v>
      </c>
      <c r="CH1">
        <v>0.128855005591724</v>
      </c>
      <c r="CI1">
        <v>2.8620838885577101E-3</v>
      </c>
      <c r="CJ1">
        <v>-0.188836779613095</v>
      </c>
      <c r="CK1">
        <v>0.141110868327433</v>
      </c>
      <c r="CL1">
        <v>-2.1919774085003299E-2</v>
      </c>
      <c r="CM1">
        <v>-0.18254353966308501</v>
      </c>
      <c r="CN1">
        <v>0.227954958981616</v>
      </c>
      <c r="CO1">
        <v>-4.0175636442464399E-2</v>
      </c>
      <c r="CP1">
        <v>-0.18890576708940701</v>
      </c>
      <c r="CQ1">
        <v>0.208201526109696</v>
      </c>
      <c r="CR1">
        <v>4.9882511569683902E-2</v>
      </c>
      <c r="CS1">
        <v>-0.19158523386932699</v>
      </c>
      <c r="CT1">
        <v>0.180941203896578</v>
      </c>
      <c r="CU1">
        <v>4.4628406118699102E-2</v>
      </c>
      <c r="CV1">
        <v>-0.76915815927867504</v>
      </c>
      <c r="CW1">
        <v>0.16091488849125099</v>
      </c>
      <c r="CX1">
        <v>0.193894349605546</v>
      </c>
      <c r="CY1">
        <v>0</v>
      </c>
      <c r="CZ1">
        <v>0</v>
      </c>
      <c r="DA1">
        <v>0</v>
      </c>
      <c r="DB1">
        <v>-2.0034060222885901</v>
      </c>
      <c r="DC1">
        <v>-3.4122507676045501E-2</v>
      </c>
      <c r="DD1">
        <v>0.473835014674584</v>
      </c>
      <c r="DE1">
        <v>-0.75418101280244698</v>
      </c>
      <c r="DF1">
        <v>0.21779549595419501</v>
      </c>
      <c r="DG1">
        <v>0.14497518612224999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-0.50922000272768397</v>
      </c>
      <c r="DO1">
        <v>0.22378132247848101</v>
      </c>
      <c r="DP1">
        <v>5.3344123502442303E-2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-0.19065864657793199</v>
      </c>
      <c r="ED1">
        <v>0.157886734063136</v>
      </c>
      <c r="EE1">
        <v>2.9760188283789801E-2</v>
      </c>
      <c r="EF1">
        <v>-0.17611098103845199</v>
      </c>
      <c r="EG1">
        <v>0.263430157292183</v>
      </c>
      <c r="EH1">
        <v>2.9449217802610499E-2</v>
      </c>
      <c r="EI1">
        <v>-0.18514180156639801</v>
      </c>
      <c r="EJ1">
        <v>0.198342480243418</v>
      </c>
      <c r="EK1">
        <v>-1.5638780796404898E-2</v>
      </c>
      <c r="EL1">
        <v>-0.18850402649977499</v>
      </c>
      <c r="EM1">
        <v>0.129472246597097</v>
      </c>
      <c r="EN1">
        <v>-1.0712830480922701E-2</v>
      </c>
      <c r="EO1">
        <v>-0.18893678002718101</v>
      </c>
      <c r="EP1">
        <v>0.14105292813557099</v>
      </c>
      <c r="EQ1">
        <v>-1.7478201013617599E-2</v>
      </c>
      <c r="ER1">
        <v>-0.17657517400325801</v>
      </c>
      <c r="ES1">
        <v>0.26230932319173</v>
      </c>
      <c r="ET1">
        <v>-3.6333383325122502E-2</v>
      </c>
      <c r="EU1">
        <v>-0.190032186765484</v>
      </c>
      <c r="EV1">
        <v>0.126242638687524</v>
      </c>
      <c r="EW1">
        <v>-2.2228608114445599E-2</v>
      </c>
      <c r="EX1">
        <v>-0.18579980971499699</v>
      </c>
      <c r="EY1">
        <v>0.21695630893097301</v>
      </c>
      <c r="EZ1">
        <v>-4.50277622354774E-2</v>
      </c>
      <c r="FA1">
        <v>-0.19116954967144401</v>
      </c>
      <c r="FB1">
        <v>0.15706659736876599</v>
      </c>
      <c r="FC1">
        <v>-3.4708644966268701E-2</v>
      </c>
      <c r="FD1">
        <v>0</v>
      </c>
      <c r="FE1">
        <v>0</v>
      </c>
      <c r="FF1">
        <v>0</v>
      </c>
      <c r="FG1">
        <v>-1.8403344829486601</v>
      </c>
      <c r="FH1">
        <v>7.6279955147968703E-2</v>
      </c>
      <c r="FI1">
        <v>-0.38980587222977298</v>
      </c>
      <c r="FJ1">
        <v>-1.09133546940934</v>
      </c>
      <c r="FK1">
        <v>0.21796269732651</v>
      </c>
      <c r="FL1">
        <v>-0.210639233179752</v>
      </c>
      <c r="FM1">
        <v>0</v>
      </c>
      <c r="FN1">
        <v>0</v>
      </c>
      <c r="FO1">
        <v>0</v>
      </c>
      <c r="FP1">
        <v>-0.49554092770432601</v>
      </c>
      <c r="FQ1">
        <v>0.202391509220821</v>
      </c>
      <c r="FR1">
        <v>-7.8881994373518796E-2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</row>
    <row r="2" spans="1:180" x14ac:dyDescent="0.3">
      <c r="A2">
        <v>-6.0873458331569603</v>
      </c>
      <c r="B2">
        <v>11.235548672773399</v>
      </c>
      <c r="C2">
        <v>0.33485463783319602</v>
      </c>
      <c r="D2">
        <v>-1175.26515699267</v>
      </c>
      <c r="E2">
        <v>23183.434639860599</v>
      </c>
      <c r="F2">
        <v>305.62871365639302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0.30885799473349501</v>
      </c>
      <c r="Z2">
        <v>-0.117669604561369</v>
      </c>
      <c r="AA2">
        <v>-8.2812467888096295E-3</v>
      </c>
      <c r="AB2">
        <v>0.18451681728114799</v>
      </c>
      <c r="AC2">
        <v>-0.24826253044347901</v>
      </c>
      <c r="AD2">
        <v>-0.108608029052309</v>
      </c>
      <c r="AE2">
        <v>0</v>
      </c>
      <c r="AF2">
        <v>0</v>
      </c>
      <c r="AG2">
        <v>0</v>
      </c>
      <c r="AH2">
        <v>0.26376928177776998</v>
      </c>
      <c r="AI2">
        <v>-0.41716597582898102</v>
      </c>
      <c r="AJ2">
        <v>-3.30806713146942E-2</v>
      </c>
      <c r="AK2">
        <v>0.13741416675393001</v>
      </c>
      <c r="AL2">
        <v>-0.123503504323677</v>
      </c>
      <c r="AM2">
        <v>-5.8098189039025902E-2</v>
      </c>
      <c r="AN2">
        <v>0.206721255926166</v>
      </c>
      <c r="AO2">
        <v>-0.25293730757353999</v>
      </c>
      <c r="AP2">
        <v>-6.2281639786866197E-2</v>
      </c>
      <c r="AQ2">
        <v>0</v>
      </c>
      <c r="AR2">
        <v>0</v>
      </c>
      <c r="AS2">
        <v>0</v>
      </c>
      <c r="AT2">
        <v>0.12899893146687599</v>
      </c>
      <c r="AU2">
        <v>-0.117730573509952</v>
      </c>
      <c r="AV2">
        <v>7.2073396665578396E-2</v>
      </c>
      <c r="AW2">
        <v>0.18920790056541401</v>
      </c>
      <c r="AX2">
        <v>-0.242309729495401</v>
      </c>
      <c r="AY2">
        <v>9.3369796494884499E-2</v>
      </c>
      <c r="AZ2">
        <v>0.13681025370932701</v>
      </c>
      <c r="BA2">
        <v>-0.102579579805285</v>
      </c>
      <c r="BB2">
        <v>2.34766037410311E-2</v>
      </c>
      <c r="BC2">
        <v>0.19627355699677099</v>
      </c>
      <c r="BD2">
        <v>-0.21305241134303499</v>
      </c>
      <c r="BE2">
        <v>2.78076169878003E-2</v>
      </c>
      <c r="BF2">
        <v>-0.33249907575389698</v>
      </c>
      <c r="BG2">
        <v>-0.839872944353519</v>
      </c>
      <c r="BH2">
        <v>-1.5790632282446599</v>
      </c>
      <c r="BI2">
        <v>0.27828774212075902</v>
      </c>
      <c r="BJ2">
        <v>-0.219988816735221</v>
      </c>
      <c r="BK2">
        <v>-0.36824834041934501</v>
      </c>
      <c r="BL2">
        <v>0.22043110290384399</v>
      </c>
      <c r="BM2">
        <v>-0.14450378592388299</v>
      </c>
      <c r="BN2">
        <v>-0.14081069927097101</v>
      </c>
      <c r="BO2">
        <v>0.15679137309938801</v>
      </c>
      <c r="BP2">
        <v>-0.106495418680656</v>
      </c>
      <c r="BQ2">
        <v>-6.7830338890923506E-2</v>
      </c>
      <c r="BR2">
        <v>0.237801439012577</v>
      </c>
      <c r="BS2">
        <v>-0.334811317130639</v>
      </c>
      <c r="BT2">
        <v>5.5763048753968203E-2</v>
      </c>
      <c r="BU2">
        <v>0.155496500612963</v>
      </c>
      <c r="BV2">
        <v>-0.37819599275272597</v>
      </c>
      <c r="BW2">
        <v>0.428189960806105</v>
      </c>
      <c r="BX2">
        <v>1.36402535897946E-2</v>
      </c>
      <c r="BY2">
        <v>-0.91805200174569201</v>
      </c>
      <c r="BZ2">
        <v>1.11854626881959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0.128855005591724</v>
      </c>
      <c r="CH2">
        <v>-8.8843681859079496E-2</v>
      </c>
      <c r="CI2">
        <v>7.8635108563972107E-3</v>
      </c>
      <c r="CJ2">
        <v>0.141110868327433</v>
      </c>
      <c r="CK2">
        <v>-0.127198176327911</v>
      </c>
      <c r="CL2">
        <v>-6.0224084338093398E-2</v>
      </c>
      <c r="CM2">
        <v>0.227954958981616</v>
      </c>
      <c r="CN2">
        <v>-0.36025188694875399</v>
      </c>
      <c r="CO2">
        <v>-0.110381653937889</v>
      </c>
      <c r="CP2">
        <v>0.208201526109696</v>
      </c>
      <c r="CQ2">
        <v>-0.34207074966462903</v>
      </c>
      <c r="CR2">
        <v>0.13705107416338999</v>
      </c>
      <c r="CS2">
        <v>0.180941203896578</v>
      </c>
      <c r="CT2">
        <v>-0.25975897553872401</v>
      </c>
      <c r="CU2">
        <v>0.122615538077376</v>
      </c>
      <c r="CV2">
        <v>0.16091488849125099</v>
      </c>
      <c r="CW2">
        <v>-0.451506084134082</v>
      </c>
      <c r="CX2">
        <v>0.53272034730107998</v>
      </c>
      <c r="CY2">
        <v>0</v>
      </c>
      <c r="CZ2">
        <v>0</v>
      </c>
      <c r="DA2">
        <v>0</v>
      </c>
      <c r="DB2">
        <v>-3.4122507676045501E-2</v>
      </c>
      <c r="DC2">
        <v>-0.95861746458728403</v>
      </c>
      <c r="DD2">
        <v>1.3018510033653701</v>
      </c>
      <c r="DE2">
        <v>0.21779549595419501</v>
      </c>
      <c r="DF2">
        <v>-0.30113242667519702</v>
      </c>
      <c r="DG2">
        <v>0.39831605025211297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0.22378132247848101</v>
      </c>
      <c r="DO2">
        <v>-0.14611372143988099</v>
      </c>
      <c r="DP2">
        <v>0.146561774783559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0.157886734063136</v>
      </c>
      <c r="ED2">
        <v>-0.17045897592172299</v>
      </c>
      <c r="EE2">
        <v>8.1765445308430607E-2</v>
      </c>
      <c r="EF2">
        <v>0.263430157292183</v>
      </c>
      <c r="EG2">
        <v>-0.436141480381322</v>
      </c>
      <c r="EH2">
        <v>8.0911060933273493E-2</v>
      </c>
      <c r="EI2">
        <v>0.198342480243418</v>
      </c>
      <c r="EJ2">
        <v>-0.223777075790145</v>
      </c>
      <c r="EK2">
        <v>-4.2967197105922998E-2</v>
      </c>
      <c r="EL2">
        <v>0.129472246597097</v>
      </c>
      <c r="EM2">
        <v>-9.4131380057942901E-2</v>
      </c>
      <c r="EN2">
        <v>-2.9433259844780499E-2</v>
      </c>
      <c r="EO2">
        <v>0.14105292813557099</v>
      </c>
      <c r="EP2">
        <v>-0.119126772954288</v>
      </c>
      <c r="EQ2">
        <v>-4.8020962617603503E-2</v>
      </c>
      <c r="ER2">
        <v>0.26230932319173</v>
      </c>
      <c r="ES2">
        <v>-0.45358220289643197</v>
      </c>
      <c r="ET2">
        <v>-9.9825150258163201E-2</v>
      </c>
      <c r="EU2">
        <v>0.126242638687524</v>
      </c>
      <c r="EV2">
        <v>-0.106093486141542</v>
      </c>
      <c r="EW2">
        <v>-6.1072598860345099E-2</v>
      </c>
      <c r="EX2">
        <v>0.21695630893097301</v>
      </c>
      <c r="EY2">
        <v>-0.34662245585801998</v>
      </c>
      <c r="EZ2">
        <v>-0.123712759990545</v>
      </c>
      <c r="FA2">
        <v>0.15706659736876599</v>
      </c>
      <c r="FB2">
        <v>-0.18291808533864501</v>
      </c>
      <c r="FC2">
        <v>-9.5361218304690701E-2</v>
      </c>
      <c r="FD2">
        <v>0</v>
      </c>
      <c r="FE2">
        <v>0</v>
      </c>
      <c r="FF2">
        <v>0</v>
      </c>
      <c r="FG2">
        <v>7.6279955147968703E-2</v>
      </c>
      <c r="FH2">
        <v>-0.70898605005952098</v>
      </c>
      <c r="FI2">
        <v>-1.07098283192211</v>
      </c>
      <c r="FJ2">
        <v>0.21796269732651</v>
      </c>
      <c r="FK2">
        <v>-0.39108142304081001</v>
      </c>
      <c r="FL2">
        <v>-0.578726536812607</v>
      </c>
      <c r="FM2">
        <v>0</v>
      </c>
      <c r="FN2">
        <v>0</v>
      </c>
      <c r="FO2">
        <v>0</v>
      </c>
      <c r="FP2">
        <v>0.202391509220821</v>
      </c>
      <c r="FQ2">
        <v>-0.19000462295040199</v>
      </c>
      <c r="FR2">
        <v>-0.21672649834278901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</row>
    <row r="3" spans="1:180" x14ac:dyDescent="0.3">
      <c r="A3">
        <v>0.121877120977273</v>
      </c>
      <c r="B3">
        <v>0.33485463783319602</v>
      </c>
      <c r="C3">
        <v>22.907364281107601</v>
      </c>
      <c r="D3">
        <v>58009.756302180402</v>
      </c>
      <c r="E3">
        <v>-2379.8641085644599</v>
      </c>
      <c r="F3">
        <v>-10672.3054234763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-3.0141273337392798E-3</v>
      </c>
      <c r="Z3">
        <v>-8.2812467888096295E-3</v>
      </c>
      <c r="AA3">
        <v>-0.92873258371297096</v>
      </c>
      <c r="AB3">
        <v>-3.9530089777359598E-2</v>
      </c>
      <c r="AC3">
        <v>-0.108608029052309</v>
      </c>
      <c r="AD3">
        <v>-0.31625606463493</v>
      </c>
      <c r="AE3">
        <v>0</v>
      </c>
      <c r="AF3">
        <v>0</v>
      </c>
      <c r="AG3">
        <v>0</v>
      </c>
      <c r="AH3">
        <v>-1.20403796880925E-2</v>
      </c>
      <c r="AI3">
        <v>-3.30806713146942E-2</v>
      </c>
      <c r="AJ3">
        <v>-0.36823897430338898</v>
      </c>
      <c r="AK3">
        <v>-2.1146011474976301E-2</v>
      </c>
      <c r="AL3">
        <v>-5.8098189039025902E-2</v>
      </c>
      <c r="AM3">
        <v>-0.26511239936826603</v>
      </c>
      <c r="AN3">
        <v>-2.2668663023708902E-2</v>
      </c>
      <c r="AO3">
        <v>-6.2281639786866197E-2</v>
      </c>
      <c r="AP3">
        <v>-0.32698805618506199</v>
      </c>
      <c r="AQ3">
        <v>0</v>
      </c>
      <c r="AR3">
        <v>0</v>
      </c>
      <c r="AS3">
        <v>0</v>
      </c>
      <c r="AT3">
        <v>2.6232571068731499E-2</v>
      </c>
      <c r="AU3">
        <v>7.2073396665578396E-2</v>
      </c>
      <c r="AV3">
        <v>-0.26562483655864</v>
      </c>
      <c r="AW3">
        <v>3.3983826703630697E-2</v>
      </c>
      <c r="AX3">
        <v>9.3369796494884499E-2</v>
      </c>
      <c r="AY3">
        <v>-0.316404341066298</v>
      </c>
      <c r="AZ3">
        <v>8.5447849633979098E-3</v>
      </c>
      <c r="BA3">
        <v>2.34766037410311E-2</v>
      </c>
      <c r="BB3">
        <v>-0.266431843988791</v>
      </c>
      <c r="BC3">
        <v>1.01211448694345E-2</v>
      </c>
      <c r="BD3">
        <v>2.78076169878003E-2</v>
      </c>
      <c r="BE3">
        <v>-0.31437870761292402</v>
      </c>
      <c r="BF3">
        <v>-0.57473201310535404</v>
      </c>
      <c r="BG3">
        <v>-1.5790632282446599</v>
      </c>
      <c r="BH3">
        <v>-2.9695865382319702</v>
      </c>
      <c r="BI3">
        <v>-0.134031434730569</v>
      </c>
      <c r="BJ3">
        <v>-0.36824834041934501</v>
      </c>
      <c r="BK3">
        <v>-1.1318957279762001</v>
      </c>
      <c r="BL3">
        <v>-5.1250903200843398E-2</v>
      </c>
      <c r="BM3">
        <v>-0.14081069927097101</v>
      </c>
      <c r="BN3">
        <v>-0.59272522355551405</v>
      </c>
      <c r="BO3">
        <v>-2.46882243364853E-2</v>
      </c>
      <c r="BP3">
        <v>-6.7830338890923506E-2</v>
      </c>
      <c r="BQ3">
        <v>-0.36028240815263901</v>
      </c>
      <c r="BR3">
        <v>2.02960899183794E-2</v>
      </c>
      <c r="BS3">
        <v>5.5763048753968203E-2</v>
      </c>
      <c r="BT3">
        <v>-0.35045084654195802</v>
      </c>
      <c r="BU3">
        <v>0.155848400345034</v>
      </c>
      <c r="BV3">
        <v>0.428189960806105</v>
      </c>
      <c r="BW3">
        <v>-0.68543857417262599</v>
      </c>
      <c r="BX3">
        <v>0.40711754749985501</v>
      </c>
      <c r="BY3">
        <v>1.11854626881959</v>
      </c>
      <c r="BZ3">
        <v>-1.4791651002217501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2.8620838885577101E-3</v>
      </c>
      <c r="CH3">
        <v>7.8635108563972107E-3</v>
      </c>
      <c r="CI3">
        <v>-0.25893934705286797</v>
      </c>
      <c r="CJ3">
        <v>-2.1919774085003299E-2</v>
      </c>
      <c r="CK3">
        <v>-6.0224084338093398E-2</v>
      </c>
      <c r="CL3">
        <v>-0.27233075048760103</v>
      </c>
      <c r="CM3">
        <v>-4.0175636442464399E-2</v>
      </c>
      <c r="CN3">
        <v>-0.110381653937889</v>
      </c>
      <c r="CO3">
        <v>-0.349858090538884</v>
      </c>
      <c r="CP3">
        <v>4.9882511569683902E-2</v>
      </c>
      <c r="CQ3">
        <v>0.13705107416338999</v>
      </c>
      <c r="CR3">
        <v>-0.34065202778707798</v>
      </c>
      <c r="CS3">
        <v>4.4628406118699102E-2</v>
      </c>
      <c r="CT3">
        <v>0.122615538077376</v>
      </c>
      <c r="CU3">
        <v>-0.31586681066427602</v>
      </c>
      <c r="CV3">
        <v>0.193894349605546</v>
      </c>
      <c r="CW3">
        <v>0.53272034730107998</v>
      </c>
      <c r="CX3">
        <v>-0.83543402174750903</v>
      </c>
      <c r="CY3">
        <v>0</v>
      </c>
      <c r="CZ3">
        <v>0</v>
      </c>
      <c r="DA3">
        <v>0</v>
      </c>
      <c r="DB3">
        <v>0.473835014674584</v>
      </c>
      <c r="DC3">
        <v>1.3018510033653701</v>
      </c>
      <c r="DD3">
        <v>-1.8592554527230301</v>
      </c>
      <c r="DE3">
        <v>0.14497518612224999</v>
      </c>
      <c r="DF3">
        <v>0.39831605025211297</v>
      </c>
      <c r="DG3">
        <v>-0.84118064191655895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5.3344123502442303E-2</v>
      </c>
      <c r="DO3">
        <v>0.146561774783559</v>
      </c>
      <c r="DP3">
        <v>-0.61058849797327697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2.9760188283789801E-2</v>
      </c>
      <c r="ED3">
        <v>8.1765445308430607E-2</v>
      </c>
      <c r="EE3">
        <v>-0.28978337036899698</v>
      </c>
      <c r="EF3">
        <v>2.9449217802610499E-2</v>
      </c>
      <c r="EG3">
        <v>8.0911060933273493E-2</v>
      </c>
      <c r="EH3">
        <v>-0.37585841230354899</v>
      </c>
      <c r="EI3">
        <v>-1.5638780796404898E-2</v>
      </c>
      <c r="EJ3">
        <v>-4.2967197105922998E-2</v>
      </c>
      <c r="EK3">
        <v>-0.31715335888949803</v>
      </c>
      <c r="EL3">
        <v>-1.0712830480922701E-2</v>
      </c>
      <c r="EM3">
        <v>-2.9433259844780499E-2</v>
      </c>
      <c r="EN3">
        <v>-0.26068767988435199</v>
      </c>
      <c r="EO3">
        <v>-1.7478201013617599E-2</v>
      </c>
      <c r="EP3">
        <v>-4.8020962617603503E-2</v>
      </c>
      <c r="EQ3">
        <v>-0.27143763500242801</v>
      </c>
      <c r="ER3">
        <v>-3.6333383325122502E-2</v>
      </c>
      <c r="ES3">
        <v>-9.9825150258163201E-2</v>
      </c>
      <c r="ET3">
        <v>-0.37758802370849398</v>
      </c>
      <c r="EU3">
        <v>-2.2228608114445599E-2</v>
      </c>
      <c r="EV3">
        <v>-6.1072598860345099E-2</v>
      </c>
      <c r="EW3">
        <v>-0.261360428003788</v>
      </c>
      <c r="EX3">
        <v>-4.50277622354774E-2</v>
      </c>
      <c r="EY3">
        <v>-0.123712759990545</v>
      </c>
      <c r="EZ3">
        <v>-0.344069312807887</v>
      </c>
      <c r="FA3">
        <v>-3.4708644966268701E-2</v>
      </c>
      <c r="FB3">
        <v>-9.5361218304690701E-2</v>
      </c>
      <c r="FC3">
        <v>-0.29116477438917998</v>
      </c>
      <c r="FD3">
        <v>0</v>
      </c>
      <c r="FE3">
        <v>0</v>
      </c>
      <c r="FF3">
        <v>0</v>
      </c>
      <c r="FG3">
        <v>-0.38980587222977298</v>
      </c>
      <c r="FH3">
        <v>-1.07098283192211</v>
      </c>
      <c r="FI3">
        <v>-1.7570236666637</v>
      </c>
      <c r="FJ3">
        <v>-0.210639233179752</v>
      </c>
      <c r="FK3">
        <v>-0.578726536812607</v>
      </c>
      <c r="FL3">
        <v>-1.1495250279365099</v>
      </c>
      <c r="FM3">
        <v>0</v>
      </c>
      <c r="FN3">
        <v>0</v>
      </c>
      <c r="FO3">
        <v>0</v>
      </c>
      <c r="FP3">
        <v>-7.8881994373518796E-2</v>
      </c>
      <c r="FQ3">
        <v>-0.21672649834278901</v>
      </c>
      <c r="FR3">
        <v>-0.58989472397419196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</row>
    <row r="4" spans="1:180" x14ac:dyDescent="0.3">
      <c r="A4">
        <v>-370.346253810333</v>
      </c>
      <c r="B4">
        <v>-1175.26515699267</v>
      </c>
      <c r="C4">
        <v>58009.756302180402</v>
      </c>
      <c r="D4">
        <v>160236212.26464</v>
      </c>
      <c r="E4">
        <v>-14095204.522326</v>
      </c>
      <c r="F4">
        <v>-42680800.9569856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0.239329047203513</v>
      </c>
      <c r="Z4">
        <v>-18.667448265182301</v>
      </c>
      <c r="AA4">
        <v>-1829.76881485033</v>
      </c>
      <c r="AB4">
        <v>134.06385012782999</v>
      </c>
      <c r="AC4">
        <v>-628.55078066029</v>
      </c>
      <c r="AD4">
        <v>-1019.3918973878</v>
      </c>
      <c r="AE4">
        <v>0</v>
      </c>
      <c r="AF4">
        <v>0</v>
      </c>
      <c r="AG4">
        <v>0</v>
      </c>
      <c r="AH4">
        <v>57.074508276916497</v>
      </c>
      <c r="AI4">
        <v>-208.58623614963</v>
      </c>
      <c r="AJ4">
        <v>-846.48828648939502</v>
      </c>
      <c r="AK4">
        <v>57.273575890442899</v>
      </c>
      <c r="AL4">
        <v>-303.60430213539797</v>
      </c>
      <c r="AM4">
        <v>-920.36787985013405</v>
      </c>
      <c r="AN4">
        <v>88.313973993537104</v>
      </c>
      <c r="AO4">
        <v>-348.406839683881</v>
      </c>
      <c r="AP4">
        <v>-917.90089066066002</v>
      </c>
      <c r="AQ4">
        <v>0</v>
      </c>
      <c r="AR4">
        <v>0</v>
      </c>
      <c r="AS4">
        <v>0</v>
      </c>
      <c r="AT4">
        <v>-59.656182918978999</v>
      </c>
      <c r="AU4">
        <v>373.405216377378</v>
      </c>
      <c r="AV4">
        <v>-964.42523245323002</v>
      </c>
      <c r="AW4">
        <v>-120.766397539159</v>
      </c>
      <c r="AX4">
        <v>532.47987157366595</v>
      </c>
      <c r="AY4">
        <v>-979.15733056818306</v>
      </c>
      <c r="AZ4">
        <v>-22.216834959821501</v>
      </c>
      <c r="BA4">
        <v>115.51247012348099</v>
      </c>
      <c r="BB4">
        <v>-890.019406695361</v>
      </c>
      <c r="BC4">
        <v>-38.832984778348703</v>
      </c>
      <c r="BD4">
        <v>149.84481702610799</v>
      </c>
      <c r="BE4">
        <v>-882.19768972631596</v>
      </c>
      <c r="BF4">
        <v>-944.78975601438503</v>
      </c>
      <c r="BG4">
        <v>-2546.65679501558</v>
      </c>
      <c r="BH4">
        <v>-4788.9750383350101</v>
      </c>
      <c r="BI4">
        <v>-60.659170841466697</v>
      </c>
      <c r="BJ4">
        <v>-817.46582912728604</v>
      </c>
      <c r="BK4">
        <v>-2309.1218565737499</v>
      </c>
      <c r="BL4">
        <v>24.435385180446701</v>
      </c>
      <c r="BM4">
        <v>-433.20321786739498</v>
      </c>
      <c r="BN4">
        <v>-1511.71947115852</v>
      </c>
      <c r="BO4">
        <v>32.906460009014197</v>
      </c>
      <c r="BP4">
        <v>-273.86349138819998</v>
      </c>
      <c r="BQ4">
        <v>-1117.10856920584</v>
      </c>
      <c r="BR4">
        <v>-88.498104036033098</v>
      </c>
      <c r="BS4">
        <v>330.97755555386198</v>
      </c>
      <c r="BT4">
        <v>-889.95155281422899</v>
      </c>
      <c r="BU4">
        <v>97.3558050772737</v>
      </c>
      <c r="BV4">
        <v>1581.1214559150401</v>
      </c>
      <c r="BW4">
        <v>-2241.9854951115099</v>
      </c>
      <c r="BX4">
        <v>650.56162971757794</v>
      </c>
      <c r="BY4">
        <v>3071.6334100168001</v>
      </c>
      <c r="BZ4">
        <v>-3933.5944449578801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-6.8969346680133503</v>
      </c>
      <c r="CH4">
        <v>38.1810448498589</v>
      </c>
      <c r="CI4">
        <v>-880.89029418612097</v>
      </c>
      <c r="CJ4">
        <v>58.544364189707601</v>
      </c>
      <c r="CK4">
        <v>-310.79642559105599</v>
      </c>
      <c r="CL4">
        <v>-933.70426232669502</v>
      </c>
      <c r="CM4">
        <v>164.44193405820801</v>
      </c>
      <c r="CN4">
        <v>-685.69509614580397</v>
      </c>
      <c r="CO4">
        <v>-984.07251072011297</v>
      </c>
      <c r="CP4">
        <v>-183.46881200488099</v>
      </c>
      <c r="CQ4">
        <v>857.93219644947305</v>
      </c>
      <c r="CR4">
        <v>-1069.8029031104099</v>
      </c>
      <c r="CS4">
        <v>-146.61378928103201</v>
      </c>
      <c r="CT4">
        <v>727.21995987749301</v>
      </c>
      <c r="CU4">
        <v>-1057.3843302682401</v>
      </c>
      <c r="CV4">
        <v>158.50775748906901</v>
      </c>
      <c r="CW4">
        <v>1783.0695734401299</v>
      </c>
      <c r="CX4">
        <v>-2531.8552747256199</v>
      </c>
      <c r="CY4">
        <v>0</v>
      </c>
      <c r="CZ4">
        <v>0</v>
      </c>
      <c r="DA4">
        <v>0</v>
      </c>
      <c r="DB4">
        <v>748.154670517613</v>
      </c>
      <c r="DC4">
        <v>3015.5400397365702</v>
      </c>
      <c r="DD4">
        <v>-4232.0785373673898</v>
      </c>
      <c r="DE4">
        <v>55.879060299197199</v>
      </c>
      <c r="DF4">
        <v>1157.3914837893701</v>
      </c>
      <c r="DG4">
        <v>-2179.0351957132998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-22.538634289440498</v>
      </c>
      <c r="DO4">
        <v>443.34498484963098</v>
      </c>
      <c r="DP4">
        <v>-1540.1376391671299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-88.533738063947894</v>
      </c>
      <c r="ED4">
        <v>441.36991167570801</v>
      </c>
      <c r="EE4">
        <v>-972.42256197472796</v>
      </c>
      <c r="EF4">
        <v>-133.59440167548499</v>
      </c>
      <c r="EG4">
        <v>513.32400389208794</v>
      </c>
      <c r="EH4">
        <v>-908.22049816825199</v>
      </c>
      <c r="EI4">
        <v>60.131442536463901</v>
      </c>
      <c r="EJ4">
        <v>-234.523871452164</v>
      </c>
      <c r="EK4">
        <v>-894.51467944119997</v>
      </c>
      <c r="EL4">
        <v>25.689079678374299</v>
      </c>
      <c r="EM4">
        <v>-144.44978468321</v>
      </c>
      <c r="EN4">
        <v>-894.93276853503005</v>
      </c>
      <c r="EO4">
        <v>46.851043364347198</v>
      </c>
      <c r="EP4">
        <v>-243.17103311733601</v>
      </c>
      <c r="EQ4">
        <v>-915.51963687419698</v>
      </c>
      <c r="ER4">
        <v>162.63355868668501</v>
      </c>
      <c r="ES4">
        <v>-645.24013497145097</v>
      </c>
      <c r="ET4">
        <v>-937.87938679970296</v>
      </c>
      <c r="EU4">
        <v>49.795089069477903</v>
      </c>
      <c r="EV4">
        <v>-310.69609506606702</v>
      </c>
      <c r="EW4">
        <v>-941.38573047479099</v>
      </c>
      <c r="EX4">
        <v>174.71759269590399</v>
      </c>
      <c r="EY4">
        <v>-769.051505028203</v>
      </c>
      <c r="EZ4">
        <v>-1025.4689662584201</v>
      </c>
      <c r="FA4">
        <v>101.35539388458901</v>
      </c>
      <c r="FB4">
        <v>-527.69332358955501</v>
      </c>
      <c r="FC4">
        <v>-1003.55804274791</v>
      </c>
      <c r="FD4">
        <v>0</v>
      </c>
      <c r="FE4">
        <v>0</v>
      </c>
      <c r="FF4">
        <v>0</v>
      </c>
      <c r="FG4">
        <v>-520.97051496670201</v>
      </c>
      <c r="FH4">
        <v>-2344.4068494319199</v>
      </c>
      <c r="FI4">
        <v>-3754.5601685926999</v>
      </c>
      <c r="FJ4">
        <v>-160.656791968482</v>
      </c>
      <c r="FK4">
        <v>-1446.1788556276699</v>
      </c>
      <c r="FL4">
        <v>-2671.4963105136899</v>
      </c>
      <c r="FM4">
        <v>0</v>
      </c>
      <c r="FN4">
        <v>0</v>
      </c>
      <c r="FO4">
        <v>0</v>
      </c>
      <c r="FP4">
        <v>20.1137980266315</v>
      </c>
      <c r="FQ4">
        <v>-716.17492315672496</v>
      </c>
      <c r="FR4">
        <v>-1638.66274737655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</row>
    <row r="5" spans="1:180" x14ac:dyDescent="0.3">
      <c r="A5">
        <v>-7480.2749239897203</v>
      </c>
      <c r="B5">
        <v>23183.434639860599</v>
      </c>
      <c r="C5">
        <v>-2379.8641085644599</v>
      </c>
      <c r="D5">
        <v>-14095204.522326</v>
      </c>
      <c r="E5">
        <v>71058261.743428007</v>
      </c>
      <c r="F5">
        <v>20160928.400000099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73.215890884638597</v>
      </c>
      <c r="Z5">
        <v>-26.847267972778099</v>
      </c>
      <c r="AA5">
        <v>101.14001285529601</v>
      </c>
      <c r="AB5">
        <v>413.20200152546698</v>
      </c>
      <c r="AC5">
        <v>-596.39579948857795</v>
      </c>
      <c r="AD5">
        <v>-328.08368188123802</v>
      </c>
      <c r="AE5">
        <v>0</v>
      </c>
      <c r="AF5">
        <v>0</v>
      </c>
      <c r="AG5">
        <v>0</v>
      </c>
      <c r="AH5">
        <v>836.20715667135403</v>
      </c>
      <c r="AI5">
        <v>-1258.7353762791099</v>
      </c>
      <c r="AJ5">
        <v>347.51906884286501</v>
      </c>
      <c r="AK5">
        <v>231.09284406961501</v>
      </c>
      <c r="AL5">
        <v>-213.84913511184499</v>
      </c>
      <c r="AM5">
        <v>-119.565129824148</v>
      </c>
      <c r="AN5">
        <v>533.65470091323198</v>
      </c>
      <c r="AO5">
        <v>-605.31811636547695</v>
      </c>
      <c r="AP5">
        <v>15.8992598465729</v>
      </c>
      <c r="AQ5">
        <v>0</v>
      </c>
      <c r="AR5">
        <v>0</v>
      </c>
      <c r="AS5">
        <v>0</v>
      </c>
      <c r="AT5">
        <v>265.141915871457</v>
      </c>
      <c r="AU5">
        <v>-375.89158710034701</v>
      </c>
      <c r="AV5">
        <v>539.04378024546895</v>
      </c>
      <c r="AW5">
        <v>452.27034196386097</v>
      </c>
      <c r="AX5">
        <v>-819.47948508371405</v>
      </c>
      <c r="AY5">
        <v>807.98863446963401</v>
      </c>
      <c r="AZ5">
        <v>269.16112382853902</v>
      </c>
      <c r="BA5">
        <v>-233.50230448598299</v>
      </c>
      <c r="BB5">
        <v>330.25253914919398</v>
      </c>
      <c r="BC5">
        <v>491.25290633857003</v>
      </c>
      <c r="BD5">
        <v>-586.31161908026195</v>
      </c>
      <c r="BE5">
        <v>501.57239669485898</v>
      </c>
      <c r="BF5">
        <v>-2306.4499466933698</v>
      </c>
      <c r="BG5">
        <v>-1431.5699196015401</v>
      </c>
      <c r="BH5">
        <v>-2665.4429676039099</v>
      </c>
      <c r="BI5">
        <v>-414.78241898229101</v>
      </c>
      <c r="BJ5">
        <v>-177.77699652395401</v>
      </c>
      <c r="BK5">
        <v>-847.26086632096599</v>
      </c>
      <c r="BL5">
        <v>-9.1106392137484704</v>
      </c>
      <c r="BM5">
        <v>-90.817720093612607</v>
      </c>
      <c r="BN5">
        <v>-341.28985973916298</v>
      </c>
      <c r="BO5">
        <v>114.389068959112</v>
      </c>
      <c r="BP5">
        <v>-98.6423690407903</v>
      </c>
      <c r="BQ5">
        <v>-141.33957247026601</v>
      </c>
      <c r="BR5">
        <v>655.039493990712</v>
      </c>
      <c r="BS5">
        <v>-1066.8674941409299</v>
      </c>
      <c r="BT5">
        <v>762.64900610604695</v>
      </c>
      <c r="BU5">
        <v>300.53963816862699</v>
      </c>
      <c r="BV5">
        <v>-822.98427235736301</v>
      </c>
      <c r="BW5">
        <v>954.64653471153599</v>
      </c>
      <c r="BX5">
        <v>593.93130869074798</v>
      </c>
      <c r="BY5">
        <v>-929.45341601810003</v>
      </c>
      <c r="BZ5">
        <v>973.16317679378801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233.70146662841699</v>
      </c>
      <c r="CH5">
        <v>-169.42032915922999</v>
      </c>
      <c r="CI5">
        <v>232.53762717604499</v>
      </c>
      <c r="CJ5">
        <v>233.70490686760701</v>
      </c>
      <c r="CK5">
        <v>-217.72158973390799</v>
      </c>
      <c r="CL5">
        <v>-124.601089405915</v>
      </c>
      <c r="CM5">
        <v>654.19096349522897</v>
      </c>
      <c r="CN5">
        <v>-993.26621971188194</v>
      </c>
      <c r="CO5">
        <v>-230.55377361508999</v>
      </c>
      <c r="CP5">
        <v>499.229911972509</v>
      </c>
      <c r="CQ5">
        <v>-1255.9246533278099</v>
      </c>
      <c r="CR5">
        <v>1071.6538290374399</v>
      </c>
      <c r="CS5">
        <v>416.23135387331001</v>
      </c>
      <c r="CT5">
        <v>-940.53214233456004</v>
      </c>
      <c r="CU5">
        <v>917.96095097744001</v>
      </c>
      <c r="CV5">
        <v>334.60796858476601</v>
      </c>
      <c r="CW5">
        <v>-853.91138630869398</v>
      </c>
      <c r="CX5">
        <v>991.18460199819197</v>
      </c>
      <c r="CY5">
        <v>0</v>
      </c>
      <c r="CZ5">
        <v>0</v>
      </c>
      <c r="DA5">
        <v>0</v>
      </c>
      <c r="DB5">
        <v>675.80830028256003</v>
      </c>
      <c r="DC5">
        <v>-763.56445828293295</v>
      </c>
      <c r="DD5">
        <v>886.86176198121598</v>
      </c>
      <c r="DE5">
        <v>294.64314476903502</v>
      </c>
      <c r="DF5">
        <v>-583.55666572583698</v>
      </c>
      <c r="DG5">
        <v>864.36639557684396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233.10115714990701</v>
      </c>
      <c r="DO5">
        <v>-265.04794894933002</v>
      </c>
      <c r="DP5">
        <v>554.265393441519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351.37287777775299</v>
      </c>
      <c r="ED5">
        <v>-559.069842646496</v>
      </c>
      <c r="EE5">
        <v>663.540713305233</v>
      </c>
      <c r="EF5">
        <v>747.43132805195501</v>
      </c>
      <c r="EG5">
        <v>-1486.5068651843701</v>
      </c>
      <c r="EH5">
        <v>968.81767201937896</v>
      </c>
      <c r="EI5">
        <v>500.34123399702401</v>
      </c>
      <c r="EJ5">
        <v>-522.81282884368397</v>
      </c>
      <c r="EK5">
        <v>112.086558328791</v>
      </c>
      <c r="EL5">
        <v>206.79634582532401</v>
      </c>
      <c r="EM5">
        <v>-139.33901778731999</v>
      </c>
      <c r="EN5">
        <v>30.8185750931084</v>
      </c>
      <c r="EO5">
        <v>240.90689164823701</v>
      </c>
      <c r="EP5">
        <v>-196.51177652195599</v>
      </c>
      <c r="EQ5">
        <v>-51.322122545286902</v>
      </c>
      <c r="ER5">
        <v>835.11504496191503</v>
      </c>
      <c r="ES5">
        <v>-1341.6267274290601</v>
      </c>
      <c r="ET5">
        <v>-71.286148279733496</v>
      </c>
      <c r="EU5">
        <v>164.08552054773401</v>
      </c>
      <c r="EV5">
        <v>-162.452493578884</v>
      </c>
      <c r="EW5">
        <v>-163.16392202885001</v>
      </c>
      <c r="EX5">
        <v>591.110634364166</v>
      </c>
      <c r="EY5">
        <v>-948.85838905705805</v>
      </c>
      <c r="EZ5">
        <v>-345.49992278275698</v>
      </c>
      <c r="FA5">
        <v>283.07148318250302</v>
      </c>
      <c r="FB5">
        <v>-389.16103141569602</v>
      </c>
      <c r="FC5">
        <v>-308.68415546821097</v>
      </c>
      <c r="FD5">
        <v>0</v>
      </c>
      <c r="FE5">
        <v>0</v>
      </c>
      <c r="FF5">
        <v>0</v>
      </c>
      <c r="FG5">
        <v>-1601.8004829218</v>
      </c>
      <c r="FH5">
        <v>-1247.0765649950699</v>
      </c>
      <c r="FI5">
        <v>-2362.3416029457098</v>
      </c>
      <c r="FJ5">
        <v>-772.06590241106699</v>
      </c>
      <c r="FK5">
        <v>-593.59840477995897</v>
      </c>
      <c r="FL5">
        <v>-1484.73564671078</v>
      </c>
      <c r="FM5">
        <v>0</v>
      </c>
      <c r="FN5">
        <v>0</v>
      </c>
      <c r="FO5">
        <v>0</v>
      </c>
      <c r="FP5">
        <v>-140.06461164387801</v>
      </c>
      <c r="FQ5">
        <v>-219.032425342431</v>
      </c>
      <c r="FR5">
        <v>-662.93391846397196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</row>
    <row r="6" spans="1:180" x14ac:dyDescent="0.3">
      <c r="A6">
        <v>-1844.14011900328</v>
      </c>
      <c r="B6">
        <v>305.62871365639302</v>
      </c>
      <c r="C6">
        <v>-10672.3054234763</v>
      </c>
      <c r="D6">
        <v>-42680800.9569856</v>
      </c>
      <c r="E6">
        <v>20160928.400000099</v>
      </c>
      <c r="F6">
        <v>48451586.466296099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-12.3235771172259</v>
      </c>
      <c r="Z6">
        <v>5.0122189476167902</v>
      </c>
      <c r="AA6">
        <v>31.569424444281701</v>
      </c>
      <c r="AB6">
        <v>-158.34253267353799</v>
      </c>
      <c r="AC6">
        <v>473.99294153657303</v>
      </c>
      <c r="AD6">
        <v>640.79543687073306</v>
      </c>
      <c r="AE6">
        <v>0</v>
      </c>
      <c r="AF6">
        <v>0</v>
      </c>
      <c r="AG6">
        <v>0</v>
      </c>
      <c r="AH6">
        <v>63.312615412121403</v>
      </c>
      <c r="AI6">
        <v>34.718586964776598</v>
      </c>
      <c r="AJ6">
        <v>948.65930350960696</v>
      </c>
      <c r="AK6">
        <v>-120.35279073069201</v>
      </c>
      <c r="AL6">
        <v>199.63063217986499</v>
      </c>
      <c r="AM6">
        <v>375.97016398358301</v>
      </c>
      <c r="AN6">
        <v>-44.496969093984802</v>
      </c>
      <c r="AO6">
        <v>231.43546496418799</v>
      </c>
      <c r="AP6">
        <v>669.74574405240003</v>
      </c>
      <c r="AQ6">
        <v>0</v>
      </c>
      <c r="AR6">
        <v>0</v>
      </c>
      <c r="AS6">
        <v>0</v>
      </c>
      <c r="AT6">
        <v>270.65611638528901</v>
      </c>
      <c r="AU6">
        <v>-277.17453362523798</v>
      </c>
      <c r="AV6">
        <v>239.26339705086801</v>
      </c>
      <c r="AW6">
        <v>292.55259018702299</v>
      </c>
      <c r="AX6">
        <v>-526.79666399830899</v>
      </c>
      <c r="AY6">
        <v>514.65153159518502</v>
      </c>
      <c r="AZ6">
        <v>116.675267079191</v>
      </c>
      <c r="BA6">
        <v>-116.705883043725</v>
      </c>
      <c r="BB6">
        <v>282.00254899251598</v>
      </c>
      <c r="BC6">
        <v>140.027241991739</v>
      </c>
      <c r="BD6">
        <v>-217.12744681062401</v>
      </c>
      <c r="BE6">
        <v>550.04404645392106</v>
      </c>
      <c r="BF6">
        <v>-2506.07783254063</v>
      </c>
      <c r="BG6">
        <v>-519.28080829383998</v>
      </c>
      <c r="BH6">
        <v>-941.82080735868703</v>
      </c>
      <c r="BI6">
        <v>-717.86470768367496</v>
      </c>
      <c r="BJ6">
        <v>233.964936048976</v>
      </c>
      <c r="BK6">
        <v>29.1056797655894</v>
      </c>
      <c r="BL6">
        <v>-310.385618275843</v>
      </c>
      <c r="BM6">
        <v>208.83757873297199</v>
      </c>
      <c r="BN6">
        <v>217.50991343067</v>
      </c>
      <c r="BO6">
        <v>-160.465806355045</v>
      </c>
      <c r="BP6">
        <v>151.79350159435199</v>
      </c>
      <c r="BQ6">
        <v>257.10633992802599</v>
      </c>
      <c r="BR6">
        <v>198.25556902579299</v>
      </c>
      <c r="BS6">
        <v>-445.92065480130901</v>
      </c>
      <c r="BT6">
        <v>748.95036900594596</v>
      </c>
      <c r="BU6">
        <v>1047.8059211949901</v>
      </c>
      <c r="BV6">
        <v>-394.58254151571299</v>
      </c>
      <c r="BW6">
        <v>-88.618488537630796</v>
      </c>
      <c r="BX6">
        <v>2052.9203707934598</v>
      </c>
      <c r="BY6">
        <v>77.748381834789697</v>
      </c>
      <c r="BZ6">
        <v>-658.68170251290803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64.659860330251902</v>
      </c>
      <c r="CH6">
        <v>-54.202713256096601</v>
      </c>
      <c r="CI6">
        <v>257.36469591533398</v>
      </c>
      <c r="CJ6">
        <v>-123.42730896712899</v>
      </c>
      <c r="CK6">
        <v>204.69241454740299</v>
      </c>
      <c r="CL6">
        <v>381.737109890456</v>
      </c>
      <c r="CM6">
        <v>-86.712021254974204</v>
      </c>
      <c r="CN6">
        <v>519.22400396523904</v>
      </c>
      <c r="CO6">
        <v>853.76354840797603</v>
      </c>
      <c r="CP6">
        <v>365.218557280298</v>
      </c>
      <c r="CQ6">
        <v>-826.85397265214203</v>
      </c>
      <c r="CR6">
        <v>627.19991446699396</v>
      </c>
      <c r="CS6">
        <v>363.69800612416498</v>
      </c>
      <c r="CT6">
        <v>-653.17918444143595</v>
      </c>
      <c r="CU6">
        <v>489.43502236712499</v>
      </c>
      <c r="CV6">
        <v>1202.7410239758201</v>
      </c>
      <c r="CW6">
        <v>-346.93824240458201</v>
      </c>
      <c r="CX6">
        <v>-172.42256562152701</v>
      </c>
      <c r="CY6">
        <v>0</v>
      </c>
      <c r="CZ6">
        <v>0</v>
      </c>
      <c r="DA6">
        <v>0</v>
      </c>
      <c r="DB6">
        <v>2177.6037898992199</v>
      </c>
      <c r="DC6">
        <v>314.251170473927</v>
      </c>
      <c r="DD6">
        <v>-889.32847094282204</v>
      </c>
      <c r="DE6">
        <v>888.47633624759499</v>
      </c>
      <c r="DF6">
        <v>-285.852134372048</v>
      </c>
      <c r="DG6">
        <v>-116.701372119523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379.31972613113101</v>
      </c>
      <c r="DO6">
        <v>-197.44548774498799</v>
      </c>
      <c r="DP6">
        <v>69.694926186919204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282.67500644325798</v>
      </c>
      <c r="ED6">
        <v>-387.99870919308898</v>
      </c>
      <c r="EE6">
        <v>368.30153466143901</v>
      </c>
      <c r="EF6">
        <v>233.61657508759299</v>
      </c>
      <c r="EG6">
        <v>-659.59984441181803</v>
      </c>
      <c r="EH6">
        <v>881.58272250133405</v>
      </c>
      <c r="EI6">
        <v>-15.1483375548616</v>
      </c>
      <c r="EJ6">
        <v>132.275603704991</v>
      </c>
      <c r="EK6">
        <v>612.43150173017204</v>
      </c>
      <c r="EL6">
        <v>-51.856918447800403</v>
      </c>
      <c r="EM6">
        <v>77.254172760817696</v>
      </c>
      <c r="EN6">
        <v>291.38452979784</v>
      </c>
      <c r="EO6">
        <v>-91.600142166784394</v>
      </c>
      <c r="EP6">
        <v>152.53435805566599</v>
      </c>
      <c r="EQ6">
        <v>363.31903177302598</v>
      </c>
      <c r="ER6">
        <v>-24.746275093003501</v>
      </c>
      <c r="ES6">
        <v>456.47571160857302</v>
      </c>
      <c r="ET6">
        <v>1004.92982726127</v>
      </c>
      <c r="EU6">
        <v>-147.923594288099</v>
      </c>
      <c r="EV6">
        <v>196.44851960900701</v>
      </c>
      <c r="EW6">
        <v>317.68005572215498</v>
      </c>
      <c r="EX6">
        <v>-122.308636763423</v>
      </c>
      <c r="EY6">
        <v>593.57623006262702</v>
      </c>
      <c r="EZ6">
        <v>822.206304739252</v>
      </c>
      <c r="FA6">
        <v>-179.965180594641</v>
      </c>
      <c r="FB6">
        <v>380.61179389930902</v>
      </c>
      <c r="FC6">
        <v>502.54602630989001</v>
      </c>
      <c r="FD6">
        <v>0</v>
      </c>
      <c r="FE6">
        <v>0</v>
      </c>
      <c r="FF6">
        <v>0</v>
      </c>
      <c r="FG6">
        <v>-1834.41909179</v>
      </c>
      <c r="FH6">
        <v>226.19730541134601</v>
      </c>
      <c r="FI6">
        <v>-157.26635469385201</v>
      </c>
      <c r="FJ6">
        <v>-1100.6261275519801</v>
      </c>
      <c r="FK6">
        <v>391.502023664771</v>
      </c>
      <c r="FL6">
        <v>94.230334709581797</v>
      </c>
      <c r="FM6">
        <v>0</v>
      </c>
      <c r="FN6">
        <v>0</v>
      </c>
      <c r="FO6">
        <v>0</v>
      </c>
      <c r="FP6">
        <v>-487.03098564232499</v>
      </c>
      <c r="FQ6">
        <v>341.85255634077799</v>
      </c>
      <c r="FR6">
        <v>253.96419973923199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</row>
    <row r="7" spans="1:180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41.778644406402996</v>
      </c>
      <c r="H7">
        <v>4.5931999093549702</v>
      </c>
      <c r="I7">
        <v>-1.8009773635473401</v>
      </c>
      <c r="J7">
        <v>-4758.1336375964902</v>
      </c>
      <c r="K7">
        <v>6828.3545341673898</v>
      </c>
      <c r="L7">
        <v>8499.6874091112895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-0.147634157440384</v>
      </c>
      <c r="Z7">
        <v>-0.24022283976165101</v>
      </c>
      <c r="AA7">
        <v>2.1360238773899401E-3</v>
      </c>
      <c r="AB7">
        <v>-1.3431288456994701</v>
      </c>
      <c r="AC7">
        <v>-3.1733696044600503E-2</v>
      </c>
      <c r="AD7">
        <v>0.36942114221688599</v>
      </c>
      <c r="AE7">
        <v>0</v>
      </c>
      <c r="AF7">
        <v>0</v>
      </c>
      <c r="AG7">
        <v>0</v>
      </c>
      <c r="AH7">
        <v>-4.6189683127591001</v>
      </c>
      <c r="AI7">
        <v>0.49341402156568498</v>
      </c>
      <c r="AJ7">
        <v>0.34689526529318399</v>
      </c>
      <c r="AK7">
        <v>-0.63035146530392805</v>
      </c>
      <c r="AL7">
        <v>-0.14078692870405099</v>
      </c>
      <c r="AM7">
        <v>0.11651982502220699</v>
      </c>
      <c r="AN7">
        <v>-1.5043036508976899</v>
      </c>
      <c r="AO7">
        <v>-0.13116240658519801</v>
      </c>
      <c r="AP7">
        <v>0.24776667927146201</v>
      </c>
      <c r="AQ7">
        <v>-0.23364034706515899</v>
      </c>
      <c r="AR7">
        <v>-0.14410083645503</v>
      </c>
      <c r="AS7">
        <v>-0.19144650520838399</v>
      </c>
      <c r="AT7">
        <v>-0.54668800584585997</v>
      </c>
      <c r="AU7">
        <v>-0.13198372130545999</v>
      </c>
      <c r="AV7">
        <v>-0.124374635489538</v>
      </c>
      <c r="AW7">
        <v>-1.3541572979175001</v>
      </c>
      <c r="AX7">
        <v>-6.7756074461698998E-2</v>
      </c>
      <c r="AY7">
        <v>-0.32828708462904499</v>
      </c>
      <c r="AZ7">
        <v>-0.53126594353045997</v>
      </c>
      <c r="BA7">
        <v>-0.166565543367452</v>
      </c>
      <c r="BB7">
        <v>-4.1358326117283302E-2</v>
      </c>
      <c r="BC7">
        <v>-1.22246706846542</v>
      </c>
      <c r="BD7">
        <v>-0.19135858693100699</v>
      </c>
      <c r="BE7">
        <v>-9.6119697076784805E-2</v>
      </c>
      <c r="BF7">
        <v>-6.1018072899281198E-2</v>
      </c>
      <c r="BG7">
        <v>-0.17353448852051201</v>
      </c>
      <c r="BH7">
        <v>7.5572887118665499E-2</v>
      </c>
      <c r="BI7">
        <v>-0.13144410298110501</v>
      </c>
      <c r="BJ7">
        <v>-0.21974414816955201</v>
      </c>
      <c r="BK7">
        <v>7.0168229174982194E-2</v>
      </c>
      <c r="BL7">
        <v>-0.22301145545179299</v>
      </c>
      <c r="BM7">
        <v>-0.222773053171538</v>
      </c>
      <c r="BN7">
        <v>6.6258888608737299E-2</v>
      </c>
      <c r="BO7">
        <v>-0.33091785680895403</v>
      </c>
      <c r="BP7">
        <v>-0.191892567309909</v>
      </c>
      <c r="BQ7">
        <v>6.2852032762723706E-2</v>
      </c>
      <c r="BR7">
        <v>-2.57661089544722</v>
      </c>
      <c r="BS7">
        <v>2.2303298347396899E-2</v>
      </c>
      <c r="BT7">
        <v>-0.350637260367123</v>
      </c>
      <c r="BU7">
        <v>-0.24420409491518799</v>
      </c>
      <c r="BV7">
        <v>-0.167054910351739</v>
      </c>
      <c r="BW7">
        <v>-0.163160436475976</v>
      </c>
      <c r="BX7">
        <v>-0.13730295077288199</v>
      </c>
      <c r="BY7">
        <v>-0.16992457082937101</v>
      </c>
      <c r="BZ7">
        <v>-0.14436974024950699</v>
      </c>
      <c r="CA7">
        <v>-8.5960295106600401E-2</v>
      </c>
      <c r="CB7">
        <v>-0.118142613089094</v>
      </c>
      <c r="CC7">
        <v>0.153080150129386</v>
      </c>
      <c r="CD7">
        <v>-0.328931134208441</v>
      </c>
      <c r="CE7">
        <v>-0.17021117094726099</v>
      </c>
      <c r="CF7">
        <v>0.122721422539057</v>
      </c>
      <c r="CG7">
        <v>-0.47518001775625102</v>
      </c>
      <c r="CH7">
        <v>-0.16134447169653901</v>
      </c>
      <c r="CI7">
        <v>-1.27659950669305E-2</v>
      </c>
      <c r="CJ7">
        <v>-0.62318964171847002</v>
      </c>
      <c r="CK7">
        <v>-0.14789055947452101</v>
      </c>
      <c r="CL7">
        <v>0.117605263026066</v>
      </c>
      <c r="CM7">
        <v>-2.8190320841942502</v>
      </c>
      <c r="CN7">
        <v>0.30607260499952199</v>
      </c>
      <c r="CO7">
        <v>0.696348250413937</v>
      </c>
      <c r="CP7">
        <v>0</v>
      </c>
      <c r="CQ7">
        <v>0</v>
      </c>
      <c r="CR7">
        <v>0</v>
      </c>
      <c r="CS7">
        <v>-1.4069438474123299</v>
      </c>
      <c r="CT7">
        <v>2.4106001080566802E-2</v>
      </c>
      <c r="CU7">
        <v>-0.423362585630433</v>
      </c>
      <c r="CV7">
        <v>-0.209510951500119</v>
      </c>
      <c r="CW7">
        <v>-0.17639781045675201</v>
      </c>
      <c r="CX7">
        <v>-0.15534193959895001</v>
      </c>
      <c r="CY7">
        <v>-0.25397057058632599</v>
      </c>
      <c r="CZ7">
        <v>-0.17736329063720599</v>
      </c>
      <c r="DA7">
        <v>-0.150177588934821</v>
      </c>
      <c r="DB7">
        <v>-0.107377182848489</v>
      </c>
      <c r="DC7">
        <v>-0.17605746435016101</v>
      </c>
      <c r="DD7">
        <v>-0.12241735312566</v>
      </c>
      <c r="DE7">
        <v>-0.18601275814819601</v>
      </c>
      <c r="DF7">
        <v>-0.20414055417908999</v>
      </c>
      <c r="DG7">
        <v>-0.115363295382231</v>
      </c>
      <c r="DH7">
        <v>-0.28232216013975697</v>
      </c>
      <c r="DI7">
        <v>-0.193380693843443</v>
      </c>
      <c r="DJ7">
        <v>-0.108735410425228</v>
      </c>
      <c r="DK7">
        <v>-5.6776678907615903E-2</v>
      </c>
      <c r="DL7">
        <v>-0.16922380691095801</v>
      </c>
      <c r="DM7">
        <v>-7.5095701584674601E-2</v>
      </c>
      <c r="DN7">
        <v>-0.21698012370765701</v>
      </c>
      <c r="DO7">
        <v>-0.223162839456406</v>
      </c>
      <c r="DP7">
        <v>-6.5984747583644199E-2</v>
      </c>
      <c r="DQ7">
        <v>-0.26711828803632298</v>
      </c>
      <c r="DR7">
        <v>-0.21352124350201299</v>
      </c>
      <c r="DS7">
        <v>-6.3295487969241504E-2</v>
      </c>
      <c r="DT7">
        <v>-0.32711740053983202</v>
      </c>
      <c r="DU7">
        <v>-0.19355722924131</v>
      </c>
      <c r="DV7">
        <v>-6.2958665147423903E-2</v>
      </c>
      <c r="DW7">
        <v>-4.7863272263059899E-2</v>
      </c>
      <c r="DX7">
        <v>-0.180253166201226</v>
      </c>
      <c r="DY7">
        <v>-3.22996497795617E-2</v>
      </c>
      <c r="DZ7">
        <v>-0.39071403306179497</v>
      </c>
      <c r="EA7">
        <v>-0.17197095398857601</v>
      </c>
      <c r="EB7">
        <v>1.11628542412445E-2</v>
      </c>
      <c r="EC7">
        <v>-0.83030997202566803</v>
      </c>
      <c r="ED7">
        <v>-0.12791526685514101</v>
      </c>
      <c r="EE7">
        <v>-0.195480332657607</v>
      </c>
      <c r="EF7">
        <v>-4.4955079425120301</v>
      </c>
      <c r="EG7">
        <v>0.61651263700182901</v>
      </c>
      <c r="EH7">
        <v>-0.78541358780689696</v>
      </c>
      <c r="EI7">
        <v>-1.2958646193230901</v>
      </c>
      <c r="EJ7">
        <v>-0.17245803767029</v>
      </c>
      <c r="EK7">
        <v>0.15433431790535099</v>
      </c>
      <c r="EL7">
        <v>-0.48855311220543202</v>
      </c>
      <c r="EM7">
        <v>-0.157722039548958</v>
      </c>
      <c r="EN7">
        <v>4.84067850954965E-2</v>
      </c>
      <c r="EO7">
        <v>-0.59395235704012705</v>
      </c>
      <c r="EP7">
        <v>-0.158305644508482</v>
      </c>
      <c r="EQ7">
        <v>9.1112879338416594E-2</v>
      </c>
      <c r="ER7">
        <v>-4.90012898808095</v>
      </c>
      <c r="ES7">
        <v>0.88316483778113897</v>
      </c>
      <c r="ET7">
        <v>1.0141556269818901</v>
      </c>
      <c r="EU7">
        <v>-0.50963937922203495</v>
      </c>
      <c r="EV7">
        <v>-0.138612233326804</v>
      </c>
      <c r="EW7">
        <v>0.101136169396111</v>
      </c>
      <c r="EX7">
        <v>-2.4929292944130799</v>
      </c>
      <c r="EY7">
        <v>0.27939513752914102</v>
      </c>
      <c r="EZ7">
        <v>0.68727497106725599</v>
      </c>
      <c r="FA7">
        <v>-0.88245081968337402</v>
      </c>
      <c r="FB7">
        <v>-0.100774923399779</v>
      </c>
      <c r="FC7">
        <v>0.235123028795754</v>
      </c>
      <c r="FD7">
        <v>-7.5861852099633503E-2</v>
      </c>
      <c r="FE7">
        <v>-0.155293671653739</v>
      </c>
      <c r="FF7">
        <v>0.115728559098302</v>
      </c>
      <c r="FG7">
        <v>-0.105669918947126</v>
      </c>
      <c r="FH7">
        <v>-0.18639649243567599</v>
      </c>
      <c r="FI7">
        <v>0.109541022553447</v>
      </c>
      <c r="FJ7">
        <v>-0.14385791086734501</v>
      </c>
      <c r="FK7">
        <v>-0.202928007484874</v>
      </c>
      <c r="FL7">
        <v>0.108053251707836</v>
      </c>
      <c r="FM7">
        <v>-0.18711921785435801</v>
      </c>
      <c r="FN7">
        <v>-0.21075716359746</v>
      </c>
      <c r="FO7">
        <v>0.10327643428971001</v>
      </c>
      <c r="FP7">
        <v>-0.23656159414643299</v>
      </c>
      <c r="FQ7">
        <v>-0.206442467656133</v>
      </c>
      <c r="FR7">
        <v>0.102375589445609</v>
      </c>
      <c r="FS7">
        <v>-0.259629112531997</v>
      </c>
      <c r="FT7">
        <v>-0.17850175589319001</v>
      </c>
      <c r="FU7">
        <v>0.14553597373814001</v>
      </c>
      <c r="FV7">
        <v>-0.35849335111342301</v>
      </c>
      <c r="FW7">
        <v>-0.154848503686385</v>
      </c>
      <c r="FX7">
        <v>0.134859866745034</v>
      </c>
    </row>
    <row r="8" spans="1:180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4.5931999093549702</v>
      </c>
      <c r="H8">
        <v>15.773592381924599</v>
      </c>
      <c r="I8">
        <v>2.1463212431883898</v>
      </c>
      <c r="J8">
        <v>5847.0379872444801</v>
      </c>
      <c r="K8">
        <v>9228.8541433590708</v>
      </c>
      <c r="L8">
        <v>-2801.03525705518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-0.24022283976165101</v>
      </c>
      <c r="Z8">
        <v>-0.39095326239634798</v>
      </c>
      <c r="AA8">
        <v>-2.5456141297464699E-3</v>
      </c>
      <c r="AB8">
        <v>-3.1733696044600503E-2</v>
      </c>
      <c r="AC8">
        <v>-0.24666804865123501</v>
      </c>
      <c r="AD8">
        <v>-0.44025897341723103</v>
      </c>
      <c r="AE8">
        <v>0</v>
      </c>
      <c r="AF8">
        <v>0</v>
      </c>
      <c r="AG8">
        <v>0</v>
      </c>
      <c r="AH8">
        <v>0.49341402156568498</v>
      </c>
      <c r="AI8">
        <v>-0.115762775421616</v>
      </c>
      <c r="AJ8">
        <v>-0.41341367866707401</v>
      </c>
      <c r="AK8">
        <v>-0.14078692870405099</v>
      </c>
      <c r="AL8">
        <v>-8.3573597254190404E-2</v>
      </c>
      <c r="AM8">
        <v>-0.13886292007866399</v>
      </c>
      <c r="AN8">
        <v>-0.13116240658519801</v>
      </c>
      <c r="AO8">
        <v>-0.110204020698283</v>
      </c>
      <c r="AP8">
        <v>-0.29527683014690298</v>
      </c>
      <c r="AQ8">
        <v>-0.14410083645503</v>
      </c>
      <c r="AR8">
        <v>-0.46855117703821902</v>
      </c>
      <c r="AS8">
        <v>0.228157060371698</v>
      </c>
      <c r="AT8">
        <v>-0.13198372130545999</v>
      </c>
      <c r="AU8">
        <v>-0.10034806347081</v>
      </c>
      <c r="AV8">
        <v>0.14822391867225199</v>
      </c>
      <c r="AW8">
        <v>-6.7756074461698998E-2</v>
      </c>
      <c r="AX8">
        <v>-0.196011150748963</v>
      </c>
      <c r="AY8">
        <v>0.391237312508943</v>
      </c>
      <c r="AZ8">
        <v>-0.166565543367452</v>
      </c>
      <c r="BA8">
        <v>-6.0015121905363698E-2</v>
      </c>
      <c r="BB8">
        <v>4.9288933733955299E-2</v>
      </c>
      <c r="BC8">
        <v>-0.19135858693100699</v>
      </c>
      <c r="BD8">
        <v>-4.82459092578141E-2</v>
      </c>
      <c r="BE8">
        <v>0.11455099431032501</v>
      </c>
      <c r="BF8">
        <v>-0.17353448852051201</v>
      </c>
      <c r="BG8">
        <v>-0.72006618311451298</v>
      </c>
      <c r="BH8">
        <v>-9.0064259726386306E-2</v>
      </c>
      <c r="BI8">
        <v>-0.21974414816955201</v>
      </c>
      <c r="BJ8">
        <v>-0.458019156509053</v>
      </c>
      <c r="BK8">
        <v>-8.3623239205258895E-2</v>
      </c>
      <c r="BL8">
        <v>-0.222773053171538</v>
      </c>
      <c r="BM8">
        <v>-0.27018087085771503</v>
      </c>
      <c r="BN8">
        <v>-7.8964268540762203E-2</v>
      </c>
      <c r="BO8">
        <v>-0.191892567309909</v>
      </c>
      <c r="BP8">
        <v>-0.140167005266605</v>
      </c>
      <c r="BQ8">
        <v>-7.4904135846824996E-2</v>
      </c>
      <c r="BR8">
        <v>2.2303298347396899E-2</v>
      </c>
      <c r="BS8">
        <v>-0.115679845023812</v>
      </c>
      <c r="BT8">
        <v>0.41787321473991001</v>
      </c>
      <c r="BU8">
        <v>-0.167054910351739</v>
      </c>
      <c r="BV8">
        <v>-0.37811946223480197</v>
      </c>
      <c r="BW8">
        <v>0.19444703633948399</v>
      </c>
      <c r="BX8">
        <v>-0.16992457082937101</v>
      </c>
      <c r="BY8">
        <v>-0.57769530750977804</v>
      </c>
      <c r="BZ8">
        <v>0.172053156604243</v>
      </c>
      <c r="CA8">
        <v>-0.118142613089094</v>
      </c>
      <c r="CB8">
        <v>-0.82216222700924801</v>
      </c>
      <c r="CC8">
        <v>-0.18243381887155699</v>
      </c>
      <c r="CD8">
        <v>-0.17021117094726099</v>
      </c>
      <c r="CE8">
        <v>-0.19889431894189599</v>
      </c>
      <c r="CF8">
        <v>-0.14625369619919301</v>
      </c>
      <c r="CG8">
        <v>-0.16134447169653901</v>
      </c>
      <c r="CH8">
        <v>-5.5613602352982502E-2</v>
      </c>
      <c r="CI8">
        <v>1.52139204840544E-2</v>
      </c>
      <c r="CJ8">
        <v>-0.14789055947452101</v>
      </c>
      <c r="CK8">
        <v>-8.8811582831349198E-2</v>
      </c>
      <c r="CL8">
        <v>-0.140156494719301</v>
      </c>
      <c r="CM8">
        <v>0.30607260499952199</v>
      </c>
      <c r="CN8">
        <v>-0.44954249592821299</v>
      </c>
      <c r="CO8">
        <v>-0.82987552912750195</v>
      </c>
      <c r="CP8">
        <v>0</v>
      </c>
      <c r="CQ8">
        <v>0</v>
      </c>
      <c r="CR8">
        <v>0</v>
      </c>
      <c r="CS8">
        <v>2.4106001080566802E-2</v>
      </c>
      <c r="CT8">
        <v>-0.30874118271383999</v>
      </c>
      <c r="CU8">
        <v>0.504543882395043</v>
      </c>
      <c r="CV8">
        <v>-0.17639781045675201</v>
      </c>
      <c r="CW8">
        <v>-0.42728157270397799</v>
      </c>
      <c r="CX8">
        <v>0.18512931459760201</v>
      </c>
      <c r="CY8">
        <v>-0.17736329063720599</v>
      </c>
      <c r="CZ8">
        <v>-0.33879114959868001</v>
      </c>
      <c r="DA8">
        <v>0.17897468114020901</v>
      </c>
      <c r="DB8">
        <v>-0.17605746435016101</v>
      </c>
      <c r="DC8">
        <v>-0.62645074752818797</v>
      </c>
      <c r="DD8">
        <v>0.14589132038338001</v>
      </c>
      <c r="DE8">
        <v>-0.20414055417908999</v>
      </c>
      <c r="DF8">
        <v>-0.39719897564270601</v>
      </c>
      <c r="DG8">
        <v>0.137484621725281</v>
      </c>
      <c r="DH8">
        <v>-0.193380693843443</v>
      </c>
      <c r="DI8">
        <v>-0.233817869315294</v>
      </c>
      <c r="DJ8">
        <v>0.12958581601647101</v>
      </c>
      <c r="DK8">
        <v>-0.16922380691095801</v>
      </c>
      <c r="DL8">
        <v>-0.744769145894143</v>
      </c>
      <c r="DM8">
        <v>8.9495572151918806E-2</v>
      </c>
      <c r="DN8">
        <v>-0.223162839456406</v>
      </c>
      <c r="DO8">
        <v>-0.27808770977695402</v>
      </c>
      <c r="DP8">
        <v>7.8637559989230194E-2</v>
      </c>
      <c r="DQ8">
        <v>-0.21352124350201299</v>
      </c>
      <c r="DR8">
        <v>-0.20697841983133899</v>
      </c>
      <c r="DS8">
        <v>7.5432625182347196E-2</v>
      </c>
      <c r="DT8">
        <v>-0.19355722924131</v>
      </c>
      <c r="DU8">
        <v>-0.143856235442127</v>
      </c>
      <c r="DV8">
        <v>7.5031215374378304E-2</v>
      </c>
      <c r="DW8">
        <v>-0.180253166201226</v>
      </c>
      <c r="DX8">
        <v>-0.73158808234150596</v>
      </c>
      <c r="DY8">
        <v>3.8493223664327399E-2</v>
      </c>
      <c r="DZ8">
        <v>-0.17197095398857601</v>
      </c>
      <c r="EA8">
        <v>-7.6464102897907796E-2</v>
      </c>
      <c r="EB8">
        <v>-1.3303371645608599E-2</v>
      </c>
      <c r="EC8">
        <v>-0.12791526685514101</v>
      </c>
      <c r="ED8">
        <v>-0.13109234627109201</v>
      </c>
      <c r="EE8">
        <v>0.232964388726214</v>
      </c>
      <c r="EF8">
        <v>0.61651263700182901</v>
      </c>
      <c r="EG8">
        <v>-0.41665920696755698</v>
      </c>
      <c r="EH8">
        <v>0.93601946494117705</v>
      </c>
      <c r="EI8">
        <v>-0.17245803767029</v>
      </c>
      <c r="EJ8">
        <v>-6.7438017900977296E-2</v>
      </c>
      <c r="EK8">
        <v>-0.18392847782428001</v>
      </c>
      <c r="EL8">
        <v>-0.157722039548958</v>
      </c>
      <c r="EM8">
        <v>-6.2526415144029596E-2</v>
      </c>
      <c r="EN8">
        <v>-5.76889600434939E-2</v>
      </c>
      <c r="EO8">
        <v>-0.158305644508482</v>
      </c>
      <c r="EP8">
        <v>-7.6020812748460898E-2</v>
      </c>
      <c r="EQ8">
        <v>-0.10858410128316</v>
      </c>
      <c r="ER8">
        <v>0.88316483778113897</v>
      </c>
      <c r="ES8">
        <v>-0.66717892725664396</v>
      </c>
      <c r="ET8">
        <v>-1.2086236119053</v>
      </c>
      <c r="EU8">
        <v>-0.138612233326804</v>
      </c>
      <c r="EV8">
        <v>-8.6275143582567507E-2</v>
      </c>
      <c r="EW8">
        <v>-0.120529393219032</v>
      </c>
      <c r="EX8">
        <v>0.27939513752914102</v>
      </c>
      <c r="EY8">
        <v>-0.48989426718093398</v>
      </c>
      <c r="EZ8">
        <v>-0.81906241586948403</v>
      </c>
      <c r="FA8">
        <v>-0.100774923399779</v>
      </c>
      <c r="FB8">
        <v>-0.16313129774217</v>
      </c>
      <c r="FC8">
        <v>-0.28020871426897198</v>
      </c>
      <c r="FD8">
        <v>-0.155293671653739</v>
      </c>
      <c r="FE8">
        <v>-0.74518520560103696</v>
      </c>
      <c r="FF8">
        <v>-0.137919926071152</v>
      </c>
      <c r="FG8">
        <v>-0.18639649243567599</v>
      </c>
      <c r="FH8">
        <v>-0.60362610785856596</v>
      </c>
      <c r="FI8">
        <v>-0.130545907164514</v>
      </c>
      <c r="FJ8">
        <v>-0.202928007484874</v>
      </c>
      <c r="FK8">
        <v>-0.48268272589503097</v>
      </c>
      <c r="FL8">
        <v>-0.12877285091429999</v>
      </c>
      <c r="FM8">
        <v>-0.21075716359746</v>
      </c>
      <c r="FN8">
        <v>-0.37533988360381898</v>
      </c>
      <c r="FO8">
        <v>-0.123080061595081</v>
      </c>
      <c r="FP8">
        <v>-0.206442467656133</v>
      </c>
      <c r="FQ8">
        <v>-0.28738745324820603</v>
      </c>
      <c r="FR8">
        <v>-0.122006476515754</v>
      </c>
      <c r="FS8">
        <v>-0.17850175589319001</v>
      </c>
      <c r="FT8">
        <v>-0.32017240566837002</v>
      </c>
      <c r="FU8">
        <v>-0.173443019554125</v>
      </c>
      <c r="FV8">
        <v>-0.154848503686385</v>
      </c>
      <c r="FW8">
        <v>-0.18967178714566599</v>
      </c>
      <c r="FX8">
        <v>-0.16071973069017001</v>
      </c>
    </row>
    <row r="9" spans="1:180" x14ac:dyDescent="0.3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-1.8009773635473401</v>
      </c>
      <c r="H9">
        <v>2.1463212431883898</v>
      </c>
      <c r="I9">
        <v>35.557402223123802</v>
      </c>
      <c r="J9">
        <v>85830.832955303704</v>
      </c>
      <c r="K9">
        <v>66484.987989285903</v>
      </c>
      <c r="L9">
        <v>-17128.262253088898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2.1360238773899401E-3</v>
      </c>
      <c r="Z9">
        <v>-2.5456141297464699E-3</v>
      </c>
      <c r="AA9">
        <v>-0.48474106538267298</v>
      </c>
      <c r="AB9">
        <v>0.36942114221688599</v>
      </c>
      <c r="AC9">
        <v>-0.44025897341723103</v>
      </c>
      <c r="AD9">
        <v>-0.92134924671713603</v>
      </c>
      <c r="AE9">
        <v>0</v>
      </c>
      <c r="AF9">
        <v>0</v>
      </c>
      <c r="AG9">
        <v>0</v>
      </c>
      <c r="AH9">
        <v>0.34689526529318399</v>
      </c>
      <c r="AI9">
        <v>-0.41341367866707401</v>
      </c>
      <c r="AJ9">
        <v>-2.2724343078166802</v>
      </c>
      <c r="AK9">
        <v>0.11651982502220699</v>
      </c>
      <c r="AL9">
        <v>-0.13886292007866399</v>
      </c>
      <c r="AM9">
        <v>-0.54308408037731004</v>
      </c>
      <c r="AN9">
        <v>0.24776667927146301</v>
      </c>
      <c r="AO9">
        <v>-0.29527683014690298</v>
      </c>
      <c r="AP9">
        <v>-1.05746502084196</v>
      </c>
      <c r="AQ9">
        <v>-0.19144650520838399</v>
      </c>
      <c r="AR9">
        <v>0.228157060371698</v>
      </c>
      <c r="AS9">
        <v>-0.47261146423862299</v>
      </c>
      <c r="AT9">
        <v>-0.124374635489538</v>
      </c>
      <c r="AU9">
        <v>0.14822391867225199</v>
      </c>
      <c r="AV9">
        <v>-0.49224968547804998</v>
      </c>
      <c r="AW9">
        <v>-0.32828708462904499</v>
      </c>
      <c r="AX9">
        <v>0.391237312508943</v>
      </c>
      <c r="AY9">
        <v>-0.94236591574068596</v>
      </c>
      <c r="AZ9">
        <v>-4.1358326117283302E-2</v>
      </c>
      <c r="BA9">
        <v>4.9288933733955299E-2</v>
      </c>
      <c r="BB9">
        <v>-0.500591494410491</v>
      </c>
      <c r="BC9">
        <v>-9.6119697076784805E-2</v>
      </c>
      <c r="BD9">
        <v>0.11455099431032501</v>
      </c>
      <c r="BE9">
        <v>-0.92575859111391201</v>
      </c>
      <c r="BF9">
        <v>7.5572887118665499E-2</v>
      </c>
      <c r="BG9">
        <v>-9.0064259726386306E-2</v>
      </c>
      <c r="BH9">
        <v>-0.504218986050051</v>
      </c>
      <c r="BI9">
        <v>7.0168229174982194E-2</v>
      </c>
      <c r="BJ9">
        <v>-8.3623239205258895E-2</v>
      </c>
      <c r="BK9">
        <v>-0.48278278908321398</v>
      </c>
      <c r="BL9">
        <v>6.6258888608737299E-2</v>
      </c>
      <c r="BM9">
        <v>-7.8964268540762203E-2</v>
      </c>
      <c r="BN9">
        <v>-0.46188935156686001</v>
      </c>
      <c r="BO9">
        <v>6.2852032762723706E-2</v>
      </c>
      <c r="BP9">
        <v>-7.4904135846824996E-2</v>
      </c>
      <c r="BQ9">
        <v>-0.44108148794936802</v>
      </c>
      <c r="BR9">
        <v>-0.350637260367123</v>
      </c>
      <c r="BS9">
        <v>0.41787321473991001</v>
      </c>
      <c r="BT9">
        <v>-1.53784900524025</v>
      </c>
      <c r="BU9">
        <v>-0.163160436475976</v>
      </c>
      <c r="BV9">
        <v>0.19444703633948399</v>
      </c>
      <c r="BW9">
        <v>-0.46405166971982298</v>
      </c>
      <c r="BX9">
        <v>-0.14436974024950699</v>
      </c>
      <c r="BY9">
        <v>0.172053156604243</v>
      </c>
      <c r="BZ9">
        <v>-0.48660549881846399</v>
      </c>
      <c r="CA9">
        <v>0.153080150129386</v>
      </c>
      <c r="CB9">
        <v>-0.18243381887155699</v>
      </c>
      <c r="CC9">
        <v>-0.50648896045430103</v>
      </c>
      <c r="CD9">
        <v>0.122721422539057</v>
      </c>
      <c r="CE9">
        <v>-0.14625369619919301</v>
      </c>
      <c r="CF9">
        <v>-0.44282833537364102</v>
      </c>
      <c r="CG9">
        <v>-1.27659950669305E-2</v>
      </c>
      <c r="CH9">
        <v>1.52139204840544E-2</v>
      </c>
      <c r="CI9">
        <v>-0.46071856840953901</v>
      </c>
      <c r="CJ9">
        <v>0.117605263026066</v>
      </c>
      <c r="CK9">
        <v>-0.140156494719301</v>
      </c>
      <c r="CL9">
        <v>-0.54804126989820101</v>
      </c>
      <c r="CM9">
        <v>0.696348250413937</v>
      </c>
      <c r="CN9">
        <v>-0.82987552912750195</v>
      </c>
      <c r="CO9">
        <v>-1.53859339017464</v>
      </c>
      <c r="CP9">
        <v>0</v>
      </c>
      <c r="CQ9">
        <v>0</v>
      </c>
      <c r="CR9">
        <v>0</v>
      </c>
      <c r="CS9">
        <v>-0.423362585630433</v>
      </c>
      <c r="CT9">
        <v>0.504543882395043</v>
      </c>
      <c r="CU9">
        <v>-0.92945318402175503</v>
      </c>
      <c r="CV9">
        <v>-0.15534193959895001</v>
      </c>
      <c r="CW9">
        <v>0.18512931459760201</v>
      </c>
      <c r="CX9">
        <v>-0.47320645769351299</v>
      </c>
      <c r="CY9">
        <v>-0.150177588934821</v>
      </c>
      <c r="CZ9">
        <v>0.17897468114020901</v>
      </c>
      <c r="DA9">
        <v>-0.46368513432470698</v>
      </c>
      <c r="DB9">
        <v>-0.12241735312566</v>
      </c>
      <c r="DC9">
        <v>0.14589132038338001</v>
      </c>
      <c r="DD9">
        <v>-0.49522863176519399</v>
      </c>
      <c r="DE9">
        <v>-0.115363295382231</v>
      </c>
      <c r="DF9">
        <v>0.137484621725281</v>
      </c>
      <c r="DG9">
        <v>-0.47430901644708201</v>
      </c>
      <c r="DH9">
        <v>-0.108735410425228</v>
      </c>
      <c r="DI9">
        <v>0.12958581601647101</v>
      </c>
      <c r="DJ9">
        <v>-0.452724162162777</v>
      </c>
      <c r="DK9">
        <v>-7.5095701584674601E-2</v>
      </c>
      <c r="DL9">
        <v>8.9495572151918806E-2</v>
      </c>
      <c r="DM9">
        <v>-0.50769151037063898</v>
      </c>
      <c r="DN9">
        <v>-6.5984747583644199E-2</v>
      </c>
      <c r="DO9">
        <v>7.8637559989230194E-2</v>
      </c>
      <c r="DP9">
        <v>-0.46200080074191402</v>
      </c>
      <c r="DQ9">
        <v>-6.3295487969241504E-2</v>
      </c>
      <c r="DR9">
        <v>7.5432625182347196E-2</v>
      </c>
      <c r="DS9">
        <v>-0.45254731922688402</v>
      </c>
      <c r="DT9">
        <v>-6.2958665147423903E-2</v>
      </c>
      <c r="DU9">
        <v>7.5031215374378304E-2</v>
      </c>
      <c r="DV9">
        <v>-0.442014961677551</v>
      </c>
      <c r="DW9">
        <v>-3.22996497795617E-2</v>
      </c>
      <c r="DX9">
        <v>3.8493223664327399E-2</v>
      </c>
      <c r="DY9">
        <v>-0.50787660923435396</v>
      </c>
      <c r="DZ9">
        <v>1.11628542412445E-2</v>
      </c>
      <c r="EA9">
        <v>-1.3303371645608599E-2</v>
      </c>
      <c r="EB9">
        <v>-0.43023186061316698</v>
      </c>
      <c r="EC9">
        <v>-0.195480332657607</v>
      </c>
      <c r="ED9">
        <v>0.232964388726214</v>
      </c>
      <c r="EE9">
        <v>-0.66738203892838899</v>
      </c>
      <c r="EF9">
        <v>-0.78541358780689696</v>
      </c>
      <c r="EG9">
        <v>0.93601946494117705</v>
      </c>
      <c r="EH9">
        <v>-2.20307947494357</v>
      </c>
      <c r="EI9">
        <v>0.15433431790535099</v>
      </c>
      <c r="EJ9">
        <v>-0.18392847782428001</v>
      </c>
      <c r="EK9">
        <v>-0.95814635154627503</v>
      </c>
      <c r="EL9">
        <v>4.84067850954965E-2</v>
      </c>
      <c r="EM9">
        <v>-5.7688960043493803E-2</v>
      </c>
      <c r="EN9">
        <v>-0.46785503083453001</v>
      </c>
      <c r="EO9">
        <v>9.1112879338416594E-2</v>
      </c>
      <c r="EP9">
        <v>-0.10858410128316</v>
      </c>
      <c r="EQ9">
        <v>-0.53585614536307502</v>
      </c>
      <c r="ER9">
        <v>1.0141556269818901</v>
      </c>
      <c r="ES9">
        <v>-1.2086236119053</v>
      </c>
      <c r="ET9">
        <v>-2.28142841034279</v>
      </c>
      <c r="EU9">
        <v>0.101136169396111</v>
      </c>
      <c r="EV9">
        <v>-0.120529393219032</v>
      </c>
      <c r="EW9">
        <v>-0.471221877448948</v>
      </c>
      <c r="EX9">
        <v>0.68727497106725599</v>
      </c>
      <c r="EY9">
        <v>-0.81906241586948403</v>
      </c>
      <c r="EZ9">
        <v>-1.3901729743453399</v>
      </c>
      <c r="FA9">
        <v>0.235123028795754</v>
      </c>
      <c r="FB9">
        <v>-0.28020871426897198</v>
      </c>
      <c r="FC9">
        <v>-0.68448924665875499</v>
      </c>
      <c r="FD9">
        <v>0.115728559098302</v>
      </c>
      <c r="FE9">
        <v>-0.137919926071152</v>
      </c>
      <c r="FF9">
        <v>-0.50534455038595105</v>
      </c>
      <c r="FG9">
        <v>0.109541022553447</v>
      </c>
      <c r="FH9">
        <v>-0.130545907164514</v>
      </c>
      <c r="FI9">
        <v>-0.49497813190656098</v>
      </c>
      <c r="FJ9">
        <v>0.108053251707836</v>
      </c>
      <c r="FK9">
        <v>-0.12877285091429999</v>
      </c>
      <c r="FL9">
        <v>-0.483697237616665</v>
      </c>
      <c r="FM9">
        <v>0.10327643428971001</v>
      </c>
      <c r="FN9">
        <v>-0.123080061595081</v>
      </c>
      <c r="FO9">
        <v>-0.47244275163940502</v>
      </c>
      <c r="FP9">
        <v>0.102375589445609</v>
      </c>
      <c r="FQ9">
        <v>-0.122006476515754</v>
      </c>
      <c r="FR9">
        <v>-0.46086775749036202</v>
      </c>
      <c r="FS9">
        <v>0.14553597373814001</v>
      </c>
      <c r="FT9">
        <v>-0.173443019554125</v>
      </c>
      <c r="FU9">
        <v>-0.46043405596854697</v>
      </c>
      <c r="FV9">
        <v>0.134859866745034</v>
      </c>
      <c r="FW9">
        <v>-0.16071973069017001</v>
      </c>
      <c r="FX9">
        <v>-0.44123635456917798</v>
      </c>
    </row>
    <row r="10" spans="1:180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-4758.1336375964902</v>
      </c>
      <c r="H10">
        <v>5847.0379872444801</v>
      </c>
      <c r="I10">
        <v>85830.832955303704</v>
      </c>
      <c r="J10">
        <v>232328662.75036401</v>
      </c>
      <c r="K10">
        <v>156749252.14729801</v>
      </c>
      <c r="L10">
        <v>-42899000.286449902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-1.36545835263521</v>
      </c>
      <c r="Z10">
        <v>-11.9175039968187</v>
      </c>
      <c r="AA10">
        <v>-780.48402754869903</v>
      </c>
      <c r="AB10">
        <v>848.41647396382405</v>
      </c>
      <c r="AC10">
        <v>-1386.6259501551499</v>
      </c>
      <c r="AD10">
        <v>-2801.59352949904</v>
      </c>
      <c r="AE10">
        <v>0</v>
      </c>
      <c r="AF10">
        <v>0</v>
      </c>
      <c r="AG10">
        <v>0</v>
      </c>
      <c r="AH10">
        <v>820.46244361100105</v>
      </c>
      <c r="AI10">
        <v>-826.66421438902898</v>
      </c>
      <c r="AJ10">
        <v>-4472.6419051033299</v>
      </c>
      <c r="AK10">
        <v>209.548716406897</v>
      </c>
      <c r="AL10">
        <v>-480.97880690276997</v>
      </c>
      <c r="AM10">
        <v>-1708.12856037034</v>
      </c>
      <c r="AN10">
        <v>477.904096375736</v>
      </c>
      <c r="AO10">
        <v>-761.43637254211001</v>
      </c>
      <c r="AP10">
        <v>-2655.34351585071</v>
      </c>
      <c r="AQ10">
        <v>-56.760408364569599</v>
      </c>
      <c r="AR10">
        <v>1259.8529801563</v>
      </c>
      <c r="AS10">
        <v>-1227.32271268928</v>
      </c>
      <c r="AT10">
        <v>-218.20019547439699</v>
      </c>
      <c r="AU10">
        <v>553.23534333699399</v>
      </c>
      <c r="AV10">
        <v>-1626.7223878350001</v>
      </c>
      <c r="AW10">
        <v>-711.05361467014097</v>
      </c>
      <c r="AX10">
        <v>1161.2461949707899</v>
      </c>
      <c r="AY10">
        <v>-2705.3413101627798</v>
      </c>
      <c r="AZ10">
        <v>-60.461659891161197</v>
      </c>
      <c r="BA10">
        <v>167.44935663077899</v>
      </c>
      <c r="BB10">
        <v>-1493.93134206995</v>
      </c>
      <c r="BC10">
        <v>-166.97190999403799</v>
      </c>
      <c r="BD10">
        <v>293.20705731066101</v>
      </c>
      <c r="BE10">
        <v>-2275.6946451910298</v>
      </c>
      <c r="BF10">
        <v>-47.883051210620401</v>
      </c>
      <c r="BG10">
        <v>-561.16184937167498</v>
      </c>
      <c r="BH10">
        <v>-512.86151071044605</v>
      </c>
      <c r="BI10">
        <v>-42.4544261987254</v>
      </c>
      <c r="BJ10">
        <v>-425.25870788818798</v>
      </c>
      <c r="BK10">
        <v>-762.55174712158498</v>
      </c>
      <c r="BL10">
        <v>-13.9515648124622</v>
      </c>
      <c r="BM10">
        <v>-340.66603453692397</v>
      </c>
      <c r="BN10">
        <v>-991.22832950054806</v>
      </c>
      <c r="BO10">
        <v>34.129200972878301</v>
      </c>
      <c r="BP10">
        <v>-290.75773653851201</v>
      </c>
      <c r="BQ10">
        <v>-1203.3309321158399</v>
      </c>
      <c r="BR10">
        <v>-744.73817872602399</v>
      </c>
      <c r="BS10">
        <v>939.31138912102801</v>
      </c>
      <c r="BT10">
        <v>-3452.2752117003001</v>
      </c>
      <c r="BU10">
        <v>-36.232987028860201</v>
      </c>
      <c r="BV10">
        <v>984.606635659267</v>
      </c>
      <c r="BW10">
        <v>-1195.1288753796</v>
      </c>
      <c r="BX10">
        <v>43.152246454556902</v>
      </c>
      <c r="BY10">
        <v>997.16669321638597</v>
      </c>
      <c r="BZ10">
        <v>-855.55429746019195</v>
      </c>
      <c r="CA10">
        <v>-36.236346812184699</v>
      </c>
      <c r="CB10">
        <v>-1249.1063299247801</v>
      </c>
      <c r="CC10">
        <v>-649.51086432861598</v>
      </c>
      <c r="CD10">
        <v>81.701162578195607</v>
      </c>
      <c r="CE10">
        <v>-626.06288095972604</v>
      </c>
      <c r="CF10">
        <v>-1295.5552476138801</v>
      </c>
      <c r="CG10">
        <v>-17.969656164481499</v>
      </c>
      <c r="CH10">
        <v>53.394045134092202</v>
      </c>
      <c r="CI10">
        <v>-1401.62560657062</v>
      </c>
      <c r="CJ10">
        <v>201.58893135404401</v>
      </c>
      <c r="CK10">
        <v>-483.03992373903401</v>
      </c>
      <c r="CL10">
        <v>-1699.06962869112</v>
      </c>
      <c r="CM10">
        <v>1807.57320867916</v>
      </c>
      <c r="CN10">
        <v>-2251.9324781525802</v>
      </c>
      <c r="CO10">
        <v>-4170.9680771588301</v>
      </c>
      <c r="CP10">
        <v>0</v>
      </c>
      <c r="CQ10">
        <v>0</v>
      </c>
      <c r="CR10">
        <v>0</v>
      </c>
      <c r="CS10">
        <v>-1055.44736581137</v>
      </c>
      <c r="CT10">
        <v>1675.8922545990199</v>
      </c>
      <c r="CU10">
        <v>-2991.4072835401798</v>
      </c>
      <c r="CV10">
        <v>0.52852339417554695</v>
      </c>
      <c r="CW10">
        <v>960.72661028490097</v>
      </c>
      <c r="CX10">
        <v>-1087.88484261139</v>
      </c>
      <c r="CY10">
        <v>-31.5254882078988</v>
      </c>
      <c r="CZ10">
        <v>864.46783991013297</v>
      </c>
      <c r="DA10">
        <v>-1189.4139373882699</v>
      </c>
      <c r="DB10">
        <v>55.990420218551002</v>
      </c>
      <c r="DC10">
        <v>861.53054367295897</v>
      </c>
      <c r="DD10">
        <v>-726.00477720610797</v>
      </c>
      <c r="DE10">
        <v>31.472529723306401</v>
      </c>
      <c r="DF10">
        <v>677.27288299369002</v>
      </c>
      <c r="DG10">
        <v>-960.70678383834797</v>
      </c>
      <c r="DH10">
        <v>-28.804694420289401</v>
      </c>
      <c r="DI10">
        <v>558.035944761059</v>
      </c>
      <c r="DJ10">
        <v>-1174.30937273824</v>
      </c>
      <c r="DK10">
        <v>46.803992478691796</v>
      </c>
      <c r="DL10">
        <v>565.08727389644798</v>
      </c>
      <c r="DM10">
        <v>-492.785336698555</v>
      </c>
      <c r="DN10">
        <v>16.012675989014401</v>
      </c>
      <c r="DO10">
        <v>342.16127195032499</v>
      </c>
      <c r="DP10">
        <v>-977.60294371890404</v>
      </c>
      <c r="DQ10">
        <v>-4.0935510770172403</v>
      </c>
      <c r="DR10">
        <v>308.04663987012401</v>
      </c>
      <c r="DS10">
        <v>-1081.8196699013199</v>
      </c>
      <c r="DT10">
        <v>-32.150615865755803</v>
      </c>
      <c r="DU10">
        <v>291.87158164470799</v>
      </c>
      <c r="DV10">
        <v>-1196.4989134766599</v>
      </c>
      <c r="DW10">
        <v>23.182892657441101</v>
      </c>
      <c r="DX10">
        <v>239.25803867696899</v>
      </c>
      <c r="DY10">
        <v>-445.59746657794699</v>
      </c>
      <c r="DZ10">
        <v>11.4340507630991</v>
      </c>
      <c r="EA10">
        <v>-48.802959216783997</v>
      </c>
      <c r="EB10">
        <v>-1270.8469102645399</v>
      </c>
      <c r="EC10">
        <v>-378.17737284488101</v>
      </c>
      <c r="ED10">
        <v>771.94033255649697</v>
      </c>
      <c r="EE10">
        <v>-2049.86298859917</v>
      </c>
      <c r="EF10">
        <v>-1954.7210132028399</v>
      </c>
      <c r="EG10">
        <v>2088.1291852220202</v>
      </c>
      <c r="EH10">
        <v>-4880.8682199585401</v>
      </c>
      <c r="EI10">
        <v>279.18084020523997</v>
      </c>
      <c r="EJ10">
        <v>-474.65683130853699</v>
      </c>
      <c r="EK10">
        <v>-2385.6125886642199</v>
      </c>
      <c r="EL10">
        <v>70.748949298902005</v>
      </c>
      <c r="EM10">
        <v>-204.05059681015399</v>
      </c>
      <c r="EN10">
        <v>-1440.02966099023</v>
      </c>
      <c r="EO10">
        <v>146.48208806342899</v>
      </c>
      <c r="EP10">
        <v>-368.847240556722</v>
      </c>
      <c r="EQ10">
        <v>-1624.5739974235801</v>
      </c>
      <c r="ER10">
        <v>2725.92756660845</v>
      </c>
      <c r="ES10">
        <v>-2890.2715455068301</v>
      </c>
      <c r="ET10">
        <v>-5408.5425136957001</v>
      </c>
      <c r="EU10">
        <v>167.57211952481001</v>
      </c>
      <c r="EV10">
        <v>-448.15384484208403</v>
      </c>
      <c r="EW10">
        <v>-1537.9321134991801</v>
      </c>
      <c r="EX10">
        <v>1843.7160951942999</v>
      </c>
      <c r="EY10">
        <v>-2405.1797236389102</v>
      </c>
      <c r="EZ10">
        <v>-4065.7885580234802</v>
      </c>
      <c r="FA10">
        <v>492.50518800980899</v>
      </c>
      <c r="FB10">
        <v>-958.54281645038702</v>
      </c>
      <c r="FC10">
        <v>-2186.3217614932</v>
      </c>
      <c r="FD10">
        <v>-54.743354468722998</v>
      </c>
      <c r="FE10">
        <v>-881.76103328339502</v>
      </c>
      <c r="FF10">
        <v>-591.67516823508799</v>
      </c>
      <c r="FG10">
        <v>-57.005576070974499</v>
      </c>
      <c r="FH10">
        <v>-752.87360850106199</v>
      </c>
      <c r="FI10">
        <v>-709.38202418411095</v>
      </c>
      <c r="FJ10">
        <v>-48.970552865660402</v>
      </c>
      <c r="FK10">
        <v>-677.02991916193605</v>
      </c>
      <c r="FL10">
        <v>-833.51652993503001</v>
      </c>
      <c r="FM10">
        <v>-31.696848014193499</v>
      </c>
      <c r="FN10">
        <v>-591.86821044366002</v>
      </c>
      <c r="FO10">
        <v>-947.63562076218</v>
      </c>
      <c r="FP10">
        <v>-4.8200602662901897</v>
      </c>
      <c r="FQ10">
        <v>-545.80782579775303</v>
      </c>
      <c r="FR10">
        <v>-1065.40318648264</v>
      </c>
      <c r="FS10">
        <v>33.993265777292898</v>
      </c>
      <c r="FT10">
        <v>-824.94409801470397</v>
      </c>
      <c r="FU10">
        <v>-1194.1331649035401</v>
      </c>
      <c r="FV10">
        <v>124.54191010986899</v>
      </c>
      <c r="FW10">
        <v>-692.52904018941194</v>
      </c>
      <c r="FX10">
        <v>-1377.8123558213799</v>
      </c>
    </row>
    <row r="11" spans="1:180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6828.3545341673898</v>
      </c>
      <c r="H11">
        <v>9228.8541433590708</v>
      </c>
      <c r="I11">
        <v>66484.987989285903</v>
      </c>
      <c r="J11">
        <v>156749252.14729801</v>
      </c>
      <c r="K11">
        <v>161947739.93320701</v>
      </c>
      <c r="L11">
        <v>-24567649.0962497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-200.69786171847301</v>
      </c>
      <c r="Z11">
        <v>-341.00613698137602</v>
      </c>
      <c r="AA11">
        <v>-1159.5741418808</v>
      </c>
      <c r="AB11">
        <v>262.389193896493</v>
      </c>
      <c r="AC11">
        <v>-816.46311269054297</v>
      </c>
      <c r="AD11">
        <v>-1574.1511841066099</v>
      </c>
      <c r="AE11">
        <v>0</v>
      </c>
      <c r="AF11">
        <v>0</v>
      </c>
      <c r="AG11">
        <v>0</v>
      </c>
      <c r="AH11">
        <v>2205.4243822161002</v>
      </c>
      <c r="AI11">
        <v>-701.08742160817701</v>
      </c>
      <c r="AJ11">
        <v>-2944.0643327272501</v>
      </c>
      <c r="AK11">
        <v>-165.54652376483099</v>
      </c>
      <c r="AL11">
        <v>-427.92054471099698</v>
      </c>
      <c r="AM11">
        <v>-1205.9789517628601</v>
      </c>
      <c r="AN11">
        <v>117.190521781952</v>
      </c>
      <c r="AO11">
        <v>-546.804990614443</v>
      </c>
      <c r="AP11">
        <v>-1806.41735456887</v>
      </c>
      <c r="AQ11">
        <v>-1027.3817820091001</v>
      </c>
      <c r="AR11">
        <v>260.84502863007702</v>
      </c>
      <c r="AS11">
        <v>-1657.5554155334501</v>
      </c>
      <c r="AT11">
        <v>-796.14167104703495</v>
      </c>
      <c r="AU11">
        <v>191.17767413272301</v>
      </c>
      <c r="AV11">
        <v>-1179.00725692525</v>
      </c>
      <c r="AW11">
        <v>-860.98741561899601</v>
      </c>
      <c r="AX11">
        <v>515.44754420988397</v>
      </c>
      <c r="AY11">
        <v>-1390.79729741907</v>
      </c>
      <c r="AZ11">
        <v>-575.58544793858198</v>
      </c>
      <c r="BA11">
        <v>-34.181857560991901</v>
      </c>
      <c r="BB11">
        <v>-1213.4547853541001</v>
      </c>
      <c r="BC11">
        <v>-539.98360589256799</v>
      </c>
      <c r="BD11">
        <v>135.521372780018</v>
      </c>
      <c r="BE11">
        <v>-1601.5043900968101</v>
      </c>
      <c r="BF11">
        <v>222.49346551891699</v>
      </c>
      <c r="BG11">
        <v>257.77624120459097</v>
      </c>
      <c r="BH11">
        <v>-780.42705974845103</v>
      </c>
      <c r="BI11">
        <v>29.931998204194699</v>
      </c>
      <c r="BJ11">
        <v>-336.88326771372198</v>
      </c>
      <c r="BK11">
        <v>-873.53017574698595</v>
      </c>
      <c r="BL11">
        <v>-180.6047462587</v>
      </c>
      <c r="BM11">
        <v>-509.293605036484</v>
      </c>
      <c r="BN11">
        <v>-948.27171029947601</v>
      </c>
      <c r="BO11">
        <v>-304.37547494840402</v>
      </c>
      <c r="BP11">
        <v>-454.43349455672302</v>
      </c>
      <c r="BQ11">
        <v>-1013.33545790787</v>
      </c>
      <c r="BR11">
        <v>-122.15873510304201</v>
      </c>
      <c r="BS11">
        <v>492.59918858735602</v>
      </c>
      <c r="BT11">
        <v>-1782.28259797435</v>
      </c>
      <c r="BU11">
        <v>-947.89511743802598</v>
      </c>
      <c r="BV11">
        <v>122.922480782348</v>
      </c>
      <c r="BW11">
        <v>-1528.11238112351</v>
      </c>
      <c r="BX11">
        <v>-653.06983913130898</v>
      </c>
      <c r="BY11">
        <v>251.390086686339</v>
      </c>
      <c r="BZ11">
        <v>-1698.21136045508</v>
      </c>
      <c r="CA11">
        <v>253.02010307785201</v>
      </c>
      <c r="CB11">
        <v>604.09541973332296</v>
      </c>
      <c r="CC11">
        <v>-297.959671511642</v>
      </c>
      <c r="CD11">
        <v>-163.97766184289401</v>
      </c>
      <c r="CE11">
        <v>-561.83628112483302</v>
      </c>
      <c r="CF11">
        <v>-841.68232386140301</v>
      </c>
      <c r="CG11">
        <v>-492.23967023898598</v>
      </c>
      <c r="CH11">
        <v>-118.33910282814701</v>
      </c>
      <c r="CI11">
        <v>-1162.4330566312999</v>
      </c>
      <c r="CJ11">
        <v>-180.74057924729999</v>
      </c>
      <c r="CK11">
        <v>-438.128076401903</v>
      </c>
      <c r="CL11">
        <v>-1202.5145773688901</v>
      </c>
      <c r="CM11">
        <v>1217.3157147583099</v>
      </c>
      <c r="CN11">
        <v>-1267.56174993992</v>
      </c>
      <c r="CO11">
        <v>-2357.7977511539302</v>
      </c>
      <c r="CP11">
        <v>0</v>
      </c>
      <c r="CQ11">
        <v>0</v>
      </c>
      <c r="CR11">
        <v>0</v>
      </c>
      <c r="CS11">
        <v>-960.11421272450195</v>
      </c>
      <c r="CT11">
        <v>609.57604811148803</v>
      </c>
      <c r="CU11">
        <v>-1245.5363179129599</v>
      </c>
      <c r="CV11">
        <v>-857.32105118589004</v>
      </c>
      <c r="CW11">
        <v>112.305343009322</v>
      </c>
      <c r="CX11">
        <v>-1580.96801000348</v>
      </c>
      <c r="CY11">
        <v>-914.92554470860705</v>
      </c>
      <c r="CZ11">
        <v>67.831154089319895</v>
      </c>
      <c r="DA11">
        <v>-1474.4514005850799</v>
      </c>
      <c r="DB11">
        <v>-491.44457762164097</v>
      </c>
      <c r="DC11">
        <v>275.57829639844601</v>
      </c>
      <c r="DD11">
        <v>-1669.8914786364201</v>
      </c>
      <c r="DE11">
        <v>-673.69335918444199</v>
      </c>
      <c r="DF11">
        <v>-35.255317028960398</v>
      </c>
      <c r="DG11">
        <v>-1491.6222669613601</v>
      </c>
      <c r="DH11">
        <v>-809.30742906677199</v>
      </c>
      <c r="DI11">
        <v>-49.432461158088202</v>
      </c>
      <c r="DJ11">
        <v>-1328.24526999366</v>
      </c>
      <c r="DK11">
        <v>-183.300908048357</v>
      </c>
      <c r="DL11">
        <v>452.61410074883099</v>
      </c>
      <c r="DM11">
        <v>-1544.4221921241401</v>
      </c>
      <c r="DN11">
        <v>-576.08840322779395</v>
      </c>
      <c r="DO11">
        <v>-216.557767256929</v>
      </c>
      <c r="DP11">
        <v>-1309.2571691048799</v>
      </c>
      <c r="DQ11">
        <v>-641.67379060330802</v>
      </c>
      <c r="DR11">
        <v>-194.14534779717101</v>
      </c>
      <c r="DS11">
        <v>-1258.7928360404801</v>
      </c>
      <c r="DT11">
        <v>-684.98307916113595</v>
      </c>
      <c r="DU11">
        <v>-124.077415705221</v>
      </c>
      <c r="DV11">
        <v>-1208.57190873884</v>
      </c>
      <c r="DW11">
        <v>-20.545559649006201</v>
      </c>
      <c r="DX11">
        <v>360.582525274077</v>
      </c>
      <c r="DY11">
        <v>-1343.2666038167199</v>
      </c>
      <c r="DZ11">
        <v>-443.87234257345602</v>
      </c>
      <c r="EA11">
        <v>-242.800570321451</v>
      </c>
      <c r="EB11">
        <v>-1106.7191393411199</v>
      </c>
      <c r="EC11">
        <v>-875.53149339100401</v>
      </c>
      <c r="ED11">
        <v>328.26323189393997</v>
      </c>
      <c r="EE11">
        <v>-1300.0161452433099</v>
      </c>
      <c r="EF11">
        <v>1045.8682618453199</v>
      </c>
      <c r="EG11">
        <v>549.57039157663098</v>
      </c>
      <c r="EH11">
        <v>-1545.6680112106901</v>
      </c>
      <c r="EI11">
        <v>-73.385267302836994</v>
      </c>
      <c r="EJ11">
        <v>-383.22062083906297</v>
      </c>
      <c r="EK11">
        <v>-1707.7132350582301</v>
      </c>
      <c r="EL11">
        <v>-326.41215445056798</v>
      </c>
      <c r="EM11">
        <v>-291.04950400000001</v>
      </c>
      <c r="EN11">
        <v>-1140.3456709780701</v>
      </c>
      <c r="EO11">
        <v>-240.27703158396901</v>
      </c>
      <c r="EP11">
        <v>-380.32024515703301</v>
      </c>
      <c r="EQ11">
        <v>-1205.4212560793601</v>
      </c>
      <c r="ER11">
        <v>2767.7730248316798</v>
      </c>
      <c r="ES11">
        <v>-1832.9903958903201</v>
      </c>
      <c r="ET11">
        <v>-3266.9474213511799</v>
      </c>
      <c r="EU11">
        <v>-195.04529731746601</v>
      </c>
      <c r="EV11">
        <v>-425.09564140845902</v>
      </c>
      <c r="EW11">
        <v>-1095.13360273647</v>
      </c>
      <c r="EX11">
        <v>1025.6010953776399</v>
      </c>
      <c r="EY11">
        <v>-1263.63089663133</v>
      </c>
      <c r="EZ11">
        <v>-2141.45266362248</v>
      </c>
      <c r="FA11">
        <v>24.743197082033699</v>
      </c>
      <c r="FB11">
        <v>-639.65702593724995</v>
      </c>
      <c r="FC11">
        <v>-1307.71800732457</v>
      </c>
      <c r="FD11">
        <v>252.58237784804601</v>
      </c>
      <c r="FE11">
        <v>326.02211240841598</v>
      </c>
      <c r="FF11">
        <v>-552.89123096614003</v>
      </c>
      <c r="FG11">
        <v>180.80453969200801</v>
      </c>
      <c r="FH11">
        <v>-67.010428305333406</v>
      </c>
      <c r="FI11">
        <v>-642.09262216499405</v>
      </c>
      <c r="FJ11">
        <v>87.281747349599399</v>
      </c>
      <c r="FK11">
        <v>-320.59613639741502</v>
      </c>
      <c r="FL11">
        <v>-700.75119185469703</v>
      </c>
      <c r="FM11">
        <v>-19.177057406578101</v>
      </c>
      <c r="FN11">
        <v>-473.11781276416201</v>
      </c>
      <c r="FO11">
        <v>-772.94572920749101</v>
      </c>
      <c r="FP11">
        <v>-111.62551256515501</v>
      </c>
      <c r="FQ11">
        <v>-540.62551852352306</v>
      </c>
      <c r="FR11">
        <v>-825.25765549410596</v>
      </c>
      <c r="FS11">
        <v>-57.639001431655601</v>
      </c>
      <c r="FT11">
        <v>-542.67259994189999</v>
      </c>
      <c r="FU11">
        <v>-664.50229286225397</v>
      </c>
      <c r="FV11">
        <v>-153.02495224515701</v>
      </c>
      <c r="FW11">
        <v>-566.77703678431601</v>
      </c>
      <c r="FX11">
        <v>-835.323425714618</v>
      </c>
    </row>
    <row r="12" spans="1:180" x14ac:dyDescent="0.3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8499.6874091112895</v>
      </c>
      <c r="H12">
        <v>-2801.03525705517</v>
      </c>
      <c r="I12">
        <v>-17128.262253088898</v>
      </c>
      <c r="J12">
        <v>-42899000.286449902</v>
      </c>
      <c r="K12">
        <v>-24567649.0962497</v>
      </c>
      <c r="L12">
        <v>89014742.615024596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-3.2735996456110898</v>
      </c>
      <c r="Z12">
        <v>-11.181140367098299</v>
      </c>
      <c r="AA12">
        <v>-471.24024597636298</v>
      </c>
      <c r="AB12">
        <v>-1838.4885550895201</v>
      </c>
      <c r="AC12">
        <v>298.98357218066599</v>
      </c>
      <c r="AD12">
        <v>1130.8451531007599</v>
      </c>
      <c r="AE12">
        <v>0</v>
      </c>
      <c r="AF12">
        <v>0</v>
      </c>
      <c r="AG12">
        <v>0</v>
      </c>
      <c r="AH12">
        <v>-1504.5003215972899</v>
      </c>
      <c r="AI12">
        <v>661.70400007617604</v>
      </c>
      <c r="AJ12">
        <v>3103.2643195562</v>
      </c>
      <c r="AK12">
        <v>-672.26250971010495</v>
      </c>
      <c r="AL12">
        <v>23.873524788386099</v>
      </c>
      <c r="AM12">
        <v>674.70349467009703</v>
      </c>
      <c r="AN12">
        <v>-1197.5622060082401</v>
      </c>
      <c r="AO12">
        <v>242.71012048877</v>
      </c>
      <c r="AP12">
        <v>1310.94483923847</v>
      </c>
      <c r="AQ12">
        <v>337.33641288566099</v>
      </c>
      <c r="AR12">
        <v>967.01904718214598</v>
      </c>
      <c r="AS12">
        <v>-415.699114801544</v>
      </c>
      <c r="AT12">
        <v>717.127181972014</v>
      </c>
      <c r="AU12">
        <v>16.846698896495798</v>
      </c>
      <c r="AV12">
        <v>569.93141749501001</v>
      </c>
      <c r="AW12">
        <v>1632.8473977797801</v>
      </c>
      <c r="AX12">
        <v>-283.43845515223302</v>
      </c>
      <c r="AY12">
        <v>1168.63052424019</v>
      </c>
      <c r="AZ12">
        <v>237.85882069006101</v>
      </c>
      <c r="BA12">
        <v>3.9014964869027202</v>
      </c>
      <c r="BB12">
        <v>583.13778990308697</v>
      </c>
      <c r="BC12">
        <v>480.72878824750802</v>
      </c>
      <c r="BD12">
        <v>-81.793638399654498</v>
      </c>
      <c r="BE12">
        <v>1150.46507218124</v>
      </c>
      <c r="BF12">
        <v>46.474827721979203</v>
      </c>
      <c r="BG12">
        <v>-578.59834510202495</v>
      </c>
      <c r="BH12">
        <v>-1014.49210135218</v>
      </c>
      <c r="BI12">
        <v>-75.386129899378901</v>
      </c>
      <c r="BJ12">
        <v>-406.61999974423799</v>
      </c>
      <c r="BK12">
        <v>-581.64351535135995</v>
      </c>
      <c r="BL12">
        <v>-182.91615770548799</v>
      </c>
      <c r="BM12">
        <v>-261.29671573793598</v>
      </c>
      <c r="BN12">
        <v>-185.034073480746</v>
      </c>
      <c r="BO12">
        <v>-281.912316730697</v>
      </c>
      <c r="BP12">
        <v>-129.27424844397001</v>
      </c>
      <c r="BQ12">
        <v>185.354332627096</v>
      </c>
      <c r="BR12">
        <v>1592.4417891257899</v>
      </c>
      <c r="BS12">
        <v>-507.77411790005601</v>
      </c>
      <c r="BT12">
        <v>1991.1592653943001</v>
      </c>
      <c r="BU12">
        <v>380.70774257863098</v>
      </c>
      <c r="BV12">
        <v>723.76818664126802</v>
      </c>
      <c r="BW12">
        <v>-283.11597229786798</v>
      </c>
      <c r="BX12">
        <v>75.330802158034601</v>
      </c>
      <c r="BY12">
        <v>927.66419115319297</v>
      </c>
      <c r="BZ12">
        <v>-717.35522319440804</v>
      </c>
      <c r="CA12">
        <v>140.12227972076499</v>
      </c>
      <c r="CB12">
        <v>-1224.4294488668399</v>
      </c>
      <c r="CC12">
        <v>-1093.19347340584</v>
      </c>
      <c r="CD12">
        <v>-504.744973802809</v>
      </c>
      <c r="CE12">
        <v>-305.08523192204598</v>
      </c>
      <c r="CF12">
        <v>105.227006573846</v>
      </c>
      <c r="CG12">
        <v>75.143477767208196</v>
      </c>
      <c r="CH12">
        <v>2.9083506222809898</v>
      </c>
      <c r="CI12">
        <v>534.40256045403703</v>
      </c>
      <c r="CJ12">
        <v>-664.17547210686098</v>
      </c>
      <c r="CK12">
        <v>10.551115694249299</v>
      </c>
      <c r="CL12">
        <v>651.50783328261105</v>
      </c>
      <c r="CM12">
        <v>-3167.1727633816499</v>
      </c>
      <c r="CN12">
        <v>1014.63828344945</v>
      </c>
      <c r="CO12">
        <v>1997.63694223942</v>
      </c>
      <c r="CP12">
        <v>0</v>
      </c>
      <c r="CQ12">
        <v>0</v>
      </c>
      <c r="CR12">
        <v>0</v>
      </c>
      <c r="CS12">
        <v>2108.9677681377002</v>
      </c>
      <c r="CT12">
        <v>-354.53302509295901</v>
      </c>
      <c r="CU12">
        <v>1148.14090678099</v>
      </c>
      <c r="CV12">
        <v>279.37943428861001</v>
      </c>
      <c r="CW12">
        <v>777.205825866694</v>
      </c>
      <c r="CX12">
        <v>-407.07661998024201</v>
      </c>
      <c r="CY12">
        <v>393.65962684341201</v>
      </c>
      <c r="CZ12">
        <v>615.06784092983298</v>
      </c>
      <c r="DA12">
        <v>-216.456429259451</v>
      </c>
      <c r="DB12">
        <v>12.742090038223299</v>
      </c>
      <c r="DC12">
        <v>840.001838640247</v>
      </c>
      <c r="DD12">
        <v>-825.98299650584499</v>
      </c>
      <c r="DE12">
        <v>205.43811318232099</v>
      </c>
      <c r="DF12">
        <v>578.65791396969303</v>
      </c>
      <c r="DG12">
        <v>-411.24928300149998</v>
      </c>
      <c r="DH12">
        <v>377.13692222653202</v>
      </c>
      <c r="DI12">
        <v>345.01164616587801</v>
      </c>
      <c r="DJ12">
        <v>-29.272139372259499</v>
      </c>
      <c r="DK12">
        <v>-55.351580234166804</v>
      </c>
      <c r="DL12">
        <v>584.09246787203404</v>
      </c>
      <c r="DM12">
        <v>-1049.5122837050301</v>
      </c>
      <c r="DN12">
        <v>176.23377133822399</v>
      </c>
      <c r="DO12">
        <v>267.219883956454</v>
      </c>
      <c r="DP12">
        <v>-205.72385059896601</v>
      </c>
      <c r="DQ12">
        <v>221.45842001640901</v>
      </c>
      <c r="DR12">
        <v>198.62952361332199</v>
      </c>
      <c r="DS12">
        <v>-22.538402054056501</v>
      </c>
      <c r="DT12">
        <v>278.519293554569</v>
      </c>
      <c r="DU12">
        <v>133.614852919588</v>
      </c>
      <c r="DV12">
        <v>173.007984796497</v>
      </c>
      <c r="DW12">
        <v>-23.686946199568101</v>
      </c>
      <c r="DX12">
        <v>251.04164250057099</v>
      </c>
      <c r="DY12">
        <v>-1048.79035569437</v>
      </c>
      <c r="DZ12">
        <v>-61.264187321923899</v>
      </c>
      <c r="EA12">
        <v>-10.653429240531301</v>
      </c>
      <c r="EB12">
        <v>386.70684506862102</v>
      </c>
      <c r="EC12">
        <v>1048.37518215971</v>
      </c>
      <c r="ED12">
        <v>-73.053885581789203</v>
      </c>
      <c r="EE12">
        <v>800.82872595173399</v>
      </c>
      <c r="EF12">
        <v>3345.13128735808</v>
      </c>
      <c r="EG12">
        <v>-1385.1883565959199</v>
      </c>
      <c r="EH12">
        <v>2895.0327872748298</v>
      </c>
      <c r="EI12">
        <v>-766.01453377684504</v>
      </c>
      <c r="EJ12">
        <v>137.78279607357999</v>
      </c>
      <c r="EK12">
        <v>1193.0507797135699</v>
      </c>
      <c r="EL12">
        <v>-283.39309925514198</v>
      </c>
      <c r="EM12">
        <v>-10.179094521484901</v>
      </c>
      <c r="EN12">
        <v>541.62565079161504</v>
      </c>
      <c r="EO12">
        <v>-516.01080534032701</v>
      </c>
      <c r="EP12">
        <v>3.0629080183558699</v>
      </c>
      <c r="EQ12">
        <v>631.38403722308999</v>
      </c>
      <c r="ER12">
        <v>-4300.6759831506397</v>
      </c>
      <c r="ES12">
        <v>1824.5225938640999</v>
      </c>
      <c r="ET12">
        <v>3009.1986427277402</v>
      </c>
      <c r="EU12">
        <v>-590.85599190073503</v>
      </c>
      <c r="EV12">
        <v>-20.139258201887401</v>
      </c>
      <c r="EW12">
        <v>545.62704993255295</v>
      </c>
      <c r="EX12">
        <v>-3173.7347626154801</v>
      </c>
      <c r="EY12">
        <v>916.69888925657597</v>
      </c>
      <c r="EZ12">
        <v>1782.7315199192701</v>
      </c>
      <c r="FA12">
        <v>-1255.84332200577</v>
      </c>
      <c r="FB12">
        <v>99.538176638957296</v>
      </c>
      <c r="FC12">
        <v>826.63004923740698</v>
      </c>
      <c r="FD12">
        <v>72.5300447762326</v>
      </c>
      <c r="FE12">
        <v>-886.76567728315194</v>
      </c>
      <c r="FF12">
        <v>-1018.76800707494</v>
      </c>
      <c r="FG12">
        <v>-22.213089633474301</v>
      </c>
      <c r="FH12">
        <v>-738.956448567091</v>
      </c>
      <c r="FI12">
        <v>-801.35440217990595</v>
      </c>
      <c r="FJ12">
        <v>-112.40997429555701</v>
      </c>
      <c r="FK12">
        <v>-629.82181659985702</v>
      </c>
      <c r="FL12">
        <v>-590.18152886747305</v>
      </c>
      <c r="FM12">
        <v>-196.693892898835</v>
      </c>
      <c r="FN12">
        <v>-504.254744277155</v>
      </c>
      <c r="FO12">
        <v>-382.03816697232998</v>
      </c>
      <c r="FP12">
        <v>-284.12823316975499</v>
      </c>
      <c r="FQ12">
        <v>-402.74952906820403</v>
      </c>
      <c r="FR12">
        <v>-182.14128936665901</v>
      </c>
      <c r="FS12">
        <v>-404.12194063955798</v>
      </c>
      <c r="FT12">
        <v>-572.79194226512504</v>
      </c>
      <c r="FU12">
        <v>-182.026636191775</v>
      </c>
      <c r="FV12">
        <v>-596.58553556330696</v>
      </c>
      <c r="FW12">
        <v>-287.10358195944201</v>
      </c>
      <c r="FX12">
        <v>171.97283339972401</v>
      </c>
    </row>
    <row r="13" spans="1:180" x14ac:dyDescent="0.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30.069184360211601</v>
      </c>
      <c r="N13">
        <v>2.3860162372592502</v>
      </c>
      <c r="O13">
        <v>1.91366697758437E-2</v>
      </c>
      <c r="P13">
        <v>3146.0687276529402</v>
      </c>
      <c r="Q13">
        <v>9354.6422006179801</v>
      </c>
      <c r="R13">
        <v>1373.8991370518299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-0.75769221750414395</v>
      </c>
      <c r="Z13">
        <v>4.1716142007300498E-2</v>
      </c>
      <c r="AA13">
        <v>1.66310461031501E-3</v>
      </c>
      <c r="AB13">
        <v>0</v>
      </c>
      <c r="AC13">
        <v>0</v>
      </c>
      <c r="AD13">
        <v>0</v>
      </c>
      <c r="AE13">
        <v>-0.30502876648740601</v>
      </c>
      <c r="AF13">
        <v>0.33436373535102998</v>
      </c>
      <c r="AG13">
        <v>1.00622087775871E-2</v>
      </c>
      <c r="AH13">
        <v>-0.30488328962419597</v>
      </c>
      <c r="AI13">
        <v>0.33518877564053001</v>
      </c>
      <c r="AJ13">
        <v>-6.3181310929035801E-3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-0.70858536640668601</v>
      </c>
      <c r="AR13">
        <v>-2.2277536981693401E-2</v>
      </c>
      <c r="AS13">
        <v>9.4118734511071805E-2</v>
      </c>
      <c r="AT13">
        <v>-0.23095662371423201</v>
      </c>
      <c r="AU13">
        <v>0.10612754542014</v>
      </c>
      <c r="AV13">
        <v>1.3664575014238E-2</v>
      </c>
      <c r="AW13">
        <v>-0.27052894361496699</v>
      </c>
      <c r="AX13">
        <v>0.19488626506331799</v>
      </c>
      <c r="AY13">
        <v>1.9597911540367201E-2</v>
      </c>
      <c r="AZ13">
        <v>-0.23095471839732201</v>
      </c>
      <c r="BA13">
        <v>0.111679480737001</v>
      </c>
      <c r="BB13">
        <v>4.8565851898693399E-3</v>
      </c>
      <c r="BC13">
        <v>-0.26794449995685599</v>
      </c>
      <c r="BD13">
        <v>0.19767195069938201</v>
      </c>
      <c r="BE13">
        <v>6.3950293723356996E-3</v>
      </c>
      <c r="BF13">
        <v>-2.1441455853715601</v>
      </c>
      <c r="BG13">
        <v>-0.86739742106501705</v>
      </c>
      <c r="BH13">
        <v>-0.12748659826752001</v>
      </c>
      <c r="BI13">
        <v>-0.91108777672850705</v>
      </c>
      <c r="BJ13">
        <v>-3.3168283641510699E-2</v>
      </c>
      <c r="BK13">
        <v>-4.2702428602396002E-2</v>
      </c>
      <c r="BL13">
        <v>-0.49830063616216602</v>
      </c>
      <c r="BM13">
        <v>8.9174777248671899E-2</v>
      </c>
      <c r="BN13">
        <v>-1.9495464782569801E-2</v>
      </c>
      <c r="BO13">
        <v>-0.309873291857375</v>
      </c>
      <c r="BP13">
        <v>9.9955995595589694E-2</v>
      </c>
      <c r="BQ13">
        <v>-1.0458356060968701E-2</v>
      </c>
      <c r="BR13">
        <v>-0.29414436000816302</v>
      </c>
      <c r="BS13">
        <v>0.27589953065109102</v>
      </c>
      <c r="BT13">
        <v>1.3038376552780499E-2</v>
      </c>
      <c r="BU13">
        <v>-0.57754567632494103</v>
      </c>
      <c r="BV13">
        <v>3.95423002948617E-2</v>
      </c>
      <c r="BW13">
        <v>6.3599619366986299E-2</v>
      </c>
      <c r="BX13">
        <v>-1.17538805627848</v>
      </c>
      <c r="BY13">
        <v>-0.236271869704193</v>
      </c>
      <c r="BZ13">
        <v>0.13293996340224201</v>
      </c>
      <c r="CA13">
        <v>-2.65127211612967</v>
      </c>
      <c r="CB13">
        <v>-1.5461539652204099</v>
      </c>
      <c r="CC13">
        <v>-0.339283026642973</v>
      </c>
      <c r="CD13">
        <v>-0.341509684370434</v>
      </c>
      <c r="CE13">
        <v>9.2872091970921597E-2</v>
      </c>
      <c r="CF13">
        <v>-2.3906748626828098E-2</v>
      </c>
      <c r="CG13">
        <v>-0.22484959882175701</v>
      </c>
      <c r="CH13">
        <v>0.10170693677463</v>
      </c>
      <c r="CI13">
        <v>1.9619300391857E-3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-0.28944931865219398</v>
      </c>
      <c r="CQ13">
        <v>0.238543434675308</v>
      </c>
      <c r="CR13">
        <v>2.97868436216993E-2</v>
      </c>
      <c r="CS13">
        <v>-0.270961058664966</v>
      </c>
      <c r="CT13">
        <v>0.188527854148619</v>
      </c>
      <c r="CU13">
        <v>2.54179105586591E-2</v>
      </c>
      <c r="CV13">
        <v>-0.69492532996801204</v>
      </c>
      <c r="CW13">
        <v>6.7544611375353796E-3</v>
      </c>
      <c r="CX13">
        <v>7.5424498553675695E-2</v>
      </c>
      <c r="CY13">
        <v>-0.52479957547655298</v>
      </c>
      <c r="CZ13">
        <v>6.16090415394214E-2</v>
      </c>
      <c r="DA13">
        <v>5.2014854952379397E-2</v>
      </c>
      <c r="DB13">
        <v>-1.4381219610899101</v>
      </c>
      <c r="DC13">
        <v>-0.38000278181050301</v>
      </c>
      <c r="DD13">
        <v>0.143986675640175</v>
      </c>
      <c r="DE13">
        <v>-0.69573202896338504</v>
      </c>
      <c r="DF13">
        <v>2.6823633892187799E-2</v>
      </c>
      <c r="DG13">
        <v>5.6961865522640202E-2</v>
      </c>
      <c r="DH13">
        <v>-0.40587503547193698</v>
      </c>
      <c r="DI13">
        <v>9.1135419182731506E-2</v>
      </c>
      <c r="DJ13">
        <v>2.8136609174567499E-2</v>
      </c>
      <c r="DK13">
        <v>-2.3210137703104801</v>
      </c>
      <c r="DL13">
        <v>-1.03387969903546</v>
      </c>
      <c r="DM13">
        <v>0.160880659950634</v>
      </c>
      <c r="DN13">
        <v>-0.51275287077274101</v>
      </c>
      <c r="DO13">
        <v>8.4821011683029898E-2</v>
      </c>
      <c r="DP13">
        <v>2.3404980075232801E-2</v>
      </c>
      <c r="DQ13">
        <v>-0.40126048704761003</v>
      </c>
      <c r="DR13">
        <v>9.8174672276138505E-2</v>
      </c>
      <c r="DS13">
        <v>1.6696469370200799E-2</v>
      </c>
      <c r="DT13">
        <v>-0.31471868103367701</v>
      </c>
      <c r="DU13">
        <v>9.9580522255672099E-2</v>
      </c>
      <c r="DV13">
        <v>1.23609108997493E-2</v>
      </c>
      <c r="DW13">
        <v>-2.30500881935638</v>
      </c>
      <c r="DX13">
        <v>-0.96860205366028296</v>
      </c>
      <c r="DY13">
        <v>7.5448922065581403E-2</v>
      </c>
      <c r="DZ13">
        <v>0</v>
      </c>
      <c r="EA13">
        <v>0</v>
      </c>
      <c r="EB13">
        <v>0</v>
      </c>
      <c r="EC13">
        <v>-0.25011816055922198</v>
      </c>
      <c r="ED13">
        <v>0.145571911833388</v>
      </c>
      <c r="EE13">
        <v>1.6285156869788899E-2</v>
      </c>
      <c r="EF13">
        <v>-0.311976793173388</v>
      </c>
      <c r="EG13">
        <v>0.33365667970401403</v>
      </c>
      <c r="EH13">
        <v>1.9409925218949398E-2</v>
      </c>
      <c r="EI13">
        <v>0</v>
      </c>
      <c r="EJ13">
        <v>0</v>
      </c>
      <c r="EK13">
        <v>0</v>
      </c>
      <c r="EL13">
        <v>-0.22634676927903</v>
      </c>
      <c r="EM13">
        <v>0.103235506229037</v>
      </c>
      <c r="EN13">
        <v>-4.7490521890747404E-3</v>
      </c>
      <c r="EO13">
        <v>-0.23507143695126401</v>
      </c>
      <c r="EP13">
        <v>0.119380142656784</v>
      </c>
      <c r="EQ13">
        <v>-8.2462827336508993E-3</v>
      </c>
      <c r="ER13">
        <v>0</v>
      </c>
      <c r="ES13">
        <v>0</v>
      </c>
      <c r="ET13">
        <v>0</v>
      </c>
      <c r="EU13">
        <v>-0.227227665080661</v>
      </c>
      <c r="EV13">
        <v>0.102214442716432</v>
      </c>
      <c r="EW13">
        <v>-1.0459999849087799E-2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-2.1735318137973398</v>
      </c>
      <c r="FE13">
        <v>-0.95379129450885802</v>
      </c>
      <c r="FF13">
        <v>-0.20204599418587399</v>
      </c>
      <c r="FG13">
        <v>-1.36228755282221</v>
      </c>
      <c r="FH13">
        <v>-0.29944473266613902</v>
      </c>
      <c r="FI13">
        <v>-0.110044320100812</v>
      </c>
      <c r="FJ13">
        <v>-0.927310160888005</v>
      </c>
      <c r="FK13">
        <v>-5.6200457168728499E-2</v>
      </c>
      <c r="FL13">
        <v>-6.8721634370624604E-2</v>
      </c>
      <c r="FM13">
        <v>-0.66387657186940097</v>
      </c>
      <c r="FN13">
        <v>4.4645878149126399E-2</v>
      </c>
      <c r="FO13">
        <v>-4.3988134029225599E-2</v>
      </c>
      <c r="FP13">
        <v>-0.49717782579304998</v>
      </c>
      <c r="FQ13">
        <v>8.2542680246627101E-2</v>
      </c>
      <c r="FR13">
        <v>-3.08863701097172E-2</v>
      </c>
      <c r="FS13">
        <v>-0.49898712889428198</v>
      </c>
      <c r="FT13">
        <v>7.0833390581972494E-2</v>
      </c>
      <c r="FU13">
        <v>-4.4596302446264398E-2</v>
      </c>
      <c r="FV13">
        <v>-0.31596233653698702</v>
      </c>
      <c r="FW13">
        <v>9.2337647841053694E-2</v>
      </c>
      <c r="FX13">
        <v>-2.3862146536263999E-2</v>
      </c>
    </row>
    <row r="14" spans="1:180" x14ac:dyDescent="0.3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2.3860162372592502</v>
      </c>
      <c r="N14">
        <v>11.843101769734099</v>
      </c>
      <c r="O14">
        <v>0.108529447387772</v>
      </c>
      <c r="P14">
        <v>-2501.34747496725</v>
      </c>
      <c r="Q14">
        <v>-10195.491205579299</v>
      </c>
      <c r="R14">
        <v>-6630.3737874337103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4.1716142007300498E-2</v>
      </c>
      <c r="Z14">
        <v>-2.4178205547318301E-3</v>
      </c>
      <c r="AA14">
        <v>9.4319349406018892E-3</v>
      </c>
      <c r="AB14">
        <v>0</v>
      </c>
      <c r="AC14">
        <v>0</v>
      </c>
      <c r="AD14">
        <v>0</v>
      </c>
      <c r="AE14">
        <v>0.33436373535102998</v>
      </c>
      <c r="AF14">
        <v>-0.37752780523003499</v>
      </c>
      <c r="AG14">
        <v>5.70656217055278E-2</v>
      </c>
      <c r="AH14">
        <v>0.33518877564053001</v>
      </c>
      <c r="AI14">
        <v>-0.37284876923573801</v>
      </c>
      <c r="AJ14">
        <v>-3.5831902001145298E-2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-2.2277536981693401E-2</v>
      </c>
      <c r="AR14">
        <v>-0.41529105858398002</v>
      </c>
      <c r="AS14">
        <v>0.53377386791806702</v>
      </c>
      <c r="AT14">
        <v>0.10612754542014</v>
      </c>
      <c r="AU14">
        <v>-7.5578491330069594E-2</v>
      </c>
      <c r="AV14">
        <v>7.7495655851050796E-2</v>
      </c>
      <c r="AW14">
        <v>0.19488626506331799</v>
      </c>
      <c r="AX14">
        <v>-0.18747719525682699</v>
      </c>
      <c r="AY14">
        <v>0.11114527942136</v>
      </c>
      <c r="AZ14">
        <v>0.111679480737001</v>
      </c>
      <c r="BA14">
        <v>-5.7390094755015199E-2</v>
      </c>
      <c r="BB14">
        <v>2.75430632927306E-2</v>
      </c>
      <c r="BC14">
        <v>0.19767195069938201</v>
      </c>
      <c r="BD14">
        <v>-0.15089119323809599</v>
      </c>
      <c r="BE14">
        <v>3.6268013815248697E-2</v>
      </c>
      <c r="BF14">
        <v>-0.86739742106501705</v>
      </c>
      <c r="BG14">
        <v>-0.60228097253012702</v>
      </c>
      <c r="BH14">
        <v>-0.72301242699949397</v>
      </c>
      <c r="BI14">
        <v>-3.3168283641510699E-2</v>
      </c>
      <c r="BJ14">
        <v>-6.7582486464100602E-2</v>
      </c>
      <c r="BK14">
        <v>-0.24217750698629101</v>
      </c>
      <c r="BL14">
        <v>8.9174777248671899E-2</v>
      </c>
      <c r="BM14">
        <v>-4.1253555496192203E-2</v>
      </c>
      <c r="BN14">
        <v>-0.11056427498638501</v>
      </c>
      <c r="BO14">
        <v>9.9955995595589694E-2</v>
      </c>
      <c r="BP14">
        <v>-4.3948690411027398E-2</v>
      </c>
      <c r="BQ14">
        <v>-5.9312284591660699E-2</v>
      </c>
      <c r="BR14">
        <v>0.27589953065109102</v>
      </c>
      <c r="BS14">
        <v>-0.27795301240972398</v>
      </c>
      <c r="BT14">
        <v>7.3944307901114101E-2</v>
      </c>
      <c r="BU14">
        <v>3.95423002948617E-2</v>
      </c>
      <c r="BV14">
        <v>-0.23497148620665001</v>
      </c>
      <c r="BW14">
        <v>0.36069136505059601</v>
      </c>
      <c r="BX14">
        <v>-0.236271869704193</v>
      </c>
      <c r="BY14">
        <v>-0.54613703682822401</v>
      </c>
      <c r="BZ14">
        <v>0.75393999754377905</v>
      </c>
      <c r="CA14">
        <v>-1.5461539652204099</v>
      </c>
      <c r="CB14">
        <v>-2.34156799739428</v>
      </c>
      <c r="CC14">
        <v>-1.9241696607051599</v>
      </c>
      <c r="CD14">
        <v>9.28720919709215E-2</v>
      </c>
      <c r="CE14">
        <v>-8.0756749713152304E-2</v>
      </c>
      <c r="CF14">
        <v>-0.13558190885350099</v>
      </c>
      <c r="CG14">
        <v>0.10170693677463</v>
      </c>
      <c r="CH14">
        <v>-4.6573143711614501E-2</v>
      </c>
      <c r="CI14">
        <v>1.11266581625957E-2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0.238543434675308</v>
      </c>
      <c r="CQ14">
        <v>-0.29824713793427998</v>
      </c>
      <c r="CR14">
        <v>0.16892958469553901</v>
      </c>
      <c r="CS14">
        <v>0.188527854148619</v>
      </c>
      <c r="CT14">
        <v>-0.21024666790561899</v>
      </c>
      <c r="CU14">
        <v>0.14415213404399199</v>
      </c>
      <c r="CV14">
        <v>6.75446113753537E-3</v>
      </c>
      <c r="CW14">
        <v>-0.27155091507551099</v>
      </c>
      <c r="CX14">
        <v>0.42775358740124297</v>
      </c>
      <c r="CY14">
        <v>6.16090415394214E-2</v>
      </c>
      <c r="CZ14">
        <v>-0.17820298514049199</v>
      </c>
      <c r="DA14">
        <v>0.29499090124148197</v>
      </c>
      <c r="DB14">
        <v>-0.38000278181050301</v>
      </c>
      <c r="DC14">
        <v>-0.57849884795701001</v>
      </c>
      <c r="DD14">
        <v>0.81658901582531795</v>
      </c>
      <c r="DE14">
        <v>2.6823633892187799E-2</v>
      </c>
      <c r="DF14">
        <v>-0.155697002577358</v>
      </c>
      <c r="DG14">
        <v>0.32304679235005801</v>
      </c>
      <c r="DH14">
        <v>9.1135419182731506E-2</v>
      </c>
      <c r="DI14">
        <v>-8.5149663220810801E-2</v>
      </c>
      <c r="DJ14">
        <v>0.15957064007741301</v>
      </c>
      <c r="DK14">
        <v>-1.03387969903546</v>
      </c>
      <c r="DL14">
        <v>-0.83035387555348905</v>
      </c>
      <c r="DM14">
        <v>0.91239956190613203</v>
      </c>
      <c r="DN14">
        <v>8.4821011683029898E-2</v>
      </c>
      <c r="DO14">
        <v>-4.9461070695820897E-2</v>
      </c>
      <c r="DP14">
        <v>0.13273623798918199</v>
      </c>
      <c r="DQ14">
        <v>9.8174672276138505E-2</v>
      </c>
      <c r="DR14">
        <v>-4.7059971376099199E-2</v>
      </c>
      <c r="DS14">
        <v>9.4690383191023797E-2</v>
      </c>
      <c r="DT14">
        <v>9.9580522255672099E-2</v>
      </c>
      <c r="DU14">
        <v>-4.7608842998634E-2</v>
      </c>
      <c r="DV14">
        <v>7.0102209259663095E-2</v>
      </c>
      <c r="DW14">
        <v>-0.96860205366028296</v>
      </c>
      <c r="DX14">
        <v>-0.48892399803061198</v>
      </c>
      <c r="DY14">
        <v>0.42789210002028399</v>
      </c>
      <c r="DZ14">
        <v>0</v>
      </c>
      <c r="EA14">
        <v>0</v>
      </c>
      <c r="EB14">
        <v>0</v>
      </c>
      <c r="EC14">
        <v>0.145571911833388</v>
      </c>
      <c r="ED14">
        <v>-0.119888676348454</v>
      </c>
      <c r="EE14">
        <v>9.2357714085256504E-2</v>
      </c>
      <c r="EF14">
        <v>0.33365667970401403</v>
      </c>
      <c r="EG14">
        <v>-0.39689152656983401</v>
      </c>
      <c r="EH14">
        <v>0.11007915601436701</v>
      </c>
      <c r="EI14">
        <v>0</v>
      </c>
      <c r="EJ14">
        <v>0</v>
      </c>
      <c r="EK14">
        <v>0</v>
      </c>
      <c r="EL14">
        <v>0.103235506229037</v>
      </c>
      <c r="EM14">
        <v>-5.0389591423038199E-2</v>
      </c>
      <c r="EN14">
        <v>-2.6933213340315201E-2</v>
      </c>
      <c r="EO14">
        <v>0.119380142656784</v>
      </c>
      <c r="EP14">
        <v>-7.0220233986988095E-2</v>
      </c>
      <c r="EQ14">
        <v>-4.67669933467817E-2</v>
      </c>
      <c r="ER14">
        <v>0</v>
      </c>
      <c r="ES14">
        <v>0</v>
      </c>
      <c r="ET14">
        <v>0</v>
      </c>
      <c r="EU14">
        <v>0.102214442716432</v>
      </c>
      <c r="EV14">
        <v>-6.1947813203337303E-2</v>
      </c>
      <c r="EW14">
        <v>-5.9321606977335802E-2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-0.95379129450885802</v>
      </c>
      <c r="FE14">
        <v>-1.04140874475613</v>
      </c>
      <c r="FF14">
        <v>-1.1458597735529299</v>
      </c>
      <c r="FG14">
        <v>-0.29944473266613902</v>
      </c>
      <c r="FH14">
        <v>-0.36062001964278001</v>
      </c>
      <c r="FI14">
        <v>-0.62409235193993196</v>
      </c>
      <c r="FJ14">
        <v>-5.6200457168728499E-2</v>
      </c>
      <c r="FK14">
        <v>-0.17230290173321899</v>
      </c>
      <c r="FL14">
        <v>-0.38973975562053897</v>
      </c>
      <c r="FM14">
        <v>4.4645878149126399E-2</v>
      </c>
      <c r="FN14">
        <v>-9.9661665170550903E-2</v>
      </c>
      <c r="FO14">
        <v>-0.24946910479885401</v>
      </c>
      <c r="FP14">
        <v>8.2542680246627101E-2</v>
      </c>
      <c r="FQ14">
        <v>-7.7336810895989996E-2</v>
      </c>
      <c r="FR14">
        <v>-0.17516530927722301</v>
      </c>
      <c r="FS14">
        <v>7.0833390581972494E-2</v>
      </c>
      <c r="FT14">
        <v>-0.142235762875079</v>
      </c>
      <c r="FU14">
        <v>-0.252918199285672</v>
      </c>
      <c r="FV14">
        <v>9.2337647841053694E-2</v>
      </c>
      <c r="FW14">
        <v>-8.6749485313373995E-2</v>
      </c>
      <c r="FX14">
        <v>-0.13532895782816801</v>
      </c>
    </row>
    <row r="15" spans="1:180" x14ac:dyDescent="0.3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1.91366697758437E-2</v>
      </c>
      <c r="N15">
        <v>0.108529447387772</v>
      </c>
      <c r="O15">
        <v>28.7035351075812</v>
      </c>
      <c r="P15">
        <v>80029.969949991399</v>
      </c>
      <c r="Q15">
        <v>226.153501670981</v>
      </c>
      <c r="R15">
        <v>-3580.72917983873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1.66310461031501E-3</v>
      </c>
      <c r="Z15">
        <v>9.4319349406018892E-3</v>
      </c>
      <c r="AA15">
        <v>-0.74918566863871305</v>
      </c>
      <c r="AB15">
        <v>0</v>
      </c>
      <c r="AC15">
        <v>0</v>
      </c>
      <c r="AD15">
        <v>0</v>
      </c>
      <c r="AE15">
        <v>1.00622087775871E-2</v>
      </c>
      <c r="AF15">
        <v>5.70656217055278E-2</v>
      </c>
      <c r="AG15">
        <v>-0.42157401268612599</v>
      </c>
      <c r="AH15">
        <v>-6.3181310929035801E-3</v>
      </c>
      <c r="AI15">
        <v>-3.5831902001145298E-2</v>
      </c>
      <c r="AJ15">
        <v>-0.42157401268612599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9.4118734511071805E-2</v>
      </c>
      <c r="AR15">
        <v>0.53377386791806702</v>
      </c>
      <c r="AS15">
        <v>-0.69212209449366502</v>
      </c>
      <c r="AT15">
        <v>1.3664575014238E-2</v>
      </c>
      <c r="AU15">
        <v>7.7495655851050796E-2</v>
      </c>
      <c r="AV15">
        <v>-0.262569158033996</v>
      </c>
      <c r="AW15">
        <v>1.9597911540367201E-2</v>
      </c>
      <c r="AX15">
        <v>0.11114527942136</v>
      </c>
      <c r="AY15">
        <v>-0.33467965528281401</v>
      </c>
      <c r="AZ15">
        <v>4.8565851898693399E-3</v>
      </c>
      <c r="BA15">
        <v>2.75430632927306E-2</v>
      </c>
      <c r="BB15">
        <v>-0.26391773661745399</v>
      </c>
      <c r="BC15">
        <v>6.3950293723356996E-3</v>
      </c>
      <c r="BD15">
        <v>3.6268013815248697E-2</v>
      </c>
      <c r="BE15">
        <v>-0.332022699788247</v>
      </c>
      <c r="BF15">
        <v>-0.12748659826752001</v>
      </c>
      <c r="BG15">
        <v>-0.72301242699949397</v>
      </c>
      <c r="BH15">
        <v>-1.80098528814688</v>
      </c>
      <c r="BI15">
        <v>-4.2702428602396002E-2</v>
      </c>
      <c r="BJ15">
        <v>-0.24217750698629101</v>
      </c>
      <c r="BK15">
        <v>-0.87430875889903703</v>
      </c>
      <c r="BL15">
        <v>-1.9495464782569801E-2</v>
      </c>
      <c r="BM15">
        <v>-0.11056427498638501</v>
      </c>
      <c r="BN15">
        <v>-0.51501855045158296</v>
      </c>
      <c r="BO15">
        <v>-1.0458356060968701E-2</v>
      </c>
      <c r="BP15">
        <v>-5.9312284591660699E-2</v>
      </c>
      <c r="BQ15">
        <v>-0.336041647906348</v>
      </c>
      <c r="BR15">
        <v>1.3038376552780499E-2</v>
      </c>
      <c r="BS15">
        <v>7.3944307901114101E-2</v>
      </c>
      <c r="BT15">
        <v>-0.38801932815513102</v>
      </c>
      <c r="BU15">
        <v>6.3599619366986299E-2</v>
      </c>
      <c r="BV15">
        <v>0.36069136505059601</v>
      </c>
      <c r="BW15">
        <v>-0.58074006374300502</v>
      </c>
      <c r="BX15">
        <v>0.13293996340224201</v>
      </c>
      <c r="BY15">
        <v>0.75393999754377905</v>
      </c>
      <c r="BZ15">
        <v>-1.07560407761301</v>
      </c>
      <c r="CA15">
        <v>-0.339283026642973</v>
      </c>
      <c r="CB15">
        <v>-1.9241696607051599</v>
      </c>
      <c r="CC15">
        <v>-2.1131175934750699</v>
      </c>
      <c r="CD15">
        <v>-2.3906748626828098E-2</v>
      </c>
      <c r="CE15">
        <v>-0.13558190885350099</v>
      </c>
      <c r="CF15">
        <v>-0.365411147521501</v>
      </c>
      <c r="CG15">
        <v>1.9619300391857E-3</v>
      </c>
      <c r="CH15">
        <v>1.11266581625957E-2</v>
      </c>
      <c r="CI15">
        <v>-0.25425972702299499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2.97868436216993E-2</v>
      </c>
      <c r="CQ15">
        <v>0.16892958469553901</v>
      </c>
      <c r="CR15">
        <v>-0.37130126508109101</v>
      </c>
      <c r="CS15">
        <v>2.54179105586591E-2</v>
      </c>
      <c r="CT15">
        <v>0.14415213404399199</v>
      </c>
      <c r="CU15">
        <v>-0.33361061946811899</v>
      </c>
      <c r="CV15">
        <v>7.5424498553675695E-2</v>
      </c>
      <c r="CW15">
        <v>0.42775358740124297</v>
      </c>
      <c r="CX15">
        <v>-0.68446919104012605</v>
      </c>
      <c r="CY15">
        <v>5.2014854952379397E-2</v>
      </c>
      <c r="CZ15">
        <v>0.29499090124148197</v>
      </c>
      <c r="DA15">
        <v>-0.53541994269016902</v>
      </c>
      <c r="DB15">
        <v>0.143986675640175</v>
      </c>
      <c r="DC15">
        <v>0.81658901582531795</v>
      </c>
      <c r="DD15">
        <v>-1.2822325466584801</v>
      </c>
      <c r="DE15">
        <v>5.6961865522640202E-2</v>
      </c>
      <c r="DF15">
        <v>0.32304679235005801</v>
      </c>
      <c r="DG15">
        <v>-0.68862220350912895</v>
      </c>
      <c r="DH15">
        <v>2.8136609174567499E-2</v>
      </c>
      <c r="DI15">
        <v>0.15957064007741301</v>
      </c>
      <c r="DJ15">
        <v>-0.42737413127889501</v>
      </c>
      <c r="DK15">
        <v>0.160880659950634</v>
      </c>
      <c r="DL15">
        <v>0.91239956190613203</v>
      </c>
      <c r="DM15">
        <v>-1.9224571916886899</v>
      </c>
      <c r="DN15">
        <v>2.3404980075232801E-2</v>
      </c>
      <c r="DO15">
        <v>0.13273623798918199</v>
      </c>
      <c r="DP15">
        <v>-0.52779340820859</v>
      </c>
      <c r="DQ15">
        <v>1.6696469370200799E-2</v>
      </c>
      <c r="DR15">
        <v>9.4690383191023797E-2</v>
      </c>
      <c r="DS15">
        <v>-0.424157750122232</v>
      </c>
      <c r="DT15">
        <v>1.23609108997493E-2</v>
      </c>
      <c r="DU15">
        <v>7.0102209259663095E-2</v>
      </c>
      <c r="DV15">
        <v>-0.34072287838090998</v>
      </c>
      <c r="DW15">
        <v>7.5448922065581403E-2</v>
      </c>
      <c r="DX15">
        <v>0.42789210002028399</v>
      </c>
      <c r="DY15">
        <v>-1.9189657481356299</v>
      </c>
      <c r="DZ15">
        <v>0</v>
      </c>
      <c r="EA15">
        <v>0</v>
      </c>
      <c r="EB15">
        <v>0</v>
      </c>
      <c r="EC15">
        <v>1.6285156869788899E-2</v>
      </c>
      <c r="ED15">
        <v>9.2357714085256504E-2</v>
      </c>
      <c r="EE15">
        <v>-0.29597978726409202</v>
      </c>
      <c r="EF15">
        <v>1.9409925218949398E-2</v>
      </c>
      <c r="EG15">
        <v>0.11007915601436701</v>
      </c>
      <c r="EH15">
        <v>-0.428654591101223</v>
      </c>
      <c r="EI15">
        <v>0</v>
      </c>
      <c r="EJ15">
        <v>0</v>
      </c>
      <c r="EK15">
        <v>0</v>
      </c>
      <c r="EL15">
        <v>-4.7490521890747404E-3</v>
      </c>
      <c r="EM15">
        <v>-2.6933213340315201E-2</v>
      </c>
      <c r="EN15">
        <v>-0.25634963379058201</v>
      </c>
      <c r="EO15">
        <v>-8.2462827336508993E-3</v>
      </c>
      <c r="EP15">
        <v>-4.67669933467817E-2</v>
      </c>
      <c r="EQ15">
        <v>-0.27093097844744302</v>
      </c>
      <c r="ER15">
        <v>0</v>
      </c>
      <c r="ES15">
        <v>0</v>
      </c>
      <c r="ET15">
        <v>0</v>
      </c>
      <c r="EU15">
        <v>-1.0459999849087799E-2</v>
      </c>
      <c r="EV15">
        <v>-5.9321606977335802E-2</v>
      </c>
      <c r="EW15">
        <v>-0.25720326607668098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-0.20204599418587399</v>
      </c>
      <c r="FE15">
        <v>-1.1458597735529299</v>
      </c>
      <c r="FF15">
        <v>-1.8131782909258101</v>
      </c>
      <c r="FG15">
        <v>-0.110044320100812</v>
      </c>
      <c r="FH15">
        <v>-0.62409235193993196</v>
      </c>
      <c r="FI15">
        <v>-1.2296674505526699</v>
      </c>
      <c r="FJ15">
        <v>-6.8721634370624604E-2</v>
      </c>
      <c r="FK15">
        <v>-0.38973975562053897</v>
      </c>
      <c r="FL15">
        <v>-0.88532221792856902</v>
      </c>
      <c r="FM15">
        <v>-4.3988134029225599E-2</v>
      </c>
      <c r="FN15">
        <v>-0.24946910479885401</v>
      </c>
      <c r="FO15">
        <v>-0.66213320034460099</v>
      </c>
      <c r="FP15">
        <v>-3.08863701097172E-2</v>
      </c>
      <c r="FQ15">
        <v>-0.17516530927722301</v>
      </c>
      <c r="FR15">
        <v>-0.512749329473973</v>
      </c>
      <c r="FS15">
        <v>-4.4596302446264398E-2</v>
      </c>
      <c r="FT15">
        <v>-0.252918199285672</v>
      </c>
      <c r="FU15">
        <v>-0.51245620533553804</v>
      </c>
      <c r="FV15">
        <v>-2.3862146536263999E-2</v>
      </c>
      <c r="FW15">
        <v>-0.13532895782816801</v>
      </c>
      <c r="FX15">
        <v>-0.34063205891619602</v>
      </c>
    </row>
    <row r="16" spans="1:180" x14ac:dyDescent="0.3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3146.0687276529402</v>
      </c>
      <c r="N16">
        <v>-2501.34747496725</v>
      </c>
      <c r="O16">
        <v>80029.969949991399</v>
      </c>
      <c r="P16">
        <v>240084227.96090099</v>
      </c>
      <c r="Q16">
        <v>697288.878994253</v>
      </c>
      <c r="R16">
        <v>1427175.17550663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2.6734426201244101</v>
      </c>
      <c r="Z16">
        <v>22.331901076462401</v>
      </c>
      <c r="AA16">
        <v>-1768.3611360355801</v>
      </c>
      <c r="AB16">
        <v>0</v>
      </c>
      <c r="AC16">
        <v>0</v>
      </c>
      <c r="AD16">
        <v>0</v>
      </c>
      <c r="AE16">
        <v>-117.010930852561</v>
      </c>
      <c r="AF16">
        <v>314.131509985619</v>
      </c>
      <c r="AG16">
        <v>-1145.9250910784699</v>
      </c>
      <c r="AH16">
        <v>73.694740715819705</v>
      </c>
      <c r="AI16">
        <v>-195.98202701669601</v>
      </c>
      <c r="AJ16">
        <v>-1131.0614872854001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272.99731279210101</v>
      </c>
      <c r="AR16">
        <v>2100.714932676</v>
      </c>
      <c r="AS16">
        <v>-2714.89052277983</v>
      </c>
      <c r="AT16">
        <v>-75.356621506275502</v>
      </c>
      <c r="AU16">
        <v>377.45112221922301</v>
      </c>
      <c r="AV16">
        <v>-1066.72155377324</v>
      </c>
      <c r="AW16">
        <v>-169.01191648281201</v>
      </c>
      <c r="AX16">
        <v>572.08062936137003</v>
      </c>
      <c r="AY16">
        <v>-1185.83692497575</v>
      </c>
      <c r="AZ16">
        <v>-28.8340503966669</v>
      </c>
      <c r="BA16">
        <v>125.900697758869</v>
      </c>
      <c r="BB16">
        <v>-987.50833353099904</v>
      </c>
      <c r="BC16">
        <v>-57.043069730643602</v>
      </c>
      <c r="BD16">
        <v>173.82298829517299</v>
      </c>
      <c r="BE16">
        <v>-1065.36466093135</v>
      </c>
      <c r="BF16">
        <v>-745.28212274198904</v>
      </c>
      <c r="BG16">
        <v>-1563.1318397462501</v>
      </c>
      <c r="BH16">
        <v>-3414.12242232475</v>
      </c>
      <c r="BI16">
        <v>-114.85170065926999</v>
      </c>
      <c r="BJ16">
        <v>-577.71607720420195</v>
      </c>
      <c r="BK16">
        <v>-2084.5643577299902</v>
      </c>
      <c r="BL16">
        <v>0.78445453732116499</v>
      </c>
      <c r="BM16">
        <v>-333.04325675327601</v>
      </c>
      <c r="BN16">
        <v>-1500.9997650229</v>
      </c>
      <c r="BO16">
        <v>27.600913800992402</v>
      </c>
      <c r="BP16">
        <v>-227.06699065987999</v>
      </c>
      <c r="BQ16">
        <v>-1167.35617663261</v>
      </c>
      <c r="BR16">
        <v>-137.10272956060001</v>
      </c>
      <c r="BS16">
        <v>385.16835234599699</v>
      </c>
      <c r="BT16">
        <v>-1147.46969226171</v>
      </c>
      <c r="BU16">
        <v>101.559587571915</v>
      </c>
      <c r="BV16">
        <v>1347.9336547770499</v>
      </c>
      <c r="BW16">
        <v>-2140.6374330590702</v>
      </c>
      <c r="BX16">
        <v>599.62993196440402</v>
      </c>
      <c r="BY16">
        <v>2294.0750443450402</v>
      </c>
      <c r="BZ16">
        <v>-3237.6954463632801</v>
      </c>
      <c r="CA16">
        <v>-2523.18033133474</v>
      </c>
      <c r="CB16">
        <v>-6005.8446570657197</v>
      </c>
      <c r="CC16">
        <v>-5759.2463539239598</v>
      </c>
      <c r="CD16">
        <v>40.094296135636498</v>
      </c>
      <c r="CE16">
        <v>-541.65901173104805</v>
      </c>
      <c r="CF16">
        <v>-1355.9442257257199</v>
      </c>
      <c r="CG16">
        <v>-10.7737506942234</v>
      </c>
      <c r="CH16">
        <v>50.484373844291703</v>
      </c>
      <c r="CI16">
        <v>-965.12751777421295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-280.05165074477401</v>
      </c>
      <c r="CQ16">
        <v>954.43320516141796</v>
      </c>
      <c r="CR16">
        <v>-1348.4355683838</v>
      </c>
      <c r="CS16">
        <v>-210.62871740707399</v>
      </c>
      <c r="CT16">
        <v>779.64304788929996</v>
      </c>
      <c r="CU16">
        <v>-1275.9690791102</v>
      </c>
      <c r="CV16">
        <v>174.945391491208</v>
      </c>
      <c r="CW16">
        <v>1474.9223971073</v>
      </c>
      <c r="CX16">
        <v>-2349.5498299388</v>
      </c>
      <c r="CY16">
        <v>46.581786784036403</v>
      </c>
      <c r="CZ16">
        <v>1083.54935081863</v>
      </c>
      <c r="DA16">
        <v>-1922.49441288563</v>
      </c>
      <c r="DB16">
        <v>712.79405718447504</v>
      </c>
      <c r="DC16">
        <v>2213.5953145241501</v>
      </c>
      <c r="DD16">
        <v>-3369.3805389952399</v>
      </c>
      <c r="DE16">
        <v>108.394137143222</v>
      </c>
      <c r="DF16">
        <v>973.65343984754395</v>
      </c>
      <c r="DG16">
        <v>-2065.1742028845501</v>
      </c>
      <c r="DH16">
        <v>-22.356827480888999</v>
      </c>
      <c r="DI16">
        <v>582.36920694798198</v>
      </c>
      <c r="DJ16">
        <v>-1479.07146460473</v>
      </c>
      <c r="DK16">
        <v>988.13252673980901</v>
      </c>
      <c r="DL16">
        <v>2050.6311330000999</v>
      </c>
      <c r="DM16">
        <v>-3729.6978833660801</v>
      </c>
      <c r="DN16">
        <v>3.87170780543258</v>
      </c>
      <c r="DO16">
        <v>400.73806766103598</v>
      </c>
      <c r="DP16">
        <v>-1547.78892672252</v>
      </c>
      <c r="DQ16">
        <v>-18.802494638151199</v>
      </c>
      <c r="DR16">
        <v>320.27795121489498</v>
      </c>
      <c r="DS16">
        <v>-1352.56824153653</v>
      </c>
      <c r="DT16">
        <v>-31.084875452911099</v>
      </c>
      <c r="DU16">
        <v>268.89321220580098</v>
      </c>
      <c r="DV16">
        <v>-1189.66016568077</v>
      </c>
      <c r="DW16">
        <v>442.74685065253698</v>
      </c>
      <c r="DX16">
        <v>849.51747997873997</v>
      </c>
      <c r="DY16">
        <v>-3223.9191687125599</v>
      </c>
      <c r="DZ16">
        <v>0</v>
      </c>
      <c r="EA16">
        <v>0</v>
      </c>
      <c r="EB16">
        <v>0</v>
      </c>
      <c r="EC16">
        <v>-116.418624263002</v>
      </c>
      <c r="ED16">
        <v>458.24583257631099</v>
      </c>
      <c r="EE16">
        <v>-1123.28592692964</v>
      </c>
      <c r="EF16">
        <v>-218.62782152686401</v>
      </c>
      <c r="EG16">
        <v>612.02445434096796</v>
      </c>
      <c r="EH16">
        <v>-1221.9881214961499</v>
      </c>
      <c r="EI16">
        <v>0</v>
      </c>
      <c r="EJ16">
        <v>0</v>
      </c>
      <c r="EK16">
        <v>0</v>
      </c>
      <c r="EL16">
        <v>26.285618965405199</v>
      </c>
      <c r="EM16">
        <v>-123.078026208708</v>
      </c>
      <c r="EN16">
        <v>-977.70918506636099</v>
      </c>
      <c r="EO16">
        <v>51.697272405886501</v>
      </c>
      <c r="EP16">
        <v>-217.93512687595799</v>
      </c>
      <c r="EQ16">
        <v>-1016.28086814876</v>
      </c>
      <c r="ER16">
        <v>0</v>
      </c>
      <c r="ES16">
        <v>0</v>
      </c>
      <c r="ET16">
        <v>0</v>
      </c>
      <c r="EU16">
        <v>56.537087835594399</v>
      </c>
      <c r="EV16">
        <v>-281.21561262648999</v>
      </c>
      <c r="EW16">
        <v>-1022.98515105914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-1255.2315415319599</v>
      </c>
      <c r="FE16">
        <v>-2890.7312728714001</v>
      </c>
      <c r="FF16">
        <v>-4088.2441927903401</v>
      </c>
      <c r="FG16">
        <v>-494.07096655049702</v>
      </c>
      <c r="FH16">
        <v>-1539.3067066193901</v>
      </c>
      <c r="FI16">
        <v>-2951.3343527429902</v>
      </c>
      <c r="FJ16">
        <v>-205.62720168630901</v>
      </c>
      <c r="FK16">
        <v>-1024.8689818046</v>
      </c>
      <c r="FL16">
        <v>-2326.4637102704501</v>
      </c>
      <c r="FM16">
        <v>-67.069592636472805</v>
      </c>
      <c r="FN16">
        <v>-717.35283760621803</v>
      </c>
      <c r="FO16">
        <v>-1889.6031967423401</v>
      </c>
      <c r="FP16">
        <v>-4.8892025032104298</v>
      </c>
      <c r="FQ16">
        <v>-564.46030418655198</v>
      </c>
      <c r="FR16">
        <v>-1601.9077949022201</v>
      </c>
      <c r="FS16">
        <v>-23.654006115066501</v>
      </c>
      <c r="FT16">
        <v>-907.64811261610305</v>
      </c>
      <c r="FU16">
        <v>-1788.89003606504</v>
      </c>
      <c r="FV16">
        <v>49.870901698108497</v>
      </c>
      <c r="FW16">
        <v>-574.20098339954302</v>
      </c>
      <c r="FX16">
        <v>-1328.7348297475901</v>
      </c>
    </row>
    <row r="17" spans="1:180" x14ac:dyDescent="0.3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9354.6422006179801</v>
      </c>
      <c r="N17">
        <v>-10195.491205579299</v>
      </c>
      <c r="O17">
        <v>226.153501670981</v>
      </c>
      <c r="P17">
        <v>697288.87899425195</v>
      </c>
      <c r="Q17">
        <v>50497474.214644603</v>
      </c>
      <c r="R17">
        <v>4227040.7265502503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-306.74250003523099</v>
      </c>
      <c r="Z17">
        <v>14.7665549114984</v>
      </c>
      <c r="AA17">
        <v>167.581847114792</v>
      </c>
      <c r="AB17">
        <v>0</v>
      </c>
      <c r="AC17">
        <v>0</v>
      </c>
      <c r="AD17">
        <v>0</v>
      </c>
      <c r="AE17">
        <v>-691.19090182559898</v>
      </c>
      <c r="AF17">
        <v>661.271430012167</v>
      </c>
      <c r="AG17">
        <v>619.08683375962801</v>
      </c>
      <c r="AH17">
        <v>-387.78693228530102</v>
      </c>
      <c r="AI17">
        <v>470.33544704543601</v>
      </c>
      <c r="AJ17">
        <v>425.46880572195499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-871.672926086693</v>
      </c>
      <c r="AR17">
        <v>415.72935131247903</v>
      </c>
      <c r="AS17">
        <v>-451.57915486171697</v>
      </c>
      <c r="AT17">
        <v>-647.20861475383003</v>
      </c>
      <c r="AU17">
        <v>220.33948562532501</v>
      </c>
      <c r="AV17">
        <v>279.07603464780499</v>
      </c>
      <c r="AW17">
        <v>-855.64412940513796</v>
      </c>
      <c r="AX17">
        <v>468.04909449985001</v>
      </c>
      <c r="AY17">
        <v>456.66155158325199</v>
      </c>
      <c r="AZ17">
        <v>-498.76274168928501</v>
      </c>
      <c r="BA17">
        <v>211.83351367856301</v>
      </c>
      <c r="BB17">
        <v>269.49000771436698</v>
      </c>
      <c r="BC17">
        <v>-613.67231172486095</v>
      </c>
      <c r="BD17">
        <v>404.63274392256898</v>
      </c>
      <c r="BE17">
        <v>404.07750316098401</v>
      </c>
      <c r="BF17">
        <v>1336.5872033056</v>
      </c>
      <c r="BG17">
        <v>407.50539530744402</v>
      </c>
      <c r="BH17">
        <v>-276.30639646007398</v>
      </c>
      <c r="BI17">
        <v>40.449729447858402</v>
      </c>
      <c r="BJ17">
        <v>-2.1683901949181399</v>
      </c>
      <c r="BK17">
        <v>-11.303388237368701</v>
      </c>
      <c r="BL17">
        <v>-216.863393397685</v>
      </c>
      <c r="BM17">
        <v>60.097163427699201</v>
      </c>
      <c r="BN17">
        <v>87.500190117127005</v>
      </c>
      <c r="BO17">
        <v>-270.75676523993798</v>
      </c>
      <c r="BP17">
        <v>112.56540552312001</v>
      </c>
      <c r="BQ17">
        <v>125.95617264153201</v>
      </c>
      <c r="BR17">
        <v>-759.24571807024995</v>
      </c>
      <c r="BS17">
        <v>595.07162278032399</v>
      </c>
      <c r="BT17">
        <v>560.05315699385403</v>
      </c>
      <c r="BU17">
        <v>-854.55331313319402</v>
      </c>
      <c r="BV17">
        <v>192.258296769514</v>
      </c>
      <c r="BW17">
        <v>-116.10940360399</v>
      </c>
      <c r="BX17">
        <v>-348.540214742035</v>
      </c>
      <c r="BY17">
        <v>474.62212587824001</v>
      </c>
      <c r="BZ17">
        <v>-754.94288078243301</v>
      </c>
      <c r="CA17">
        <v>1780.12028977715</v>
      </c>
      <c r="CB17">
        <v>-321.13598505855799</v>
      </c>
      <c r="CC17">
        <v>-1401.8331383213999</v>
      </c>
      <c r="CD17">
        <v>-127.96380762852699</v>
      </c>
      <c r="CE17">
        <v>22.7975912029612</v>
      </c>
      <c r="CF17">
        <v>-39.682385711591202</v>
      </c>
      <c r="CG17">
        <v>-432.27168587382801</v>
      </c>
      <c r="CH17">
        <v>184.48779458575501</v>
      </c>
      <c r="CI17">
        <v>237.46466694286499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-1065.1712172739201</v>
      </c>
      <c r="CQ17">
        <v>646.82901862688698</v>
      </c>
      <c r="CR17">
        <v>549.28237640758005</v>
      </c>
      <c r="CS17">
        <v>-958.92774542163897</v>
      </c>
      <c r="CT17">
        <v>493.76639395265698</v>
      </c>
      <c r="CU17">
        <v>444.90894859039901</v>
      </c>
      <c r="CV17">
        <v>-800.92084181256598</v>
      </c>
      <c r="CW17">
        <v>193.39353239271901</v>
      </c>
      <c r="CX17">
        <v>-206.01859671622</v>
      </c>
      <c r="CY17">
        <v>-833.52883893025296</v>
      </c>
      <c r="CZ17">
        <v>144.04036600465301</v>
      </c>
      <c r="DA17">
        <v>1.27224563370427</v>
      </c>
      <c r="DB17">
        <v>7.4115465003695897</v>
      </c>
      <c r="DC17">
        <v>505.13981850841799</v>
      </c>
      <c r="DD17">
        <v>-820.14697832134505</v>
      </c>
      <c r="DE17">
        <v>-695.93868094443405</v>
      </c>
      <c r="DF17">
        <v>62.737571467361903</v>
      </c>
      <c r="DG17">
        <v>-18.528452708858399</v>
      </c>
      <c r="DH17">
        <v>-714.77194231566</v>
      </c>
      <c r="DI17">
        <v>108.585610700204</v>
      </c>
      <c r="DJ17">
        <v>182.67363856925499</v>
      </c>
      <c r="DK17">
        <v>1454.6318613952801</v>
      </c>
      <c r="DL17">
        <v>1053.9349569441799</v>
      </c>
      <c r="DM17">
        <v>-1023.76881898888</v>
      </c>
      <c r="DN17">
        <v>-599.79217523304999</v>
      </c>
      <c r="DO17">
        <v>55.709175414229797</v>
      </c>
      <c r="DP17">
        <v>195.14176694447301</v>
      </c>
      <c r="DQ17">
        <v>-593.91026974943804</v>
      </c>
      <c r="DR17">
        <v>97.8322531911749</v>
      </c>
      <c r="DS17">
        <v>228.25354816742001</v>
      </c>
      <c r="DT17">
        <v>-571.70168616752198</v>
      </c>
      <c r="DU17">
        <v>132.93020780825699</v>
      </c>
      <c r="DV17">
        <v>242.937106853827</v>
      </c>
      <c r="DW17">
        <v>1431.11657625425</v>
      </c>
      <c r="DX17">
        <v>688.86122603861395</v>
      </c>
      <c r="DY17">
        <v>-470.02928429273902</v>
      </c>
      <c r="DZ17">
        <v>0</v>
      </c>
      <c r="EA17">
        <v>0</v>
      </c>
      <c r="EB17">
        <v>0</v>
      </c>
      <c r="EC17">
        <v>-750.81691832450497</v>
      </c>
      <c r="ED17">
        <v>329.95331113059501</v>
      </c>
      <c r="EE17">
        <v>358.85189680188699</v>
      </c>
      <c r="EF17">
        <v>-872.25274363360995</v>
      </c>
      <c r="EG17">
        <v>740.38577593679997</v>
      </c>
      <c r="EH17">
        <v>683.10449645603398</v>
      </c>
      <c r="EI17">
        <v>0</v>
      </c>
      <c r="EJ17">
        <v>0</v>
      </c>
      <c r="EK17">
        <v>0</v>
      </c>
      <c r="EL17">
        <v>-322.41533100406298</v>
      </c>
      <c r="EM17">
        <v>168.008138505337</v>
      </c>
      <c r="EN17">
        <v>177.77799544765199</v>
      </c>
      <c r="EO17">
        <v>-288.60440137658497</v>
      </c>
      <c r="EP17">
        <v>177.22553600031199</v>
      </c>
      <c r="EQ17">
        <v>152.71746508230399</v>
      </c>
      <c r="ER17">
        <v>0</v>
      </c>
      <c r="ES17">
        <v>0</v>
      </c>
      <c r="ET17">
        <v>0</v>
      </c>
      <c r="EU17">
        <v>-231.20820349820599</v>
      </c>
      <c r="EV17">
        <v>131.18718706699499</v>
      </c>
      <c r="EW17">
        <v>98.346244658402298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1365.1738695148999</v>
      </c>
      <c r="FE17">
        <v>145.26429171539399</v>
      </c>
      <c r="FF17">
        <v>-643.34243840445299</v>
      </c>
      <c r="FG17">
        <v>528.96258412209602</v>
      </c>
      <c r="FH17">
        <v>-76.773610354127896</v>
      </c>
      <c r="FI17">
        <v>-350.10927923360703</v>
      </c>
      <c r="FJ17">
        <v>160.36055838958001</v>
      </c>
      <c r="FK17">
        <v>-83.231482552364</v>
      </c>
      <c r="FL17">
        <v>-200.312239049753</v>
      </c>
      <c r="FM17">
        <v>-30.6921817939444</v>
      </c>
      <c r="FN17">
        <v>-30.295042623834799</v>
      </c>
      <c r="FO17">
        <v>-86.540031725911405</v>
      </c>
      <c r="FP17">
        <v>-119.36401304335899</v>
      </c>
      <c r="FQ17">
        <v>12.712893452338401</v>
      </c>
      <c r="FR17">
        <v>-27.543898261789</v>
      </c>
      <c r="FS17">
        <v>-13.650687345483201</v>
      </c>
      <c r="FT17">
        <v>-105.77483852074</v>
      </c>
      <c r="FU17">
        <v>-212.479137915634</v>
      </c>
      <c r="FV17">
        <v>-112.912585565447</v>
      </c>
      <c r="FW17">
        <v>10.0102735438248</v>
      </c>
      <c r="FX17">
        <v>-63.262098084311503</v>
      </c>
    </row>
    <row r="18" spans="1:180" x14ac:dyDescent="0.3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1373.8991370518199</v>
      </c>
      <c r="N18">
        <v>-6630.3737874337103</v>
      </c>
      <c r="O18">
        <v>-3580.72917983873</v>
      </c>
      <c r="P18">
        <v>1427175.17550663</v>
      </c>
      <c r="Q18">
        <v>4227040.7265502401</v>
      </c>
      <c r="R18">
        <v>57377227.153469503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-23.071390486406202</v>
      </c>
      <c r="Z18">
        <v>-1.41270797033063</v>
      </c>
      <c r="AA18">
        <v>211.10905244043701</v>
      </c>
      <c r="AB18">
        <v>0</v>
      </c>
      <c r="AC18">
        <v>0</v>
      </c>
      <c r="AD18">
        <v>0</v>
      </c>
      <c r="AE18">
        <v>-129.749635657581</v>
      </c>
      <c r="AF18">
        <v>308.08488190156999</v>
      </c>
      <c r="AG18">
        <v>-1021.7194264685101</v>
      </c>
      <c r="AH18">
        <v>81.470701459411401</v>
      </c>
      <c r="AI18">
        <v>-193.448646775404</v>
      </c>
      <c r="AJ18">
        <v>-1021.7194264685101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-1350.43912391955</v>
      </c>
      <c r="AR18">
        <v>-37.924236370215603</v>
      </c>
      <c r="AS18">
        <v>173.570217347305</v>
      </c>
      <c r="AT18">
        <v>-277.00989759959702</v>
      </c>
      <c r="AU18">
        <v>225.344518168462</v>
      </c>
      <c r="AV18">
        <v>-289.99097079498898</v>
      </c>
      <c r="AW18">
        <v>-320.77658816374498</v>
      </c>
      <c r="AX18">
        <v>462.76005844716002</v>
      </c>
      <c r="AY18">
        <v>-593.12949238423596</v>
      </c>
      <c r="AZ18">
        <v>-97.949478318691902</v>
      </c>
      <c r="BA18">
        <v>81.314564775034796</v>
      </c>
      <c r="BB18">
        <v>-297.58006682431801</v>
      </c>
      <c r="BC18">
        <v>-105.3431656397</v>
      </c>
      <c r="BD18">
        <v>150.17784648680899</v>
      </c>
      <c r="BE18">
        <v>-584.22848734562399</v>
      </c>
      <c r="BF18">
        <v>1325.4851532227101</v>
      </c>
      <c r="BG18">
        <v>1118.0084652661801</v>
      </c>
      <c r="BH18">
        <v>1632.7752094462801</v>
      </c>
      <c r="BI18">
        <v>563.30982723419299</v>
      </c>
      <c r="BJ18">
        <v>118.33831945132199</v>
      </c>
      <c r="BK18">
        <v>381.05935608592603</v>
      </c>
      <c r="BL18">
        <v>311.73090405274002</v>
      </c>
      <c r="BM18">
        <v>-62.030218852302099</v>
      </c>
      <c r="BN18">
        <v>-15.9554893542527</v>
      </c>
      <c r="BO18">
        <v>197.260560842486</v>
      </c>
      <c r="BP18">
        <v>-96.577029654388895</v>
      </c>
      <c r="BQ18">
        <v>-169.77447521643299</v>
      </c>
      <c r="BR18">
        <v>-184.911869025746</v>
      </c>
      <c r="BS18">
        <v>361.29117315408803</v>
      </c>
      <c r="BT18">
        <v>-836.37883110604696</v>
      </c>
      <c r="BU18">
        <v>-973.90163688955397</v>
      </c>
      <c r="BV18">
        <v>98.579580286253602</v>
      </c>
      <c r="BW18">
        <v>57.109308736046799</v>
      </c>
      <c r="BX18">
        <v>-1636.1976684260401</v>
      </c>
      <c r="BY18">
        <v>-644.68321313831098</v>
      </c>
      <c r="BZ18">
        <v>645.592078576218</v>
      </c>
      <c r="CA18">
        <v>3364.3659904650399</v>
      </c>
      <c r="CB18">
        <v>3357.9723579317802</v>
      </c>
      <c r="CC18">
        <v>2104.1773076417398</v>
      </c>
      <c r="CD18">
        <v>436.817067007422</v>
      </c>
      <c r="CE18">
        <v>-186.75507546909401</v>
      </c>
      <c r="CF18">
        <v>-143.412831436126</v>
      </c>
      <c r="CG18">
        <v>-40.7749030314585</v>
      </c>
      <c r="CH18">
        <v>30.850024315775801</v>
      </c>
      <c r="CI18">
        <v>-262.18398552629702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-442.42470136791002</v>
      </c>
      <c r="CQ18">
        <v>783.77253376481099</v>
      </c>
      <c r="CR18">
        <v>-752.23124359978101</v>
      </c>
      <c r="CS18">
        <v>-417.569460175649</v>
      </c>
      <c r="CT18">
        <v>596.23743495767997</v>
      </c>
      <c r="CU18">
        <v>-586.50041728125905</v>
      </c>
      <c r="CV18">
        <v>-1085.94304317253</v>
      </c>
      <c r="CW18">
        <v>-17.518920419072401</v>
      </c>
      <c r="CX18">
        <v>162.17332005314299</v>
      </c>
      <c r="CY18">
        <v>-819.61790559072494</v>
      </c>
      <c r="CZ18">
        <v>140.17482585476299</v>
      </c>
      <c r="DA18">
        <v>3.8250846380007402</v>
      </c>
      <c r="DB18">
        <v>-1667.8725686417299</v>
      </c>
      <c r="DC18">
        <v>-893.43916299831301</v>
      </c>
      <c r="DD18">
        <v>904.23395268450895</v>
      </c>
      <c r="DE18">
        <v>-817.92551403102004</v>
      </c>
      <c r="DF18">
        <v>-14.7764194653444</v>
      </c>
      <c r="DG18">
        <v>164.35474116202201</v>
      </c>
      <c r="DH18">
        <v>-483.200762356589</v>
      </c>
      <c r="DI18">
        <v>158.86645046902399</v>
      </c>
      <c r="DJ18">
        <v>-95.673147263085298</v>
      </c>
      <c r="DK18">
        <v>-1637.34906709231</v>
      </c>
      <c r="DL18">
        <v>-1469.7492467622001</v>
      </c>
      <c r="DM18">
        <v>1796.7040543482401</v>
      </c>
      <c r="DN18">
        <v>-371.00082089719501</v>
      </c>
      <c r="DO18">
        <v>66.110735060527503</v>
      </c>
      <c r="DP18">
        <v>-1.33676894089766</v>
      </c>
      <c r="DQ18">
        <v>-287.544494799662</v>
      </c>
      <c r="DR18">
        <v>96.191516353087096</v>
      </c>
      <c r="DS18">
        <v>-98.811429385668603</v>
      </c>
      <c r="DT18">
        <v>-231.84917985641499</v>
      </c>
      <c r="DU18">
        <v>111.597270936939</v>
      </c>
      <c r="DV18">
        <v>-166.671073104794</v>
      </c>
      <c r="DW18">
        <v>-768.17389846101503</v>
      </c>
      <c r="DX18">
        <v>-687.63740621580303</v>
      </c>
      <c r="DY18">
        <v>1789.9945957965799</v>
      </c>
      <c r="DZ18">
        <v>0</v>
      </c>
      <c r="EA18">
        <v>0</v>
      </c>
      <c r="EB18">
        <v>0</v>
      </c>
      <c r="EC18">
        <v>-297.77294486071003</v>
      </c>
      <c r="ED18">
        <v>327.645152179175</v>
      </c>
      <c r="EE18">
        <v>-427.57778745504902</v>
      </c>
      <c r="EF18">
        <v>-249.34165819505901</v>
      </c>
      <c r="EG18">
        <v>582.948623023491</v>
      </c>
      <c r="EH18">
        <v>-1017.77164403448</v>
      </c>
      <c r="EI18">
        <v>0</v>
      </c>
      <c r="EJ18">
        <v>0</v>
      </c>
      <c r="EK18">
        <v>0</v>
      </c>
      <c r="EL18">
        <v>98.103726702768398</v>
      </c>
      <c r="EM18">
        <v>-75.4648438132606</v>
      </c>
      <c r="EN18">
        <v>-268.46672100419499</v>
      </c>
      <c r="EO18">
        <v>162.54966398496799</v>
      </c>
      <c r="EP18">
        <v>-145.33190186729701</v>
      </c>
      <c r="EQ18">
        <v>-327.75654604676498</v>
      </c>
      <c r="ER18">
        <v>0</v>
      </c>
      <c r="ES18">
        <v>0</v>
      </c>
      <c r="ET18">
        <v>0</v>
      </c>
      <c r="EU18">
        <v>215.50931336969401</v>
      </c>
      <c r="EV18">
        <v>-167.12770221395201</v>
      </c>
      <c r="EW18">
        <v>-271.49107604504502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2094.8891505605502</v>
      </c>
      <c r="FE18">
        <v>1773.1628151468001</v>
      </c>
      <c r="FF18">
        <v>1644.04075545711</v>
      </c>
      <c r="FG18">
        <v>1291.58135176119</v>
      </c>
      <c r="FH18">
        <v>640.10608710147005</v>
      </c>
      <c r="FI18">
        <v>829.191361877703</v>
      </c>
      <c r="FJ18">
        <v>902.32718112648001</v>
      </c>
      <c r="FK18">
        <v>197.42714197494399</v>
      </c>
      <c r="FL18">
        <v>392.73337672638502</v>
      </c>
      <c r="FM18">
        <v>640.81744515510695</v>
      </c>
      <c r="FN18">
        <v>-7.2285127994597502</v>
      </c>
      <c r="FO18">
        <v>136.12661665861501</v>
      </c>
      <c r="FP18">
        <v>494.90910933406099</v>
      </c>
      <c r="FQ18">
        <v>-98.791778435728702</v>
      </c>
      <c r="FR18">
        <v>-16.360879052605299</v>
      </c>
      <c r="FS18">
        <v>714.89929559016002</v>
      </c>
      <c r="FT18">
        <v>-142.09394765032701</v>
      </c>
      <c r="FU18">
        <v>-15.7578680753239</v>
      </c>
      <c r="FV18">
        <v>447.78579773579401</v>
      </c>
      <c r="FW18">
        <v>-214.59761870262599</v>
      </c>
      <c r="FX18">
        <v>-165.561125623229</v>
      </c>
    </row>
    <row r="19" spans="1:180" x14ac:dyDescent="0.3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16.377963294872998</v>
      </c>
      <c r="T19">
        <v>-1.45596990594357</v>
      </c>
      <c r="U19">
        <v>-0.34564120497433698</v>
      </c>
      <c r="V19">
        <v>48.699108598810597</v>
      </c>
      <c r="W19">
        <v>-21772.3880917805</v>
      </c>
      <c r="X19">
        <v>16533.545196071998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-0.48696755955523702</v>
      </c>
      <c r="AF19">
        <v>0.426689083554607</v>
      </c>
      <c r="AG19">
        <v>-5.8892036339376799E-2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-1.0876159528996701</v>
      </c>
      <c r="AR19">
        <v>-0.35289811207321198</v>
      </c>
      <c r="AS19">
        <v>0.16682723794704399</v>
      </c>
      <c r="AT19">
        <v>-0.31963639869605298</v>
      </c>
      <c r="AU19">
        <v>9.6277125926385196E-2</v>
      </c>
      <c r="AV19">
        <v>-1.6171051438892601E-3</v>
      </c>
      <c r="AW19">
        <v>-0.41604494568138001</v>
      </c>
      <c r="AX19">
        <v>0.230719120148386</v>
      </c>
      <c r="AY19">
        <v>-1.7684348903954799E-2</v>
      </c>
      <c r="AZ19">
        <v>-0.29849111237479597</v>
      </c>
      <c r="BA19">
        <v>9.2420375234576094E-2</v>
      </c>
      <c r="BB19">
        <v>-8.2113204344411404E-3</v>
      </c>
      <c r="BC19">
        <v>-0.37834798922825902</v>
      </c>
      <c r="BD19">
        <v>0.204656287427188</v>
      </c>
      <c r="BE19">
        <v>-2.5226429647378999E-2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-0.53449937891271004</v>
      </c>
      <c r="BM19">
        <v>-2.7987379197893601E-2</v>
      </c>
      <c r="BN19">
        <v>2.9732565642485499E-3</v>
      </c>
      <c r="BO19">
        <v>-0.34666881781815401</v>
      </c>
      <c r="BP19">
        <v>4.37401518313245E-2</v>
      </c>
      <c r="BQ19">
        <v>-7.9680857550122504E-3</v>
      </c>
      <c r="BR19">
        <v>-0.45754981346603601</v>
      </c>
      <c r="BS19">
        <v>0.33735796566731002</v>
      </c>
      <c r="BT19">
        <v>-4.1410789230713702E-2</v>
      </c>
      <c r="BU19">
        <v>-0.84363363203759401</v>
      </c>
      <c r="BV19">
        <v>-0.159610715804852</v>
      </c>
      <c r="BW19">
        <v>9.5821805263686999E-2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-0.35353081620996801</v>
      </c>
      <c r="CE19">
        <v>2.8519248383082799E-2</v>
      </c>
      <c r="CF19">
        <v>-1.13047339339814E-2</v>
      </c>
      <c r="CG19">
        <v>-0.28083072121875402</v>
      </c>
      <c r="CH19">
        <v>7.8285990449372997E-2</v>
      </c>
      <c r="CI19">
        <v>-8.0079806330094101E-3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-0.48643341856785499</v>
      </c>
      <c r="CQ19">
        <v>0.33024828412692098</v>
      </c>
      <c r="CR19">
        <v>-2.26990491227556E-2</v>
      </c>
      <c r="CS19">
        <v>-0.431900861674331</v>
      </c>
      <c r="CT19">
        <v>0.23622321042197</v>
      </c>
      <c r="CU19">
        <v>-1.2318218663657701E-2</v>
      </c>
      <c r="CV19">
        <v>-1.0062330901751</v>
      </c>
      <c r="CW19">
        <v>-0.27984317960266297</v>
      </c>
      <c r="CX19">
        <v>0.12918643561057</v>
      </c>
      <c r="CY19">
        <v>-0.75084718687507201</v>
      </c>
      <c r="CZ19">
        <v>-9.5082484354351293E-2</v>
      </c>
      <c r="DA19">
        <v>7.1486720141666404E-2</v>
      </c>
      <c r="DB19">
        <v>0</v>
      </c>
      <c r="DC19">
        <v>0</v>
      </c>
      <c r="DD19">
        <v>0</v>
      </c>
      <c r="DE19">
        <v>-0.94677853912225196</v>
      </c>
      <c r="DF19">
        <v>-0.23538011058796601</v>
      </c>
      <c r="DG19">
        <v>0.100332253546983</v>
      </c>
      <c r="DH19">
        <v>-0.54957606101194301</v>
      </c>
      <c r="DI19">
        <v>5.0345873055593704E-3</v>
      </c>
      <c r="DJ19">
        <v>2.8916707901591902E-2</v>
      </c>
      <c r="DK19">
        <v>0</v>
      </c>
      <c r="DL19">
        <v>0</v>
      </c>
      <c r="DM19">
        <v>0</v>
      </c>
      <c r="DN19">
        <v>-0.65346814348212801</v>
      </c>
      <c r="DO19">
        <v>-5.30013619083829E-2</v>
      </c>
      <c r="DP19">
        <v>3.5803204394838702E-2</v>
      </c>
      <c r="DQ19">
        <v>-0.513441445856194</v>
      </c>
      <c r="DR19">
        <v>1.31016619263374E-2</v>
      </c>
      <c r="DS19">
        <v>1.73061115359462E-2</v>
      </c>
      <c r="DT19">
        <v>-0.40538052744361802</v>
      </c>
      <c r="DU19">
        <v>4.9376197662201998E-2</v>
      </c>
      <c r="DV19">
        <v>6.25586266310747E-3</v>
      </c>
      <c r="DW19">
        <v>0</v>
      </c>
      <c r="DX19">
        <v>0</v>
      </c>
      <c r="DY19">
        <v>0</v>
      </c>
      <c r="DZ19">
        <v>-0.29436989543416398</v>
      </c>
      <c r="EA19">
        <v>6.2114032908384097E-2</v>
      </c>
      <c r="EB19">
        <v>-6.7713468450184902E-3</v>
      </c>
      <c r="EC19">
        <v>-0.363897948561755</v>
      </c>
      <c r="ED19">
        <v>0.15256901091029801</v>
      </c>
      <c r="EE19">
        <v>-8.2389146902402503E-3</v>
      </c>
      <c r="EF19">
        <v>-0.51957884783338304</v>
      </c>
      <c r="EG19">
        <v>0.45421876769123198</v>
      </c>
      <c r="EH19">
        <v>-5.4585238688430598E-2</v>
      </c>
      <c r="EI19">
        <v>0</v>
      </c>
      <c r="EJ19">
        <v>0</v>
      </c>
      <c r="EK19">
        <v>0</v>
      </c>
      <c r="EL19">
        <v>-0.26823036419094298</v>
      </c>
      <c r="EM19">
        <v>7.4405864799660507E-2</v>
      </c>
      <c r="EN19">
        <v>-1.1579277942800399E-2</v>
      </c>
      <c r="EO19">
        <v>-0.27713811561687801</v>
      </c>
      <c r="EP19">
        <v>8.8996470577864098E-2</v>
      </c>
      <c r="EQ19">
        <v>-1.59411757074387E-2</v>
      </c>
      <c r="ER19">
        <v>0</v>
      </c>
      <c r="ES19">
        <v>0</v>
      </c>
      <c r="ET19">
        <v>0</v>
      </c>
      <c r="EU19">
        <v>-0.25745205182737002</v>
      </c>
      <c r="EV19">
        <v>6.9841094039191406E-2</v>
      </c>
      <c r="EW19">
        <v>-1.3912610340016099E-2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-0.87437148839543599</v>
      </c>
      <c r="FK19">
        <v>-0.27957347208140498</v>
      </c>
      <c r="FL19">
        <v>3.1131979007068801E-2</v>
      </c>
      <c r="FM19">
        <v>-0.65763992677680305</v>
      </c>
      <c r="FN19">
        <v>-0.113269071300296</v>
      </c>
      <c r="FO19">
        <v>8.9695719133165604E-3</v>
      </c>
      <c r="FP19">
        <v>-0.50884496549571601</v>
      </c>
      <c r="FQ19">
        <v>-2.7716927097029199E-2</v>
      </c>
      <c r="FR19">
        <v>-2.4939314601666001E-3</v>
      </c>
      <c r="FS19">
        <v>-0.482885092654045</v>
      </c>
      <c r="FT19">
        <v>-2.9586402730831199E-2</v>
      </c>
      <c r="FU19">
        <v>-7.7483289954156697E-3</v>
      </c>
      <c r="FV19">
        <v>-0.3256781857794</v>
      </c>
      <c r="FW19">
        <v>3.5124591690602801E-2</v>
      </c>
      <c r="FX19">
        <v>-1.2759019038033901E-2</v>
      </c>
    </row>
    <row r="20" spans="1:180" x14ac:dyDescent="0.3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-1.45596990594357</v>
      </c>
      <c r="T20">
        <v>6.0688852350336697</v>
      </c>
      <c r="U20">
        <v>-4.9317056060732902</v>
      </c>
      <c r="V20">
        <v>-19549.676812359299</v>
      </c>
      <c r="W20">
        <v>-3151.9487850349801</v>
      </c>
      <c r="X20">
        <v>-3278.2468816052101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0.426689083554607</v>
      </c>
      <c r="AF20">
        <v>-0.39092467406715697</v>
      </c>
      <c r="AG20">
        <v>0.153917751599735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-0.35289811207321198</v>
      </c>
      <c r="AR20">
        <v>-1.0003064122418099</v>
      </c>
      <c r="AS20">
        <v>1.17313485935016</v>
      </c>
      <c r="AT20">
        <v>9.6277125926385307E-2</v>
      </c>
      <c r="AU20">
        <v>-6.9786891419634803E-2</v>
      </c>
      <c r="AV20">
        <v>0.12618589469675201</v>
      </c>
      <c r="AW20">
        <v>0.230719120148386</v>
      </c>
      <c r="AX20">
        <v>-0.206217465781694</v>
      </c>
      <c r="AY20">
        <v>0.214990745767732</v>
      </c>
      <c r="AZ20">
        <v>9.2420375234576094E-2</v>
      </c>
      <c r="BA20">
        <v>-3.3185293922433301E-2</v>
      </c>
      <c r="BB20">
        <v>4.17196926744582E-2</v>
      </c>
      <c r="BC20">
        <v>0.204656287427188</v>
      </c>
      <c r="BD20">
        <v>-0.117927191115829</v>
      </c>
      <c r="BE20">
        <v>7.0323346159249803E-2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-2.7987379197893601E-2</v>
      </c>
      <c r="BM20">
        <v>-2.57225542452129E-2</v>
      </c>
      <c r="BN20">
        <v>-0.110220037403607</v>
      </c>
      <c r="BO20">
        <v>4.37401518313245E-2</v>
      </c>
      <c r="BP20">
        <v>-1.7144930870894401E-2</v>
      </c>
      <c r="BQ20">
        <v>-6.1884785927091499E-2</v>
      </c>
      <c r="BR20">
        <v>0.33735796566731002</v>
      </c>
      <c r="BS20">
        <v>-0.27857571842819601</v>
      </c>
      <c r="BT20">
        <v>0.161656889438266</v>
      </c>
      <c r="BU20">
        <v>-0.159610715804852</v>
      </c>
      <c r="BV20">
        <v>-0.47097258616200499</v>
      </c>
      <c r="BW20">
        <v>0.70157803862335999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2.8519248383082799E-2</v>
      </c>
      <c r="CE20">
        <v>-5.11757521082912E-2</v>
      </c>
      <c r="CF20">
        <v>-0.124427804956911</v>
      </c>
      <c r="CG20">
        <v>7.8285990449372997E-2</v>
      </c>
      <c r="CH20">
        <v>-2.25958341394514E-2</v>
      </c>
      <c r="CI20">
        <v>1.7630915438404001E-2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0.33024828412692098</v>
      </c>
      <c r="CQ20">
        <v>-0.41704521287798102</v>
      </c>
      <c r="CR20">
        <v>0.37756508497428698</v>
      </c>
      <c r="CS20">
        <v>0.23622321042197</v>
      </c>
      <c r="CT20">
        <v>-0.27178403979378402</v>
      </c>
      <c r="CU20">
        <v>0.29484424278645299</v>
      </c>
      <c r="CV20">
        <v>-0.27984317960266297</v>
      </c>
      <c r="CW20">
        <v>-0.59145949865420699</v>
      </c>
      <c r="CX20">
        <v>0.83487533198159602</v>
      </c>
      <c r="CY20">
        <v>-9.5082484354351293E-2</v>
      </c>
      <c r="CZ20">
        <v>-0.31971305060564198</v>
      </c>
      <c r="DA20">
        <v>0.54349318486578302</v>
      </c>
      <c r="DB20">
        <v>0</v>
      </c>
      <c r="DC20">
        <v>0</v>
      </c>
      <c r="DD20">
        <v>0</v>
      </c>
      <c r="DE20">
        <v>-0.23538011058796601</v>
      </c>
      <c r="DF20">
        <v>-0.316917665953726</v>
      </c>
      <c r="DG20">
        <v>0.55932084227656298</v>
      </c>
      <c r="DH20">
        <v>5.0345873055593704E-3</v>
      </c>
      <c r="DI20">
        <v>-0.101894679911795</v>
      </c>
      <c r="DJ20">
        <v>0.257014159560436</v>
      </c>
      <c r="DK20">
        <v>0</v>
      </c>
      <c r="DL20">
        <v>0</v>
      </c>
      <c r="DM20">
        <v>0</v>
      </c>
      <c r="DN20">
        <v>-5.30013619083829E-2</v>
      </c>
      <c r="DO20">
        <v>-5.5131027990425602E-2</v>
      </c>
      <c r="DP20">
        <v>0.19478846910291001</v>
      </c>
      <c r="DQ20">
        <v>1.31016619263374E-2</v>
      </c>
      <c r="DR20">
        <v>-3.2904125180692301E-2</v>
      </c>
      <c r="DS20">
        <v>0.13633340734240501</v>
      </c>
      <c r="DT20">
        <v>4.9376197662201998E-2</v>
      </c>
      <c r="DU20">
        <v>-2.85830620137353E-2</v>
      </c>
      <c r="DV20">
        <v>0.100966667275648</v>
      </c>
      <c r="DW20">
        <v>0</v>
      </c>
      <c r="DX20">
        <v>0</v>
      </c>
      <c r="DY20">
        <v>0</v>
      </c>
      <c r="DZ20">
        <v>6.2114032908384E-2</v>
      </c>
      <c r="EA20">
        <v>-1.3203364756304301E-2</v>
      </c>
      <c r="EB20">
        <v>-4.0563800073391302E-3</v>
      </c>
      <c r="EC20">
        <v>0.15256901091029801</v>
      </c>
      <c r="ED20">
        <v>-0.119716093231524</v>
      </c>
      <c r="EE20">
        <v>0.16261846543272701</v>
      </c>
      <c r="EF20">
        <v>0.45421876769123198</v>
      </c>
      <c r="EG20">
        <v>-0.46440318115477103</v>
      </c>
      <c r="EH20">
        <v>0.263331775182435</v>
      </c>
      <c r="EI20">
        <v>0</v>
      </c>
      <c r="EJ20">
        <v>0</v>
      </c>
      <c r="EK20">
        <v>0</v>
      </c>
      <c r="EL20">
        <v>7.4405864799660507E-2</v>
      </c>
      <c r="EM20">
        <v>-2.40847386407026E-2</v>
      </c>
      <c r="EN20">
        <v>-2.76848808754868E-2</v>
      </c>
      <c r="EO20">
        <v>8.8996470577864098E-2</v>
      </c>
      <c r="EP20">
        <v>-3.8365000863956701E-2</v>
      </c>
      <c r="EQ20">
        <v>-4.7338249107739698E-2</v>
      </c>
      <c r="ER20">
        <v>0</v>
      </c>
      <c r="ES20">
        <v>0</v>
      </c>
      <c r="ET20">
        <v>0</v>
      </c>
      <c r="EU20">
        <v>6.9841094039191406E-2</v>
      </c>
      <c r="EV20">
        <v>-3.45556179648214E-2</v>
      </c>
      <c r="EW20">
        <v>-5.9150648334760997E-2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-0.27957347208140498</v>
      </c>
      <c r="FK20">
        <v>-0.22880031263798101</v>
      </c>
      <c r="FL20">
        <v>-0.308715498350915</v>
      </c>
      <c r="FM20">
        <v>-0.113269071300296</v>
      </c>
      <c r="FN20">
        <v>-0.10311808831361</v>
      </c>
      <c r="FO20">
        <v>-0.21734288697041401</v>
      </c>
      <c r="FP20">
        <v>-2.7716927097029199E-2</v>
      </c>
      <c r="FQ20">
        <v>-5.8140110033410998E-2</v>
      </c>
      <c r="FR20">
        <v>-0.161073052583486</v>
      </c>
      <c r="FS20">
        <v>-2.9586402730831199E-2</v>
      </c>
      <c r="FT20">
        <v>-0.10888656575559</v>
      </c>
      <c r="FU20">
        <v>-0.21045162845311399</v>
      </c>
      <c r="FV20">
        <v>3.5124591690602801E-2</v>
      </c>
      <c r="FW20">
        <v>-5.5644494196391198E-2</v>
      </c>
      <c r="FX20">
        <v>-0.122238305485214</v>
      </c>
    </row>
    <row r="21" spans="1:180" x14ac:dyDescent="0.3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-0.34564120497433698</v>
      </c>
      <c r="T21">
        <v>-4.9317056060732902</v>
      </c>
      <c r="U21">
        <v>18.619082168819599</v>
      </c>
      <c r="V21">
        <v>63750.2301328229</v>
      </c>
      <c r="W21">
        <v>2427.6598138786098</v>
      </c>
      <c r="X21">
        <v>3967.3750127325902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-5.8892036339376799E-2</v>
      </c>
      <c r="AF21">
        <v>0.153917751599735</v>
      </c>
      <c r="AG21">
        <v>-0.62101559567343301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0.16682723794704399</v>
      </c>
      <c r="AR21">
        <v>1.17313485935016</v>
      </c>
      <c r="AS21">
        <v>-1.43919126440911</v>
      </c>
      <c r="AT21">
        <v>-1.6171051438892601E-3</v>
      </c>
      <c r="AU21">
        <v>0.12618589469675201</v>
      </c>
      <c r="AV21">
        <v>-0.38738714935832103</v>
      </c>
      <c r="AW21">
        <v>-1.7684348903954799E-2</v>
      </c>
      <c r="AX21">
        <v>0.214990745767732</v>
      </c>
      <c r="AY21">
        <v>-0.53862889979048401</v>
      </c>
      <c r="AZ21">
        <v>-8.2113204344411404E-3</v>
      </c>
      <c r="BA21">
        <v>4.17196926744582E-2</v>
      </c>
      <c r="BB21">
        <v>-0.33610925763879301</v>
      </c>
      <c r="BC21">
        <v>-2.5226429647378999E-2</v>
      </c>
      <c r="BD21">
        <v>7.0323346159249803E-2</v>
      </c>
      <c r="BE21">
        <v>-0.44634158942054902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2.9732565642485499E-3</v>
      </c>
      <c r="BM21">
        <v>-0.110220037403607</v>
      </c>
      <c r="BN21">
        <v>-0.50225335301527596</v>
      </c>
      <c r="BO21">
        <v>-7.9680857550122504E-3</v>
      </c>
      <c r="BP21">
        <v>-6.1884785927091499E-2</v>
      </c>
      <c r="BQ21">
        <v>-0.340380137125327</v>
      </c>
      <c r="BR21">
        <v>-4.1410789230713702E-2</v>
      </c>
      <c r="BS21">
        <v>0.161656889438266</v>
      </c>
      <c r="BT21">
        <v>-0.57999855552384505</v>
      </c>
      <c r="BU21">
        <v>9.5821805263686999E-2</v>
      </c>
      <c r="BV21">
        <v>0.70157803862335999</v>
      </c>
      <c r="BW21">
        <v>-1.0706137128742099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-1.13047339339814E-2</v>
      </c>
      <c r="CE21">
        <v>-0.124427804956911</v>
      </c>
      <c r="CF21">
        <v>-0.32179409231401801</v>
      </c>
      <c r="CG21">
        <v>-8.0079806330094101E-3</v>
      </c>
      <c r="CH21">
        <v>1.7630915438404001E-2</v>
      </c>
      <c r="CI21">
        <v>-0.30722195561064403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-2.26990491227556E-2</v>
      </c>
      <c r="CQ21">
        <v>0.37756508497428698</v>
      </c>
      <c r="CR21">
        <v>-0.681208369568014</v>
      </c>
      <c r="CS21">
        <v>-1.2318218663657701E-2</v>
      </c>
      <c r="CT21">
        <v>0.29484424278645299</v>
      </c>
      <c r="CU21">
        <v>-0.58250172070718198</v>
      </c>
      <c r="CV21">
        <v>0.12918643561057</v>
      </c>
      <c r="CW21">
        <v>0.83487533198159602</v>
      </c>
      <c r="CX21">
        <v>-1.25933610007453</v>
      </c>
      <c r="CY21">
        <v>7.1486720141666404E-2</v>
      </c>
      <c r="CZ21">
        <v>0.54349318486578302</v>
      </c>
      <c r="DA21">
        <v>-0.93515296639985701</v>
      </c>
      <c r="DB21">
        <v>0</v>
      </c>
      <c r="DC21">
        <v>0</v>
      </c>
      <c r="DD21">
        <v>0</v>
      </c>
      <c r="DE21">
        <v>0.100332253546983</v>
      </c>
      <c r="DF21">
        <v>0.55932084227656298</v>
      </c>
      <c r="DG21">
        <v>-1.1157387812194299</v>
      </c>
      <c r="DH21">
        <v>2.8916707901591902E-2</v>
      </c>
      <c r="DI21">
        <v>0.257014159560435</v>
      </c>
      <c r="DJ21">
        <v>-0.65143265703031195</v>
      </c>
      <c r="DK21">
        <v>0</v>
      </c>
      <c r="DL21">
        <v>0</v>
      </c>
      <c r="DM21">
        <v>0</v>
      </c>
      <c r="DN21">
        <v>3.5803204394838702E-2</v>
      </c>
      <c r="DO21">
        <v>0.19478846910291001</v>
      </c>
      <c r="DP21">
        <v>-0.72629931334032405</v>
      </c>
      <c r="DQ21">
        <v>1.73061115359462E-2</v>
      </c>
      <c r="DR21">
        <v>0.13633340734240501</v>
      </c>
      <c r="DS21">
        <v>-0.57496207360266705</v>
      </c>
      <c r="DT21">
        <v>6.25586266310747E-3</v>
      </c>
      <c r="DU21">
        <v>0.100966667275648</v>
      </c>
      <c r="DV21">
        <v>-0.45863460998311401</v>
      </c>
      <c r="DW21">
        <v>0</v>
      </c>
      <c r="DX21">
        <v>0</v>
      </c>
      <c r="DY21">
        <v>0</v>
      </c>
      <c r="DZ21">
        <v>-6.7713468450184902E-3</v>
      </c>
      <c r="EA21">
        <v>-4.0563800073391302E-3</v>
      </c>
      <c r="EB21">
        <v>-0.310701327268191</v>
      </c>
      <c r="EC21">
        <v>-8.2389146902402503E-3</v>
      </c>
      <c r="ED21">
        <v>0.16261846543272701</v>
      </c>
      <c r="EE21">
        <v>-0.45459830157824199</v>
      </c>
      <c r="EF21">
        <v>-5.4585238688430598E-2</v>
      </c>
      <c r="EG21">
        <v>0.263331775182435</v>
      </c>
      <c r="EH21">
        <v>-0.69627548781216397</v>
      </c>
      <c r="EI21">
        <v>0</v>
      </c>
      <c r="EJ21">
        <v>0</v>
      </c>
      <c r="EK21">
        <v>0</v>
      </c>
      <c r="EL21">
        <v>-1.1579277942800399E-2</v>
      </c>
      <c r="EM21">
        <v>-2.76848808754868E-2</v>
      </c>
      <c r="EN21">
        <v>-0.27761123077914601</v>
      </c>
      <c r="EO21">
        <v>-1.59411757074387E-2</v>
      </c>
      <c r="EP21">
        <v>-4.7338249107739698E-2</v>
      </c>
      <c r="EQ21">
        <v>-0.28211656335234803</v>
      </c>
      <c r="ER21">
        <v>0</v>
      </c>
      <c r="ES21">
        <v>0</v>
      </c>
      <c r="ET21">
        <v>0</v>
      </c>
      <c r="EU21">
        <v>-1.3912610340016099E-2</v>
      </c>
      <c r="EV21">
        <v>-5.9150648334760997E-2</v>
      </c>
      <c r="EW21">
        <v>-0.25441757050911401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3.1131979007068801E-2</v>
      </c>
      <c r="FK21">
        <v>-0.308715498350915</v>
      </c>
      <c r="FL21">
        <v>-0.72954402254787698</v>
      </c>
      <c r="FM21">
        <v>8.9695719133165604E-3</v>
      </c>
      <c r="FN21">
        <v>-0.21734288697041401</v>
      </c>
      <c r="FO21">
        <v>-0.57316819516904904</v>
      </c>
      <c r="FP21">
        <v>-2.4939314601666001E-3</v>
      </c>
      <c r="FQ21">
        <v>-0.161073052583486</v>
      </c>
      <c r="FR21">
        <v>-0.45737792151735601</v>
      </c>
      <c r="FS21">
        <v>-7.7483289954156697E-3</v>
      </c>
      <c r="FT21">
        <v>-0.21045162845311399</v>
      </c>
      <c r="FU21">
        <v>-0.41189911814755498</v>
      </c>
      <c r="FV21">
        <v>-1.2759019038033901E-2</v>
      </c>
      <c r="FW21">
        <v>-0.122238305485214</v>
      </c>
      <c r="FX21">
        <v>-0.29517027545916502</v>
      </c>
    </row>
    <row r="22" spans="1:180" x14ac:dyDescent="0.3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48.699108598810902</v>
      </c>
      <c r="T22">
        <v>-19549.676812359299</v>
      </c>
      <c r="U22">
        <v>63750.2301328229</v>
      </c>
      <c r="V22">
        <v>223613660.23357299</v>
      </c>
      <c r="W22">
        <v>9197483.5581928305</v>
      </c>
      <c r="X22">
        <v>14941462.302410301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-343.21817269998098</v>
      </c>
      <c r="AF22">
        <v>578.34972081285105</v>
      </c>
      <c r="AG22">
        <v>-1707.2049832817399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1083.3267051401299</v>
      </c>
      <c r="AR22">
        <v>4770.9603628309696</v>
      </c>
      <c r="AS22">
        <v>-5749.1215896563499</v>
      </c>
      <c r="AT22">
        <v>-121.31034905104799</v>
      </c>
      <c r="AU22">
        <v>549.48301914113301</v>
      </c>
      <c r="AV22">
        <v>-1581.40405727763</v>
      </c>
      <c r="AW22">
        <v>-330.83064152655101</v>
      </c>
      <c r="AX22">
        <v>919.14468839634503</v>
      </c>
      <c r="AY22">
        <v>-1942.6074067908801</v>
      </c>
      <c r="AZ22">
        <v>-69.849577533507599</v>
      </c>
      <c r="BA22">
        <v>167.68152074938101</v>
      </c>
      <c r="BB22">
        <v>-1254.1075977528201</v>
      </c>
      <c r="BC22">
        <v>-161.42951892895601</v>
      </c>
      <c r="BD22">
        <v>268.52605065444698</v>
      </c>
      <c r="BE22">
        <v>-1432.3903021269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-8.7762045426669406</v>
      </c>
      <c r="BM22">
        <v>-320.04133373560802</v>
      </c>
      <c r="BN22">
        <v>-1454.12732373218</v>
      </c>
      <c r="BO22">
        <v>0.394103152752593</v>
      </c>
      <c r="BP22">
        <v>-217.47640663247901</v>
      </c>
      <c r="BQ22">
        <v>-1176.13559611291</v>
      </c>
      <c r="BR22">
        <v>-332.900649255666</v>
      </c>
      <c r="BS22">
        <v>633.95449306006901</v>
      </c>
      <c r="BT22">
        <v>-1737.4779970406</v>
      </c>
      <c r="BU22">
        <v>521.14649382739299</v>
      </c>
      <c r="BV22">
        <v>2635.9522604703998</v>
      </c>
      <c r="BW22">
        <v>-3993.51761846828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-0.59237203220210699</v>
      </c>
      <c r="CE22">
        <v>-465.05870441422599</v>
      </c>
      <c r="CF22">
        <v>-1192.7800943693301</v>
      </c>
      <c r="CG22">
        <v>-44.970123220110899</v>
      </c>
      <c r="CH22">
        <v>70.703902024262902</v>
      </c>
      <c r="CI22">
        <v>-1160.94457175876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-577.96177239306996</v>
      </c>
      <c r="CQ22">
        <v>1745.5120423210201</v>
      </c>
      <c r="CR22">
        <v>-2568.2234455226298</v>
      </c>
      <c r="CS22">
        <v>-405.50921595187702</v>
      </c>
      <c r="CT22">
        <v>1347.30184766363</v>
      </c>
      <c r="CU22">
        <v>-2285.7835086265</v>
      </c>
      <c r="CV22">
        <v>753.87982207115795</v>
      </c>
      <c r="CW22">
        <v>2963.6694285929102</v>
      </c>
      <c r="CX22">
        <v>-4380.6052686289304</v>
      </c>
      <c r="CY22">
        <v>342.70036823047502</v>
      </c>
      <c r="CZ22">
        <v>1975.2954950072201</v>
      </c>
      <c r="DA22">
        <v>-3388.4201517208298</v>
      </c>
      <c r="DB22">
        <v>0</v>
      </c>
      <c r="DC22">
        <v>0</v>
      </c>
      <c r="DD22">
        <v>0</v>
      </c>
      <c r="DE22">
        <v>520.81505067771195</v>
      </c>
      <c r="DF22">
        <v>1732.9634635781799</v>
      </c>
      <c r="DG22">
        <v>-3371.2380264428898</v>
      </c>
      <c r="DH22">
        <v>80.797950693672703</v>
      </c>
      <c r="DI22">
        <v>892.35037257608099</v>
      </c>
      <c r="DJ22">
        <v>-2260.2822253057602</v>
      </c>
      <c r="DK22">
        <v>0</v>
      </c>
      <c r="DL22">
        <v>0</v>
      </c>
      <c r="DM22">
        <v>0</v>
      </c>
      <c r="DN22">
        <v>136.223143632763</v>
      </c>
      <c r="DO22">
        <v>572.27175032332298</v>
      </c>
      <c r="DP22">
        <v>-2126.0028749896101</v>
      </c>
      <c r="DQ22">
        <v>42.714810233549997</v>
      </c>
      <c r="DR22">
        <v>434.09214726253799</v>
      </c>
      <c r="DS22">
        <v>-1828.96185668213</v>
      </c>
      <c r="DT22">
        <v>-15.6082819101998</v>
      </c>
      <c r="DU22">
        <v>356.47698539382498</v>
      </c>
      <c r="DV22">
        <v>-1597.99660814605</v>
      </c>
      <c r="DW22">
        <v>0</v>
      </c>
      <c r="DX22">
        <v>0</v>
      </c>
      <c r="DY22">
        <v>0</v>
      </c>
      <c r="DZ22">
        <v>-20.881144250622999</v>
      </c>
      <c r="EA22">
        <v>-15.7856971361678</v>
      </c>
      <c r="EB22">
        <v>-1143.64454904742</v>
      </c>
      <c r="EC22">
        <v>-210.07657345094401</v>
      </c>
      <c r="ED22">
        <v>696.69979248907805</v>
      </c>
      <c r="EE22">
        <v>-1742.36564443673</v>
      </c>
      <c r="EF22">
        <v>-515.18225181887203</v>
      </c>
      <c r="EG22">
        <v>1071.06545166928</v>
      </c>
      <c r="EH22">
        <v>-2041.99932840572</v>
      </c>
      <c r="EI22">
        <v>0</v>
      </c>
      <c r="EJ22">
        <v>0</v>
      </c>
      <c r="EK22">
        <v>0</v>
      </c>
      <c r="EL22">
        <v>-12.309061521300899</v>
      </c>
      <c r="EM22">
        <v>-113.858039154013</v>
      </c>
      <c r="EN22">
        <v>-1052.33678439697</v>
      </c>
      <c r="EO22">
        <v>2.3881533385043299</v>
      </c>
      <c r="EP22">
        <v>-196.89110460857</v>
      </c>
      <c r="EQ22">
        <v>-1051.19312329065</v>
      </c>
      <c r="ER22">
        <v>0</v>
      </c>
      <c r="ES22">
        <v>0</v>
      </c>
      <c r="ET22">
        <v>0</v>
      </c>
      <c r="EU22">
        <v>12.7654599863692</v>
      </c>
      <c r="EV22">
        <v>-253.35018889169501</v>
      </c>
      <c r="EW22">
        <v>-1006.66793292925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-199.031555665311</v>
      </c>
      <c r="FK22">
        <v>-892.43023146932001</v>
      </c>
      <c r="FL22">
        <v>-1887.41790214714</v>
      </c>
      <c r="FM22">
        <v>-84.848551465234493</v>
      </c>
      <c r="FN22">
        <v>-635.15289582116702</v>
      </c>
      <c r="FO22">
        <v>-1623.4071430352701</v>
      </c>
      <c r="FP22">
        <v>-33.8994892742475</v>
      </c>
      <c r="FQ22">
        <v>-502.47867672363202</v>
      </c>
      <c r="FR22">
        <v>-1422.90723997635</v>
      </c>
      <c r="FS22">
        <v>-63.231123644239602</v>
      </c>
      <c r="FT22">
        <v>-736.48839003356704</v>
      </c>
      <c r="FU22">
        <v>-1437.7063575263701</v>
      </c>
      <c r="FV22">
        <v>6.5654605533136596</v>
      </c>
      <c r="FW22">
        <v>-483.76631403713702</v>
      </c>
      <c r="FX22">
        <v>-1151.2510231971901</v>
      </c>
    </row>
    <row r="23" spans="1:180" x14ac:dyDescent="0.3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-21772.3880917805</v>
      </c>
      <c r="T23">
        <v>-3151.9487850349801</v>
      </c>
      <c r="U23">
        <v>2427.6598138786098</v>
      </c>
      <c r="V23">
        <v>9197483.5581928398</v>
      </c>
      <c r="W23">
        <v>56608488.220286101</v>
      </c>
      <c r="X23">
        <v>83228.584835112706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-526.14041257506301</v>
      </c>
      <c r="AF23">
        <v>539.96278902927804</v>
      </c>
      <c r="AG23">
        <v>-537.32825140375496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680.15636766778402</v>
      </c>
      <c r="AR23">
        <v>-217.74483438219599</v>
      </c>
      <c r="AS23">
        <v>449.53254273683098</v>
      </c>
      <c r="AT23">
        <v>423.45916005241901</v>
      </c>
      <c r="AU23">
        <v>-53.318356940370101</v>
      </c>
      <c r="AV23">
        <v>-226.62308613867199</v>
      </c>
      <c r="AW23">
        <v>52.692120150657601</v>
      </c>
      <c r="AX23">
        <v>175.18814886029</v>
      </c>
      <c r="AY23">
        <v>-533.60563516462798</v>
      </c>
      <c r="AZ23">
        <v>515.39197913642602</v>
      </c>
      <c r="BA23">
        <v>-149.515323187511</v>
      </c>
      <c r="BB23">
        <v>-72.096507699501601</v>
      </c>
      <c r="BC23">
        <v>223.716368121134</v>
      </c>
      <c r="BD23">
        <v>-94.571532230483697</v>
      </c>
      <c r="BE23">
        <v>-192.52587582493399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1336.3190885173001</v>
      </c>
      <c r="BM23">
        <v>102.42261479536501</v>
      </c>
      <c r="BN23">
        <v>140.22411361488901</v>
      </c>
      <c r="BO23">
        <v>919.906281618663</v>
      </c>
      <c r="BP23">
        <v>-96.406275628586698</v>
      </c>
      <c r="BQ23">
        <v>127.49669799250999</v>
      </c>
      <c r="BR23">
        <v>-218.71668933676801</v>
      </c>
      <c r="BS23">
        <v>269.71115763355698</v>
      </c>
      <c r="BT23">
        <v>-496.39209872510799</v>
      </c>
      <c r="BU23">
        <v>817.62442452356004</v>
      </c>
      <c r="BV23">
        <v>41.746364188647</v>
      </c>
      <c r="BW23">
        <v>82.258343082513093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1075.27934479242</v>
      </c>
      <c r="CE23">
        <v>-15.5823189640774</v>
      </c>
      <c r="CF23">
        <v>216.87353029811601</v>
      </c>
      <c r="CG23">
        <v>567.14161157112699</v>
      </c>
      <c r="CH23">
        <v>-156.365792130687</v>
      </c>
      <c r="CI23">
        <v>-18.395128801050699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-309.36676273186799</v>
      </c>
      <c r="CQ23">
        <v>727.98396587747095</v>
      </c>
      <c r="CR23">
        <v>-987.17871511473595</v>
      </c>
      <c r="CS23">
        <v>-13.586126419237701</v>
      </c>
      <c r="CT23">
        <v>354.04197489253602</v>
      </c>
      <c r="CU23">
        <v>-700.75190846092198</v>
      </c>
      <c r="CV23">
        <v>889.15501367495801</v>
      </c>
      <c r="CW23">
        <v>-1.8563526115807001</v>
      </c>
      <c r="CX23">
        <v>273.37664894298501</v>
      </c>
      <c r="CY23">
        <v>840.114328846631</v>
      </c>
      <c r="CZ23">
        <v>70.030987211581802</v>
      </c>
      <c r="DA23">
        <v>-16.834188198561399</v>
      </c>
      <c r="DB23">
        <v>0</v>
      </c>
      <c r="DC23">
        <v>0</v>
      </c>
      <c r="DD23">
        <v>0</v>
      </c>
      <c r="DE23">
        <v>1081.4540722133299</v>
      </c>
      <c r="DF23">
        <v>128.31398665693601</v>
      </c>
      <c r="DG23">
        <v>176.05300944960101</v>
      </c>
      <c r="DH23">
        <v>820.95975992909302</v>
      </c>
      <c r="DI23">
        <v>17.3510810381621</v>
      </c>
      <c r="DJ23">
        <v>-106.024387701298</v>
      </c>
      <c r="DK23">
        <v>0</v>
      </c>
      <c r="DL23">
        <v>0</v>
      </c>
      <c r="DM23">
        <v>0</v>
      </c>
      <c r="DN23">
        <v>1081.7943259105</v>
      </c>
      <c r="DO23">
        <v>71.012511540153795</v>
      </c>
      <c r="DP23">
        <v>3.8803498293808101</v>
      </c>
      <c r="DQ23">
        <v>913.69464038208002</v>
      </c>
      <c r="DR23">
        <v>-19.668207909142499</v>
      </c>
      <c r="DS23">
        <v>-46.111833562289902</v>
      </c>
      <c r="DT23">
        <v>745.57948567609003</v>
      </c>
      <c r="DU23">
        <v>-76.015219781762895</v>
      </c>
      <c r="DV23">
        <v>-78.2069279867533</v>
      </c>
      <c r="DW23">
        <v>0</v>
      </c>
      <c r="DX23">
        <v>0</v>
      </c>
      <c r="DY23">
        <v>0</v>
      </c>
      <c r="DZ23">
        <v>686.14518748222804</v>
      </c>
      <c r="EA23">
        <v>-144.47515475831</v>
      </c>
      <c r="EB23">
        <v>33.113636162922802</v>
      </c>
      <c r="EC23">
        <v>278.737641272627</v>
      </c>
      <c r="ED23">
        <v>8.0895667581137403</v>
      </c>
      <c r="EE23">
        <v>-350.43126554994598</v>
      </c>
      <c r="EF23">
        <v>-627.57449005295405</v>
      </c>
      <c r="EG23">
        <v>789.59624699516303</v>
      </c>
      <c r="EH23">
        <v>-837.67284044132305</v>
      </c>
      <c r="EI23">
        <v>0</v>
      </c>
      <c r="EJ23">
        <v>0</v>
      </c>
      <c r="EK23">
        <v>0</v>
      </c>
      <c r="EL23">
        <v>630.41546628566402</v>
      </c>
      <c r="EM23">
        <v>-169.068407023215</v>
      </c>
      <c r="EN23">
        <v>79.287333493299798</v>
      </c>
      <c r="EO23">
        <v>623.19244036920395</v>
      </c>
      <c r="EP23">
        <v>-183.20288967104699</v>
      </c>
      <c r="EQ23">
        <v>126.55147718276299</v>
      </c>
      <c r="ER23">
        <v>0</v>
      </c>
      <c r="ES23">
        <v>0</v>
      </c>
      <c r="ET23">
        <v>0</v>
      </c>
      <c r="EU23">
        <v>681.09605366462904</v>
      </c>
      <c r="EV23">
        <v>-155.360746502214</v>
      </c>
      <c r="EW23">
        <v>155.34778500867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2031.7216598043401</v>
      </c>
      <c r="FK23">
        <v>722.564256314472</v>
      </c>
      <c r="FL23">
        <v>94.384834091843999</v>
      </c>
      <c r="FM23">
        <v>1682.98854019033</v>
      </c>
      <c r="FN23">
        <v>359.71680998388001</v>
      </c>
      <c r="FO23">
        <v>159.902030430228</v>
      </c>
      <c r="FP23">
        <v>1392.08827280122</v>
      </c>
      <c r="FQ23">
        <v>138.49315641758699</v>
      </c>
      <c r="FR23">
        <v>184.91187796191099</v>
      </c>
      <c r="FS23">
        <v>1456.2801489206499</v>
      </c>
      <c r="FT23">
        <v>198.75093604752999</v>
      </c>
      <c r="FU23">
        <v>238.15025497469901</v>
      </c>
      <c r="FV23">
        <v>1020.66878932133</v>
      </c>
      <c r="FW23">
        <v>-29.876357484556099</v>
      </c>
      <c r="FX23">
        <v>231.174371641699</v>
      </c>
    </row>
    <row r="24" spans="1:180" x14ac:dyDescent="0.3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16533.545196071998</v>
      </c>
      <c r="T24">
        <v>-3278.2468816052101</v>
      </c>
      <c r="U24">
        <v>3967.3750127325902</v>
      </c>
      <c r="V24">
        <v>14941462.302410301</v>
      </c>
      <c r="W24">
        <v>83228.584835113696</v>
      </c>
      <c r="X24">
        <v>49476795.857329696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-433.35348871185499</v>
      </c>
      <c r="AF24">
        <v>581.07477668392301</v>
      </c>
      <c r="AG24">
        <v>-1260.58755899264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-2500.73594847295</v>
      </c>
      <c r="AR24">
        <v>-1231.94892151469</v>
      </c>
      <c r="AS24">
        <v>914.83306911577199</v>
      </c>
      <c r="AT24">
        <v>-582.75928659764395</v>
      </c>
      <c r="AU24">
        <v>279.089755081357</v>
      </c>
      <c r="AV24">
        <v>-322.09315925156801</v>
      </c>
      <c r="AW24">
        <v>-714.78416306407996</v>
      </c>
      <c r="AX24">
        <v>682.41954118142803</v>
      </c>
      <c r="AY24">
        <v>-780.20255371431801</v>
      </c>
      <c r="AZ24">
        <v>-317.61404083638701</v>
      </c>
      <c r="BA24">
        <v>130.12828641767101</v>
      </c>
      <c r="BB24">
        <v>-281.26063734636</v>
      </c>
      <c r="BC24">
        <v>-356.61756281244902</v>
      </c>
      <c r="BD24">
        <v>270.93475645532999</v>
      </c>
      <c r="BE24">
        <v>-635.97587555515599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63.388596083001801</v>
      </c>
      <c r="BM24">
        <v>47.722521727711303</v>
      </c>
      <c r="BN24">
        <v>201.693727828096</v>
      </c>
      <c r="BO24">
        <v>9.7803327188018798</v>
      </c>
      <c r="BP24">
        <v>-10.0642604564406</v>
      </c>
      <c r="BQ24">
        <v>-47.541420130231998</v>
      </c>
      <c r="BR24">
        <v>-512.17629136158598</v>
      </c>
      <c r="BS24">
        <v>603.26496552002504</v>
      </c>
      <c r="BT24">
        <v>-1037.9305391745199</v>
      </c>
      <c r="BU24">
        <v>-1783.5660657169799</v>
      </c>
      <c r="BV24">
        <v>-534.91364999975599</v>
      </c>
      <c r="BW24">
        <v>508.77558032016498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240.393786421116</v>
      </c>
      <c r="CE24">
        <v>-21.396352760815901</v>
      </c>
      <c r="CF24">
        <v>2.5481557991614801</v>
      </c>
      <c r="CG24">
        <v>-236.758558859868</v>
      </c>
      <c r="CH24">
        <v>77.080788881365393</v>
      </c>
      <c r="CI24">
        <v>-227.65988622445599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-984.48772883944196</v>
      </c>
      <c r="CQ24">
        <v>1252.9589500589</v>
      </c>
      <c r="CR24">
        <v>-1143.80572123302</v>
      </c>
      <c r="CS24">
        <v>-893.91719401672106</v>
      </c>
      <c r="CT24">
        <v>891.03503923455196</v>
      </c>
      <c r="CU24">
        <v>-838.01571456668796</v>
      </c>
      <c r="CV24">
        <v>-1973.28484847143</v>
      </c>
      <c r="CW24">
        <v>-899.233095679499</v>
      </c>
      <c r="CX24">
        <v>798.45194364886902</v>
      </c>
      <c r="CY24">
        <v>-1507.1572973781499</v>
      </c>
      <c r="CZ24">
        <v>-312.37147011337902</v>
      </c>
      <c r="DA24">
        <v>354.569973364737</v>
      </c>
      <c r="DB24">
        <v>0</v>
      </c>
      <c r="DC24">
        <v>0</v>
      </c>
      <c r="DD24">
        <v>0</v>
      </c>
      <c r="DE24">
        <v>-1495.0740237433399</v>
      </c>
      <c r="DF24">
        <v>-645.96379486388605</v>
      </c>
      <c r="DG24">
        <v>725.63640961918804</v>
      </c>
      <c r="DH24">
        <v>-930.22670624246496</v>
      </c>
      <c r="DI24">
        <v>-5.4500254252569302</v>
      </c>
      <c r="DJ24">
        <v>84.238998201193496</v>
      </c>
      <c r="DK24">
        <v>0</v>
      </c>
      <c r="DL24">
        <v>0</v>
      </c>
      <c r="DM24">
        <v>0</v>
      </c>
      <c r="DN24">
        <v>-777.598078146788</v>
      </c>
      <c r="DO24">
        <v>-127.383755938115</v>
      </c>
      <c r="DP24">
        <v>285.38253419358398</v>
      </c>
      <c r="DQ24">
        <v>-632.49816138418896</v>
      </c>
      <c r="DR24">
        <v>3.1537476393541399</v>
      </c>
      <c r="DS24">
        <v>75.852691991224305</v>
      </c>
      <c r="DT24">
        <v>-529.39261068738199</v>
      </c>
      <c r="DU24">
        <v>82.529311249357406</v>
      </c>
      <c r="DV24">
        <v>-73.181880494456095</v>
      </c>
      <c r="DW24">
        <v>0</v>
      </c>
      <c r="DX24">
        <v>0</v>
      </c>
      <c r="DY24">
        <v>0</v>
      </c>
      <c r="DZ24">
        <v>-169.86024162523299</v>
      </c>
      <c r="EA24">
        <v>33.315893695796603</v>
      </c>
      <c r="EB24">
        <v>-146.90429513691601</v>
      </c>
      <c r="EC24">
        <v>-643.05495318790497</v>
      </c>
      <c r="ED24">
        <v>447.23240754721002</v>
      </c>
      <c r="EE24">
        <v>-521.67107350338995</v>
      </c>
      <c r="EF24">
        <v>-653.59570743762004</v>
      </c>
      <c r="EG24">
        <v>981.24473638870404</v>
      </c>
      <c r="EH24">
        <v>-1381.34214558332</v>
      </c>
      <c r="EI24">
        <v>0</v>
      </c>
      <c r="EJ24">
        <v>0</v>
      </c>
      <c r="EK24">
        <v>0</v>
      </c>
      <c r="EL24">
        <v>-64.427982859823601</v>
      </c>
      <c r="EM24">
        <v>-4.68961291832745</v>
      </c>
      <c r="EN24">
        <v>-205.134365302638</v>
      </c>
      <c r="EO24">
        <v>10.113537415010301</v>
      </c>
      <c r="EP24">
        <v>-49.892592584176199</v>
      </c>
      <c r="EQ24">
        <v>-249.459652293815</v>
      </c>
      <c r="ER24">
        <v>0</v>
      </c>
      <c r="ES24">
        <v>0</v>
      </c>
      <c r="ET24">
        <v>0</v>
      </c>
      <c r="EU24">
        <v>68.279366245974799</v>
      </c>
      <c r="EV24">
        <v>-65.569798039625795</v>
      </c>
      <c r="EW24">
        <v>-185.968846351591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491.93778262704598</v>
      </c>
      <c r="FK24">
        <v>468.00813357133802</v>
      </c>
      <c r="FL24">
        <v>692.73643843270395</v>
      </c>
      <c r="FM24">
        <v>330.50407644578002</v>
      </c>
      <c r="FN24">
        <v>207.75772512911499</v>
      </c>
      <c r="FO24">
        <v>390.37176974574902</v>
      </c>
      <c r="FP24">
        <v>244.34939361787499</v>
      </c>
      <c r="FQ24">
        <v>79.1038958281802</v>
      </c>
      <c r="FR24">
        <v>188.177178833873</v>
      </c>
      <c r="FS24">
        <v>440.59077112377003</v>
      </c>
      <c r="FT24">
        <v>112.912121289336</v>
      </c>
      <c r="FU24">
        <v>175.55723831089099</v>
      </c>
      <c r="FV24">
        <v>260.05810168392799</v>
      </c>
      <c r="FW24">
        <v>-43.843141681479999</v>
      </c>
      <c r="FX24">
        <v>-27.465397282708398</v>
      </c>
    </row>
    <row r="25" spans="1:180" x14ac:dyDescent="0.3">
      <c r="A25">
        <v>-0.81134737622887998</v>
      </c>
      <c r="B25">
        <v>0.30885799473349501</v>
      </c>
      <c r="C25">
        <v>-3.0141273337392798E-3</v>
      </c>
      <c r="D25">
        <v>0.239329047203513</v>
      </c>
      <c r="E25">
        <v>73.215890884638597</v>
      </c>
      <c r="F25">
        <v>-12.3235771172259</v>
      </c>
      <c r="G25">
        <v>-0.147634157440384</v>
      </c>
      <c r="H25">
        <v>-0.24022283976165101</v>
      </c>
      <c r="I25">
        <v>2.1360238773899401E-3</v>
      </c>
      <c r="J25">
        <v>-1.36545835263521</v>
      </c>
      <c r="K25">
        <v>-200.69786171847301</v>
      </c>
      <c r="L25">
        <v>-3.2735996456110898</v>
      </c>
      <c r="M25">
        <v>-0.75769221750414395</v>
      </c>
      <c r="N25">
        <v>4.1716142007300498E-2</v>
      </c>
      <c r="O25">
        <v>1.66310461031501E-3</v>
      </c>
      <c r="P25">
        <v>2.6734426201244101</v>
      </c>
      <c r="Q25">
        <v>-306.74250003523099</v>
      </c>
      <c r="R25">
        <v>-23.071390486406202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1.7166737511734</v>
      </c>
      <c r="Z25">
        <v>-0.110351296979144</v>
      </c>
      <c r="AA25">
        <v>-7.8500115396566597E-4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</row>
    <row r="26" spans="1:180" x14ac:dyDescent="0.3">
      <c r="A26">
        <v>0.30885799473349501</v>
      </c>
      <c r="B26">
        <v>-0.117669604561369</v>
      </c>
      <c r="C26">
        <v>-8.2812467888096295E-3</v>
      </c>
      <c r="D26">
        <v>-18.667448265182301</v>
      </c>
      <c r="E26">
        <v>-26.847267972778099</v>
      </c>
      <c r="F26">
        <v>5.0122189476167902</v>
      </c>
      <c r="G26">
        <v>-0.24022283976165101</v>
      </c>
      <c r="H26">
        <v>-0.39095326239634798</v>
      </c>
      <c r="I26">
        <v>-2.5456141297464699E-3</v>
      </c>
      <c r="J26">
        <v>-11.9175039968187</v>
      </c>
      <c r="K26">
        <v>-341.00613698137602</v>
      </c>
      <c r="L26">
        <v>-11.181140367098299</v>
      </c>
      <c r="M26">
        <v>4.1716142007300498E-2</v>
      </c>
      <c r="N26">
        <v>-2.4178205547318301E-3</v>
      </c>
      <c r="O26">
        <v>9.4319349406018892E-3</v>
      </c>
      <c r="P26">
        <v>22.331901076462401</v>
      </c>
      <c r="Q26">
        <v>14.7665549114984</v>
      </c>
      <c r="R26">
        <v>-1.41270797033063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-0.110351296979144</v>
      </c>
      <c r="Z26">
        <v>0.51104068751244902</v>
      </c>
      <c r="AA26">
        <v>1.39492597795421E-3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</row>
    <row r="27" spans="1:180" x14ac:dyDescent="0.3">
      <c r="A27">
        <v>-3.0141273337392898E-3</v>
      </c>
      <c r="B27">
        <v>-8.2812467888096295E-3</v>
      </c>
      <c r="C27">
        <v>-0.92873258371297096</v>
      </c>
      <c r="D27">
        <v>-1829.76881485033</v>
      </c>
      <c r="E27">
        <v>101.14001285529601</v>
      </c>
      <c r="F27">
        <v>31.569424444281701</v>
      </c>
      <c r="G27">
        <v>2.1360238773899401E-3</v>
      </c>
      <c r="H27">
        <v>-2.5456141297464699E-3</v>
      </c>
      <c r="I27">
        <v>-0.48474106538267298</v>
      </c>
      <c r="J27">
        <v>-780.48402754869903</v>
      </c>
      <c r="K27">
        <v>-1159.5741418808</v>
      </c>
      <c r="L27">
        <v>-471.24024597636298</v>
      </c>
      <c r="M27">
        <v>1.66310461031501E-3</v>
      </c>
      <c r="N27">
        <v>9.4319349406018892E-3</v>
      </c>
      <c r="O27">
        <v>-0.74918566863871305</v>
      </c>
      <c r="P27">
        <v>-1768.3611360355801</v>
      </c>
      <c r="Q27">
        <v>167.581847114792</v>
      </c>
      <c r="R27">
        <v>211.10905244043701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-7.8500115396567497E-4</v>
      </c>
      <c r="Z27">
        <v>1.39492597795421E-3</v>
      </c>
      <c r="AA27">
        <v>2.1626593177343501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</row>
    <row r="28" spans="1:180" x14ac:dyDescent="0.3">
      <c r="A28">
        <v>-0.19094620419488001</v>
      </c>
      <c r="B28">
        <v>0.18451681728114799</v>
      </c>
      <c r="C28">
        <v>-3.9530089777359598E-2</v>
      </c>
      <c r="D28">
        <v>134.06385012782999</v>
      </c>
      <c r="E28">
        <v>413.20200152546698</v>
      </c>
      <c r="F28">
        <v>-158.34253267353799</v>
      </c>
      <c r="G28">
        <v>-1.3431288456994701</v>
      </c>
      <c r="H28">
        <v>-3.1733696044600503E-2</v>
      </c>
      <c r="I28">
        <v>0.36942114221688599</v>
      </c>
      <c r="J28">
        <v>848.41647396382405</v>
      </c>
      <c r="K28">
        <v>262.389193896493</v>
      </c>
      <c r="L28">
        <v>-1838.4885550895201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1.5340750498943501</v>
      </c>
      <c r="AC28">
        <v>-0.152783121236548</v>
      </c>
      <c r="AD28">
        <v>-0.32989105243952699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</row>
    <row r="29" spans="1:180" x14ac:dyDescent="0.3">
      <c r="A29">
        <v>0.18451681728114799</v>
      </c>
      <c r="B29">
        <v>-0.24826253044347901</v>
      </c>
      <c r="C29">
        <v>-0.108608029052309</v>
      </c>
      <c r="D29">
        <v>-628.55078066029</v>
      </c>
      <c r="E29">
        <v>-596.39579948857795</v>
      </c>
      <c r="F29">
        <v>473.99294153657303</v>
      </c>
      <c r="G29">
        <v>-3.1733696044600503E-2</v>
      </c>
      <c r="H29">
        <v>-0.24666804865123501</v>
      </c>
      <c r="I29">
        <v>-0.44025897341723103</v>
      </c>
      <c r="J29">
        <v>-1386.6259501551499</v>
      </c>
      <c r="K29">
        <v>-816.46311269054297</v>
      </c>
      <c r="L29">
        <v>298.98357218066599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-0.152783121236548</v>
      </c>
      <c r="AC29">
        <v>0.494930579094714</v>
      </c>
      <c r="AD29">
        <v>0.54886700246954101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</row>
    <row r="30" spans="1:180" x14ac:dyDescent="0.3">
      <c r="A30">
        <v>-3.9530089777359598E-2</v>
      </c>
      <c r="B30">
        <v>-0.108608029052309</v>
      </c>
      <c r="C30">
        <v>-0.31625606463493</v>
      </c>
      <c r="D30">
        <v>-1019.3918973878</v>
      </c>
      <c r="E30">
        <v>-328.08368188123802</v>
      </c>
      <c r="F30">
        <v>640.79543687073306</v>
      </c>
      <c r="G30">
        <v>0.36942114221688599</v>
      </c>
      <c r="H30">
        <v>-0.44025897341723103</v>
      </c>
      <c r="I30">
        <v>-0.92134924671713603</v>
      </c>
      <c r="J30">
        <v>-2801.59352949904</v>
      </c>
      <c r="K30">
        <v>-1574.1511841066099</v>
      </c>
      <c r="L30">
        <v>1130.8451531007599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-0.32989105243952699</v>
      </c>
      <c r="AC30">
        <v>0.54886700246954101</v>
      </c>
      <c r="AD30">
        <v>1.23760531135206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</row>
    <row r="31" spans="1:180" x14ac:dyDescent="0.3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-0.30502876648740601</v>
      </c>
      <c r="N31">
        <v>0.33436373535102998</v>
      </c>
      <c r="O31">
        <v>1.00622087775871E-2</v>
      </c>
      <c r="P31">
        <v>-117.010930852561</v>
      </c>
      <c r="Q31">
        <v>-691.19090182559898</v>
      </c>
      <c r="R31">
        <v>-129.749635657581</v>
      </c>
      <c r="S31">
        <v>-0.48696755955523702</v>
      </c>
      <c r="T31">
        <v>0.426689083554607</v>
      </c>
      <c r="U31">
        <v>-5.8892036339376799E-2</v>
      </c>
      <c r="V31">
        <v>-343.21817269998098</v>
      </c>
      <c r="W31">
        <v>-526.14041257506301</v>
      </c>
      <c r="X31">
        <v>-433.35348871185499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0.79199632604264403</v>
      </c>
      <c r="AF31">
        <v>-0.76105281890563703</v>
      </c>
      <c r="AG31">
        <v>4.88298275617896E-2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</row>
    <row r="32" spans="1:180" x14ac:dyDescent="0.3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0.33436373535102998</v>
      </c>
      <c r="N32">
        <v>-0.37752780523003499</v>
      </c>
      <c r="O32">
        <v>5.70656217055278E-2</v>
      </c>
      <c r="P32">
        <v>314.131509985619</v>
      </c>
      <c r="Q32">
        <v>661.271430012167</v>
      </c>
      <c r="R32">
        <v>308.08488190156999</v>
      </c>
      <c r="S32">
        <v>0.426689083554607</v>
      </c>
      <c r="T32">
        <v>-0.39092467406715697</v>
      </c>
      <c r="U32">
        <v>0.153917751599735</v>
      </c>
      <c r="V32">
        <v>578.34972081285105</v>
      </c>
      <c r="W32">
        <v>539.96278902927804</v>
      </c>
      <c r="X32">
        <v>581.07477668392301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-0.76105281890563703</v>
      </c>
      <c r="AF32">
        <v>0.76845247929719296</v>
      </c>
      <c r="AG32">
        <v>-0.21098337330526301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</row>
    <row r="33" spans="1:180" x14ac:dyDescent="0.3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1.00622087775871E-2</v>
      </c>
      <c r="N33">
        <v>5.70656217055278E-2</v>
      </c>
      <c r="O33">
        <v>-0.42157401268612599</v>
      </c>
      <c r="P33">
        <v>-1145.9250910784699</v>
      </c>
      <c r="Q33">
        <v>619.08683375962801</v>
      </c>
      <c r="R33">
        <v>-1021.7194264685101</v>
      </c>
      <c r="S33">
        <v>-5.8892036339376799E-2</v>
      </c>
      <c r="T33">
        <v>0.153917751599735</v>
      </c>
      <c r="U33">
        <v>-0.62101559567343301</v>
      </c>
      <c r="V33">
        <v>-1707.2049832817399</v>
      </c>
      <c r="W33">
        <v>-537.32825140375496</v>
      </c>
      <c r="X33">
        <v>-1260.58755899264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4.88298275617896E-2</v>
      </c>
      <c r="AF33">
        <v>-0.21098337330526301</v>
      </c>
      <c r="AG33">
        <v>1.0425896083595501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</row>
    <row r="34" spans="1:180" x14ac:dyDescent="0.3">
      <c r="A34">
        <v>-0.169749067925557</v>
      </c>
      <c r="B34">
        <v>0.26376928177776998</v>
      </c>
      <c r="C34">
        <v>-1.20403796880925E-2</v>
      </c>
      <c r="D34">
        <v>57.074508276916497</v>
      </c>
      <c r="E34">
        <v>836.20715667135403</v>
      </c>
      <c r="F34">
        <v>63.312615412121403</v>
      </c>
      <c r="G34">
        <v>-4.6189683127591001</v>
      </c>
      <c r="H34">
        <v>0.49341402156568498</v>
      </c>
      <c r="I34">
        <v>0.34689526529318399</v>
      </c>
      <c r="J34">
        <v>820.46244361100105</v>
      </c>
      <c r="K34">
        <v>2205.4243822161002</v>
      </c>
      <c r="L34">
        <v>-1504.5003215972899</v>
      </c>
      <c r="M34">
        <v>-0.30488328962419597</v>
      </c>
      <c r="N34">
        <v>0.33518877564053001</v>
      </c>
      <c r="O34">
        <v>-6.3181310929035801E-3</v>
      </c>
      <c r="P34">
        <v>73.694740715819705</v>
      </c>
      <c r="Q34">
        <v>-387.78693228530102</v>
      </c>
      <c r="R34">
        <v>81.470701459411401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5.0936006703088603</v>
      </c>
      <c r="AI34">
        <v>-1.0923720789839799</v>
      </c>
      <c r="AJ34">
        <v>-0.328536754512188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</row>
    <row r="35" spans="1:180" x14ac:dyDescent="0.3">
      <c r="A35">
        <v>0.26376928177776998</v>
      </c>
      <c r="B35">
        <v>-0.41716597582898102</v>
      </c>
      <c r="C35">
        <v>-3.30806713146942E-2</v>
      </c>
      <c r="D35">
        <v>-208.58623614963</v>
      </c>
      <c r="E35">
        <v>-1258.7353762791099</v>
      </c>
      <c r="F35">
        <v>34.718586964776598</v>
      </c>
      <c r="G35">
        <v>0.49341402156568498</v>
      </c>
      <c r="H35">
        <v>-0.115762775421616</v>
      </c>
      <c r="I35">
        <v>-0.41341367866707401</v>
      </c>
      <c r="J35">
        <v>-826.66421438902898</v>
      </c>
      <c r="K35">
        <v>-701.08742160817701</v>
      </c>
      <c r="L35">
        <v>661.70400007617604</v>
      </c>
      <c r="M35">
        <v>0.33518877564053001</v>
      </c>
      <c r="N35">
        <v>-0.37284876923573801</v>
      </c>
      <c r="O35">
        <v>-3.5831902001145298E-2</v>
      </c>
      <c r="P35">
        <v>-195.98202701669601</v>
      </c>
      <c r="Q35">
        <v>470.33544704543601</v>
      </c>
      <c r="R35">
        <v>-193.448646775404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-1.0923720789839799</v>
      </c>
      <c r="AI35">
        <v>0.90577752048633597</v>
      </c>
      <c r="AJ35">
        <v>0.48232625198291401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</row>
    <row r="36" spans="1:180" x14ac:dyDescent="0.3">
      <c r="A36">
        <v>-1.20403796880925E-2</v>
      </c>
      <c r="B36">
        <v>-3.30806713146942E-2</v>
      </c>
      <c r="C36">
        <v>-0.36823897430338898</v>
      </c>
      <c r="D36">
        <v>-846.48828648939502</v>
      </c>
      <c r="E36">
        <v>347.51906884286501</v>
      </c>
      <c r="F36">
        <v>948.65930350960696</v>
      </c>
      <c r="G36">
        <v>0.34689526529318399</v>
      </c>
      <c r="H36">
        <v>-0.41341367866707401</v>
      </c>
      <c r="I36">
        <v>-2.2724343078166802</v>
      </c>
      <c r="J36">
        <v>-4472.6419051033299</v>
      </c>
      <c r="K36">
        <v>-2944.0643327272501</v>
      </c>
      <c r="L36">
        <v>3103.2643195562</v>
      </c>
      <c r="M36">
        <v>-6.3181310929035801E-3</v>
      </c>
      <c r="N36">
        <v>-3.5831902001145298E-2</v>
      </c>
      <c r="O36">
        <v>-0.42157401268612599</v>
      </c>
      <c r="P36">
        <v>-1131.0614872854001</v>
      </c>
      <c r="Q36">
        <v>425.46880572195499</v>
      </c>
      <c r="R36">
        <v>-1021.7194264685101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-0.328536754512188</v>
      </c>
      <c r="AI36">
        <v>0.48232625198291401</v>
      </c>
      <c r="AJ36">
        <v>3.0622472948062001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</row>
    <row r="37" spans="1:180" x14ac:dyDescent="0.3">
      <c r="A37">
        <v>-0.18384261013424699</v>
      </c>
      <c r="B37">
        <v>0.13741416675393001</v>
      </c>
      <c r="C37">
        <v>-2.1146011474976301E-2</v>
      </c>
      <c r="D37">
        <v>57.273575890442899</v>
      </c>
      <c r="E37">
        <v>231.09284406961501</v>
      </c>
      <c r="F37">
        <v>-120.35279073069201</v>
      </c>
      <c r="G37">
        <v>-0.63035146530392805</v>
      </c>
      <c r="H37">
        <v>-0.14078692870405099</v>
      </c>
      <c r="I37">
        <v>0.11651982502220699</v>
      </c>
      <c r="J37">
        <v>209.548716406897</v>
      </c>
      <c r="K37">
        <v>-165.54652376483099</v>
      </c>
      <c r="L37">
        <v>-672.26250971010495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0.81419407543817601</v>
      </c>
      <c r="AL37">
        <v>3.37276195012144E-3</v>
      </c>
      <c r="AM37">
        <v>-9.5373813547231401E-2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</row>
    <row r="38" spans="1:180" x14ac:dyDescent="0.3">
      <c r="A38">
        <v>0.13741416675393001</v>
      </c>
      <c r="B38">
        <v>-0.123503504323677</v>
      </c>
      <c r="C38">
        <v>-5.8098189039025902E-2</v>
      </c>
      <c r="D38">
        <v>-303.60430213539797</v>
      </c>
      <c r="E38">
        <v>-213.84913511184499</v>
      </c>
      <c r="F38">
        <v>199.63063217986499</v>
      </c>
      <c r="G38">
        <v>-0.14078692870405099</v>
      </c>
      <c r="H38">
        <v>-8.3573597254190404E-2</v>
      </c>
      <c r="I38">
        <v>-0.13886292007866399</v>
      </c>
      <c r="J38">
        <v>-480.97880690276997</v>
      </c>
      <c r="K38">
        <v>-427.92054471099698</v>
      </c>
      <c r="L38">
        <v>23.873524788386099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3.3727619501214899E-3</v>
      </c>
      <c r="AL38">
        <v>0.20707710157786799</v>
      </c>
      <c r="AM38">
        <v>0.19696110911768999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</row>
    <row r="39" spans="1:180" x14ac:dyDescent="0.3">
      <c r="A39">
        <v>-2.1146011474976401E-2</v>
      </c>
      <c r="B39">
        <v>-5.8098189039025902E-2</v>
      </c>
      <c r="C39">
        <v>-0.26511239936826603</v>
      </c>
      <c r="D39">
        <v>-920.36787985013405</v>
      </c>
      <c r="E39">
        <v>-119.565129824148</v>
      </c>
      <c r="F39">
        <v>375.97016398358301</v>
      </c>
      <c r="G39">
        <v>0.11651982502220699</v>
      </c>
      <c r="H39">
        <v>-0.13886292007866399</v>
      </c>
      <c r="I39">
        <v>-0.54308408037731004</v>
      </c>
      <c r="J39">
        <v>-1708.12856037034</v>
      </c>
      <c r="K39">
        <v>-1205.9789517628601</v>
      </c>
      <c r="L39">
        <v>674.70349467009703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-9.5373813547231401E-2</v>
      </c>
      <c r="AL39">
        <v>0.19696110911768999</v>
      </c>
      <c r="AM39">
        <v>0.80819647974557596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</row>
    <row r="40" spans="1:180" x14ac:dyDescent="0.3">
      <c r="A40">
        <v>-0.18631711170489601</v>
      </c>
      <c r="B40">
        <v>0.206721255926166</v>
      </c>
      <c r="C40">
        <v>-2.2668663023708902E-2</v>
      </c>
      <c r="D40">
        <v>88.313973993537104</v>
      </c>
      <c r="E40">
        <v>533.65470091323198</v>
      </c>
      <c r="F40">
        <v>-44.496969093984802</v>
      </c>
      <c r="G40">
        <v>-1.5043036508976899</v>
      </c>
      <c r="H40">
        <v>-0.13116240658519801</v>
      </c>
      <c r="I40">
        <v>0.24776667927146301</v>
      </c>
      <c r="J40">
        <v>477.904096375736</v>
      </c>
      <c r="K40">
        <v>117.190521781952</v>
      </c>
      <c r="L40">
        <v>-1197.5622060082401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1.69062076260258</v>
      </c>
      <c r="AO40">
        <v>-7.5558849340968195E-2</v>
      </c>
      <c r="AP40">
        <v>-0.225098016247754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</row>
    <row r="41" spans="1:180" x14ac:dyDescent="0.3">
      <c r="A41">
        <v>0.206721255926166</v>
      </c>
      <c r="B41">
        <v>-0.25293730757353999</v>
      </c>
      <c r="C41">
        <v>-6.2281639786866197E-2</v>
      </c>
      <c r="D41">
        <v>-348.406839683881</v>
      </c>
      <c r="E41">
        <v>-605.31811636547695</v>
      </c>
      <c r="F41">
        <v>231.43546496418799</v>
      </c>
      <c r="G41">
        <v>-0.13116240658519801</v>
      </c>
      <c r="H41">
        <v>-0.110204020698283</v>
      </c>
      <c r="I41">
        <v>-0.29527683014690298</v>
      </c>
      <c r="J41">
        <v>-761.43637254211001</v>
      </c>
      <c r="K41">
        <v>-546.804990614443</v>
      </c>
      <c r="L41">
        <v>242.71012048877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-7.5558849340968195E-2</v>
      </c>
      <c r="AO41">
        <v>0.36314132827182299</v>
      </c>
      <c r="AP41">
        <v>0.357558469933769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</row>
    <row r="42" spans="1:180" x14ac:dyDescent="0.3">
      <c r="A42">
        <v>-2.2668663023708902E-2</v>
      </c>
      <c r="B42">
        <v>-6.2281639786866197E-2</v>
      </c>
      <c r="C42">
        <v>-0.32698805618506199</v>
      </c>
      <c r="D42">
        <v>-917.90089066066002</v>
      </c>
      <c r="E42">
        <v>15.8992598465729</v>
      </c>
      <c r="F42">
        <v>669.74574405240003</v>
      </c>
      <c r="G42">
        <v>0.24776667927146201</v>
      </c>
      <c r="H42">
        <v>-0.29527683014690298</v>
      </c>
      <c r="I42">
        <v>-1.05746502084196</v>
      </c>
      <c r="J42">
        <v>-2655.34351585071</v>
      </c>
      <c r="K42">
        <v>-1806.41735456887</v>
      </c>
      <c r="L42">
        <v>1310.94483923847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-0.225098016247754</v>
      </c>
      <c r="AO42">
        <v>0.357558469933769</v>
      </c>
      <c r="AP42">
        <v>1.38445307702702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</row>
    <row r="43" spans="1:180" x14ac:dyDescent="0.3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-0.23364034706515899</v>
      </c>
      <c r="H43">
        <v>-0.14410083645503</v>
      </c>
      <c r="I43">
        <v>-0.19144650520838399</v>
      </c>
      <c r="J43">
        <v>-56.760408364569599</v>
      </c>
      <c r="K43">
        <v>-1027.3817820091001</v>
      </c>
      <c r="L43">
        <v>337.33641288566099</v>
      </c>
      <c r="M43">
        <v>-0.70858536640668601</v>
      </c>
      <c r="N43">
        <v>-2.2277536981693401E-2</v>
      </c>
      <c r="O43">
        <v>9.4118734511071805E-2</v>
      </c>
      <c r="P43">
        <v>272.99731279210101</v>
      </c>
      <c r="Q43">
        <v>-871.672926086693</v>
      </c>
      <c r="R43">
        <v>-1350.43912391955</v>
      </c>
      <c r="S43">
        <v>-1.0876159528996701</v>
      </c>
      <c r="T43">
        <v>-0.35289811207321198</v>
      </c>
      <c r="U43">
        <v>0.16682723794704399</v>
      </c>
      <c r="V43">
        <v>1083.3267051401299</v>
      </c>
      <c r="W43">
        <v>680.15636766778402</v>
      </c>
      <c r="X43">
        <v>-2500.73594847295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10002.029841666301</v>
      </c>
      <c r="AR43">
        <v>0.51927648550993699</v>
      </c>
      <c r="AS43">
        <v>-6.9499467249731495E-2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</row>
    <row r="44" spans="1:180" x14ac:dyDescent="0.3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-0.14410083645503</v>
      </c>
      <c r="H44">
        <v>-0.46855117703821902</v>
      </c>
      <c r="I44">
        <v>0.228157060371698</v>
      </c>
      <c r="J44">
        <v>1259.8529801563</v>
      </c>
      <c r="K44">
        <v>260.84502863007702</v>
      </c>
      <c r="L44">
        <v>967.01904718214598</v>
      </c>
      <c r="M44">
        <v>-2.2277536981693401E-2</v>
      </c>
      <c r="N44">
        <v>-0.41529105858398002</v>
      </c>
      <c r="O44">
        <v>0.53377386791806702</v>
      </c>
      <c r="P44">
        <v>2100.714932676</v>
      </c>
      <c r="Q44">
        <v>415.72935131247903</v>
      </c>
      <c r="R44">
        <v>-37.924236370215603</v>
      </c>
      <c r="S44">
        <v>-0.35289811207321198</v>
      </c>
      <c r="T44">
        <v>-1.0003064122418099</v>
      </c>
      <c r="U44">
        <v>1.17313485935016</v>
      </c>
      <c r="V44">
        <v>4770.9603628309696</v>
      </c>
      <c r="W44">
        <v>-217.74483438219599</v>
      </c>
      <c r="X44">
        <v>-1231.94892151469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0.51927648550993699</v>
      </c>
      <c r="AR44">
        <v>10001.8841486478</v>
      </c>
      <c r="AS44">
        <v>-1.93506578763993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</row>
    <row r="45" spans="1:180" x14ac:dyDescent="0.3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-0.19144650520838399</v>
      </c>
      <c r="H45">
        <v>0.228157060371698</v>
      </c>
      <c r="I45">
        <v>-0.47261146423862299</v>
      </c>
      <c r="J45">
        <v>-1227.32271268928</v>
      </c>
      <c r="K45">
        <v>-1657.5554155334501</v>
      </c>
      <c r="L45">
        <v>-415.699114801544</v>
      </c>
      <c r="M45">
        <v>9.4118734511071805E-2</v>
      </c>
      <c r="N45">
        <v>0.53377386791806702</v>
      </c>
      <c r="O45">
        <v>-0.69212209449366502</v>
      </c>
      <c r="P45">
        <v>-2714.89052277983</v>
      </c>
      <c r="Q45">
        <v>-451.57915486171697</v>
      </c>
      <c r="R45">
        <v>173.570217347305</v>
      </c>
      <c r="S45">
        <v>0.16682723794704399</v>
      </c>
      <c r="T45">
        <v>1.17313485935016</v>
      </c>
      <c r="U45">
        <v>-1.43919126440911</v>
      </c>
      <c r="V45">
        <v>-5749.1215896563499</v>
      </c>
      <c r="W45">
        <v>449.53254273683098</v>
      </c>
      <c r="X45">
        <v>914.83306911577199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-6.9499467249731495E-2</v>
      </c>
      <c r="AR45">
        <v>-1.93506578763993</v>
      </c>
      <c r="AS45">
        <v>10002.603924823101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</row>
    <row r="46" spans="1:180" x14ac:dyDescent="0.3">
      <c r="A46">
        <v>-0.19131348756643499</v>
      </c>
      <c r="B46">
        <v>0.12899893146687599</v>
      </c>
      <c r="C46">
        <v>2.6232571068731499E-2</v>
      </c>
      <c r="D46">
        <v>-59.656182918978999</v>
      </c>
      <c r="E46">
        <v>265.141915871457</v>
      </c>
      <c r="F46">
        <v>270.65611638528901</v>
      </c>
      <c r="G46">
        <v>-0.54668800584585997</v>
      </c>
      <c r="H46">
        <v>-0.13198372130545999</v>
      </c>
      <c r="I46">
        <v>-0.124374635489538</v>
      </c>
      <c r="J46">
        <v>-218.20019547439699</v>
      </c>
      <c r="K46">
        <v>-796.14167104703495</v>
      </c>
      <c r="L46">
        <v>717.127181972014</v>
      </c>
      <c r="M46">
        <v>-0.23095662371423201</v>
      </c>
      <c r="N46">
        <v>0.10612754542014</v>
      </c>
      <c r="O46">
        <v>1.3664575014238E-2</v>
      </c>
      <c r="P46">
        <v>-75.356621506275502</v>
      </c>
      <c r="Q46">
        <v>-647.20861475383003</v>
      </c>
      <c r="R46">
        <v>-277.00989759959702</v>
      </c>
      <c r="S46">
        <v>-0.31963639869605298</v>
      </c>
      <c r="T46">
        <v>9.6277125926385307E-2</v>
      </c>
      <c r="U46">
        <v>-1.6171051438892601E-3</v>
      </c>
      <c r="V46">
        <v>-121.31034905104799</v>
      </c>
      <c r="W46">
        <v>423.45916005241901</v>
      </c>
      <c r="X46">
        <v>-582.75928659764395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10001.2885945158</v>
      </c>
      <c r="AU46">
        <v>-0.19941988150794199</v>
      </c>
      <c r="AV46">
        <v>8.6094594550457704E-2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</row>
    <row r="47" spans="1:180" x14ac:dyDescent="0.3">
      <c r="A47">
        <v>0.12899893146687599</v>
      </c>
      <c r="B47">
        <v>-0.117730573509952</v>
      </c>
      <c r="C47">
        <v>7.2073396665578396E-2</v>
      </c>
      <c r="D47">
        <v>373.405216377378</v>
      </c>
      <c r="E47">
        <v>-375.89158710034701</v>
      </c>
      <c r="F47">
        <v>-277.17453362523798</v>
      </c>
      <c r="G47">
        <v>-0.13198372130545999</v>
      </c>
      <c r="H47">
        <v>-0.10034806347081</v>
      </c>
      <c r="I47">
        <v>0.14822391867225199</v>
      </c>
      <c r="J47">
        <v>553.23534333699399</v>
      </c>
      <c r="K47">
        <v>191.17767413272301</v>
      </c>
      <c r="L47">
        <v>16.846698896495798</v>
      </c>
      <c r="M47">
        <v>0.10612754542014</v>
      </c>
      <c r="N47">
        <v>-7.5578491330069594E-2</v>
      </c>
      <c r="O47">
        <v>7.7495655851050796E-2</v>
      </c>
      <c r="P47">
        <v>377.45112221922301</v>
      </c>
      <c r="Q47">
        <v>220.33948562532501</v>
      </c>
      <c r="R47">
        <v>225.344518168462</v>
      </c>
      <c r="S47">
        <v>9.6277125926385196E-2</v>
      </c>
      <c r="T47">
        <v>-6.9786891419634803E-2</v>
      </c>
      <c r="U47">
        <v>0.12618589469675201</v>
      </c>
      <c r="V47">
        <v>549.48301914113301</v>
      </c>
      <c r="W47">
        <v>-53.318356940370101</v>
      </c>
      <c r="X47">
        <v>279.089755081357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-0.19941988150794199</v>
      </c>
      <c r="AU47">
        <v>10000.3634440197</v>
      </c>
      <c r="AV47">
        <v>-0.42397886588563399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</row>
    <row r="48" spans="1:180" x14ac:dyDescent="0.3">
      <c r="A48">
        <v>2.6232571068731499E-2</v>
      </c>
      <c r="B48">
        <v>7.2073396665578396E-2</v>
      </c>
      <c r="C48">
        <v>-0.26562483655864</v>
      </c>
      <c r="D48">
        <v>-964.42523245323002</v>
      </c>
      <c r="E48">
        <v>539.04378024546895</v>
      </c>
      <c r="F48">
        <v>239.26339705086801</v>
      </c>
      <c r="G48">
        <v>-0.124374635489538</v>
      </c>
      <c r="H48">
        <v>0.14822391867225199</v>
      </c>
      <c r="I48">
        <v>-0.49224968547804998</v>
      </c>
      <c r="J48">
        <v>-1626.7223878350001</v>
      </c>
      <c r="K48">
        <v>-1179.00725692525</v>
      </c>
      <c r="L48">
        <v>569.93141749501001</v>
      </c>
      <c r="M48">
        <v>1.3664575014238E-2</v>
      </c>
      <c r="N48">
        <v>7.7495655851050796E-2</v>
      </c>
      <c r="O48">
        <v>-0.262569158033996</v>
      </c>
      <c r="P48">
        <v>-1066.72155377324</v>
      </c>
      <c r="Q48">
        <v>279.07603464780499</v>
      </c>
      <c r="R48">
        <v>-289.99097079498898</v>
      </c>
      <c r="S48">
        <v>-1.6171051438892601E-3</v>
      </c>
      <c r="T48">
        <v>0.12618589469675201</v>
      </c>
      <c r="U48">
        <v>-0.38738714935832103</v>
      </c>
      <c r="V48">
        <v>-1581.40405727763</v>
      </c>
      <c r="W48">
        <v>-226.62308613867199</v>
      </c>
      <c r="X48">
        <v>-322.09315925156801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8.6094594550457704E-2</v>
      </c>
      <c r="AU48">
        <v>-0.42397886588563399</v>
      </c>
      <c r="AV48">
        <v>10001.407830829399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</row>
    <row r="49" spans="1:180" x14ac:dyDescent="0.3">
      <c r="A49">
        <v>-0.188487887409231</v>
      </c>
      <c r="B49">
        <v>0.18920790056541401</v>
      </c>
      <c r="C49">
        <v>3.3983826703630697E-2</v>
      </c>
      <c r="D49">
        <v>-120.766397539159</v>
      </c>
      <c r="E49">
        <v>452.27034196386097</v>
      </c>
      <c r="F49">
        <v>292.55259018702299</v>
      </c>
      <c r="G49">
        <v>-1.3541572979175001</v>
      </c>
      <c r="H49">
        <v>-6.7756074461698998E-2</v>
      </c>
      <c r="I49">
        <v>-0.32828708462904499</v>
      </c>
      <c r="J49">
        <v>-711.05361467014097</v>
      </c>
      <c r="K49">
        <v>-860.98741561899601</v>
      </c>
      <c r="L49">
        <v>1632.8473977797801</v>
      </c>
      <c r="M49">
        <v>-0.27052894361496699</v>
      </c>
      <c r="N49">
        <v>0.19488626506331799</v>
      </c>
      <c r="O49">
        <v>1.9597911540367201E-2</v>
      </c>
      <c r="P49">
        <v>-169.01191648281201</v>
      </c>
      <c r="Q49">
        <v>-855.64412940513796</v>
      </c>
      <c r="R49">
        <v>-320.77658816374498</v>
      </c>
      <c r="S49">
        <v>-0.41604494568138001</v>
      </c>
      <c r="T49">
        <v>0.230719120148386</v>
      </c>
      <c r="U49">
        <v>-1.7684348903954799E-2</v>
      </c>
      <c r="V49">
        <v>-330.83064152655101</v>
      </c>
      <c r="W49">
        <v>52.692120150657601</v>
      </c>
      <c r="X49">
        <v>-714.78416306407996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10002.229219074599</v>
      </c>
      <c r="AX49">
        <v>-0.54705721131541996</v>
      </c>
      <c r="AY49">
        <v>0.29238969528900099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</row>
    <row r="50" spans="1:180" x14ac:dyDescent="0.3">
      <c r="A50">
        <v>0.18920790056541401</v>
      </c>
      <c r="B50">
        <v>-0.242309729495401</v>
      </c>
      <c r="C50">
        <v>9.3369796494884499E-2</v>
      </c>
      <c r="D50">
        <v>532.47987157366595</v>
      </c>
      <c r="E50">
        <v>-819.47948508371405</v>
      </c>
      <c r="F50">
        <v>-526.79666399830899</v>
      </c>
      <c r="G50">
        <v>-6.7756074461698998E-2</v>
      </c>
      <c r="H50">
        <v>-0.196011150748963</v>
      </c>
      <c r="I50">
        <v>0.391237312508943</v>
      </c>
      <c r="J50">
        <v>1161.2461949707899</v>
      </c>
      <c r="K50">
        <v>515.44754420988397</v>
      </c>
      <c r="L50">
        <v>-283.43845515223302</v>
      </c>
      <c r="M50">
        <v>0.19488626506331799</v>
      </c>
      <c r="N50">
        <v>-0.18747719525682699</v>
      </c>
      <c r="O50">
        <v>0.11114527942136</v>
      </c>
      <c r="P50">
        <v>572.08062936137003</v>
      </c>
      <c r="Q50">
        <v>468.04909449985001</v>
      </c>
      <c r="R50">
        <v>462.76005844716002</v>
      </c>
      <c r="S50">
        <v>0.230719120148386</v>
      </c>
      <c r="T50">
        <v>-0.206217465781694</v>
      </c>
      <c r="U50">
        <v>0.214990745767732</v>
      </c>
      <c r="V50">
        <v>919.14468839634503</v>
      </c>
      <c r="W50">
        <v>175.18814886029</v>
      </c>
      <c r="X50">
        <v>682.41954118142803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-0.54705721131541996</v>
      </c>
      <c r="AX50">
        <v>10000.8320155412</v>
      </c>
      <c r="AY50">
        <v>-0.81074313419292099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</row>
    <row r="51" spans="1:180" x14ac:dyDescent="0.3">
      <c r="A51">
        <v>3.3983826703630697E-2</v>
      </c>
      <c r="B51">
        <v>9.3369796494884499E-2</v>
      </c>
      <c r="C51">
        <v>-0.316404341066298</v>
      </c>
      <c r="D51">
        <v>-979.15733056818306</v>
      </c>
      <c r="E51">
        <v>807.98863446963401</v>
      </c>
      <c r="F51">
        <v>514.65153159518502</v>
      </c>
      <c r="G51">
        <v>-0.32828708462904499</v>
      </c>
      <c r="H51">
        <v>0.391237312508943</v>
      </c>
      <c r="I51">
        <v>-0.94236591574068596</v>
      </c>
      <c r="J51">
        <v>-2705.3413101627798</v>
      </c>
      <c r="K51">
        <v>-1390.79729741907</v>
      </c>
      <c r="L51">
        <v>1168.63052424019</v>
      </c>
      <c r="M51">
        <v>1.9597911540367201E-2</v>
      </c>
      <c r="N51">
        <v>0.11114527942136</v>
      </c>
      <c r="O51">
        <v>-0.33467965528281401</v>
      </c>
      <c r="P51">
        <v>-1185.83692497575</v>
      </c>
      <c r="Q51">
        <v>456.66155158325199</v>
      </c>
      <c r="R51">
        <v>-593.12949238423596</v>
      </c>
      <c r="S51">
        <v>-1.7684348903954799E-2</v>
      </c>
      <c r="T51">
        <v>0.214990745767732</v>
      </c>
      <c r="U51">
        <v>-0.53862889979048401</v>
      </c>
      <c r="V51">
        <v>-1942.6074067908801</v>
      </c>
      <c r="W51">
        <v>-533.60563516462798</v>
      </c>
      <c r="X51">
        <v>-780.20255371431801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0.29238969528900099</v>
      </c>
      <c r="AX51">
        <v>-0.81074313419292099</v>
      </c>
      <c r="AY51">
        <v>10002.132078811799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</row>
    <row r="52" spans="1:180" x14ac:dyDescent="0.3">
      <c r="A52">
        <v>-0.18854834295488099</v>
      </c>
      <c r="B52">
        <v>0.13681025370932701</v>
      </c>
      <c r="C52">
        <v>8.5447849633979098E-3</v>
      </c>
      <c r="D52">
        <v>-22.216834959821501</v>
      </c>
      <c r="E52">
        <v>269.16112382853902</v>
      </c>
      <c r="F52">
        <v>116.675267079191</v>
      </c>
      <c r="G52">
        <v>-0.53126594353045997</v>
      </c>
      <c r="H52">
        <v>-0.166565543367452</v>
      </c>
      <c r="I52">
        <v>-4.1358326117283302E-2</v>
      </c>
      <c r="J52">
        <v>-60.461659891161197</v>
      </c>
      <c r="K52">
        <v>-575.58544793858198</v>
      </c>
      <c r="L52">
        <v>237.85882069006101</v>
      </c>
      <c r="M52">
        <v>-0.23095471839732201</v>
      </c>
      <c r="N52">
        <v>0.111679480737001</v>
      </c>
      <c r="O52">
        <v>4.8565851898693399E-3</v>
      </c>
      <c r="P52">
        <v>-28.8340503966669</v>
      </c>
      <c r="Q52">
        <v>-498.76274168928501</v>
      </c>
      <c r="R52">
        <v>-97.949478318691902</v>
      </c>
      <c r="S52">
        <v>-0.29849111237479597</v>
      </c>
      <c r="T52">
        <v>9.2420375234576094E-2</v>
      </c>
      <c r="U52">
        <v>-8.2113204344411404E-3</v>
      </c>
      <c r="V52">
        <v>-69.849577533507599</v>
      </c>
      <c r="W52">
        <v>515.39197913642602</v>
      </c>
      <c r="X52">
        <v>-317.61404083638701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10001.2492601172</v>
      </c>
      <c r="BA52">
        <v>-0.17434456631345199</v>
      </c>
      <c r="BB52">
        <v>3.6168276398457197E-2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</row>
    <row r="53" spans="1:180" x14ac:dyDescent="0.3">
      <c r="A53">
        <v>0.13681025370932701</v>
      </c>
      <c r="B53">
        <v>-0.102579579805285</v>
      </c>
      <c r="C53">
        <v>2.34766037410311E-2</v>
      </c>
      <c r="D53">
        <v>115.51247012348099</v>
      </c>
      <c r="E53">
        <v>-233.50230448598299</v>
      </c>
      <c r="F53">
        <v>-116.705883043725</v>
      </c>
      <c r="G53">
        <v>-0.166565543367452</v>
      </c>
      <c r="H53">
        <v>-6.0015121905363698E-2</v>
      </c>
      <c r="I53">
        <v>4.9288933733955299E-2</v>
      </c>
      <c r="J53">
        <v>167.44935663077899</v>
      </c>
      <c r="K53">
        <v>-34.181857560991901</v>
      </c>
      <c r="L53">
        <v>3.9014964869027202</v>
      </c>
      <c r="M53">
        <v>0.111679480737001</v>
      </c>
      <c r="N53">
        <v>-5.7390094755015199E-2</v>
      </c>
      <c r="O53">
        <v>2.75430632927306E-2</v>
      </c>
      <c r="P53">
        <v>125.900697758869</v>
      </c>
      <c r="Q53">
        <v>211.83351367856301</v>
      </c>
      <c r="R53">
        <v>81.314564775034796</v>
      </c>
      <c r="S53">
        <v>9.2420375234576094E-2</v>
      </c>
      <c r="T53">
        <v>-3.3185293922433301E-2</v>
      </c>
      <c r="U53">
        <v>4.17196926744582E-2</v>
      </c>
      <c r="V53">
        <v>167.68152074938101</v>
      </c>
      <c r="W53">
        <v>-149.515323187511</v>
      </c>
      <c r="X53">
        <v>130.12828641767101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-0.17434456631345199</v>
      </c>
      <c r="BA53">
        <v>10000.2531700903</v>
      </c>
      <c r="BB53">
        <v>-0.14202829344217499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</row>
    <row r="54" spans="1:180" x14ac:dyDescent="0.3">
      <c r="A54">
        <v>8.5447849633979098E-3</v>
      </c>
      <c r="B54">
        <v>2.34766037410311E-2</v>
      </c>
      <c r="C54">
        <v>-0.266431843988791</v>
      </c>
      <c r="D54">
        <v>-890.019406695361</v>
      </c>
      <c r="E54">
        <v>330.25253914919398</v>
      </c>
      <c r="F54">
        <v>282.00254899251598</v>
      </c>
      <c r="G54">
        <v>-4.1358326117283302E-2</v>
      </c>
      <c r="H54">
        <v>4.9288933733955299E-2</v>
      </c>
      <c r="I54">
        <v>-0.500591494410491</v>
      </c>
      <c r="J54">
        <v>-1493.93134206995</v>
      </c>
      <c r="K54">
        <v>-1213.4547853541001</v>
      </c>
      <c r="L54">
        <v>583.13778990308697</v>
      </c>
      <c r="M54">
        <v>4.8565851898693399E-3</v>
      </c>
      <c r="N54">
        <v>2.75430632927306E-2</v>
      </c>
      <c r="O54">
        <v>-0.26391773661745399</v>
      </c>
      <c r="P54">
        <v>-987.50833353099904</v>
      </c>
      <c r="Q54">
        <v>269.49000771436698</v>
      </c>
      <c r="R54">
        <v>-297.58006682431801</v>
      </c>
      <c r="S54">
        <v>-8.2113204344411404E-3</v>
      </c>
      <c r="T54">
        <v>4.17196926744582E-2</v>
      </c>
      <c r="U54">
        <v>-0.33610925763879301</v>
      </c>
      <c r="V54">
        <v>-1254.1075977528201</v>
      </c>
      <c r="W54">
        <v>-72.096507699501601</v>
      </c>
      <c r="X54">
        <v>-281.26063734636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3.6168276398457197E-2</v>
      </c>
      <c r="BA54">
        <v>-0.14202829344217499</v>
      </c>
      <c r="BB54">
        <v>10001.367050332599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</row>
    <row r="55" spans="1:180" x14ac:dyDescent="0.3">
      <c r="A55">
        <v>-0.18492637592698599</v>
      </c>
      <c r="B55">
        <v>0.19627355699677099</v>
      </c>
      <c r="C55">
        <v>1.01211448694345E-2</v>
      </c>
      <c r="D55">
        <v>-38.832984778348703</v>
      </c>
      <c r="E55">
        <v>491.25290633857003</v>
      </c>
      <c r="F55">
        <v>140.027241991739</v>
      </c>
      <c r="G55">
        <v>-1.22246706846542</v>
      </c>
      <c r="H55">
        <v>-0.19135858693100699</v>
      </c>
      <c r="I55">
        <v>-9.6119697076784805E-2</v>
      </c>
      <c r="J55">
        <v>-166.97190999403799</v>
      </c>
      <c r="K55">
        <v>-539.98360589256799</v>
      </c>
      <c r="L55">
        <v>480.72878824750802</v>
      </c>
      <c r="M55">
        <v>-0.26794449995685599</v>
      </c>
      <c r="N55">
        <v>0.19767195069938201</v>
      </c>
      <c r="O55">
        <v>6.3950293723356996E-3</v>
      </c>
      <c r="P55">
        <v>-57.043069730643602</v>
      </c>
      <c r="Q55">
        <v>-613.67231172486095</v>
      </c>
      <c r="R55">
        <v>-105.3431656397</v>
      </c>
      <c r="S55">
        <v>-0.37834798922825902</v>
      </c>
      <c r="T55">
        <v>0.204656287427188</v>
      </c>
      <c r="U55">
        <v>-2.5226429647378999E-2</v>
      </c>
      <c r="V55">
        <v>-161.42951892895601</v>
      </c>
      <c r="W55">
        <v>223.716368121134</v>
      </c>
      <c r="X55">
        <v>-356.61756281244902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10002.053685933501</v>
      </c>
      <c r="BD55">
        <v>-0.40724320819233401</v>
      </c>
      <c r="BE55">
        <v>0.104829952482393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</row>
    <row r="56" spans="1:180" x14ac:dyDescent="0.3">
      <c r="A56">
        <v>0.19627355699677099</v>
      </c>
      <c r="B56">
        <v>-0.21305241134303499</v>
      </c>
      <c r="C56">
        <v>2.78076169878003E-2</v>
      </c>
      <c r="D56">
        <v>149.84481702610799</v>
      </c>
      <c r="E56">
        <v>-586.31161908026195</v>
      </c>
      <c r="F56">
        <v>-217.12744681062401</v>
      </c>
      <c r="G56">
        <v>-0.19135858693100699</v>
      </c>
      <c r="H56">
        <v>-4.82459092578141E-2</v>
      </c>
      <c r="I56">
        <v>0.11455099431032501</v>
      </c>
      <c r="J56">
        <v>293.20705731066101</v>
      </c>
      <c r="K56">
        <v>135.521372780018</v>
      </c>
      <c r="L56">
        <v>-81.793638399654498</v>
      </c>
      <c r="M56">
        <v>0.19767195069938201</v>
      </c>
      <c r="N56">
        <v>-0.15089119323809599</v>
      </c>
      <c r="O56">
        <v>3.6268013815248697E-2</v>
      </c>
      <c r="P56">
        <v>173.82298829517299</v>
      </c>
      <c r="Q56">
        <v>404.63274392256898</v>
      </c>
      <c r="R56">
        <v>150.17784648680899</v>
      </c>
      <c r="S56">
        <v>0.204656287427188</v>
      </c>
      <c r="T56">
        <v>-0.117927191115829</v>
      </c>
      <c r="U56">
        <v>7.0323346159249803E-2</v>
      </c>
      <c r="V56">
        <v>268.52605065444698</v>
      </c>
      <c r="W56">
        <v>-94.571532230483697</v>
      </c>
      <c r="X56">
        <v>270.93475645532999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-0.40724320819233401</v>
      </c>
      <c r="BD56">
        <v>10000.5301167049</v>
      </c>
      <c r="BE56">
        <v>-0.248949971272624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</row>
    <row r="57" spans="1:180" x14ac:dyDescent="0.3">
      <c r="A57">
        <v>1.01211448694345E-2</v>
      </c>
      <c r="B57">
        <v>2.78076169878003E-2</v>
      </c>
      <c r="C57">
        <v>-0.31437870761292402</v>
      </c>
      <c r="D57">
        <v>-882.19768972631596</v>
      </c>
      <c r="E57">
        <v>501.57239669485898</v>
      </c>
      <c r="F57">
        <v>550.04404645392106</v>
      </c>
      <c r="G57">
        <v>-9.6119697076784805E-2</v>
      </c>
      <c r="H57">
        <v>0.11455099431032501</v>
      </c>
      <c r="I57">
        <v>-0.92575859111391201</v>
      </c>
      <c r="J57">
        <v>-2275.6946451910298</v>
      </c>
      <c r="K57">
        <v>-1601.5043900968101</v>
      </c>
      <c r="L57">
        <v>1150.46507218124</v>
      </c>
      <c r="M57">
        <v>6.3950293723356996E-3</v>
      </c>
      <c r="N57">
        <v>3.6268013815248697E-2</v>
      </c>
      <c r="O57">
        <v>-0.332022699788247</v>
      </c>
      <c r="P57">
        <v>-1065.36466093135</v>
      </c>
      <c r="Q57">
        <v>404.07750316098401</v>
      </c>
      <c r="R57">
        <v>-584.22848734562399</v>
      </c>
      <c r="S57">
        <v>-2.5226429647378999E-2</v>
      </c>
      <c r="T57">
        <v>7.0323346159249803E-2</v>
      </c>
      <c r="U57">
        <v>-0.44634158942054902</v>
      </c>
      <c r="V57">
        <v>-1432.3903021269</v>
      </c>
      <c r="W57">
        <v>-192.52587582493399</v>
      </c>
      <c r="X57">
        <v>-635.97587555515599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0.104829952482393</v>
      </c>
      <c r="BD57">
        <v>-0.248949971272624</v>
      </c>
      <c r="BE57">
        <v>10002.0185015879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</row>
    <row r="58" spans="1:180" x14ac:dyDescent="0.3">
      <c r="A58">
        <v>-3.4937584557131101</v>
      </c>
      <c r="B58">
        <v>-0.33249907575389698</v>
      </c>
      <c r="C58">
        <v>-0.57473201310535404</v>
      </c>
      <c r="D58">
        <v>-944.78975601438503</v>
      </c>
      <c r="E58">
        <v>-2306.4499466933698</v>
      </c>
      <c r="F58">
        <v>-2506.07783254063</v>
      </c>
      <c r="G58">
        <v>-6.1018072899281198E-2</v>
      </c>
      <c r="H58">
        <v>-0.17353448852051201</v>
      </c>
      <c r="I58">
        <v>7.5572887118665499E-2</v>
      </c>
      <c r="J58">
        <v>-47.883051210620401</v>
      </c>
      <c r="K58">
        <v>222.49346551891699</v>
      </c>
      <c r="L58">
        <v>46.474827721979203</v>
      </c>
      <c r="M58">
        <v>-2.1441455853715601</v>
      </c>
      <c r="N58">
        <v>-0.86739742106501705</v>
      </c>
      <c r="O58">
        <v>-0.12748659826752001</v>
      </c>
      <c r="P58">
        <v>-745.28212274198904</v>
      </c>
      <c r="Q58">
        <v>1336.5872033056</v>
      </c>
      <c r="R58">
        <v>1325.4851532227101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10005.698922113899</v>
      </c>
      <c r="BG58">
        <v>1.37343098533942</v>
      </c>
      <c r="BH58">
        <v>0.62664572425420895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</row>
    <row r="59" spans="1:180" x14ac:dyDescent="0.3">
      <c r="A59">
        <v>-0.33249907575389698</v>
      </c>
      <c r="B59">
        <v>-0.839872944353519</v>
      </c>
      <c r="C59">
        <v>-1.5790632282446599</v>
      </c>
      <c r="D59">
        <v>-2546.65679501558</v>
      </c>
      <c r="E59">
        <v>-1431.5699196015401</v>
      </c>
      <c r="F59">
        <v>-519.28080829383998</v>
      </c>
      <c r="G59">
        <v>-0.17353448852051201</v>
      </c>
      <c r="H59">
        <v>-0.72006618311451298</v>
      </c>
      <c r="I59">
        <v>-9.0064259726386306E-2</v>
      </c>
      <c r="J59">
        <v>-561.16184937167498</v>
      </c>
      <c r="K59">
        <v>257.77624120459097</v>
      </c>
      <c r="L59">
        <v>-578.59834510202495</v>
      </c>
      <c r="M59">
        <v>-0.86739742106501705</v>
      </c>
      <c r="N59">
        <v>-0.60228097253012702</v>
      </c>
      <c r="O59">
        <v>-0.72301242699949397</v>
      </c>
      <c r="P59">
        <v>-1563.1318397462501</v>
      </c>
      <c r="Q59">
        <v>407.50539530744402</v>
      </c>
      <c r="R59">
        <v>1118.0084652661801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1.37343098533942</v>
      </c>
      <c r="BG59">
        <v>10002.162220099901</v>
      </c>
      <c r="BH59">
        <v>2.39213991497054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</row>
    <row r="60" spans="1:180" x14ac:dyDescent="0.3">
      <c r="A60">
        <v>-0.57473201310535404</v>
      </c>
      <c r="B60">
        <v>-1.5790632282446599</v>
      </c>
      <c r="C60">
        <v>-2.9695865382319702</v>
      </c>
      <c r="D60">
        <v>-4788.9750383350101</v>
      </c>
      <c r="E60">
        <v>-2665.4429676039099</v>
      </c>
      <c r="F60">
        <v>-941.82080735868703</v>
      </c>
      <c r="G60">
        <v>7.5572887118665499E-2</v>
      </c>
      <c r="H60">
        <v>-9.0064259726386306E-2</v>
      </c>
      <c r="I60">
        <v>-0.504218986050051</v>
      </c>
      <c r="J60">
        <v>-512.86151071044605</v>
      </c>
      <c r="K60">
        <v>-780.42705974845103</v>
      </c>
      <c r="L60">
        <v>-1014.49210135218</v>
      </c>
      <c r="M60">
        <v>-0.12748659826752001</v>
      </c>
      <c r="N60">
        <v>-0.72301242699949397</v>
      </c>
      <c r="O60">
        <v>-1.80098528814688</v>
      </c>
      <c r="P60">
        <v>-3414.12242232475</v>
      </c>
      <c r="Q60">
        <v>-276.30639646007398</v>
      </c>
      <c r="R60">
        <v>1632.7752094462801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0.62664572425420895</v>
      </c>
      <c r="BG60">
        <v>2.39213991497054</v>
      </c>
      <c r="BH60">
        <v>10005.2747908124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</row>
    <row r="61" spans="1:180" x14ac:dyDescent="0.3">
      <c r="A61">
        <v>-1.0501230769846699</v>
      </c>
      <c r="B61">
        <v>0.27828774212075902</v>
      </c>
      <c r="C61">
        <v>-0.134031434730569</v>
      </c>
      <c r="D61">
        <v>-60.659170841466697</v>
      </c>
      <c r="E61">
        <v>-414.78241898229101</v>
      </c>
      <c r="F61">
        <v>-717.86470768367496</v>
      </c>
      <c r="G61">
        <v>-0.13144410298110501</v>
      </c>
      <c r="H61">
        <v>-0.21974414816955201</v>
      </c>
      <c r="I61">
        <v>7.0168229174982194E-2</v>
      </c>
      <c r="J61">
        <v>-42.4544261987254</v>
      </c>
      <c r="K61">
        <v>29.931998204194699</v>
      </c>
      <c r="L61">
        <v>-75.386129899378901</v>
      </c>
      <c r="M61">
        <v>-0.91108777672850705</v>
      </c>
      <c r="N61">
        <v>-3.3168283641510699E-2</v>
      </c>
      <c r="O61">
        <v>-4.2702428602396002E-2</v>
      </c>
      <c r="P61">
        <v>-114.85170065926999</v>
      </c>
      <c r="Q61">
        <v>40.449729447858402</v>
      </c>
      <c r="R61">
        <v>563.30982723419299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10002.092654956599</v>
      </c>
      <c r="BJ61">
        <v>-2.53753103096961E-2</v>
      </c>
      <c r="BK61">
        <v>0.10656563415798199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</row>
    <row r="62" spans="1:180" x14ac:dyDescent="0.3">
      <c r="A62">
        <v>0.27828774212075902</v>
      </c>
      <c r="B62">
        <v>-0.219988816735221</v>
      </c>
      <c r="C62">
        <v>-0.36824834041934501</v>
      </c>
      <c r="D62">
        <v>-817.46582912728604</v>
      </c>
      <c r="E62">
        <v>-177.77699652395401</v>
      </c>
      <c r="F62">
        <v>233.964936048976</v>
      </c>
      <c r="G62">
        <v>-0.21974414816955201</v>
      </c>
      <c r="H62">
        <v>-0.458019156509053</v>
      </c>
      <c r="I62">
        <v>-8.3623239205258895E-2</v>
      </c>
      <c r="J62">
        <v>-425.25870788818798</v>
      </c>
      <c r="K62">
        <v>-336.88326771372198</v>
      </c>
      <c r="L62">
        <v>-406.61999974423799</v>
      </c>
      <c r="M62">
        <v>-3.3168283641510699E-2</v>
      </c>
      <c r="N62">
        <v>-6.7582486464100602E-2</v>
      </c>
      <c r="O62">
        <v>-0.24217750698629101</v>
      </c>
      <c r="P62">
        <v>-577.71607720420195</v>
      </c>
      <c r="Q62">
        <v>-2.1683901949181399</v>
      </c>
      <c r="R62">
        <v>118.33831945132199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-2.53753103096961E-2</v>
      </c>
      <c r="BJ62">
        <v>10000.745590459701</v>
      </c>
      <c r="BK62">
        <v>0.69404908661089604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</row>
    <row r="63" spans="1:180" x14ac:dyDescent="0.3">
      <c r="A63">
        <v>-0.134031434730569</v>
      </c>
      <c r="B63">
        <v>-0.36824834041934501</v>
      </c>
      <c r="C63">
        <v>-1.1318957279762001</v>
      </c>
      <c r="D63">
        <v>-2309.1218565737499</v>
      </c>
      <c r="E63">
        <v>-847.26086632096599</v>
      </c>
      <c r="F63">
        <v>29.1056797655894</v>
      </c>
      <c r="G63">
        <v>7.0168229174982194E-2</v>
      </c>
      <c r="H63">
        <v>-8.3623239205258895E-2</v>
      </c>
      <c r="I63">
        <v>-0.48278278908321398</v>
      </c>
      <c r="J63">
        <v>-762.55174712158498</v>
      </c>
      <c r="K63">
        <v>-873.53017574698595</v>
      </c>
      <c r="L63">
        <v>-581.64351535135995</v>
      </c>
      <c r="M63">
        <v>-4.2702428602396002E-2</v>
      </c>
      <c r="N63">
        <v>-0.24217750698629101</v>
      </c>
      <c r="O63">
        <v>-0.87430875889903703</v>
      </c>
      <c r="P63">
        <v>-2084.5643577299902</v>
      </c>
      <c r="Q63">
        <v>-11.303388237368701</v>
      </c>
      <c r="R63">
        <v>381.05935608592603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0.10656563415798299</v>
      </c>
      <c r="BJ63">
        <v>0.69404908661089604</v>
      </c>
      <c r="BK63">
        <v>10002.488987275899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</row>
    <row r="64" spans="1:180" x14ac:dyDescent="0.3">
      <c r="A64">
        <v>-0.491642338512222</v>
      </c>
      <c r="B64">
        <v>0.22043110290384399</v>
      </c>
      <c r="C64">
        <v>-5.1250903200843398E-2</v>
      </c>
      <c r="D64">
        <v>24.435385180446701</v>
      </c>
      <c r="E64">
        <v>-9.1106392137484704</v>
      </c>
      <c r="F64">
        <v>-310.385618275843</v>
      </c>
      <c r="G64">
        <v>-0.22301145545179299</v>
      </c>
      <c r="H64">
        <v>-0.222773053171538</v>
      </c>
      <c r="I64">
        <v>6.6258888608737299E-2</v>
      </c>
      <c r="J64">
        <v>-13.9515648124622</v>
      </c>
      <c r="K64">
        <v>-180.6047462587</v>
      </c>
      <c r="L64">
        <v>-182.91615770548799</v>
      </c>
      <c r="M64">
        <v>-0.49830063616216602</v>
      </c>
      <c r="N64">
        <v>8.9174777248671899E-2</v>
      </c>
      <c r="O64">
        <v>-1.9495464782569801E-2</v>
      </c>
      <c r="P64">
        <v>0.78445453732116499</v>
      </c>
      <c r="Q64">
        <v>-216.863393397685</v>
      </c>
      <c r="R64">
        <v>311.73090405274002</v>
      </c>
      <c r="S64">
        <v>-0.53449937891271004</v>
      </c>
      <c r="T64">
        <v>-2.7987379197893601E-2</v>
      </c>
      <c r="U64">
        <v>2.9732565642485499E-3</v>
      </c>
      <c r="V64">
        <v>-8.7762045426669406</v>
      </c>
      <c r="W64">
        <v>1336.3190885173001</v>
      </c>
      <c r="X64">
        <v>63.388596083001801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10001.747453808999</v>
      </c>
      <c r="BM64">
        <v>-5.8845447783083801E-2</v>
      </c>
      <c r="BN64">
        <v>1.5142228104274499E-3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</row>
    <row r="65" spans="1:180" x14ac:dyDescent="0.3">
      <c r="A65">
        <v>0.22043110290384399</v>
      </c>
      <c r="B65">
        <v>-0.14450378592388299</v>
      </c>
      <c r="C65">
        <v>-0.14081069927097101</v>
      </c>
      <c r="D65">
        <v>-433.20321786739498</v>
      </c>
      <c r="E65">
        <v>-90.817720093612607</v>
      </c>
      <c r="F65">
        <v>208.83757873297199</v>
      </c>
      <c r="G65">
        <v>-0.222773053171538</v>
      </c>
      <c r="H65">
        <v>-0.27018087085771503</v>
      </c>
      <c r="I65">
        <v>-7.8964268540762203E-2</v>
      </c>
      <c r="J65">
        <v>-340.66603453692397</v>
      </c>
      <c r="K65">
        <v>-509.293605036484</v>
      </c>
      <c r="L65">
        <v>-261.29671573793598</v>
      </c>
      <c r="M65">
        <v>8.9174777248671899E-2</v>
      </c>
      <c r="N65">
        <v>-4.1253555496192203E-2</v>
      </c>
      <c r="O65">
        <v>-0.11056427498638501</v>
      </c>
      <c r="P65">
        <v>-333.04325675327601</v>
      </c>
      <c r="Q65">
        <v>60.097163427699201</v>
      </c>
      <c r="R65">
        <v>-62.030218852302099</v>
      </c>
      <c r="S65">
        <v>-2.7987379197893601E-2</v>
      </c>
      <c r="T65">
        <v>-2.57225542452129E-2</v>
      </c>
      <c r="U65">
        <v>-0.110220037403607</v>
      </c>
      <c r="V65">
        <v>-320.04133373560802</v>
      </c>
      <c r="W65">
        <v>102.42261479536501</v>
      </c>
      <c r="X65">
        <v>47.722521727711303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-5.8845447783083801E-2</v>
      </c>
      <c r="BM65">
        <v>10000.4816607665</v>
      </c>
      <c r="BN65">
        <v>0.44055928020172702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</row>
    <row r="66" spans="1:180" x14ac:dyDescent="0.3">
      <c r="A66">
        <v>-5.1250903200843398E-2</v>
      </c>
      <c r="B66">
        <v>-0.14081069927097101</v>
      </c>
      <c r="C66">
        <v>-0.59272522355551405</v>
      </c>
      <c r="D66">
        <v>-1511.71947115852</v>
      </c>
      <c r="E66">
        <v>-341.28985973916298</v>
      </c>
      <c r="F66">
        <v>217.50991343067</v>
      </c>
      <c r="G66">
        <v>6.6258888608737299E-2</v>
      </c>
      <c r="H66">
        <v>-7.8964268540762203E-2</v>
      </c>
      <c r="I66">
        <v>-0.46188935156686001</v>
      </c>
      <c r="J66">
        <v>-991.22832950054806</v>
      </c>
      <c r="K66">
        <v>-948.27171029947601</v>
      </c>
      <c r="L66">
        <v>-185.034073480746</v>
      </c>
      <c r="M66">
        <v>-1.9495464782569801E-2</v>
      </c>
      <c r="N66">
        <v>-0.11056427498638501</v>
      </c>
      <c r="O66">
        <v>-0.51501855045158296</v>
      </c>
      <c r="P66">
        <v>-1500.9997650229</v>
      </c>
      <c r="Q66">
        <v>87.500190117127005</v>
      </c>
      <c r="R66">
        <v>-15.9554893542527</v>
      </c>
      <c r="S66">
        <v>2.9732565642485499E-3</v>
      </c>
      <c r="T66">
        <v>-0.110220037403607</v>
      </c>
      <c r="U66">
        <v>-0.50225335301527596</v>
      </c>
      <c r="V66">
        <v>-1454.12732373218</v>
      </c>
      <c r="W66">
        <v>140.22411361488901</v>
      </c>
      <c r="X66">
        <v>201.693727828096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1.5142228104274499E-3</v>
      </c>
      <c r="BM66">
        <v>0.44055928020172702</v>
      </c>
      <c r="BN66">
        <v>10002.071886478499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</row>
    <row r="67" spans="1:180" x14ac:dyDescent="0.3">
      <c r="A67">
        <v>-0.27976788431322003</v>
      </c>
      <c r="B67">
        <v>0.15679137309938801</v>
      </c>
      <c r="C67">
        <v>-2.46882243364853E-2</v>
      </c>
      <c r="D67">
        <v>32.906460009014197</v>
      </c>
      <c r="E67">
        <v>114.389068959112</v>
      </c>
      <c r="F67">
        <v>-160.465806355045</v>
      </c>
      <c r="G67">
        <v>-0.33091785680895403</v>
      </c>
      <c r="H67">
        <v>-0.191892567309909</v>
      </c>
      <c r="I67">
        <v>6.2852032762723706E-2</v>
      </c>
      <c r="J67">
        <v>34.129200972878301</v>
      </c>
      <c r="K67">
        <v>-304.37547494840402</v>
      </c>
      <c r="L67">
        <v>-281.912316730697</v>
      </c>
      <c r="M67">
        <v>-0.309873291857375</v>
      </c>
      <c r="N67">
        <v>9.9955995595589694E-2</v>
      </c>
      <c r="O67">
        <v>-1.0458356060968701E-2</v>
      </c>
      <c r="P67">
        <v>27.600913800992402</v>
      </c>
      <c r="Q67">
        <v>-270.75676523993798</v>
      </c>
      <c r="R67">
        <v>197.260560842486</v>
      </c>
      <c r="S67">
        <v>-0.34666881781815401</v>
      </c>
      <c r="T67">
        <v>4.37401518313245E-2</v>
      </c>
      <c r="U67">
        <v>-7.9680857550122504E-3</v>
      </c>
      <c r="V67">
        <v>0.394103152752593</v>
      </c>
      <c r="W67">
        <v>919.906281618663</v>
      </c>
      <c r="X67">
        <v>9.7803327188018798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10001.2672278507</v>
      </c>
      <c r="BP67">
        <v>-0.108594953216392</v>
      </c>
      <c r="BQ67">
        <v>-1.9737366610257399E-2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</row>
    <row r="68" spans="1:180" x14ac:dyDescent="0.3">
      <c r="A68">
        <v>0.15679137309938801</v>
      </c>
      <c r="B68">
        <v>-0.106495418680656</v>
      </c>
      <c r="C68">
        <v>-6.7830338890923506E-2</v>
      </c>
      <c r="D68">
        <v>-273.86349138819998</v>
      </c>
      <c r="E68">
        <v>-98.6423690407903</v>
      </c>
      <c r="F68">
        <v>151.79350159435199</v>
      </c>
      <c r="G68">
        <v>-0.191892567309909</v>
      </c>
      <c r="H68">
        <v>-0.140167005266605</v>
      </c>
      <c r="I68">
        <v>-7.4904135846824996E-2</v>
      </c>
      <c r="J68">
        <v>-290.75773653851201</v>
      </c>
      <c r="K68">
        <v>-454.43349455672302</v>
      </c>
      <c r="L68">
        <v>-129.27424844397001</v>
      </c>
      <c r="M68">
        <v>9.9955995595589694E-2</v>
      </c>
      <c r="N68">
        <v>-4.3948690411027398E-2</v>
      </c>
      <c r="O68">
        <v>-5.9312284591660699E-2</v>
      </c>
      <c r="P68">
        <v>-227.06699065987999</v>
      </c>
      <c r="Q68">
        <v>112.56540552312001</v>
      </c>
      <c r="R68">
        <v>-96.577029654388895</v>
      </c>
      <c r="S68">
        <v>4.37401518313245E-2</v>
      </c>
      <c r="T68">
        <v>-1.7144930870894401E-2</v>
      </c>
      <c r="U68">
        <v>-6.1884785927091499E-2</v>
      </c>
      <c r="V68">
        <v>-217.47640663247901</v>
      </c>
      <c r="W68">
        <v>-96.406275628586698</v>
      </c>
      <c r="X68">
        <v>-10.0642604564406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-0.108594953216392</v>
      </c>
      <c r="BP68">
        <v>10000.3077560452</v>
      </c>
      <c r="BQ68">
        <v>0.26393154525649998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</row>
    <row r="69" spans="1:180" x14ac:dyDescent="0.3">
      <c r="A69">
        <v>-2.46882243364853E-2</v>
      </c>
      <c r="B69">
        <v>-6.7830338890923506E-2</v>
      </c>
      <c r="C69">
        <v>-0.36028240815263901</v>
      </c>
      <c r="D69">
        <v>-1117.10856920584</v>
      </c>
      <c r="E69">
        <v>-141.33957247026601</v>
      </c>
      <c r="F69">
        <v>257.10633992802599</v>
      </c>
      <c r="G69">
        <v>6.2852032762723706E-2</v>
      </c>
      <c r="H69">
        <v>-7.4904135846824996E-2</v>
      </c>
      <c r="I69">
        <v>-0.44108148794936802</v>
      </c>
      <c r="J69">
        <v>-1203.3309321158399</v>
      </c>
      <c r="K69">
        <v>-1013.33545790787</v>
      </c>
      <c r="L69">
        <v>185.354332627096</v>
      </c>
      <c r="M69">
        <v>-1.0458356060968701E-2</v>
      </c>
      <c r="N69">
        <v>-5.9312284591660699E-2</v>
      </c>
      <c r="O69">
        <v>-0.336041647906348</v>
      </c>
      <c r="P69">
        <v>-1167.35617663261</v>
      </c>
      <c r="Q69">
        <v>125.95617264153201</v>
      </c>
      <c r="R69">
        <v>-169.77447521643299</v>
      </c>
      <c r="S69">
        <v>-7.9680857550122504E-3</v>
      </c>
      <c r="T69">
        <v>-6.1884785927091499E-2</v>
      </c>
      <c r="U69">
        <v>-0.340380137125327</v>
      </c>
      <c r="V69">
        <v>-1176.13559611291</v>
      </c>
      <c r="W69">
        <v>127.49669799250999</v>
      </c>
      <c r="X69">
        <v>-47.541420130231998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-1.9737366610257399E-2</v>
      </c>
      <c r="BP69">
        <v>0.26393154525649998</v>
      </c>
      <c r="BQ69">
        <v>10001.4777856811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</row>
    <row r="70" spans="1:180" x14ac:dyDescent="0.3">
      <c r="A70">
        <v>-0.17941739181213501</v>
      </c>
      <c r="B70">
        <v>0.237801439012577</v>
      </c>
      <c r="C70">
        <v>2.02960899183794E-2</v>
      </c>
      <c r="D70">
        <v>-88.498104036033098</v>
      </c>
      <c r="E70">
        <v>655.039493990712</v>
      </c>
      <c r="F70">
        <v>198.25556902579299</v>
      </c>
      <c r="G70">
        <v>-2.57661089544722</v>
      </c>
      <c r="H70">
        <v>2.2303298347396899E-2</v>
      </c>
      <c r="I70">
        <v>-0.350637260367123</v>
      </c>
      <c r="J70">
        <v>-744.73817872602399</v>
      </c>
      <c r="K70">
        <v>-122.15873510304201</v>
      </c>
      <c r="L70">
        <v>1592.4417891257899</v>
      </c>
      <c r="M70">
        <v>-0.29414436000816302</v>
      </c>
      <c r="N70">
        <v>0.27589953065109102</v>
      </c>
      <c r="O70">
        <v>1.3038376552780499E-2</v>
      </c>
      <c r="P70">
        <v>-137.10272956060001</v>
      </c>
      <c r="Q70">
        <v>-759.24571807024995</v>
      </c>
      <c r="R70">
        <v>-184.911869025746</v>
      </c>
      <c r="S70">
        <v>-0.45754981346603601</v>
      </c>
      <c r="T70">
        <v>0.33735796566731002</v>
      </c>
      <c r="U70">
        <v>-4.1410789230713702E-2</v>
      </c>
      <c r="V70">
        <v>-332.900649255666</v>
      </c>
      <c r="W70">
        <v>-218.71668933676801</v>
      </c>
      <c r="X70">
        <v>-512.17629136158598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10003.507722460699</v>
      </c>
      <c r="BS70">
        <v>-0.87336223367837695</v>
      </c>
      <c r="BT70">
        <v>0.358713583126677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</row>
    <row r="71" spans="1:180" x14ac:dyDescent="0.3">
      <c r="A71">
        <v>0.237801439012577</v>
      </c>
      <c r="B71">
        <v>-0.334811317130639</v>
      </c>
      <c r="C71">
        <v>5.5763048753968203E-2</v>
      </c>
      <c r="D71">
        <v>330.97755555386198</v>
      </c>
      <c r="E71">
        <v>-1066.8674941409299</v>
      </c>
      <c r="F71">
        <v>-445.92065480130901</v>
      </c>
      <c r="G71">
        <v>2.2303298347396899E-2</v>
      </c>
      <c r="H71">
        <v>-0.115679845023812</v>
      </c>
      <c r="I71">
        <v>0.41787321473991001</v>
      </c>
      <c r="J71">
        <v>939.31138912102801</v>
      </c>
      <c r="K71">
        <v>492.59918858735602</v>
      </c>
      <c r="L71">
        <v>-507.77411790005601</v>
      </c>
      <c r="M71">
        <v>0.27589953065109102</v>
      </c>
      <c r="N71">
        <v>-0.27795301240972398</v>
      </c>
      <c r="O71">
        <v>7.3944307901114101E-2</v>
      </c>
      <c r="P71">
        <v>385.16835234599699</v>
      </c>
      <c r="Q71">
        <v>595.07162278032399</v>
      </c>
      <c r="R71">
        <v>361.29117315408803</v>
      </c>
      <c r="S71">
        <v>0.33735796566731002</v>
      </c>
      <c r="T71">
        <v>-0.27857571842819601</v>
      </c>
      <c r="U71">
        <v>0.161656889438266</v>
      </c>
      <c r="V71">
        <v>633.95449306006901</v>
      </c>
      <c r="W71">
        <v>269.71115763355698</v>
      </c>
      <c r="X71">
        <v>603.26496552002504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-0.87336223367837695</v>
      </c>
      <c r="BS71">
        <v>10001.007019892901</v>
      </c>
      <c r="BT71">
        <v>-0.709237460833259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</row>
    <row r="72" spans="1:180" x14ac:dyDescent="0.3">
      <c r="A72">
        <v>2.02960899183794E-2</v>
      </c>
      <c r="B72">
        <v>5.5763048753968203E-2</v>
      </c>
      <c r="C72">
        <v>-0.35045084654195802</v>
      </c>
      <c r="D72">
        <v>-889.95155281422899</v>
      </c>
      <c r="E72">
        <v>762.64900610604695</v>
      </c>
      <c r="F72">
        <v>748.95036900594596</v>
      </c>
      <c r="G72">
        <v>-0.350637260367123</v>
      </c>
      <c r="H72">
        <v>0.41787321473991001</v>
      </c>
      <c r="I72">
        <v>-1.53784900524025</v>
      </c>
      <c r="J72">
        <v>-3452.2752117003001</v>
      </c>
      <c r="K72">
        <v>-1782.28259797435</v>
      </c>
      <c r="L72">
        <v>1991.1592653943001</v>
      </c>
      <c r="M72">
        <v>1.3038376552780499E-2</v>
      </c>
      <c r="N72">
        <v>7.3944307901114101E-2</v>
      </c>
      <c r="O72">
        <v>-0.38801932815513102</v>
      </c>
      <c r="P72">
        <v>-1147.46969226171</v>
      </c>
      <c r="Q72">
        <v>560.05315699385403</v>
      </c>
      <c r="R72">
        <v>-836.37883110604696</v>
      </c>
      <c r="S72">
        <v>-4.1410789230713702E-2</v>
      </c>
      <c r="T72">
        <v>0.161656889438266</v>
      </c>
      <c r="U72">
        <v>-0.57999855552384505</v>
      </c>
      <c r="V72">
        <v>-1737.4779970406</v>
      </c>
      <c r="W72">
        <v>-496.39209872510799</v>
      </c>
      <c r="X72">
        <v>-1037.9305391745199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0.358713583126677</v>
      </c>
      <c r="BS72">
        <v>-0.709237460833259</v>
      </c>
      <c r="BT72">
        <v>10002.856317735401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</row>
    <row r="73" spans="1:180" x14ac:dyDescent="0.3">
      <c r="A73">
        <v>-0.61294813422225602</v>
      </c>
      <c r="B73">
        <v>0.155496500612963</v>
      </c>
      <c r="C73">
        <v>0.155848400345034</v>
      </c>
      <c r="D73">
        <v>97.3558050772737</v>
      </c>
      <c r="E73">
        <v>300.53963816862699</v>
      </c>
      <c r="F73">
        <v>1047.8059211949901</v>
      </c>
      <c r="G73">
        <v>-0.24420409491518799</v>
      </c>
      <c r="H73">
        <v>-0.167054910351739</v>
      </c>
      <c r="I73">
        <v>-0.163160436475976</v>
      </c>
      <c r="J73">
        <v>-36.232987028860201</v>
      </c>
      <c r="K73">
        <v>-947.89511743802598</v>
      </c>
      <c r="L73">
        <v>380.70774257863098</v>
      </c>
      <c r="M73">
        <v>-0.57754567632494103</v>
      </c>
      <c r="N73">
        <v>3.95423002948617E-2</v>
      </c>
      <c r="O73">
        <v>6.3599619366986299E-2</v>
      </c>
      <c r="P73">
        <v>101.559587571915</v>
      </c>
      <c r="Q73">
        <v>-854.55331313319402</v>
      </c>
      <c r="R73">
        <v>-973.90163688955397</v>
      </c>
      <c r="S73">
        <v>-0.84363363203759401</v>
      </c>
      <c r="T73">
        <v>-0.159610715804852</v>
      </c>
      <c r="U73">
        <v>9.5821805263686999E-2</v>
      </c>
      <c r="V73">
        <v>521.14649382739299</v>
      </c>
      <c r="W73">
        <v>817.62442452356004</v>
      </c>
      <c r="X73">
        <v>-1783.5660657169799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10002.2783315375</v>
      </c>
      <c r="BV73">
        <v>0.13162682524876601</v>
      </c>
      <c r="BW73">
        <v>-0.15210938849973099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</row>
    <row r="74" spans="1:180" x14ac:dyDescent="0.3">
      <c r="A74">
        <v>0.155496500612963</v>
      </c>
      <c r="B74">
        <v>-0.37819599275272597</v>
      </c>
      <c r="C74">
        <v>0.428189960806105</v>
      </c>
      <c r="D74">
        <v>1581.1214559150401</v>
      </c>
      <c r="E74">
        <v>-822.98427235736301</v>
      </c>
      <c r="F74">
        <v>-394.58254151571299</v>
      </c>
      <c r="G74">
        <v>-0.167054910351739</v>
      </c>
      <c r="H74">
        <v>-0.37811946223480197</v>
      </c>
      <c r="I74">
        <v>0.19444703633948399</v>
      </c>
      <c r="J74">
        <v>984.606635659267</v>
      </c>
      <c r="K74">
        <v>122.922480782348</v>
      </c>
      <c r="L74">
        <v>723.76818664126802</v>
      </c>
      <c r="M74">
        <v>3.95423002948617E-2</v>
      </c>
      <c r="N74">
        <v>-0.23497148620665001</v>
      </c>
      <c r="O74">
        <v>0.36069136505059601</v>
      </c>
      <c r="P74">
        <v>1347.9336547770499</v>
      </c>
      <c r="Q74">
        <v>192.258296769514</v>
      </c>
      <c r="R74">
        <v>98.579580286253602</v>
      </c>
      <c r="S74">
        <v>-0.159610715804852</v>
      </c>
      <c r="T74">
        <v>-0.47097258616200499</v>
      </c>
      <c r="U74">
        <v>0.70157803862335999</v>
      </c>
      <c r="V74">
        <v>2635.9522604703998</v>
      </c>
      <c r="W74">
        <v>41.746364188647</v>
      </c>
      <c r="X74">
        <v>-534.91364999975599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0.13162682524876601</v>
      </c>
      <c r="BV74">
        <v>10001.462259527299</v>
      </c>
      <c r="BW74">
        <v>-1.68490640081954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</row>
    <row r="75" spans="1:180" x14ac:dyDescent="0.3">
      <c r="A75">
        <v>0.155848400345034</v>
      </c>
      <c r="B75">
        <v>0.428189960806105</v>
      </c>
      <c r="C75">
        <v>-0.68543857417262599</v>
      </c>
      <c r="D75">
        <v>-2241.9854951115099</v>
      </c>
      <c r="E75">
        <v>954.64653471153599</v>
      </c>
      <c r="F75">
        <v>-88.618488537630796</v>
      </c>
      <c r="G75">
        <v>-0.163160436475976</v>
      </c>
      <c r="H75">
        <v>0.19444703633948399</v>
      </c>
      <c r="I75">
        <v>-0.46405166971982298</v>
      </c>
      <c r="J75">
        <v>-1195.1288753796</v>
      </c>
      <c r="K75">
        <v>-1528.11238112351</v>
      </c>
      <c r="L75">
        <v>-283.11597229786798</v>
      </c>
      <c r="M75">
        <v>6.3599619366986299E-2</v>
      </c>
      <c r="N75">
        <v>0.36069136505059601</v>
      </c>
      <c r="O75">
        <v>-0.58074006374300502</v>
      </c>
      <c r="P75">
        <v>-2140.6374330590702</v>
      </c>
      <c r="Q75">
        <v>-116.10940360399</v>
      </c>
      <c r="R75">
        <v>57.109308736046799</v>
      </c>
      <c r="S75">
        <v>9.5821805263686999E-2</v>
      </c>
      <c r="T75">
        <v>0.70157803862335999</v>
      </c>
      <c r="U75">
        <v>-1.0706137128742099</v>
      </c>
      <c r="V75">
        <v>-3993.51761846828</v>
      </c>
      <c r="W75">
        <v>82.258343082513093</v>
      </c>
      <c r="X75">
        <v>508.77558032016498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-0.15210938849973099</v>
      </c>
      <c r="BV75">
        <v>-1.68490640081954</v>
      </c>
      <c r="BW75">
        <v>10002.800844020499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</row>
    <row r="76" spans="1:180" x14ac:dyDescent="0.3">
      <c r="A76">
        <v>-1.5435688902109399</v>
      </c>
      <c r="B76">
        <v>1.36402535897946E-2</v>
      </c>
      <c r="C76">
        <v>0.40711754749985501</v>
      </c>
      <c r="D76">
        <v>650.56162971757794</v>
      </c>
      <c r="E76">
        <v>593.93130869074798</v>
      </c>
      <c r="F76">
        <v>2052.9203707934598</v>
      </c>
      <c r="G76">
        <v>-0.13730295077288199</v>
      </c>
      <c r="H76">
        <v>-0.16992457082937101</v>
      </c>
      <c r="I76">
        <v>-0.14436974024950699</v>
      </c>
      <c r="J76">
        <v>43.152246454556902</v>
      </c>
      <c r="K76">
        <v>-653.06983913130898</v>
      </c>
      <c r="L76">
        <v>75.330802158034601</v>
      </c>
      <c r="M76">
        <v>-1.17538805627848</v>
      </c>
      <c r="N76">
        <v>-0.236271869704193</v>
      </c>
      <c r="O76">
        <v>0.13293996340224201</v>
      </c>
      <c r="P76">
        <v>599.62993196440402</v>
      </c>
      <c r="Q76">
        <v>-348.540214742035</v>
      </c>
      <c r="R76">
        <v>-1636.1976684260401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10002.8562598972</v>
      </c>
      <c r="BY76">
        <v>0.39255618694376898</v>
      </c>
      <c r="BZ76">
        <v>-0.39568777065258998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</row>
    <row r="77" spans="1:180" x14ac:dyDescent="0.3">
      <c r="A77">
        <v>1.3640253589794701E-2</v>
      </c>
      <c r="B77">
        <v>-0.91805200174569201</v>
      </c>
      <c r="C77">
        <v>1.11854626881959</v>
      </c>
      <c r="D77">
        <v>3071.6334100168001</v>
      </c>
      <c r="E77">
        <v>-929.45341601810003</v>
      </c>
      <c r="F77">
        <v>77.748381834789697</v>
      </c>
      <c r="G77">
        <v>-0.16992457082937101</v>
      </c>
      <c r="H77">
        <v>-0.57769530750977804</v>
      </c>
      <c r="I77">
        <v>0.172053156604243</v>
      </c>
      <c r="J77">
        <v>997.16669321638597</v>
      </c>
      <c r="K77">
        <v>251.390086686339</v>
      </c>
      <c r="L77">
        <v>927.66419115319297</v>
      </c>
      <c r="M77">
        <v>-0.236271869704193</v>
      </c>
      <c r="N77">
        <v>-0.54613703682822401</v>
      </c>
      <c r="O77">
        <v>0.75393999754377905</v>
      </c>
      <c r="P77">
        <v>2294.0750443450402</v>
      </c>
      <c r="Q77">
        <v>474.62212587824001</v>
      </c>
      <c r="R77">
        <v>-644.68321313831098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0.39255618694376998</v>
      </c>
      <c r="BY77">
        <v>10002.041884345999</v>
      </c>
      <c r="BZ77">
        <v>-2.0445394229676199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</row>
    <row r="78" spans="1:180" x14ac:dyDescent="0.3">
      <c r="A78">
        <v>0.40711754749985501</v>
      </c>
      <c r="B78">
        <v>1.11854626881959</v>
      </c>
      <c r="C78">
        <v>-1.4791651002217501</v>
      </c>
      <c r="D78">
        <v>-3933.5944449578801</v>
      </c>
      <c r="E78">
        <v>973.16317679378801</v>
      </c>
      <c r="F78">
        <v>-658.68170251290803</v>
      </c>
      <c r="G78">
        <v>-0.14436974024950699</v>
      </c>
      <c r="H78">
        <v>0.172053156604243</v>
      </c>
      <c r="I78">
        <v>-0.48660549881846399</v>
      </c>
      <c r="J78">
        <v>-855.55429746019195</v>
      </c>
      <c r="K78">
        <v>-1698.21136045508</v>
      </c>
      <c r="L78">
        <v>-717.35522319440804</v>
      </c>
      <c r="M78">
        <v>0.13293996340224201</v>
      </c>
      <c r="N78">
        <v>0.75393999754377905</v>
      </c>
      <c r="O78">
        <v>-1.07560407761301</v>
      </c>
      <c r="P78">
        <v>-3237.6954463632801</v>
      </c>
      <c r="Q78">
        <v>-754.94288078243301</v>
      </c>
      <c r="R78">
        <v>645.592078576218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-0.39568777065258998</v>
      </c>
      <c r="BY78">
        <v>-2.0445394229676199</v>
      </c>
      <c r="BZ78">
        <v>10003.041374676601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</row>
    <row r="79" spans="1:180" x14ac:dyDescent="0.3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-8.5960295106600401E-2</v>
      </c>
      <c r="H79">
        <v>-0.118142613089094</v>
      </c>
      <c r="I79">
        <v>0.153080150129386</v>
      </c>
      <c r="J79">
        <v>-36.236346812184699</v>
      </c>
      <c r="K79">
        <v>253.02010307785201</v>
      </c>
      <c r="L79">
        <v>140.12227972076499</v>
      </c>
      <c r="M79">
        <v>-2.65127211612967</v>
      </c>
      <c r="N79">
        <v>-1.5461539652204099</v>
      </c>
      <c r="O79">
        <v>-0.339283026642973</v>
      </c>
      <c r="P79">
        <v>-2523.18033133474</v>
      </c>
      <c r="Q79">
        <v>1780.12028977715</v>
      </c>
      <c r="R79">
        <v>3364.3659904650399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10002.7372324112</v>
      </c>
      <c r="CB79">
        <v>1.6642965783095101</v>
      </c>
      <c r="CC79">
        <v>0.186202876513587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</row>
    <row r="80" spans="1:180" x14ac:dyDescent="0.3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-0.118142613089094</v>
      </c>
      <c r="H80">
        <v>-0.82216222700924801</v>
      </c>
      <c r="I80">
        <v>-0.18243381887155699</v>
      </c>
      <c r="J80">
        <v>-1249.1063299247801</v>
      </c>
      <c r="K80">
        <v>604.09541973332296</v>
      </c>
      <c r="L80">
        <v>-1224.4294488668399</v>
      </c>
      <c r="M80">
        <v>-1.5461539652204099</v>
      </c>
      <c r="N80">
        <v>-2.34156799739428</v>
      </c>
      <c r="O80">
        <v>-1.9241696607051599</v>
      </c>
      <c r="P80">
        <v>-6005.8446570657197</v>
      </c>
      <c r="Q80">
        <v>-321.13598505855799</v>
      </c>
      <c r="R80">
        <v>3357.9723579317802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1.6642965783095101</v>
      </c>
      <c r="CB80">
        <v>10003.1637302244</v>
      </c>
      <c r="CC80">
        <v>2.1066034795767199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</row>
    <row r="81" spans="1:180" x14ac:dyDescent="0.3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0.153080150129386</v>
      </c>
      <c r="H81">
        <v>-0.18243381887155699</v>
      </c>
      <c r="I81">
        <v>-0.50648896045430103</v>
      </c>
      <c r="J81">
        <v>-649.51086432861598</v>
      </c>
      <c r="K81">
        <v>-297.959671511642</v>
      </c>
      <c r="L81">
        <v>-1093.19347340584</v>
      </c>
      <c r="M81">
        <v>-0.339283026642973</v>
      </c>
      <c r="N81">
        <v>-1.9241696607051599</v>
      </c>
      <c r="O81">
        <v>-2.1131175934750699</v>
      </c>
      <c r="P81">
        <v>-5759.2463539239598</v>
      </c>
      <c r="Q81">
        <v>-1401.8331383213999</v>
      </c>
      <c r="R81">
        <v>2104.1773076417398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0.186202876513587</v>
      </c>
      <c r="CB81">
        <v>2.1066034795767199</v>
      </c>
      <c r="CC81">
        <v>10002.619606553901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</row>
    <row r="82" spans="1:180" x14ac:dyDescent="0.3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-0.328931134208441</v>
      </c>
      <c r="H82">
        <v>-0.17021117094726099</v>
      </c>
      <c r="I82">
        <v>0.122721422539057</v>
      </c>
      <c r="J82">
        <v>81.701162578195607</v>
      </c>
      <c r="K82">
        <v>-163.97766184289401</v>
      </c>
      <c r="L82">
        <v>-504.744973802809</v>
      </c>
      <c r="M82">
        <v>-0.341509684370434</v>
      </c>
      <c r="N82">
        <v>9.28720919709215E-2</v>
      </c>
      <c r="O82">
        <v>-2.3906748626828098E-2</v>
      </c>
      <c r="P82">
        <v>40.094296135636498</v>
      </c>
      <c r="Q82">
        <v>-127.96380762852699</v>
      </c>
      <c r="R82">
        <v>436.817067007422</v>
      </c>
      <c r="S82">
        <v>-0.35353081620996801</v>
      </c>
      <c r="T82">
        <v>2.8519248383082799E-2</v>
      </c>
      <c r="U82">
        <v>-1.13047339339814E-2</v>
      </c>
      <c r="V82">
        <v>-0.59237203220210699</v>
      </c>
      <c r="W82">
        <v>1075.27934479242</v>
      </c>
      <c r="X82">
        <v>240.393786421116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10001.023971634701</v>
      </c>
      <c r="CE82">
        <v>4.8819830593256702E-2</v>
      </c>
      <c r="CF82">
        <v>-8.7509939978247506E-2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</row>
    <row r="83" spans="1:180" x14ac:dyDescent="0.3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-0.17021117094726099</v>
      </c>
      <c r="H83">
        <v>-0.19889431894189599</v>
      </c>
      <c r="I83">
        <v>-0.14625369619919301</v>
      </c>
      <c r="J83">
        <v>-626.06288095972604</v>
      </c>
      <c r="K83">
        <v>-561.83628112483302</v>
      </c>
      <c r="L83">
        <v>-305.08523192204598</v>
      </c>
      <c r="M83">
        <v>9.2872091970921597E-2</v>
      </c>
      <c r="N83">
        <v>-8.0756749713152304E-2</v>
      </c>
      <c r="O83">
        <v>-0.13558190885350099</v>
      </c>
      <c r="P83">
        <v>-541.65901173104805</v>
      </c>
      <c r="Q83">
        <v>22.7975912029612</v>
      </c>
      <c r="R83">
        <v>-186.75507546909401</v>
      </c>
      <c r="S83">
        <v>2.8519248383082799E-2</v>
      </c>
      <c r="T83">
        <v>-5.11757521082912E-2</v>
      </c>
      <c r="U83">
        <v>-0.124427804956911</v>
      </c>
      <c r="V83">
        <v>-465.05870441422599</v>
      </c>
      <c r="W83">
        <v>-15.5823189640774</v>
      </c>
      <c r="X83">
        <v>-21.396352760815901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4.8819830593256702E-2</v>
      </c>
      <c r="CE83">
        <v>10000.3308268207</v>
      </c>
      <c r="CF83">
        <v>0.40626341000960597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</row>
    <row r="84" spans="1:180" x14ac:dyDescent="0.3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0.122721422539057</v>
      </c>
      <c r="H84">
        <v>-0.14625369619919301</v>
      </c>
      <c r="I84">
        <v>-0.44282833537364102</v>
      </c>
      <c r="J84">
        <v>-1295.5552476138801</v>
      </c>
      <c r="K84">
        <v>-841.68232386140301</v>
      </c>
      <c r="L84">
        <v>105.227006573846</v>
      </c>
      <c r="M84">
        <v>-2.3906748626828098E-2</v>
      </c>
      <c r="N84">
        <v>-0.13558190885350099</v>
      </c>
      <c r="O84">
        <v>-0.365411147521501</v>
      </c>
      <c r="P84">
        <v>-1355.9442257257199</v>
      </c>
      <c r="Q84">
        <v>-39.682385711591202</v>
      </c>
      <c r="R84">
        <v>-143.412831436126</v>
      </c>
      <c r="S84">
        <v>-1.13047339339814E-2</v>
      </c>
      <c r="T84">
        <v>-0.124427804956911</v>
      </c>
      <c r="U84">
        <v>-0.32179409231401801</v>
      </c>
      <c r="V84">
        <v>-1192.7800943693301</v>
      </c>
      <c r="W84">
        <v>216.87353029811601</v>
      </c>
      <c r="X84">
        <v>2.5481557991614801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-8.7509939978247506E-2</v>
      </c>
      <c r="CE84">
        <v>0.40626341000960597</v>
      </c>
      <c r="CF84">
        <v>10001.1300335752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</row>
    <row r="85" spans="1:180" x14ac:dyDescent="0.3">
      <c r="A85">
        <v>-0.18767388343567601</v>
      </c>
      <c r="B85">
        <v>0.128855005591724</v>
      </c>
      <c r="C85">
        <v>2.8620838885577101E-3</v>
      </c>
      <c r="D85">
        <v>-6.8969346680133503</v>
      </c>
      <c r="E85">
        <v>233.70146662841699</v>
      </c>
      <c r="F85">
        <v>64.659860330251902</v>
      </c>
      <c r="G85">
        <v>-0.47518001775625102</v>
      </c>
      <c r="H85">
        <v>-0.16134447169653901</v>
      </c>
      <c r="I85">
        <v>-1.27659950669305E-2</v>
      </c>
      <c r="J85">
        <v>-17.969656164481499</v>
      </c>
      <c r="K85">
        <v>-492.23967023898598</v>
      </c>
      <c r="L85">
        <v>75.143477767208196</v>
      </c>
      <c r="M85">
        <v>-0.22484959882175701</v>
      </c>
      <c r="N85">
        <v>0.10170693677463</v>
      </c>
      <c r="O85">
        <v>1.9619300391857E-3</v>
      </c>
      <c r="P85">
        <v>-10.7737506942234</v>
      </c>
      <c r="Q85">
        <v>-432.27168587382801</v>
      </c>
      <c r="R85">
        <v>-40.7749030314585</v>
      </c>
      <c r="S85">
        <v>-0.28083072121875402</v>
      </c>
      <c r="T85">
        <v>7.8285990449372997E-2</v>
      </c>
      <c r="U85">
        <v>-8.0079806330094101E-3</v>
      </c>
      <c r="V85">
        <v>-44.970123220110899</v>
      </c>
      <c r="W85">
        <v>567.14161157112699</v>
      </c>
      <c r="X85">
        <v>-236.758558859868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10001.1685342212</v>
      </c>
      <c r="CH85">
        <v>-0.147503461119188</v>
      </c>
      <c r="CI85">
        <v>1.59499617721965E-2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</row>
    <row r="86" spans="1:180" x14ac:dyDescent="0.3">
      <c r="A86">
        <v>0.128855005591724</v>
      </c>
      <c r="B86">
        <v>-8.8843681859079496E-2</v>
      </c>
      <c r="C86">
        <v>7.8635108563972107E-3</v>
      </c>
      <c r="D86">
        <v>38.1810448498589</v>
      </c>
      <c r="E86">
        <v>-169.42032915922999</v>
      </c>
      <c r="F86">
        <v>-54.202713256096601</v>
      </c>
      <c r="G86">
        <v>-0.16134447169653901</v>
      </c>
      <c r="H86">
        <v>-5.5613602352982502E-2</v>
      </c>
      <c r="I86">
        <v>1.52139204840544E-2</v>
      </c>
      <c r="J86">
        <v>53.394045134092202</v>
      </c>
      <c r="K86">
        <v>-118.33910282814701</v>
      </c>
      <c r="L86">
        <v>2.9083506222809898</v>
      </c>
      <c r="M86">
        <v>0.10170693677463</v>
      </c>
      <c r="N86">
        <v>-4.6573143711614501E-2</v>
      </c>
      <c r="O86">
        <v>1.11266581625957E-2</v>
      </c>
      <c r="P86">
        <v>50.484373844291703</v>
      </c>
      <c r="Q86">
        <v>184.48779458575501</v>
      </c>
      <c r="R86">
        <v>30.850024315775801</v>
      </c>
      <c r="S86">
        <v>7.8285990449372997E-2</v>
      </c>
      <c r="T86">
        <v>-2.25958341394514E-2</v>
      </c>
      <c r="U86">
        <v>1.7630915438404001E-2</v>
      </c>
      <c r="V86">
        <v>70.703902024262902</v>
      </c>
      <c r="W86">
        <v>-156.365792130687</v>
      </c>
      <c r="X86">
        <v>77.080788881365393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-0.147503461119188</v>
      </c>
      <c r="CH86">
        <v>10000.213626262001</v>
      </c>
      <c r="CI86">
        <v>-5.1835004941451497E-2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</row>
    <row r="87" spans="1:180" x14ac:dyDescent="0.3">
      <c r="A87">
        <v>2.8620838885577101E-3</v>
      </c>
      <c r="B87">
        <v>7.8635108563972107E-3</v>
      </c>
      <c r="C87">
        <v>-0.25893934705286797</v>
      </c>
      <c r="D87">
        <v>-880.89029418612097</v>
      </c>
      <c r="E87">
        <v>232.53762717604499</v>
      </c>
      <c r="F87">
        <v>257.36469591533398</v>
      </c>
      <c r="G87">
        <v>-1.27659950669305E-2</v>
      </c>
      <c r="H87">
        <v>1.52139204840544E-2</v>
      </c>
      <c r="I87">
        <v>-0.46071856840953901</v>
      </c>
      <c r="J87">
        <v>-1401.62560657062</v>
      </c>
      <c r="K87">
        <v>-1162.4330566312999</v>
      </c>
      <c r="L87">
        <v>534.40256045403703</v>
      </c>
      <c r="M87">
        <v>1.9619300391857E-3</v>
      </c>
      <c r="N87">
        <v>1.11266581625957E-2</v>
      </c>
      <c r="O87">
        <v>-0.25425972702299499</v>
      </c>
      <c r="P87">
        <v>-965.12751777421295</v>
      </c>
      <c r="Q87">
        <v>237.46466694286499</v>
      </c>
      <c r="R87">
        <v>-262.18398552629702</v>
      </c>
      <c r="S87">
        <v>-8.0079806330094101E-3</v>
      </c>
      <c r="T87">
        <v>1.7630915438404001E-2</v>
      </c>
      <c r="U87">
        <v>-0.30722195561064403</v>
      </c>
      <c r="V87">
        <v>-1160.94457175876</v>
      </c>
      <c r="W87">
        <v>-18.395128801050699</v>
      </c>
      <c r="X87">
        <v>-227.65988622445599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1.59499617721965E-2</v>
      </c>
      <c r="CH87">
        <v>-5.1835004941451497E-2</v>
      </c>
      <c r="CI87">
        <v>10001.281139598001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</row>
    <row r="88" spans="1:180" x14ac:dyDescent="0.3">
      <c r="A88">
        <v>-0.188836779613095</v>
      </c>
      <c r="B88">
        <v>0.141110868327433</v>
      </c>
      <c r="C88">
        <v>-2.1919774085003299E-2</v>
      </c>
      <c r="D88">
        <v>58.544364189707601</v>
      </c>
      <c r="E88">
        <v>233.70490686760701</v>
      </c>
      <c r="F88">
        <v>-123.42730896712899</v>
      </c>
      <c r="G88">
        <v>-0.62318964171847002</v>
      </c>
      <c r="H88">
        <v>-0.14789055947452101</v>
      </c>
      <c r="I88">
        <v>0.117605263026066</v>
      </c>
      <c r="J88">
        <v>201.58893135404401</v>
      </c>
      <c r="K88">
        <v>-180.74057924729999</v>
      </c>
      <c r="L88">
        <v>-664.17547210686098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10000.812026421299</v>
      </c>
      <c r="CK88">
        <v>6.7796911470884196E-3</v>
      </c>
      <c r="CL88">
        <v>-9.5685488941062893E-2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</row>
    <row r="89" spans="1:180" x14ac:dyDescent="0.3">
      <c r="A89">
        <v>0.141110868327433</v>
      </c>
      <c r="B89">
        <v>-0.127198176327911</v>
      </c>
      <c r="C89">
        <v>-6.0224084338093398E-2</v>
      </c>
      <c r="D89">
        <v>-310.79642559105599</v>
      </c>
      <c r="E89">
        <v>-217.72158973390799</v>
      </c>
      <c r="F89">
        <v>204.69241454740299</v>
      </c>
      <c r="G89">
        <v>-0.14789055947452101</v>
      </c>
      <c r="H89">
        <v>-8.8811582831349198E-2</v>
      </c>
      <c r="I89">
        <v>-0.140156494719301</v>
      </c>
      <c r="J89">
        <v>-483.03992373903401</v>
      </c>
      <c r="K89">
        <v>-438.128076401903</v>
      </c>
      <c r="L89">
        <v>10.551115694249299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6.7796911470884196E-3</v>
      </c>
      <c r="CK89">
        <v>10000.2160097591</v>
      </c>
      <c r="CL89">
        <v>0.20038057905739401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</row>
    <row r="90" spans="1:180" x14ac:dyDescent="0.3">
      <c r="A90">
        <v>-2.1919774085003299E-2</v>
      </c>
      <c r="B90">
        <v>-6.0224084338093398E-2</v>
      </c>
      <c r="C90">
        <v>-0.27233075048760103</v>
      </c>
      <c r="D90">
        <v>-933.70426232669502</v>
      </c>
      <c r="E90">
        <v>-124.601089405915</v>
      </c>
      <c r="F90">
        <v>381.737109890456</v>
      </c>
      <c r="G90">
        <v>0.117605263026066</v>
      </c>
      <c r="H90">
        <v>-0.140156494719301</v>
      </c>
      <c r="I90">
        <v>-0.54804126989820101</v>
      </c>
      <c r="J90">
        <v>-1699.06962869112</v>
      </c>
      <c r="K90">
        <v>-1202.5145773688901</v>
      </c>
      <c r="L90">
        <v>651.50783328261105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-9.5685488941062893E-2</v>
      </c>
      <c r="CK90">
        <v>0.20038057905739401</v>
      </c>
      <c r="CL90">
        <v>10000.8203720203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</row>
    <row r="91" spans="1:180" x14ac:dyDescent="0.3">
      <c r="A91">
        <v>-0.18254353966308501</v>
      </c>
      <c r="B91">
        <v>0.227954958981616</v>
      </c>
      <c r="C91">
        <v>-4.0175636442464399E-2</v>
      </c>
      <c r="D91">
        <v>164.44193405820801</v>
      </c>
      <c r="E91">
        <v>654.19096349522897</v>
      </c>
      <c r="F91">
        <v>-86.712021254974204</v>
      </c>
      <c r="G91">
        <v>-2.8190320841942502</v>
      </c>
      <c r="H91">
        <v>0.30607260499952199</v>
      </c>
      <c r="I91">
        <v>0.696348250413937</v>
      </c>
      <c r="J91">
        <v>1807.57320867916</v>
      </c>
      <c r="K91">
        <v>1217.3157147583099</v>
      </c>
      <c r="L91">
        <v>-3167.1727633816499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10003.001575623801</v>
      </c>
      <c r="CN91">
        <v>-0.53402756398113904</v>
      </c>
      <c r="CO91">
        <v>-0.65617261397147297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</row>
    <row r="92" spans="1:180" x14ac:dyDescent="0.3">
      <c r="A92">
        <v>0.227954958981616</v>
      </c>
      <c r="B92">
        <v>-0.36025188694875399</v>
      </c>
      <c r="C92">
        <v>-0.110381653937889</v>
      </c>
      <c r="D92">
        <v>-685.69509614580397</v>
      </c>
      <c r="E92">
        <v>-993.26621971188194</v>
      </c>
      <c r="F92">
        <v>519.22400396523904</v>
      </c>
      <c r="G92">
        <v>0.30607260499952199</v>
      </c>
      <c r="H92">
        <v>-0.44954249592821299</v>
      </c>
      <c r="I92">
        <v>-0.82987552912750195</v>
      </c>
      <c r="J92">
        <v>-2251.9324781525802</v>
      </c>
      <c r="K92">
        <v>-1267.56174993992</v>
      </c>
      <c r="L92">
        <v>1014.63828344945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-0.53402756398113904</v>
      </c>
      <c r="CN92">
        <v>10000.8097943828</v>
      </c>
      <c r="CO92">
        <v>0.94025718306539197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</row>
    <row r="93" spans="1:180" x14ac:dyDescent="0.3">
      <c r="A93">
        <v>-4.0175636442464399E-2</v>
      </c>
      <c r="B93">
        <v>-0.110381653937889</v>
      </c>
      <c r="C93">
        <v>-0.349858090538884</v>
      </c>
      <c r="D93">
        <v>-984.07251072011297</v>
      </c>
      <c r="E93">
        <v>-230.55377361508999</v>
      </c>
      <c r="F93">
        <v>853.76354840797603</v>
      </c>
      <c r="G93">
        <v>0.696348250413937</v>
      </c>
      <c r="H93">
        <v>-0.82987552912750195</v>
      </c>
      <c r="I93">
        <v>-1.53859339017464</v>
      </c>
      <c r="J93">
        <v>-4170.9680771588301</v>
      </c>
      <c r="K93">
        <v>-2357.7977511539302</v>
      </c>
      <c r="L93">
        <v>1997.63694223942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-0.65617261397147197</v>
      </c>
      <c r="CN93">
        <v>0.94025718306539197</v>
      </c>
      <c r="CO93">
        <v>10001.8884514807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</row>
    <row r="94" spans="1:180" x14ac:dyDescent="0.3">
      <c r="A94">
        <v>-0.18890576708940701</v>
      </c>
      <c r="B94">
        <v>0.208201526109696</v>
      </c>
      <c r="C94">
        <v>4.9882511569683902E-2</v>
      </c>
      <c r="D94">
        <v>-183.46881200488099</v>
      </c>
      <c r="E94">
        <v>499.229911972509</v>
      </c>
      <c r="F94">
        <v>365.218557280298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-0.28944931865219398</v>
      </c>
      <c r="N94">
        <v>0.238543434675308</v>
      </c>
      <c r="O94">
        <v>2.97868436216993E-2</v>
      </c>
      <c r="P94">
        <v>-280.05165074477401</v>
      </c>
      <c r="Q94">
        <v>-1065.1712172739201</v>
      </c>
      <c r="R94">
        <v>-442.42470136791002</v>
      </c>
      <c r="S94">
        <v>-0.48643341856785499</v>
      </c>
      <c r="T94">
        <v>0.33024828412692098</v>
      </c>
      <c r="U94">
        <v>-2.26990491227556E-2</v>
      </c>
      <c r="V94">
        <v>-577.96177239306996</v>
      </c>
      <c r="W94">
        <v>-309.36676273186799</v>
      </c>
      <c r="X94">
        <v>-984.48772883944196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10000.9647885043</v>
      </c>
      <c r="CQ94">
        <v>-0.77699324491192701</v>
      </c>
      <c r="CR94">
        <v>-5.6970306068627699E-2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</row>
    <row r="95" spans="1:180" x14ac:dyDescent="0.3">
      <c r="A95">
        <v>0.208201526109696</v>
      </c>
      <c r="B95">
        <v>-0.34207074966462903</v>
      </c>
      <c r="C95">
        <v>0.13705107416338999</v>
      </c>
      <c r="D95">
        <v>857.93219644947305</v>
      </c>
      <c r="E95">
        <v>-1255.9246533278099</v>
      </c>
      <c r="F95">
        <v>-826.85397265214203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0.238543434675308</v>
      </c>
      <c r="N95">
        <v>-0.29824713793427998</v>
      </c>
      <c r="O95">
        <v>0.16892958469553901</v>
      </c>
      <c r="P95">
        <v>954.43320516141796</v>
      </c>
      <c r="Q95">
        <v>646.82901862688698</v>
      </c>
      <c r="R95">
        <v>783.77253376481099</v>
      </c>
      <c r="S95">
        <v>0.33024828412692098</v>
      </c>
      <c r="T95">
        <v>-0.41704521287798102</v>
      </c>
      <c r="U95">
        <v>0.37756508497428698</v>
      </c>
      <c r="V95">
        <v>1745.5120423210201</v>
      </c>
      <c r="W95">
        <v>727.98396587747095</v>
      </c>
      <c r="X95">
        <v>1252.9589500589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-0.77699324491192701</v>
      </c>
      <c r="CQ95">
        <v>10001.057363100401</v>
      </c>
      <c r="CR95">
        <v>-0.68354574383321698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</row>
    <row r="96" spans="1:180" x14ac:dyDescent="0.3">
      <c r="A96">
        <v>4.9882511569683902E-2</v>
      </c>
      <c r="B96">
        <v>0.13705107416338999</v>
      </c>
      <c r="C96">
        <v>-0.34065202778707798</v>
      </c>
      <c r="D96">
        <v>-1069.8029031104099</v>
      </c>
      <c r="E96">
        <v>1071.6538290374399</v>
      </c>
      <c r="F96">
        <v>627.19991446699396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2.97868436216993E-2</v>
      </c>
      <c r="N96">
        <v>0.16892958469553901</v>
      </c>
      <c r="O96">
        <v>-0.37130126508109101</v>
      </c>
      <c r="P96">
        <v>-1348.4355683838</v>
      </c>
      <c r="Q96">
        <v>549.28237640758005</v>
      </c>
      <c r="R96">
        <v>-752.23124359978101</v>
      </c>
      <c r="S96">
        <v>-2.26990491227556E-2</v>
      </c>
      <c r="T96">
        <v>0.37756508497428698</v>
      </c>
      <c r="U96">
        <v>-0.681208369568014</v>
      </c>
      <c r="V96">
        <v>-2568.2234455226298</v>
      </c>
      <c r="W96">
        <v>-987.17871511473595</v>
      </c>
      <c r="X96">
        <v>-1143.80572123302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-5.6970306068627699E-2</v>
      </c>
      <c r="CQ96">
        <v>-0.68354574383321698</v>
      </c>
      <c r="CR96">
        <v>10001.3931616624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</row>
    <row r="97" spans="1:180" x14ac:dyDescent="0.3">
      <c r="A97">
        <v>-0.19158523386932699</v>
      </c>
      <c r="B97">
        <v>0.180941203896578</v>
      </c>
      <c r="C97">
        <v>4.4628406118699102E-2</v>
      </c>
      <c r="D97">
        <v>-146.61378928103201</v>
      </c>
      <c r="E97">
        <v>416.23135387331001</v>
      </c>
      <c r="F97">
        <v>363.69800612416498</v>
      </c>
      <c r="G97">
        <v>-1.4069438474123299</v>
      </c>
      <c r="H97">
        <v>2.4106001080566802E-2</v>
      </c>
      <c r="I97">
        <v>-0.423362585630433</v>
      </c>
      <c r="J97">
        <v>-1055.44736581137</v>
      </c>
      <c r="K97">
        <v>-960.11421272450195</v>
      </c>
      <c r="L97">
        <v>2108.9677681377002</v>
      </c>
      <c r="M97">
        <v>-0.270961058664966</v>
      </c>
      <c r="N97">
        <v>0.188527854148619</v>
      </c>
      <c r="O97">
        <v>2.54179105586591E-2</v>
      </c>
      <c r="P97">
        <v>-210.62871740707399</v>
      </c>
      <c r="Q97">
        <v>-958.92774542163897</v>
      </c>
      <c r="R97">
        <v>-417.569460175649</v>
      </c>
      <c r="S97">
        <v>-0.431900861674331</v>
      </c>
      <c r="T97">
        <v>0.23622321042197</v>
      </c>
      <c r="U97">
        <v>-1.2318218663657701E-2</v>
      </c>
      <c r="V97">
        <v>-405.50921595187702</v>
      </c>
      <c r="W97">
        <v>-13.586126419237701</v>
      </c>
      <c r="X97">
        <v>-893.91719401672106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10002.3013910016</v>
      </c>
      <c r="CT97">
        <v>-0.62979826954773399</v>
      </c>
      <c r="CU97">
        <v>0.36563448761673301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</row>
    <row r="98" spans="1:180" x14ac:dyDescent="0.3">
      <c r="A98">
        <v>0.180941203896578</v>
      </c>
      <c r="B98">
        <v>-0.25975897553872401</v>
      </c>
      <c r="C98">
        <v>0.122615538077376</v>
      </c>
      <c r="D98">
        <v>727.21995987749301</v>
      </c>
      <c r="E98">
        <v>-940.53214233456004</v>
      </c>
      <c r="F98">
        <v>-653.17918444143595</v>
      </c>
      <c r="G98">
        <v>2.4106001080566802E-2</v>
      </c>
      <c r="H98">
        <v>-0.30874118271383999</v>
      </c>
      <c r="I98">
        <v>0.504543882395043</v>
      </c>
      <c r="J98">
        <v>1675.8922545990199</v>
      </c>
      <c r="K98">
        <v>609.57604811148803</v>
      </c>
      <c r="L98">
        <v>-354.53302509295901</v>
      </c>
      <c r="M98">
        <v>0.188527854148619</v>
      </c>
      <c r="N98">
        <v>-0.21024666790561899</v>
      </c>
      <c r="O98">
        <v>0.14415213404399199</v>
      </c>
      <c r="P98">
        <v>779.64304788929996</v>
      </c>
      <c r="Q98">
        <v>493.76639395265698</v>
      </c>
      <c r="R98">
        <v>596.23743495767997</v>
      </c>
      <c r="S98">
        <v>0.23622321042197</v>
      </c>
      <c r="T98">
        <v>-0.27178403979378402</v>
      </c>
      <c r="U98">
        <v>0.29484424278645299</v>
      </c>
      <c r="V98">
        <v>1347.30184766363</v>
      </c>
      <c r="W98">
        <v>354.04197489253602</v>
      </c>
      <c r="X98">
        <v>891.03503923455196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-0.62979826954773399</v>
      </c>
      <c r="CT98">
        <v>10001.050530865899</v>
      </c>
      <c r="CU98">
        <v>-1.0661557973028599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</row>
    <row r="99" spans="1:180" x14ac:dyDescent="0.3">
      <c r="A99">
        <v>4.4628406118699102E-2</v>
      </c>
      <c r="B99">
        <v>0.122615538077376</v>
      </c>
      <c r="C99">
        <v>-0.31586681066427602</v>
      </c>
      <c r="D99">
        <v>-1057.3843302682401</v>
      </c>
      <c r="E99">
        <v>917.96095097744001</v>
      </c>
      <c r="F99">
        <v>489.43502236712499</v>
      </c>
      <c r="G99">
        <v>-0.423362585630433</v>
      </c>
      <c r="H99">
        <v>0.504543882395043</v>
      </c>
      <c r="I99">
        <v>-0.92945318402175503</v>
      </c>
      <c r="J99">
        <v>-2991.4072835401798</v>
      </c>
      <c r="K99">
        <v>-1245.5363179129599</v>
      </c>
      <c r="L99">
        <v>1148.14090678099</v>
      </c>
      <c r="M99">
        <v>2.54179105586591E-2</v>
      </c>
      <c r="N99">
        <v>0.14415213404399199</v>
      </c>
      <c r="O99">
        <v>-0.33361061946811899</v>
      </c>
      <c r="P99">
        <v>-1275.9690791102</v>
      </c>
      <c r="Q99">
        <v>444.90894859039901</v>
      </c>
      <c r="R99">
        <v>-586.50041728125905</v>
      </c>
      <c r="S99">
        <v>-1.2318218663657701E-2</v>
      </c>
      <c r="T99">
        <v>0.29484424278645299</v>
      </c>
      <c r="U99">
        <v>-0.58250172070718198</v>
      </c>
      <c r="V99">
        <v>-2285.7835086265</v>
      </c>
      <c r="W99">
        <v>-700.75190846092198</v>
      </c>
      <c r="X99">
        <v>-838.01571456668796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0.36563448761673301</v>
      </c>
      <c r="CT99">
        <v>-1.0661557973028599</v>
      </c>
      <c r="CU99">
        <v>10002.1614323348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</row>
    <row r="100" spans="1:180" x14ac:dyDescent="0.3">
      <c r="A100">
        <v>-0.76915815927867504</v>
      </c>
      <c r="B100">
        <v>0.16091488849125099</v>
      </c>
      <c r="C100">
        <v>0.193894349605546</v>
      </c>
      <c r="D100">
        <v>158.50775748906901</v>
      </c>
      <c r="E100">
        <v>334.60796858476601</v>
      </c>
      <c r="F100">
        <v>1202.7410239758201</v>
      </c>
      <c r="G100">
        <v>-0.209510951500119</v>
      </c>
      <c r="H100">
        <v>-0.17639781045675201</v>
      </c>
      <c r="I100">
        <v>-0.15534193959895001</v>
      </c>
      <c r="J100">
        <v>0.52852339417554695</v>
      </c>
      <c r="K100">
        <v>-857.32105118589004</v>
      </c>
      <c r="L100">
        <v>279.37943428861001</v>
      </c>
      <c r="M100">
        <v>-0.69492532996801204</v>
      </c>
      <c r="N100">
        <v>6.75446113753537E-3</v>
      </c>
      <c r="O100">
        <v>7.5424498553675695E-2</v>
      </c>
      <c r="P100">
        <v>174.945391491208</v>
      </c>
      <c r="Q100">
        <v>-800.92084181256598</v>
      </c>
      <c r="R100">
        <v>-1085.94304317253</v>
      </c>
      <c r="S100">
        <v>-1.0062330901751</v>
      </c>
      <c r="T100">
        <v>-0.27984317960266297</v>
      </c>
      <c r="U100">
        <v>0.12918643561057</v>
      </c>
      <c r="V100">
        <v>753.87982207115795</v>
      </c>
      <c r="W100">
        <v>889.15501367495801</v>
      </c>
      <c r="X100">
        <v>-1973.28484847143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10002.679827530899</v>
      </c>
      <c r="CW100">
        <v>0.288571640430629</v>
      </c>
      <c r="CX100">
        <v>-0.24316334417084201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</row>
    <row r="101" spans="1:180" x14ac:dyDescent="0.3">
      <c r="A101">
        <v>0.16091488849125099</v>
      </c>
      <c r="B101">
        <v>-0.451506084134082</v>
      </c>
      <c r="C101">
        <v>0.53272034730107998</v>
      </c>
      <c r="D101">
        <v>1783.0695734401299</v>
      </c>
      <c r="E101">
        <v>-853.91138630869398</v>
      </c>
      <c r="F101">
        <v>-346.93824240458201</v>
      </c>
      <c r="G101">
        <v>-0.17639781045675201</v>
      </c>
      <c r="H101">
        <v>-0.42728157270397799</v>
      </c>
      <c r="I101">
        <v>0.18512931459760201</v>
      </c>
      <c r="J101">
        <v>960.72661028490097</v>
      </c>
      <c r="K101">
        <v>112.305343009322</v>
      </c>
      <c r="L101">
        <v>777.205825866694</v>
      </c>
      <c r="M101">
        <v>6.7544611375353796E-3</v>
      </c>
      <c r="N101">
        <v>-0.27155091507551099</v>
      </c>
      <c r="O101">
        <v>0.42775358740124297</v>
      </c>
      <c r="P101">
        <v>1474.9223971073</v>
      </c>
      <c r="Q101">
        <v>193.39353239271901</v>
      </c>
      <c r="R101">
        <v>-17.518920419072401</v>
      </c>
      <c r="S101">
        <v>-0.27984317960266297</v>
      </c>
      <c r="T101">
        <v>-0.59145949865420699</v>
      </c>
      <c r="U101">
        <v>0.83487533198159602</v>
      </c>
      <c r="V101">
        <v>2963.6694285929102</v>
      </c>
      <c r="W101">
        <v>-1.8563526115807001</v>
      </c>
      <c r="X101">
        <v>-899.233095679499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0.288571640430629</v>
      </c>
      <c r="CW101">
        <v>10001.741798070499</v>
      </c>
      <c r="CX101">
        <v>-1.98047858128152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</row>
    <row r="102" spans="1:180" x14ac:dyDescent="0.3">
      <c r="A102">
        <v>0.193894349605546</v>
      </c>
      <c r="B102">
        <v>0.53272034730107998</v>
      </c>
      <c r="C102">
        <v>-0.83543402174750903</v>
      </c>
      <c r="D102">
        <v>-2531.8552747256199</v>
      </c>
      <c r="E102">
        <v>991.18460199819197</v>
      </c>
      <c r="F102">
        <v>-172.42256562152701</v>
      </c>
      <c r="G102">
        <v>-0.15534193959895001</v>
      </c>
      <c r="H102">
        <v>0.18512931459760201</v>
      </c>
      <c r="I102">
        <v>-0.47320645769351299</v>
      </c>
      <c r="J102">
        <v>-1087.88484261139</v>
      </c>
      <c r="K102">
        <v>-1580.96801000348</v>
      </c>
      <c r="L102">
        <v>-407.07661998024201</v>
      </c>
      <c r="M102">
        <v>7.5424498553675695E-2</v>
      </c>
      <c r="N102">
        <v>0.42775358740124297</v>
      </c>
      <c r="O102">
        <v>-0.68446919104012605</v>
      </c>
      <c r="P102">
        <v>-2349.5498299388</v>
      </c>
      <c r="Q102">
        <v>-206.01859671622</v>
      </c>
      <c r="R102">
        <v>162.17332005314299</v>
      </c>
      <c r="S102">
        <v>0.12918643561057</v>
      </c>
      <c r="T102">
        <v>0.83487533198159602</v>
      </c>
      <c r="U102">
        <v>-1.25933610007453</v>
      </c>
      <c r="V102">
        <v>-4380.6052686289304</v>
      </c>
      <c r="W102">
        <v>273.37664894298501</v>
      </c>
      <c r="X102">
        <v>798.45194364886902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-0.24316334417084201</v>
      </c>
      <c r="CW102">
        <v>-1.98047858128152</v>
      </c>
      <c r="CX102">
        <v>10003.2524457705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</row>
    <row r="103" spans="1:180" x14ac:dyDescent="0.3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-0.25397057058632599</v>
      </c>
      <c r="H103">
        <v>-0.17736329063720599</v>
      </c>
      <c r="I103">
        <v>-0.150177588934821</v>
      </c>
      <c r="J103">
        <v>-31.5254882078988</v>
      </c>
      <c r="K103">
        <v>-914.92554470860705</v>
      </c>
      <c r="L103">
        <v>393.65962684341201</v>
      </c>
      <c r="M103">
        <v>-0.52479957547655298</v>
      </c>
      <c r="N103">
        <v>6.16090415394214E-2</v>
      </c>
      <c r="O103">
        <v>5.2014854952379397E-2</v>
      </c>
      <c r="P103">
        <v>46.581786784036403</v>
      </c>
      <c r="Q103">
        <v>-833.52883893025296</v>
      </c>
      <c r="R103">
        <v>-819.61790559072494</v>
      </c>
      <c r="S103">
        <v>-0.75084718687507201</v>
      </c>
      <c r="T103">
        <v>-9.5082484354351293E-2</v>
      </c>
      <c r="U103">
        <v>7.1486720141666404E-2</v>
      </c>
      <c r="V103">
        <v>342.70036823047502</v>
      </c>
      <c r="W103">
        <v>840.114328846631</v>
      </c>
      <c r="X103">
        <v>-1507.1572973781499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10001.529617332901</v>
      </c>
      <c r="CZ103">
        <v>0.21083673345213599</v>
      </c>
      <c r="DA103">
        <v>2.6676013840775399E-2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</row>
    <row r="104" spans="1:180" x14ac:dyDescent="0.3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-0.17736329063720599</v>
      </c>
      <c r="H104">
        <v>-0.33879114959868001</v>
      </c>
      <c r="I104">
        <v>0.17897468114020901</v>
      </c>
      <c r="J104">
        <v>864.46783991013297</v>
      </c>
      <c r="K104">
        <v>67.831154089319895</v>
      </c>
      <c r="L104">
        <v>615.06784092983298</v>
      </c>
      <c r="M104">
        <v>6.16090415394214E-2</v>
      </c>
      <c r="N104">
        <v>-0.17820298514049199</v>
      </c>
      <c r="O104">
        <v>0.29499090124148197</v>
      </c>
      <c r="P104">
        <v>1083.54935081863</v>
      </c>
      <c r="Q104">
        <v>144.04036600465301</v>
      </c>
      <c r="R104">
        <v>140.17482585476299</v>
      </c>
      <c r="S104">
        <v>-9.5082484354351293E-2</v>
      </c>
      <c r="T104">
        <v>-0.31971305060564198</v>
      </c>
      <c r="U104">
        <v>0.54349318486578302</v>
      </c>
      <c r="V104">
        <v>1975.2954950072201</v>
      </c>
      <c r="W104">
        <v>70.030987211581802</v>
      </c>
      <c r="X104">
        <v>-312.37147011337902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0.21083673345213599</v>
      </c>
      <c r="CZ104">
        <v>10000.836707185301</v>
      </c>
      <c r="DA104">
        <v>-1.01745876724747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</row>
    <row r="105" spans="1:180" x14ac:dyDescent="0.3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-0.150177588934821</v>
      </c>
      <c r="H105">
        <v>0.17897468114020901</v>
      </c>
      <c r="I105">
        <v>-0.46368513432470698</v>
      </c>
      <c r="J105">
        <v>-1189.4139373882699</v>
      </c>
      <c r="K105">
        <v>-1474.4514005850799</v>
      </c>
      <c r="L105">
        <v>-216.456429259451</v>
      </c>
      <c r="M105">
        <v>5.2014854952379397E-2</v>
      </c>
      <c r="N105">
        <v>0.29499090124148197</v>
      </c>
      <c r="O105">
        <v>-0.53541994269016902</v>
      </c>
      <c r="P105">
        <v>-1922.49441288563</v>
      </c>
      <c r="Q105">
        <v>1.27224563370427</v>
      </c>
      <c r="R105">
        <v>3.8250846380007402</v>
      </c>
      <c r="S105">
        <v>7.1486720141666404E-2</v>
      </c>
      <c r="T105">
        <v>0.54349318486578302</v>
      </c>
      <c r="U105">
        <v>-0.93515296639985701</v>
      </c>
      <c r="V105">
        <v>-3388.4201517208298</v>
      </c>
      <c r="W105">
        <v>-16.834188198561399</v>
      </c>
      <c r="X105">
        <v>354.569973364737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2.6676013840775399E-2</v>
      </c>
      <c r="CZ105">
        <v>-1.01745876724747</v>
      </c>
      <c r="DA105">
        <v>10001.9342580434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</row>
    <row r="106" spans="1:180" x14ac:dyDescent="0.3">
      <c r="A106">
        <v>-2.0034060222885901</v>
      </c>
      <c r="B106">
        <v>-3.4122507676045501E-2</v>
      </c>
      <c r="C106">
        <v>0.473835014674584</v>
      </c>
      <c r="D106">
        <v>748.154670517613</v>
      </c>
      <c r="E106">
        <v>675.80830028256003</v>
      </c>
      <c r="F106">
        <v>2177.6037898992199</v>
      </c>
      <c r="G106">
        <v>-0.107377182848489</v>
      </c>
      <c r="H106">
        <v>-0.17605746435016101</v>
      </c>
      <c r="I106">
        <v>-0.12241735312566</v>
      </c>
      <c r="J106">
        <v>55.990420218551002</v>
      </c>
      <c r="K106">
        <v>-491.44457762164097</v>
      </c>
      <c r="L106">
        <v>12.742090038223299</v>
      </c>
      <c r="M106">
        <v>-1.4381219610899101</v>
      </c>
      <c r="N106">
        <v>-0.38000278181050301</v>
      </c>
      <c r="O106">
        <v>0.143986675640175</v>
      </c>
      <c r="P106">
        <v>712.79405718447504</v>
      </c>
      <c r="Q106">
        <v>7.4115465003695897</v>
      </c>
      <c r="R106">
        <v>-1667.8725686417299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10003.548905166201</v>
      </c>
      <c r="DC106">
        <v>0.59018275383671004</v>
      </c>
      <c r="DD106">
        <v>-0.49540433718909899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</row>
    <row r="107" spans="1:180" x14ac:dyDescent="0.3">
      <c r="A107">
        <v>-3.4122507676045501E-2</v>
      </c>
      <c r="B107">
        <v>-0.95861746458728403</v>
      </c>
      <c r="C107">
        <v>1.3018510033653701</v>
      </c>
      <c r="D107">
        <v>3015.5400397365702</v>
      </c>
      <c r="E107">
        <v>-763.56445828293295</v>
      </c>
      <c r="F107">
        <v>314.251170473927</v>
      </c>
      <c r="G107">
        <v>-0.17605746435016101</v>
      </c>
      <c r="H107">
        <v>-0.62645074752818797</v>
      </c>
      <c r="I107">
        <v>0.14589132038338001</v>
      </c>
      <c r="J107">
        <v>861.53054367295897</v>
      </c>
      <c r="K107">
        <v>275.57829639844601</v>
      </c>
      <c r="L107">
        <v>840.001838640247</v>
      </c>
      <c r="M107">
        <v>-0.38000278181050301</v>
      </c>
      <c r="N107">
        <v>-0.57849884795701001</v>
      </c>
      <c r="O107">
        <v>0.81658901582531795</v>
      </c>
      <c r="P107">
        <v>2213.5953145241501</v>
      </c>
      <c r="Q107">
        <v>505.13981850841799</v>
      </c>
      <c r="R107">
        <v>-893.43916299831301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0.59018275383671004</v>
      </c>
      <c r="DC107">
        <v>10002.163567060001</v>
      </c>
      <c r="DD107">
        <v>-2.2643313395740701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</row>
    <row r="108" spans="1:180" x14ac:dyDescent="0.3">
      <c r="A108">
        <v>0.473835014674584</v>
      </c>
      <c r="B108">
        <v>1.3018510033653701</v>
      </c>
      <c r="C108">
        <v>-1.8592554527230301</v>
      </c>
      <c r="D108">
        <v>-4232.0785373673898</v>
      </c>
      <c r="E108">
        <v>886.86176198121598</v>
      </c>
      <c r="F108">
        <v>-889.32847094282204</v>
      </c>
      <c r="G108">
        <v>-0.12241735312566</v>
      </c>
      <c r="H108">
        <v>0.14589132038338001</v>
      </c>
      <c r="I108">
        <v>-0.49522863176519399</v>
      </c>
      <c r="J108">
        <v>-726.00477720610797</v>
      </c>
      <c r="K108">
        <v>-1669.8914786364201</v>
      </c>
      <c r="L108">
        <v>-825.98299650584499</v>
      </c>
      <c r="M108">
        <v>0.143986675640175</v>
      </c>
      <c r="N108">
        <v>0.81658901582531795</v>
      </c>
      <c r="O108">
        <v>-1.2822325466584801</v>
      </c>
      <c r="P108">
        <v>-3369.3805389952399</v>
      </c>
      <c r="Q108">
        <v>-820.14697832134505</v>
      </c>
      <c r="R108">
        <v>904.23395268450895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-0.49540433718909899</v>
      </c>
      <c r="DC108">
        <v>-2.2643313395740701</v>
      </c>
      <c r="DD108">
        <v>10003.636716631099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</row>
    <row r="109" spans="1:180" x14ac:dyDescent="0.3">
      <c r="A109">
        <v>-0.75418101280244698</v>
      </c>
      <c r="B109">
        <v>0.21779549595419501</v>
      </c>
      <c r="C109">
        <v>0.14497518612224999</v>
      </c>
      <c r="D109">
        <v>55.879060299197199</v>
      </c>
      <c r="E109">
        <v>294.64314476903502</v>
      </c>
      <c r="F109">
        <v>888.47633624759499</v>
      </c>
      <c r="G109">
        <v>-0.18601275814819601</v>
      </c>
      <c r="H109">
        <v>-0.20414055417908999</v>
      </c>
      <c r="I109">
        <v>-0.115363295382231</v>
      </c>
      <c r="J109">
        <v>31.472529723306401</v>
      </c>
      <c r="K109">
        <v>-673.69335918444199</v>
      </c>
      <c r="L109">
        <v>205.43811318232099</v>
      </c>
      <c r="M109">
        <v>-0.69573202896338504</v>
      </c>
      <c r="N109">
        <v>2.6823633892187799E-2</v>
      </c>
      <c r="O109">
        <v>5.6961865522640202E-2</v>
      </c>
      <c r="P109">
        <v>108.394137143222</v>
      </c>
      <c r="Q109">
        <v>-695.93868094443405</v>
      </c>
      <c r="R109">
        <v>-817.92551403102004</v>
      </c>
      <c r="S109">
        <v>-0.94677853912225196</v>
      </c>
      <c r="T109">
        <v>-0.23538011058796601</v>
      </c>
      <c r="U109">
        <v>0.100332253546983</v>
      </c>
      <c r="V109">
        <v>520.81505067771195</v>
      </c>
      <c r="W109">
        <v>1081.4540722133299</v>
      </c>
      <c r="X109">
        <v>-1495.0740237433399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10002.582704339</v>
      </c>
      <c r="DF109">
        <v>0.194901534920673</v>
      </c>
      <c r="DG109">
        <v>-0.186906009809642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</row>
    <row r="110" spans="1:180" x14ac:dyDescent="0.3">
      <c r="A110">
        <v>0.21779549595419501</v>
      </c>
      <c r="B110">
        <v>-0.30113242667519702</v>
      </c>
      <c r="C110">
        <v>0.39831605025211297</v>
      </c>
      <c r="D110">
        <v>1157.3914837893701</v>
      </c>
      <c r="E110">
        <v>-583.55666572583698</v>
      </c>
      <c r="F110">
        <v>-285.852134372048</v>
      </c>
      <c r="G110">
        <v>-0.20414055417908999</v>
      </c>
      <c r="H110">
        <v>-0.39719897564270601</v>
      </c>
      <c r="I110">
        <v>0.137484621725281</v>
      </c>
      <c r="J110">
        <v>677.27288299369002</v>
      </c>
      <c r="K110">
        <v>-35.255317028960398</v>
      </c>
      <c r="L110">
        <v>578.65791396969303</v>
      </c>
      <c r="M110">
        <v>2.6823633892187799E-2</v>
      </c>
      <c r="N110">
        <v>-0.155697002577358</v>
      </c>
      <c r="O110">
        <v>0.32304679235005801</v>
      </c>
      <c r="P110">
        <v>973.65343984754395</v>
      </c>
      <c r="Q110">
        <v>62.737571467361903</v>
      </c>
      <c r="R110">
        <v>-14.7764194653444</v>
      </c>
      <c r="S110">
        <v>-0.23538011058796601</v>
      </c>
      <c r="T110">
        <v>-0.316917665953726</v>
      </c>
      <c r="U110">
        <v>0.55932084227656298</v>
      </c>
      <c r="V110">
        <v>1732.9634635781799</v>
      </c>
      <c r="W110">
        <v>128.31398665693601</v>
      </c>
      <c r="X110">
        <v>-645.96379486388605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0.194901534920673</v>
      </c>
      <c r="DF110">
        <v>10001.170946070801</v>
      </c>
      <c r="DG110">
        <v>-1.4181683066040101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</row>
    <row r="111" spans="1:180" x14ac:dyDescent="0.3">
      <c r="A111">
        <v>0.14497518612224999</v>
      </c>
      <c r="B111">
        <v>0.39831605025211297</v>
      </c>
      <c r="C111">
        <v>-0.84118064191655895</v>
      </c>
      <c r="D111">
        <v>-2179.0351957132998</v>
      </c>
      <c r="E111">
        <v>864.36639557684396</v>
      </c>
      <c r="F111">
        <v>-116.701372119523</v>
      </c>
      <c r="G111">
        <v>-0.115363295382231</v>
      </c>
      <c r="H111">
        <v>0.137484621725281</v>
      </c>
      <c r="I111">
        <v>-0.47430901644708201</v>
      </c>
      <c r="J111">
        <v>-960.70678383834797</v>
      </c>
      <c r="K111">
        <v>-1491.6222669613601</v>
      </c>
      <c r="L111">
        <v>-411.24928300149998</v>
      </c>
      <c r="M111">
        <v>5.6961865522640202E-2</v>
      </c>
      <c r="N111">
        <v>0.32304679235005801</v>
      </c>
      <c r="O111">
        <v>-0.68862220350912895</v>
      </c>
      <c r="P111">
        <v>-2065.1742028845501</v>
      </c>
      <c r="Q111">
        <v>-18.528452708858399</v>
      </c>
      <c r="R111">
        <v>164.35474116202201</v>
      </c>
      <c r="S111">
        <v>0.100332253546983</v>
      </c>
      <c r="T111">
        <v>0.55932084227656298</v>
      </c>
      <c r="U111">
        <v>-1.1157387812194299</v>
      </c>
      <c r="V111">
        <v>-3371.2380264428898</v>
      </c>
      <c r="W111">
        <v>176.05300944960101</v>
      </c>
      <c r="X111">
        <v>725.63640961918804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-0.186906009809642</v>
      </c>
      <c r="DF111">
        <v>-1.4181683066040101</v>
      </c>
      <c r="DG111">
        <v>10003.119850642999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</row>
    <row r="112" spans="1:180" x14ac:dyDescent="0.3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-0.28232216013975697</v>
      </c>
      <c r="H112">
        <v>-0.193380693843443</v>
      </c>
      <c r="I112">
        <v>-0.108735410425228</v>
      </c>
      <c r="J112">
        <v>-28.804694420289401</v>
      </c>
      <c r="K112">
        <v>-809.30742906677199</v>
      </c>
      <c r="L112">
        <v>377.13692222653202</v>
      </c>
      <c r="M112">
        <v>-0.40587503547193698</v>
      </c>
      <c r="N112">
        <v>9.1135419182731506E-2</v>
      </c>
      <c r="O112">
        <v>2.8136609174567499E-2</v>
      </c>
      <c r="P112">
        <v>-22.356827480888999</v>
      </c>
      <c r="Q112">
        <v>-714.77194231566</v>
      </c>
      <c r="R112">
        <v>-483.200762356589</v>
      </c>
      <c r="S112">
        <v>-0.54957606101194301</v>
      </c>
      <c r="T112">
        <v>5.0345873055593704E-3</v>
      </c>
      <c r="U112">
        <v>2.8916707901591902E-2</v>
      </c>
      <c r="V112">
        <v>80.797950693672703</v>
      </c>
      <c r="W112">
        <v>820.95975992909302</v>
      </c>
      <c r="X112">
        <v>-930.22670624246496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10001.2377732566</v>
      </c>
      <c r="DI112">
        <v>9.7210687355152703E-2</v>
      </c>
      <c r="DJ112">
        <v>5.1682093349069001E-2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</row>
    <row r="113" spans="1:180" x14ac:dyDescent="0.3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-0.193380693843443</v>
      </c>
      <c r="H113">
        <v>-0.233817869315294</v>
      </c>
      <c r="I113">
        <v>0.12958581601647101</v>
      </c>
      <c r="J113">
        <v>558.035944761059</v>
      </c>
      <c r="K113">
        <v>-49.432461158088202</v>
      </c>
      <c r="L113">
        <v>345.01164616587801</v>
      </c>
      <c r="M113">
        <v>9.1135419182731506E-2</v>
      </c>
      <c r="N113">
        <v>-8.5149663220810801E-2</v>
      </c>
      <c r="O113">
        <v>0.15957064007741301</v>
      </c>
      <c r="P113">
        <v>582.36920694798198</v>
      </c>
      <c r="Q113">
        <v>108.585610700204</v>
      </c>
      <c r="R113">
        <v>158.86645046902399</v>
      </c>
      <c r="S113">
        <v>5.0345873055593704E-3</v>
      </c>
      <c r="T113">
        <v>-0.101894679911795</v>
      </c>
      <c r="U113">
        <v>0.257014159560435</v>
      </c>
      <c r="V113">
        <v>892.35037257608099</v>
      </c>
      <c r="W113">
        <v>17.3510810381621</v>
      </c>
      <c r="X113">
        <v>-5.4500254252569302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9.7210687355152703E-2</v>
      </c>
      <c r="DI113">
        <v>10000.420862212401</v>
      </c>
      <c r="DJ113">
        <v>-0.54617061565432101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</row>
    <row r="114" spans="1:180" x14ac:dyDescent="0.3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-0.108735410425228</v>
      </c>
      <c r="H114">
        <v>0.12958581601647101</v>
      </c>
      <c r="I114">
        <v>-0.452724162162777</v>
      </c>
      <c r="J114">
        <v>-1174.30937273824</v>
      </c>
      <c r="K114">
        <v>-1328.24526999366</v>
      </c>
      <c r="L114">
        <v>-29.272139372259499</v>
      </c>
      <c r="M114">
        <v>2.8136609174567499E-2</v>
      </c>
      <c r="N114">
        <v>0.15957064007741301</v>
      </c>
      <c r="O114">
        <v>-0.42737413127889501</v>
      </c>
      <c r="P114">
        <v>-1479.07146460473</v>
      </c>
      <c r="Q114">
        <v>182.67363856925499</v>
      </c>
      <c r="R114">
        <v>-95.673147263085298</v>
      </c>
      <c r="S114">
        <v>2.8916707901591902E-2</v>
      </c>
      <c r="T114">
        <v>0.257014159560436</v>
      </c>
      <c r="U114">
        <v>-0.65143265703031195</v>
      </c>
      <c r="V114">
        <v>-2260.2822253057602</v>
      </c>
      <c r="W114">
        <v>-106.024387701298</v>
      </c>
      <c r="X114">
        <v>84.238998201193496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5.1682093349069001E-2</v>
      </c>
      <c r="DI114">
        <v>-0.54617061565432101</v>
      </c>
      <c r="DJ114">
        <v>10001.5315309504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</row>
    <row r="115" spans="1:180" x14ac:dyDescent="0.3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-5.6776678907615903E-2</v>
      </c>
      <c r="H115">
        <v>-0.16922380691095801</v>
      </c>
      <c r="I115">
        <v>-7.5095701584674601E-2</v>
      </c>
      <c r="J115">
        <v>46.803992478691796</v>
      </c>
      <c r="K115">
        <v>-183.300908048357</v>
      </c>
      <c r="L115">
        <v>-55.351580234166804</v>
      </c>
      <c r="M115">
        <v>-2.3210137703104801</v>
      </c>
      <c r="N115">
        <v>-1.03387969903546</v>
      </c>
      <c r="O115">
        <v>0.160880659950634</v>
      </c>
      <c r="P115">
        <v>988.13252673980901</v>
      </c>
      <c r="Q115">
        <v>1454.6318613952801</v>
      </c>
      <c r="R115">
        <v>-1637.34906709231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10002.3777904492</v>
      </c>
      <c r="DL115">
        <v>1.2031035059464199</v>
      </c>
      <c r="DM115">
        <v>-8.5784958365959799E-2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</row>
    <row r="116" spans="1:180" x14ac:dyDescent="0.3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-0.16922380691095801</v>
      </c>
      <c r="H116">
        <v>-0.744769145894143</v>
      </c>
      <c r="I116">
        <v>8.9495572151918806E-2</v>
      </c>
      <c r="J116">
        <v>565.08727389644798</v>
      </c>
      <c r="K116">
        <v>452.61410074883099</v>
      </c>
      <c r="L116">
        <v>584.09246787203404</v>
      </c>
      <c r="M116">
        <v>-1.03387969903546</v>
      </c>
      <c r="N116">
        <v>-0.83035387555348905</v>
      </c>
      <c r="O116">
        <v>0.91239956190613203</v>
      </c>
      <c r="P116">
        <v>2050.6311330000999</v>
      </c>
      <c r="Q116">
        <v>1053.9349569441799</v>
      </c>
      <c r="R116">
        <v>-1469.7492467622001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1.2031035059464199</v>
      </c>
      <c r="DL116">
        <v>10001.575123021399</v>
      </c>
      <c r="DM116">
        <v>-1.00189513405805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</row>
    <row r="117" spans="1:180" x14ac:dyDescent="0.3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-7.5095701584674601E-2</v>
      </c>
      <c r="H117">
        <v>8.9495572151918806E-2</v>
      </c>
      <c r="I117">
        <v>-0.50769151037063898</v>
      </c>
      <c r="J117">
        <v>-492.785336698555</v>
      </c>
      <c r="K117">
        <v>-1544.4221921241401</v>
      </c>
      <c r="L117">
        <v>-1049.5122837050301</v>
      </c>
      <c r="M117">
        <v>0.160880659950634</v>
      </c>
      <c r="N117">
        <v>0.91239956190613203</v>
      </c>
      <c r="O117">
        <v>-1.9224571916886899</v>
      </c>
      <c r="P117">
        <v>-3729.6978833660801</v>
      </c>
      <c r="Q117">
        <v>-1023.76881898888</v>
      </c>
      <c r="R117">
        <v>1796.7040543482401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-8.5784958365959799E-2</v>
      </c>
      <c r="DL117">
        <v>-1.00189513405805</v>
      </c>
      <c r="DM117">
        <v>10002.430148702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</row>
    <row r="118" spans="1:180" x14ac:dyDescent="0.3">
      <c r="A118">
        <v>-0.50922000272768397</v>
      </c>
      <c r="B118">
        <v>0.22378132247848101</v>
      </c>
      <c r="C118">
        <v>5.3344123502442303E-2</v>
      </c>
      <c r="D118">
        <v>-22.538634289440498</v>
      </c>
      <c r="E118">
        <v>233.10115714990701</v>
      </c>
      <c r="F118">
        <v>379.31972613113101</v>
      </c>
      <c r="G118">
        <v>-0.21698012370765701</v>
      </c>
      <c r="H118">
        <v>-0.223162839456406</v>
      </c>
      <c r="I118">
        <v>-6.5984747583644199E-2</v>
      </c>
      <c r="J118">
        <v>16.012675989014401</v>
      </c>
      <c r="K118">
        <v>-576.08840322779395</v>
      </c>
      <c r="L118">
        <v>176.23377133822399</v>
      </c>
      <c r="M118">
        <v>-0.51275287077274101</v>
      </c>
      <c r="N118">
        <v>8.4821011683029898E-2</v>
      </c>
      <c r="O118">
        <v>2.3404980075232801E-2</v>
      </c>
      <c r="P118">
        <v>3.87170780543258</v>
      </c>
      <c r="Q118">
        <v>-599.79217523304999</v>
      </c>
      <c r="R118">
        <v>-371.00082089719501</v>
      </c>
      <c r="S118">
        <v>-0.65346814348212801</v>
      </c>
      <c r="T118">
        <v>-5.30013619083829E-2</v>
      </c>
      <c r="U118">
        <v>3.5803204394838702E-2</v>
      </c>
      <c r="V118">
        <v>136.223143632763</v>
      </c>
      <c r="W118">
        <v>1081.7943259105</v>
      </c>
      <c r="X118">
        <v>-777.598078146788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10001.892421140599</v>
      </c>
      <c r="DO118">
        <v>-3.2438132796722197E-2</v>
      </c>
      <c r="DP118">
        <v>-4.6567560388869701E-2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</row>
    <row r="119" spans="1:180" x14ac:dyDescent="0.3">
      <c r="A119">
        <v>0.22378132247848101</v>
      </c>
      <c r="B119">
        <v>-0.14611372143988099</v>
      </c>
      <c r="C119">
        <v>0.146561774783559</v>
      </c>
      <c r="D119">
        <v>443.34498484963098</v>
      </c>
      <c r="E119">
        <v>-265.04794894933002</v>
      </c>
      <c r="F119">
        <v>-197.44548774498799</v>
      </c>
      <c r="G119">
        <v>-0.223162839456406</v>
      </c>
      <c r="H119">
        <v>-0.27808770977695402</v>
      </c>
      <c r="I119">
        <v>7.8637559989230194E-2</v>
      </c>
      <c r="J119">
        <v>342.16127195032499</v>
      </c>
      <c r="K119">
        <v>-216.557767256929</v>
      </c>
      <c r="L119">
        <v>267.219883956454</v>
      </c>
      <c r="M119">
        <v>8.4821011683029898E-2</v>
      </c>
      <c r="N119">
        <v>-4.9461070695820897E-2</v>
      </c>
      <c r="O119">
        <v>0.13273623798918199</v>
      </c>
      <c r="P119">
        <v>400.73806766103598</v>
      </c>
      <c r="Q119">
        <v>55.709175414229797</v>
      </c>
      <c r="R119">
        <v>66.110735060527503</v>
      </c>
      <c r="S119">
        <v>-5.30013619083829E-2</v>
      </c>
      <c r="T119">
        <v>-5.5131027990425602E-2</v>
      </c>
      <c r="U119">
        <v>0.19478846910291001</v>
      </c>
      <c r="V119">
        <v>572.27175032332298</v>
      </c>
      <c r="W119">
        <v>71.012511540153795</v>
      </c>
      <c r="X119">
        <v>-127.383755938115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-3.2438132796722197E-2</v>
      </c>
      <c r="DO119">
        <v>10000.5287935299</v>
      </c>
      <c r="DP119">
        <v>-0.552724041864882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</row>
    <row r="120" spans="1:180" x14ac:dyDescent="0.3">
      <c r="A120">
        <v>5.3344123502442303E-2</v>
      </c>
      <c r="B120">
        <v>0.146561774783559</v>
      </c>
      <c r="C120">
        <v>-0.61058849797327697</v>
      </c>
      <c r="D120">
        <v>-1540.1376391671299</v>
      </c>
      <c r="E120">
        <v>554.265393441519</v>
      </c>
      <c r="F120">
        <v>69.694926186919204</v>
      </c>
      <c r="G120">
        <v>-6.5984747583644199E-2</v>
      </c>
      <c r="H120">
        <v>7.8637559989230194E-2</v>
      </c>
      <c r="I120">
        <v>-0.46200080074191402</v>
      </c>
      <c r="J120">
        <v>-977.60294371890404</v>
      </c>
      <c r="K120">
        <v>-1309.2571691048799</v>
      </c>
      <c r="L120">
        <v>-205.72385059896601</v>
      </c>
      <c r="M120">
        <v>2.3404980075232801E-2</v>
      </c>
      <c r="N120">
        <v>0.13273623798918199</v>
      </c>
      <c r="O120">
        <v>-0.52779340820859</v>
      </c>
      <c r="P120">
        <v>-1547.78892672252</v>
      </c>
      <c r="Q120">
        <v>195.14176694447301</v>
      </c>
      <c r="R120">
        <v>-1.33676894089766</v>
      </c>
      <c r="S120">
        <v>3.5803204394838702E-2</v>
      </c>
      <c r="T120">
        <v>0.19478846910291001</v>
      </c>
      <c r="U120">
        <v>-0.72629931334032405</v>
      </c>
      <c r="V120">
        <v>-2126.0028749896101</v>
      </c>
      <c r="W120">
        <v>3.8803498293808101</v>
      </c>
      <c r="X120">
        <v>285.38253419358398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-4.6567560388869701E-2</v>
      </c>
      <c r="DO120">
        <v>-0.552724041864882</v>
      </c>
      <c r="DP120">
        <v>10002.326682020201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</row>
    <row r="121" spans="1:180" x14ac:dyDescent="0.3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-0.26711828803632298</v>
      </c>
      <c r="H121">
        <v>-0.21352124350201299</v>
      </c>
      <c r="I121">
        <v>-6.3295487969241504E-2</v>
      </c>
      <c r="J121">
        <v>-4.0935510770172403</v>
      </c>
      <c r="K121">
        <v>-641.67379060330802</v>
      </c>
      <c r="L121">
        <v>221.45842001640901</v>
      </c>
      <c r="M121">
        <v>-0.40126048704761003</v>
      </c>
      <c r="N121">
        <v>9.8174672276138505E-2</v>
      </c>
      <c r="O121">
        <v>1.6696469370200799E-2</v>
      </c>
      <c r="P121">
        <v>-18.802494638151199</v>
      </c>
      <c r="Q121">
        <v>-593.91026974943804</v>
      </c>
      <c r="R121">
        <v>-287.544494799662</v>
      </c>
      <c r="S121">
        <v>-0.513441445856194</v>
      </c>
      <c r="T121">
        <v>1.31016619263374E-2</v>
      </c>
      <c r="U121">
        <v>1.73061115359462E-2</v>
      </c>
      <c r="V121">
        <v>42.714810233549997</v>
      </c>
      <c r="W121">
        <v>913.69464038208002</v>
      </c>
      <c r="X121">
        <v>-632.49816138418896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10001.1818202209</v>
      </c>
      <c r="DR121">
        <v>0.102244909299537</v>
      </c>
      <c r="DS121">
        <v>2.9292907063094498E-2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</row>
    <row r="122" spans="1:180" x14ac:dyDescent="0.3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-0.21352124350201299</v>
      </c>
      <c r="H122">
        <v>-0.20697841983133899</v>
      </c>
      <c r="I122">
        <v>7.5432625182347196E-2</v>
      </c>
      <c r="J122">
        <v>308.04663987012401</v>
      </c>
      <c r="K122">
        <v>-194.14534779717101</v>
      </c>
      <c r="L122">
        <v>198.62952361332199</v>
      </c>
      <c r="M122">
        <v>9.8174672276138505E-2</v>
      </c>
      <c r="N122">
        <v>-4.7059971376099199E-2</v>
      </c>
      <c r="O122">
        <v>9.4690383191023797E-2</v>
      </c>
      <c r="P122">
        <v>320.27795121489498</v>
      </c>
      <c r="Q122">
        <v>97.8322531911749</v>
      </c>
      <c r="R122">
        <v>96.191516353087096</v>
      </c>
      <c r="S122">
        <v>1.31016619263374E-2</v>
      </c>
      <c r="T122">
        <v>-3.2904125180692301E-2</v>
      </c>
      <c r="U122">
        <v>0.13633340734240501</v>
      </c>
      <c r="V122">
        <v>434.09214726253799</v>
      </c>
      <c r="W122">
        <v>-19.668207909142499</v>
      </c>
      <c r="X122">
        <v>3.1537476393541399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0.102244909299537</v>
      </c>
      <c r="DR122">
        <v>10000.286942516301</v>
      </c>
      <c r="DS122">
        <v>-0.30645641571577598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</row>
    <row r="123" spans="1:180" x14ac:dyDescent="0.3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-6.3295487969241504E-2</v>
      </c>
      <c r="H123">
        <v>7.5432625182347196E-2</v>
      </c>
      <c r="I123">
        <v>-0.45254731922688402</v>
      </c>
      <c r="J123">
        <v>-1081.8196699013199</v>
      </c>
      <c r="K123">
        <v>-1258.7928360404801</v>
      </c>
      <c r="L123">
        <v>-22.538402054056501</v>
      </c>
      <c r="M123">
        <v>1.6696469370200799E-2</v>
      </c>
      <c r="N123">
        <v>9.4690383191023797E-2</v>
      </c>
      <c r="O123">
        <v>-0.424157750122232</v>
      </c>
      <c r="P123">
        <v>-1352.56824153653</v>
      </c>
      <c r="Q123">
        <v>228.25354816742001</v>
      </c>
      <c r="R123">
        <v>-98.811429385668603</v>
      </c>
      <c r="S123">
        <v>1.73061115359462E-2</v>
      </c>
      <c r="T123">
        <v>0.13633340734240501</v>
      </c>
      <c r="U123">
        <v>-0.57496207360266705</v>
      </c>
      <c r="V123">
        <v>-1828.96185668213</v>
      </c>
      <c r="W123">
        <v>-46.111833562289902</v>
      </c>
      <c r="X123">
        <v>75.852691991224305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2.9292907063094498E-2</v>
      </c>
      <c r="DR123">
        <v>-0.30645641571577598</v>
      </c>
      <c r="DS123">
        <v>10001.451667142899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</row>
    <row r="124" spans="1:180" x14ac:dyDescent="0.3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-0.32711740053983202</v>
      </c>
      <c r="H124">
        <v>-0.19355722924131</v>
      </c>
      <c r="I124">
        <v>-6.2958665147423903E-2</v>
      </c>
      <c r="J124">
        <v>-32.150615865755803</v>
      </c>
      <c r="K124">
        <v>-684.98307916113595</v>
      </c>
      <c r="L124">
        <v>278.519293554569</v>
      </c>
      <c r="M124">
        <v>-0.31471868103367701</v>
      </c>
      <c r="N124">
        <v>9.9580522255672099E-2</v>
      </c>
      <c r="O124">
        <v>1.23609108997493E-2</v>
      </c>
      <c r="P124">
        <v>-31.084875452911099</v>
      </c>
      <c r="Q124">
        <v>-571.70168616752198</v>
      </c>
      <c r="R124">
        <v>-231.84917985641499</v>
      </c>
      <c r="S124">
        <v>-0.40538052744361802</v>
      </c>
      <c r="T124">
        <v>4.9376197662201998E-2</v>
      </c>
      <c r="U124">
        <v>6.25586266310747E-3</v>
      </c>
      <c r="V124">
        <v>-15.6082819101998</v>
      </c>
      <c r="W124">
        <v>745.57948567609003</v>
      </c>
      <c r="X124">
        <v>-529.39261068738199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10001.047216609</v>
      </c>
      <c r="DU124">
        <v>4.4600509323435997E-2</v>
      </c>
      <c r="DV124">
        <v>4.4341891584567E-2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</row>
    <row r="125" spans="1:180" x14ac:dyDescent="0.3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-0.19355722924131</v>
      </c>
      <c r="H125">
        <v>-0.143856235442127</v>
      </c>
      <c r="I125">
        <v>7.5031215374378304E-2</v>
      </c>
      <c r="J125">
        <v>291.87158164470799</v>
      </c>
      <c r="K125">
        <v>-124.077415705221</v>
      </c>
      <c r="L125">
        <v>133.614852919588</v>
      </c>
      <c r="M125">
        <v>9.9580522255672099E-2</v>
      </c>
      <c r="N125">
        <v>-4.7608842998634E-2</v>
      </c>
      <c r="O125">
        <v>7.0102209259663095E-2</v>
      </c>
      <c r="P125">
        <v>268.89321220580098</v>
      </c>
      <c r="Q125">
        <v>132.93020780825699</v>
      </c>
      <c r="R125">
        <v>111.597270936939</v>
      </c>
      <c r="S125">
        <v>4.9376197662201998E-2</v>
      </c>
      <c r="T125">
        <v>-2.85830620137353E-2</v>
      </c>
      <c r="U125">
        <v>0.100966667275648</v>
      </c>
      <c r="V125">
        <v>356.47698539382498</v>
      </c>
      <c r="W125">
        <v>-76.015219781762895</v>
      </c>
      <c r="X125">
        <v>82.529311249357406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4.4600509323435997E-2</v>
      </c>
      <c r="DU125">
        <v>10000.2200481404</v>
      </c>
      <c r="DV125">
        <v>-0.24610009190968901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</row>
    <row r="126" spans="1:180" x14ac:dyDescent="0.3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-6.2958665147423903E-2</v>
      </c>
      <c r="H126">
        <v>7.5031215374378304E-2</v>
      </c>
      <c r="I126">
        <v>-0.442014961677551</v>
      </c>
      <c r="J126">
        <v>-1196.4989134766599</v>
      </c>
      <c r="K126">
        <v>-1208.57190873884</v>
      </c>
      <c r="L126">
        <v>173.007984796497</v>
      </c>
      <c r="M126">
        <v>1.23609108997493E-2</v>
      </c>
      <c r="N126">
        <v>7.0102209259663095E-2</v>
      </c>
      <c r="O126">
        <v>-0.34072287838090998</v>
      </c>
      <c r="P126">
        <v>-1189.66016568077</v>
      </c>
      <c r="Q126">
        <v>242.937106853827</v>
      </c>
      <c r="R126">
        <v>-166.671073104794</v>
      </c>
      <c r="S126">
        <v>6.25586266310747E-3</v>
      </c>
      <c r="T126">
        <v>0.100966667275648</v>
      </c>
      <c r="U126">
        <v>-0.45863460998311401</v>
      </c>
      <c r="V126">
        <v>-1597.99660814605</v>
      </c>
      <c r="W126">
        <v>-78.2069279867533</v>
      </c>
      <c r="X126">
        <v>-73.181880494456095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4.4341891584567E-2</v>
      </c>
      <c r="DU126">
        <v>-0.24610009190968901</v>
      </c>
      <c r="DV126">
        <v>10001.24137245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</row>
    <row r="127" spans="1:180" x14ac:dyDescent="0.3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-4.7863272263059899E-2</v>
      </c>
      <c r="H127">
        <v>-0.180253166201226</v>
      </c>
      <c r="I127">
        <v>-3.22996497795617E-2</v>
      </c>
      <c r="J127">
        <v>23.182892657441101</v>
      </c>
      <c r="K127">
        <v>-20.545559649006201</v>
      </c>
      <c r="L127">
        <v>-23.686946199568101</v>
      </c>
      <c r="M127">
        <v>-2.30500881935638</v>
      </c>
      <c r="N127">
        <v>-0.96860205366028296</v>
      </c>
      <c r="O127">
        <v>7.5448922065581403E-2</v>
      </c>
      <c r="P127">
        <v>442.74685065253698</v>
      </c>
      <c r="Q127">
        <v>1431.11657625425</v>
      </c>
      <c r="R127">
        <v>-768.17389846101503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10002.3528720916</v>
      </c>
      <c r="DX127">
        <v>1.1488552198615101</v>
      </c>
      <c r="DY127">
        <v>-4.3149272286019703E-2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</row>
    <row r="128" spans="1:180" x14ac:dyDescent="0.3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-0.180253166201226</v>
      </c>
      <c r="H128">
        <v>-0.73158808234150596</v>
      </c>
      <c r="I128">
        <v>3.8493223664327399E-2</v>
      </c>
      <c r="J128">
        <v>239.25803867696899</v>
      </c>
      <c r="K128">
        <v>360.582525274077</v>
      </c>
      <c r="L128">
        <v>251.04164250057099</v>
      </c>
      <c r="M128">
        <v>-0.96860205366028296</v>
      </c>
      <c r="N128">
        <v>-0.48892399803061198</v>
      </c>
      <c r="O128">
        <v>0.42789210002028399</v>
      </c>
      <c r="P128">
        <v>849.51747997873997</v>
      </c>
      <c r="Q128">
        <v>688.86122603861395</v>
      </c>
      <c r="R128">
        <v>-687.63740621580303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1.1488552198615101</v>
      </c>
      <c r="DX128">
        <v>10001.220512080299</v>
      </c>
      <c r="DY128">
        <v>-0.466385323684612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</row>
    <row r="129" spans="1:180" x14ac:dyDescent="0.3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-3.22996497795617E-2</v>
      </c>
      <c r="H129">
        <v>3.8493223664327399E-2</v>
      </c>
      <c r="I129">
        <v>-0.50787660923435396</v>
      </c>
      <c r="J129">
        <v>-445.59746657794699</v>
      </c>
      <c r="K129">
        <v>-1343.2666038167199</v>
      </c>
      <c r="L129">
        <v>-1048.79035569437</v>
      </c>
      <c r="M129">
        <v>7.5448922065581403E-2</v>
      </c>
      <c r="N129">
        <v>0.42789210002028399</v>
      </c>
      <c r="O129">
        <v>-1.9189657481356299</v>
      </c>
      <c r="P129">
        <v>-3223.9191687125599</v>
      </c>
      <c r="Q129">
        <v>-470.02928429273902</v>
      </c>
      <c r="R129">
        <v>1789.9945957965799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-4.3149272286019703E-2</v>
      </c>
      <c r="DX129">
        <v>-0.466385323684612</v>
      </c>
      <c r="DY129">
        <v>10002.426842357299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</row>
    <row r="130" spans="1:180" x14ac:dyDescent="0.3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-0.39071403306179497</v>
      </c>
      <c r="H130">
        <v>-0.17197095398857601</v>
      </c>
      <c r="I130">
        <v>1.11628542412445E-2</v>
      </c>
      <c r="J130">
        <v>11.4340507630991</v>
      </c>
      <c r="K130">
        <v>-443.87234257345602</v>
      </c>
      <c r="L130">
        <v>-61.264187321923899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-0.29436989543416398</v>
      </c>
      <c r="T130">
        <v>6.2114032908384E-2</v>
      </c>
      <c r="U130">
        <v>-6.7713468450184902E-3</v>
      </c>
      <c r="V130">
        <v>-20.881144250622999</v>
      </c>
      <c r="W130">
        <v>686.14518748222804</v>
      </c>
      <c r="X130">
        <v>-169.86024162523299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10000.6850839284</v>
      </c>
      <c r="EA130">
        <v>0.109856921080192</v>
      </c>
      <c r="EB130">
        <v>-4.3915073962260201E-3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</row>
    <row r="131" spans="1:180" x14ac:dyDescent="0.3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-0.17197095398857601</v>
      </c>
      <c r="H131">
        <v>-7.6464102897907796E-2</v>
      </c>
      <c r="I131">
        <v>-1.3303371645608599E-2</v>
      </c>
      <c r="J131">
        <v>-48.802959216783997</v>
      </c>
      <c r="K131">
        <v>-242.800570321451</v>
      </c>
      <c r="L131">
        <v>-10.653429240531301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6.2114032908384097E-2</v>
      </c>
      <c r="T131">
        <v>-1.3203364756304301E-2</v>
      </c>
      <c r="U131">
        <v>-4.0563800073391302E-3</v>
      </c>
      <c r="V131">
        <v>-15.7856971361678</v>
      </c>
      <c r="W131">
        <v>-144.47515475831</v>
      </c>
      <c r="X131">
        <v>33.315893695796603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0.109856921080192</v>
      </c>
      <c r="EA131">
        <v>10000.089667467601</v>
      </c>
      <c r="EB131">
        <v>1.73597516529478E-2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</row>
    <row r="132" spans="1:180" x14ac:dyDescent="0.3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1.11628542412445E-2</v>
      </c>
      <c r="H132">
        <v>-1.3303371645608599E-2</v>
      </c>
      <c r="I132">
        <v>-0.43023186061316698</v>
      </c>
      <c r="J132">
        <v>-1270.8469102645399</v>
      </c>
      <c r="K132">
        <v>-1106.7191393411199</v>
      </c>
      <c r="L132">
        <v>386.70684506862102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-6.7713468450184902E-3</v>
      </c>
      <c r="T132">
        <v>-4.0563800073391302E-3</v>
      </c>
      <c r="U132">
        <v>-0.310701327268191</v>
      </c>
      <c r="V132">
        <v>-1143.64454904742</v>
      </c>
      <c r="W132">
        <v>33.113636162922802</v>
      </c>
      <c r="X132">
        <v>-146.90429513691601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-4.3915073962260201E-3</v>
      </c>
      <c r="EA132">
        <v>1.73597516529478E-2</v>
      </c>
      <c r="EB132">
        <v>10000.740933187801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</row>
    <row r="133" spans="1:180" x14ac:dyDescent="0.3">
      <c r="A133">
        <v>-0.19065864657793199</v>
      </c>
      <c r="B133">
        <v>0.157886734063136</v>
      </c>
      <c r="C133">
        <v>2.9760188283789801E-2</v>
      </c>
      <c r="D133">
        <v>-88.533738063947894</v>
      </c>
      <c r="E133">
        <v>351.37287777775299</v>
      </c>
      <c r="F133">
        <v>282.67500644325798</v>
      </c>
      <c r="G133">
        <v>-0.83030997202566803</v>
      </c>
      <c r="H133">
        <v>-0.12791526685514101</v>
      </c>
      <c r="I133">
        <v>-0.195480332657607</v>
      </c>
      <c r="J133">
        <v>-378.17737284488101</v>
      </c>
      <c r="K133">
        <v>-875.53149339100401</v>
      </c>
      <c r="L133">
        <v>1048.37518215971</v>
      </c>
      <c r="M133">
        <v>-0.25011816055922198</v>
      </c>
      <c r="N133">
        <v>0.145571911833388</v>
      </c>
      <c r="O133">
        <v>1.6285156869788899E-2</v>
      </c>
      <c r="P133">
        <v>-116.418624263002</v>
      </c>
      <c r="Q133">
        <v>-750.81691832450497</v>
      </c>
      <c r="R133">
        <v>-297.77294486071003</v>
      </c>
      <c r="S133">
        <v>-0.363897948561755</v>
      </c>
      <c r="T133">
        <v>0.15256901091029801</v>
      </c>
      <c r="U133">
        <v>-8.2389146902402503E-3</v>
      </c>
      <c r="V133">
        <v>-210.07657345094401</v>
      </c>
      <c r="W133">
        <v>278.737641272627</v>
      </c>
      <c r="X133">
        <v>-643.05495318790497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10001.6349847277</v>
      </c>
      <c r="ED133">
        <v>-0.32811238995168102</v>
      </c>
      <c r="EE133">
        <v>0.157673902194268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</row>
    <row r="134" spans="1:180" x14ac:dyDescent="0.3">
      <c r="A134">
        <v>0.157886734063136</v>
      </c>
      <c r="B134">
        <v>-0.17045897592172299</v>
      </c>
      <c r="C134">
        <v>8.1765445308430607E-2</v>
      </c>
      <c r="D134">
        <v>441.36991167570801</v>
      </c>
      <c r="E134">
        <v>-559.069842646496</v>
      </c>
      <c r="F134">
        <v>-387.99870919308898</v>
      </c>
      <c r="G134">
        <v>-0.12791526685514101</v>
      </c>
      <c r="H134">
        <v>-0.13109234627109201</v>
      </c>
      <c r="I134">
        <v>0.232964388726214</v>
      </c>
      <c r="J134">
        <v>771.94033255649697</v>
      </c>
      <c r="K134">
        <v>328.26323189393997</v>
      </c>
      <c r="L134">
        <v>-73.053885581789203</v>
      </c>
      <c r="M134">
        <v>0.145571911833388</v>
      </c>
      <c r="N134">
        <v>-0.119888676348454</v>
      </c>
      <c r="O134">
        <v>9.2357714085256504E-2</v>
      </c>
      <c r="P134">
        <v>458.24583257631099</v>
      </c>
      <c r="Q134">
        <v>329.95331113059501</v>
      </c>
      <c r="R134">
        <v>327.645152179175</v>
      </c>
      <c r="S134">
        <v>0.15256901091029801</v>
      </c>
      <c r="T134">
        <v>-0.119716093231524</v>
      </c>
      <c r="U134">
        <v>0.16261846543272701</v>
      </c>
      <c r="V134">
        <v>696.69979248907805</v>
      </c>
      <c r="W134">
        <v>8.0895667581137403</v>
      </c>
      <c r="X134">
        <v>447.23240754721002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-0.32811238995168102</v>
      </c>
      <c r="ED134">
        <v>10000.5411560917</v>
      </c>
      <c r="EE134">
        <v>-0.56970601355262895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</row>
    <row r="135" spans="1:180" x14ac:dyDescent="0.3">
      <c r="A135">
        <v>2.9760188283789801E-2</v>
      </c>
      <c r="B135">
        <v>8.1765445308430607E-2</v>
      </c>
      <c r="C135">
        <v>-0.28978337036899698</v>
      </c>
      <c r="D135">
        <v>-972.42256197472796</v>
      </c>
      <c r="E135">
        <v>663.540713305233</v>
      </c>
      <c r="F135">
        <v>368.30153466143901</v>
      </c>
      <c r="G135">
        <v>-0.195480332657607</v>
      </c>
      <c r="H135">
        <v>0.232964388726214</v>
      </c>
      <c r="I135">
        <v>-0.66738203892838899</v>
      </c>
      <c r="J135">
        <v>-2049.86298859917</v>
      </c>
      <c r="K135">
        <v>-1300.0161452433099</v>
      </c>
      <c r="L135">
        <v>800.82872595173399</v>
      </c>
      <c r="M135">
        <v>1.6285156869788899E-2</v>
      </c>
      <c r="N135">
        <v>9.2357714085256504E-2</v>
      </c>
      <c r="O135">
        <v>-0.29597978726409202</v>
      </c>
      <c r="P135">
        <v>-1123.28592692964</v>
      </c>
      <c r="Q135">
        <v>358.85189680188699</v>
      </c>
      <c r="R135">
        <v>-427.57778745504902</v>
      </c>
      <c r="S135">
        <v>-8.2389146902402503E-3</v>
      </c>
      <c r="T135">
        <v>0.16261846543272701</v>
      </c>
      <c r="U135">
        <v>-0.45459830157824199</v>
      </c>
      <c r="V135">
        <v>-1742.36564443673</v>
      </c>
      <c r="W135">
        <v>-350.43126554994598</v>
      </c>
      <c r="X135">
        <v>-521.67107350338995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0.157673902194268</v>
      </c>
      <c r="ED135">
        <v>-0.56970601355262895</v>
      </c>
      <c r="EE135">
        <v>10001.7077434981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</row>
    <row r="136" spans="1:180" x14ac:dyDescent="0.3">
      <c r="A136">
        <v>-0.17611098103845199</v>
      </c>
      <c r="B136">
        <v>0.263430157292183</v>
      </c>
      <c r="C136">
        <v>2.9449217802610499E-2</v>
      </c>
      <c r="D136">
        <v>-133.59440167548499</v>
      </c>
      <c r="E136">
        <v>747.43132805195501</v>
      </c>
      <c r="F136">
        <v>233.61657508759299</v>
      </c>
      <c r="G136">
        <v>-4.4955079425120301</v>
      </c>
      <c r="H136">
        <v>0.61651263700182901</v>
      </c>
      <c r="I136">
        <v>-0.78541358780689696</v>
      </c>
      <c r="J136">
        <v>-1954.7210132028399</v>
      </c>
      <c r="K136">
        <v>1045.8682618453199</v>
      </c>
      <c r="L136">
        <v>3345.13128735808</v>
      </c>
      <c r="M136">
        <v>-0.311976793173388</v>
      </c>
      <c r="N136">
        <v>0.33365667970401403</v>
      </c>
      <c r="O136">
        <v>1.9409925218949398E-2</v>
      </c>
      <c r="P136">
        <v>-218.62782152686401</v>
      </c>
      <c r="Q136">
        <v>-872.25274363360995</v>
      </c>
      <c r="R136">
        <v>-249.34165819505901</v>
      </c>
      <c r="S136">
        <v>-0.51957884783338304</v>
      </c>
      <c r="T136">
        <v>0.45421876769123198</v>
      </c>
      <c r="U136">
        <v>-5.4585238688430598E-2</v>
      </c>
      <c r="V136">
        <v>-515.18225181887203</v>
      </c>
      <c r="W136">
        <v>-627.57449005295405</v>
      </c>
      <c r="X136">
        <v>-653.59570743762004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10005.503174564499</v>
      </c>
      <c r="EG136">
        <v>-1.66781824168925</v>
      </c>
      <c r="EH136">
        <v>0.79113968347376695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</row>
    <row r="137" spans="1:180" x14ac:dyDescent="0.3">
      <c r="A137">
        <v>0.263430157292183</v>
      </c>
      <c r="B137">
        <v>-0.436141480381322</v>
      </c>
      <c r="C137">
        <v>8.0911060933273493E-2</v>
      </c>
      <c r="D137">
        <v>513.32400389208794</v>
      </c>
      <c r="E137">
        <v>-1486.5068651843701</v>
      </c>
      <c r="F137">
        <v>-659.59984441181803</v>
      </c>
      <c r="G137">
        <v>0.61651263700182901</v>
      </c>
      <c r="H137">
        <v>-0.41665920696755698</v>
      </c>
      <c r="I137">
        <v>0.93601946494117705</v>
      </c>
      <c r="J137">
        <v>2088.1291852220202</v>
      </c>
      <c r="K137">
        <v>549.57039157663098</v>
      </c>
      <c r="L137">
        <v>-1385.1883565959199</v>
      </c>
      <c r="M137">
        <v>0.33365667970401403</v>
      </c>
      <c r="N137">
        <v>-0.39689152656983401</v>
      </c>
      <c r="O137">
        <v>0.11007915601436701</v>
      </c>
      <c r="P137">
        <v>612.02445434096796</v>
      </c>
      <c r="Q137">
        <v>740.38577593679997</v>
      </c>
      <c r="R137">
        <v>582.948623023491</v>
      </c>
      <c r="S137">
        <v>0.45421876769123198</v>
      </c>
      <c r="T137">
        <v>-0.46440318115477103</v>
      </c>
      <c r="U137">
        <v>0.263331775182435</v>
      </c>
      <c r="V137">
        <v>1071.06545166928</v>
      </c>
      <c r="W137">
        <v>789.59624699516303</v>
      </c>
      <c r="X137">
        <v>981.24473638870404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-1.66781824168925</v>
      </c>
      <c r="EG137">
        <v>10001.714095395</v>
      </c>
      <c r="EH137">
        <v>-1.39034145707125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</row>
    <row r="138" spans="1:180" x14ac:dyDescent="0.3">
      <c r="A138">
        <v>2.9449217802610499E-2</v>
      </c>
      <c r="B138">
        <v>8.0911060933273493E-2</v>
      </c>
      <c r="C138">
        <v>-0.37585841230354899</v>
      </c>
      <c r="D138">
        <v>-908.22049816825199</v>
      </c>
      <c r="E138">
        <v>968.81767201937896</v>
      </c>
      <c r="F138">
        <v>881.58272250133405</v>
      </c>
      <c r="G138">
        <v>-0.78541358780689696</v>
      </c>
      <c r="H138">
        <v>0.93601946494117705</v>
      </c>
      <c r="I138">
        <v>-2.20307947494357</v>
      </c>
      <c r="J138">
        <v>-4880.8682199585401</v>
      </c>
      <c r="K138">
        <v>-1545.6680112106901</v>
      </c>
      <c r="L138">
        <v>2895.0327872748298</v>
      </c>
      <c r="M138">
        <v>1.9409925218949398E-2</v>
      </c>
      <c r="N138">
        <v>0.11007915601436701</v>
      </c>
      <c r="O138">
        <v>-0.428654591101223</v>
      </c>
      <c r="P138">
        <v>-1221.9881214961499</v>
      </c>
      <c r="Q138">
        <v>683.10449645603398</v>
      </c>
      <c r="R138">
        <v>-1017.77164403448</v>
      </c>
      <c r="S138">
        <v>-5.4585238688430598E-2</v>
      </c>
      <c r="T138">
        <v>0.263331775182435</v>
      </c>
      <c r="U138">
        <v>-0.69627548781216397</v>
      </c>
      <c r="V138">
        <v>-2041.99932840572</v>
      </c>
      <c r="W138">
        <v>-837.67284044132305</v>
      </c>
      <c r="X138">
        <v>-1381.34214558332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0.79113968347376695</v>
      </c>
      <c r="EG138">
        <v>-1.39034145707125</v>
      </c>
      <c r="EH138">
        <v>10003.7038679661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</row>
    <row r="139" spans="1:180" x14ac:dyDescent="0.3">
      <c r="A139">
        <v>-0.18514180156639801</v>
      </c>
      <c r="B139">
        <v>0.198342480243418</v>
      </c>
      <c r="C139">
        <v>-1.5638780796404898E-2</v>
      </c>
      <c r="D139">
        <v>60.131442536463901</v>
      </c>
      <c r="E139">
        <v>500.34123399702401</v>
      </c>
      <c r="F139">
        <v>-15.1483375548616</v>
      </c>
      <c r="G139">
        <v>-1.2958646193230901</v>
      </c>
      <c r="H139">
        <v>-0.17245803767029</v>
      </c>
      <c r="I139">
        <v>0.15433431790535099</v>
      </c>
      <c r="J139">
        <v>279.18084020523997</v>
      </c>
      <c r="K139">
        <v>-73.385267302836994</v>
      </c>
      <c r="L139">
        <v>-766.01453377684504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10001.4810064208</v>
      </c>
      <c r="EJ139">
        <v>-2.5884442573128E-2</v>
      </c>
      <c r="EK139">
        <v>-0.138695537108946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</row>
    <row r="140" spans="1:180" x14ac:dyDescent="0.3">
      <c r="A140">
        <v>0.198342480243418</v>
      </c>
      <c r="B140">
        <v>-0.223777075790145</v>
      </c>
      <c r="C140">
        <v>-4.2967197105922998E-2</v>
      </c>
      <c r="D140">
        <v>-234.523871452164</v>
      </c>
      <c r="E140">
        <v>-522.81282884368397</v>
      </c>
      <c r="F140">
        <v>132.275603704991</v>
      </c>
      <c r="G140">
        <v>-0.17245803767029</v>
      </c>
      <c r="H140">
        <v>-6.7438017900977296E-2</v>
      </c>
      <c r="I140">
        <v>-0.18392847782428001</v>
      </c>
      <c r="J140">
        <v>-474.65683130853699</v>
      </c>
      <c r="K140">
        <v>-383.22062083906297</v>
      </c>
      <c r="L140">
        <v>137.78279607357999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-2.5884442573128E-2</v>
      </c>
      <c r="EJ140">
        <v>10000.291215093601</v>
      </c>
      <c r="EK140">
        <v>0.22689567493020299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</row>
    <row r="141" spans="1:180" x14ac:dyDescent="0.3">
      <c r="A141">
        <v>-1.5638780796404898E-2</v>
      </c>
      <c r="B141">
        <v>-4.2967197105922998E-2</v>
      </c>
      <c r="C141">
        <v>-0.31715335888949803</v>
      </c>
      <c r="D141">
        <v>-894.51467944119997</v>
      </c>
      <c r="E141">
        <v>112.086558328791</v>
      </c>
      <c r="F141">
        <v>612.43150173017204</v>
      </c>
      <c r="G141">
        <v>0.15433431790535099</v>
      </c>
      <c r="H141">
        <v>-0.18392847782428001</v>
      </c>
      <c r="I141">
        <v>-0.95814635154627503</v>
      </c>
      <c r="J141">
        <v>-2385.6125886642199</v>
      </c>
      <c r="K141">
        <v>-1707.7132350582301</v>
      </c>
      <c r="L141">
        <v>1193.0507797135699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-0.138695537108946</v>
      </c>
      <c r="EJ141">
        <v>0.22689567493020299</v>
      </c>
      <c r="EK141">
        <v>10001.2752997104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</row>
    <row r="142" spans="1:180" x14ac:dyDescent="0.3">
      <c r="A142">
        <v>-0.18850402649977499</v>
      </c>
      <c r="B142">
        <v>0.129472246597097</v>
      </c>
      <c r="C142">
        <v>-1.0712830480922701E-2</v>
      </c>
      <c r="D142">
        <v>25.689079678374299</v>
      </c>
      <c r="E142">
        <v>206.79634582532401</v>
      </c>
      <c r="F142">
        <v>-51.856918447800403</v>
      </c>
      <c r="G142">
        <v>-0.48855311220543202</v>
      </c>
      <c r="H142">
        <v>-0.157722039548958</v>
      </c>
      <c r="I142">
        <v>4.84067850954965E-2</v>
      </c>
      <c r="J142">
        <v>70.748949298902005</v>
      </c>
      <c r="K142">
        <v>-326.41215445056798</v>
      </c>
      <c r="L142">
        <v>-283.39309925514198</v>
      </c>
      <c r="M142">
        <v>-0.22634676927903</v>
      </c>
      <c r="N142">
        <v>0.103235506229037</v>
      </c>
      <c r="O142">
        <v>-4.7490521890747404E-3</v>
      </c>
      <c r="P142">
        <v>26.285618965405199</v>
      </c>
      <c r="Q142">
        <v>-322.41533100406298</v>
      </c>
      <c r="R142">
        <v>98.103726702768398</v>
      </c>
      <c r="S142">
        <v>-0.26823036419094298</v>
      </c>
      <c r="T142">
        <v>7.4405864799660507E-2</v>
      </c>
      <c r="U142">
        <v>-1.1579277942800399E-2</v>
      </c>
      <c r="V142">
        <v>-12.309061521300899</v>
      </c>
      <c r="W142">
        <v>630.41546628566402</v>
      </c>
      <c r="X142">
        <v>-64.427982859823601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10001.171634272099</v>
      </c>
      <c r="EM142">
        <v>-0.14939157807683601</v>
      </c>
      <c r="EN142">
        <v>-2.1365624482698499E-2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</row>
    <row r="143" spans="1:180" x14ac:dyDescent="0.3">
      <c r="A143">
        <v>0.129472246597097</v>
      </c>
      <c r="B143">
        <v>-9.4131380057942901E-2</v>
      </c>
      <c r="C143">
        <v>-2.9433259844780499E-2</v>
      </c>
      <c r="D143">
        <v>-144.44978468321</v>
      </c>
      <c r="E143">
        <v>-139.33901778731999</v>
      </c>
      <c r="F143">
        <v>77.254172760817696</v>
      </c>
      <c r="G143">
        <v>-0.157722039548958</v>
      </c>
      <c r="H143">
        <v>-6.2526415144029596E-2</v>
      </c>
      <c r="I143">
        <v>-5.7688960043493803E-2</v>
      </c>
      <c r="J143">
        <v>-204.05059681015399</v>
      </c>
      <c r="K143">
        <v>-291.04950400000001</v>
      </c>
      <c r="L143">
        <v>-10.179094521484901</v>
      </c>
      <c r="M143">
        <v>0.103235506229037</v>
      </c>
      <c r="N143">
        <v>-5.0389591423038199E-2</v>
      </c>
      <c r="O143">
        <v>-2.6933213340315201E-2</v>
      </c>
      <c r="P143">
        <v>-123.078026208708</v>
      </c>
      <c r="Q143">
        <v>168.008138505337</v>
      </c>
      <c r="R143">
        <v>-75.4648438132606</v>
      </c>
      <c r="S143">
        <v>7.4405864799660507E-2</v>
      </c>
      <c r="T143">
        <v>-2.40847386407026E-2</v>
      </c>
      <c r="U143">
        <v>-2.76848808754868E-2</v>
      </c>
      <c r="V143">
        <v>-113.858039154013</v>
      </c>
      <c r="W143">
        <v>-169.068407023215</v>
      </c>
      <c r="X143">
        <v>-4.68961291832745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-0.14939157807683601</v>
      </c>
      <c r="EM143">
        <v>10000.2311321252</v>
      </c>
      <c r="EN143">
        <v>0.141740314104076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</row>
    <row r="144" spans="1:180" x14ac:dyDescent="0.3">
      <c r="A144">
        <v>-1.0712830480922701E-2</v>
      </c>
      <c r="B144">
        <v>-2.9433259844780499E-2</v>
      </c>
      <c r="C144">
        <v>-0.26068767988435199</v>
      </c>
      <c r="D144">
        <v>-894.93276853503005</v>
      </c>
      <c r="E144">
        <v>30.8185750931084</v>
      </c>
      <c r="F144">
        <v>291.38452979784</v>
      </c>
      <c r="G144">
        <v>4.84067850954965E-2</v>
      </c>
      <c r="H144">
        <v>-5.76889600434939E-2</v>
      </c>
      <c r="I144">
        <v>-0.46785503083453001</v>
      </c>
      <c r="J144">
        <v>-1440.02966099023</v>
      </c>
      <c r="K144">
        <v>-1140.3456709780701</v>
      </c>
      <c r="L144">
        <v>541.62565079161504</v>
      </c>
      <c r="M144">
        <v>-4.7490521890747404E-3</v>
      </c>
      <c r="N144">
        <v>-2.6933213340315201E-2</v>
      </c>
      <c r="O144">
        <v>-0.25634963379058201</v>
      </c>
      <c r="P144">
        <v>-977.70918506636099</v>
      </c>
      <c r="Q144">
        <v>177.77799544765199</v>
      </c>
      <c r="R144">
        <v>-268.46672100419499</v>
      </c>
      <c r="S144">
        <v>-1.1579277942800399E-2</v>
      </c>
      <c r="T144">
        <v>-2.76848808754868E-2</v>
      </c>
      <c r="U144">
        <v>-0.27761123077914601</v>
      </c>
      <c r="V144">
        <v>-1052.33678439697</v>
      </c>
      <c r="W144">
        <v>79.287333493299798</v>
      </c>
      <c r="X144">
        <v>-205.134365302638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-2.1365624482698499E-2</v>
      </c>
      <c r="EM144">
        <v>0.141740314104076</v>
      </c>
      <c r="EN144">
        <v>10001.262503575201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</row>
    <row r="145" spans="1:180" x14ac:dyDescent="0.3">
      <c r="A145">
        <v>-0.18893678002718101</v>
      </c>
      <c r="B145">
        <v>0.14105292813557099</v>
      </c>
      <c r="C145">
        <v>-1.7478201013617599E-2</v>
      </c>
      <c r="D145">
        <v>46.851043364347198</v>
      </c>
      <c r="E145">
        <v>240.90689164823701</v>
      </c>
      <c r="F145">
        <v>-91.600142166784394</v>
      </c>
      <c r="G145">
        <v>-0.59395235704012705</v>
      </c>
      <c r="H145">
        <v>-0.158305644508482</v>
      </c>
      <c r="I145">
        <v>9.1112879338416594E-2</v>
      </c>
      <c r="J145">
        <v>146.48208806342899</v>
      </c>
      <c r="K145">
        <v>-240.27703158396901</v>
      </c>
      <c r="L145">
        <v>-516.01080534032701</v>
      </c>
      <c r="M145">
        <v>-0.23507143695126401</v>
      </c>
      <c r="N145">
        <v>0.119380142656784</v>
      </c>
      <c r="O145">
        <v>-8.2462827336508993E-3</v>
      </c>
      <c r="P145">
        <v>51.697272405886501</v>
      </c>
      <c r="Q145">
        <v>-288.60440137658497</v>
      </c>
      <c r="R145">
        <v>162.54966398496799</v>
      </c>
      <c r="S145">
        <v>-0.27713811561687801</v>
      </c>
      <c r="T145">
        <v>8.8996470577864098E-2</v>
      </c>
      <c r="U145">
        <v>-1.59411757074387E-2</v>
      </c>
      <c r="V145">
        <v>2.3881533385043299</v>
      </c>
      <c r="W145">
        <v>623.19244036920395</v>
      </c>
      <c r="X145">
        <v>10.113537415010301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10001.295098689599</v>
      </c>
      <c r="EP145">
        <v>-0.191123896861737</v>
      </c>
      <c r="EQ145">
        <v>-4.9447219883709301E-2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</row>
    <row r="146" spans="1:180" x14ac:dyDescent="0.3">
      <c r="A146">
        <v>0.14105292813557099</v>
      </c>
      <c r="B146">
        <v>-0.119126772954288</v>
      </c>
      <c r="C146">
        <v>-4.8020962617603503E-2</v>
      </c>
      <c r="D146">
        <v>-243.17103311733601</v>
      </c>
      <c r="E146">
        <v>-196.51177652195599</v>
      </c>
      <c r="F146">
        <v>152.53435805566599</v>
      </c>
      <c r="G146">
        <v>-0.158305644508482</v>
      </c>
      <c r="H146">
        <v>-7.6020812748460898E-2</v>
      </c>
      <c r="I146">
        <v>-0.10858410128316</v>
      </c>
      <c r="J146">
        <v>-368.847240556722</v>
      </c>
      <c r="K146">
        <v>-380.32024515703301</v>
      </c>
      <c r="L146">
        <v>3.0629080183558699</v>
      </c>
      <c r="M146">
        <v>0.119380142656784</v>
      </c>
      <c r="N146">
        <v>-7.0220233986988095E-2</v>
      </c>
      <c r="O146">
        <v>-4.67669933467817E-2</v>
      </c>
      <c r="P146">
        <v>-217.93512687595799</v>
      </c>
      <c r="Q146">
        <v>177.22553600031199</v>
      </c>
      <c r="R146">
        <v>-145.33190186729701</v>
      </c>
      <c r="S146">
        <v>8.8996470577864098E-2</v>
      </c>
      <c r="T146">
        <v>-3.8365000863956701E-2</v>
      </c>
      <c r="U146">
        <v>-4.7338249107739698E-2</v>
      </c>
      <c r="V146">
        <v>-196.89110460857</v>
      </c>
      <c r="W146">
        <v>-183.20288967104699</v>
      </c>
      <c r="X146">
        <v>-49.892592584176199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-0.191123896861737</v>
      </c>
      <c r="EP146">
        <v>10000.303732820499</v>
      </c>
      <c r="EQ146">
        <v>0.25071030635528502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</row>
    <row r="147" spans="1:180" x14ac:dyDescent="0.3">
      <c r="A147">
        <v>-1.7478201013617599E-2</v>
      </c>
      <c r="B147">
        <v>-4.8020962617603503E-2</v>
      </c>
      <c r="C147">
        <v>-0.27143763500242801</v>
      </c>
      <c r="D147">
        <v>-915.51963687419698</v>
      </c>
      <c r="E147">
        <v>-51.322122545286902</v>
      </c>
      <c r="F147">
        <v>363.31903177302598</v>
      </c>
      <c r="G147">
        <v>9.1112879338416594E-2</v>
      </c>
      <c r="H147">
        <v>-0.10858410128316</v>
      </c>
      <c r="I147">
        <v>-0.53585614536307502</v>
      </c>
      <c r="J147">
        <v>-1624.5739974235801</v>
      </c>
      <c r="K147">
        <v>-1205.4212560793601</v>
      </c>
      <c r="L147">
        <v>631.38403722308999</v>
      </c>
      <c r="M147">
        <v>-8.2462827336508993E-3</v>
      </c>
      <c r="N147">
        <v>-4.67669933467817E-2</v>
      </c>
      <c r="O147">
        <v>-0.27093097844744302</v>
      </c>
      <c r="P147">
        <v>-1016.28086814876</v>
      </c>
      <c r="Q147">
        <v>152.71746508230399</v>
      </c>
      <c r="R147">
        <v>-327.75654604676498</v>
      </c>
      <c r="S147">
        <v>-1.59411757074387E-2</v>
      </c>
      <c r="T147">
        <v>-4.7338249107739698E-2</v>
      </c>
      <c r="U147">
        <v>-0.28211656335234803</v>
      </c>
      <c r="V147">
        <v>-1051.19312329065</v>
      </c>
      <c r="W147">
        <v>126.55147718276299</v>
      </c>
      <c r="X147">
        <v>-249.459652293815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-4.9447219883709301E-2</v>
      </c>
      <c r="EP147">
        <v>0.25071030635528502</v>
      </c>
      <c r="EQ147">
        <v>10001.360341322101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</row>
    <row r="148" spans="1:180" x14ac:dyDescent="0.3">
      <c r="A148">
        <v>-0.17657517400325801</v>
      </c>
      <c r="B148">
        <v>0.26230932319173</v>
      </c>
      <c r="C148">
        <v>-3.6333383325122502E-2</v>
      </c>
      <c r="D148">
        <v>162.63355868668501</v>
      </c>
      <c r="E148">
        <v>835.11504496191503</v>
      </c>
      <c r="F148">
        <v>-24.746275093003501</v>
      </c>
      <c r="G148">
        <v>-4.90012898808095</v>
      </c>
      <c r="H148">
        <v>0.88316483778113897</v>
      </c>
      <c r="I148">
        <v>1.0141556269818901</v>
      </c>
      <c r="J148">
        <v>2725.92756660845</v>
      </c>
      <c r="K148">
        <v>2767.7730248316798</v>
      </c>
      <c r="L148">
        <v>-4300.6759831506397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10005.076704162</v>
      </c>
      <c r="ES148">
        <v>-1.14547416097286</v>
      </c>
      <c r="ET148">
        <v>-0.97782224365676895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</row>
    <row r="149" spans="1:180" x14ac:dyDescent="0.3">
      <c r="A149">
        <v>0.26230932319173</v>
      </c>
      <c r="B149">
        <v>-0.45358220289643197</v>
      </c>
      <c r="C149">
        <v>-9.9825150258163201E-2</v>
      </c>
      <c r="D149">
        <v>-645.24013497145097</v>
      </c>
      <c r="E149">
        <v>-1341.6267274290601</v>
      </c>
      <c r="F149">
        <v>456.47571160857302</v>
      </c>
      <c r="G149">
        <v>0.88316483778113897</v>
      </c>
      <c r="H149">
        <v>-0.66717892725664396</v>
      </c>
      <c r="I149">
        <v>-1.2086236119053</v>
      </c>
      <c r="J149">
        <v>-2890.2715455068301</v>
      </c>
      <c r="K149">
        <v>-1832.9903958903201</v>
      </c>
      <c r="L149">
        <v>1824.5225938640999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-1.14547416097286</v>
      </c>
      <c r="ES149">
        <v>10001.1207611301</v>
      </c>
      <c r="ET149">
        <v>1.30844876216346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</row>
    <row r="150" spans="1:180" x14ac:dyDescent="0.3">
      <c r="A150">
        <v>-3.6333383325122502E-2</v>
      </c>
      <c r="B150">
        <v>-9.9825150258163201E-2</v>
      </c>
      <c r="C150">
        <v>-0.37758802370849398</v>
      </c>
      <c r="D150">
        <v>-937.87938679970296</v>
      </c>
      <c r="E150">
        <v>-71.286148279733496</v>
      </c>
      <c r="F150">
        <v>1004.92982726127</v>
      </c>
      <c r="G150">
        <v>1.0141556269818901</v>
      </c>
      <c r="H150">
        <v>-1.2086236119053</v>
      </c>
      <c r="I150">
        <v>-2.28142841034279</v>
      </c>
      <c r="J150">
        <v>-5408.5425136957001</v>
      </c>
      <c r="K150">
        <v>-3266.9474213511799</v>
      </c>
      <c r="L150">
        <v>3009.1986427277402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-0.97782224365676895</v>
      </c>
      <c r="ES150">
        <v>1.30844876216346</v>
      </c>
      <c r="ET150">
        <v>10002.659016434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</row>
    <row r="151" spans="1:180" x14ac:dyDescent="0.3">
      <c r="A151">
        <v>-0.190032186765484</v>
      </c>
      <c r="B151">
        <v>0.126242638687524</v>
      </c>
      <c r="C151">
        <v>-2.2228608114445599E-2</v>
      </c>
      <c r="D151">
        <v>49.795089069477903</v>
      </c>
      <c r="E151">
        <v>164.08552054773401</v>
      </c>
      <c r="F151">
        <v>-147.923594288099</v>
      </c>
      <c r="G151">
        <v>-0.50963937922203495</v>
      </c>
      <c r="H151">
        <v>-0.138612233326804</v>
      </c>
      <c r="I151">
        <v>0.101136169396111</v>
      </c>
      <c r="J151">
        <v>167.57211952481001</v>
      </c>
      <c r="K151">
        <v>-195.04529731746601</v>
      </c>
      <c r="L151">
        <v>-590.85599190073503</v>
      </c>
      <c r="M151">
        <v>-0.227227665080661</v>
      </c>
      <c r="N151">
        <v>0.102214442716432</v>
      </c>
      <c r="O151">
        <v>-1.0459999849087799E-2</v>
      </c>
      <c r="P151">
        <v>56.537087835594399</v>
      </c>
      <c r="Q151">
        <v>-231.20820349820599</v>
      </c>
      <c r="R151">
        <v>215.50931336969401</v>
      </c>
      <c r="S151">
        <v>-0.25745205182737002</v>
      </c>
      <c r="T151">
        <v>6.9841094039191406E-2</v>
      </c>
      <c r="U151">
        <v>-1.3912610340016099E-2</v>
      </c>
      <c r="V151">
        <v>12.7654599863692</v>
      </c>
      <c r="W151">
        <v>681.09605366462904</v>
      </c>
      <c r="X151">
        <v>68.279366245974799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10001.1843512828</v>
      </c>
      <c r="EV151">
        <v>-0.15968594211634399</v>
      </c>
      <c r="EW151">
        <v>-5.4534951092562199E-2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</row>
    <row r="152" spans="1:180" x14ac:dyDescent="0.3">
      <c r="A152">
        <v>0.126242638687524</v>
      </c>
      <c r="B152">
        <v>-0.106093486141542</v>
      </c>
      <c r="C152">
        <v>-6.1072598860345099E-2</v>
      </c>
      <c r="D152">
        <v>-310.69609506606702</v>
      </c>
      <c r="E152">
        <v>-162.452493578884</v>
      </c>
      <c r="F152">
        <v>196.44851960900701</v>
      </c>
      <c r="G152">
        <v>-0.138612233326804</v>
      </c>
      <c r="H152">
        <v>-8.6275143582567507E-2</v>
      </c>
      <c r="I152">
        <v>-0.120529393219032</v>
      </c>
      <c r="J152">
        <v>-448.15384484208403</v>
      </c>
      <c r="K152">
        <v>-425.09564140845902</v>
      </c>
      <c r="L152">
        <v>-20.139258201887401</v>
      </c>
      <c r="M152">
        <v>0.102214442716432</v>
      </c>
      <c r="N152">
        <v>-6.1947813203337303E-2</v>
      </c>
      <c r="O152">
        <v>-5.9321606977335802E-2</v>
      </c>
      <c r="P152">
        <v>-281.21561262648999</v>
      </c>
      <c r="Q152">
        <v>131.18718706699499</v>
      </c>
      <c r="R152">
        <v>-167.12770221395201</v>
      </c>
      <c r="S152">
        <v>6.9841094039191406E-2</v>
      </c>
      <c r="T152">
        <v>-3.45556179648214E-2</v>
      </c>
      <c r="U152">
        <v>-5.9150648334760997E-2</v>
      </c>
      <c r="V152">
        <v>-253.35018889169501</v>
      </c>
      <c r="W152">
        <v>-155.360746502214</v>
      </c>
      <c r="X152">
        <v>-65.569798039625795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-0.15968594211634399</v>
      </c>
      <c r="EV152">
        <v>10000.288872060801</v>
      </c>
      <c r="EW152">
        <v>0.30007424739147398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</row>
    <row r="153" spans="1:180" x14ac:dyDescent="0.3">
      <c r="A153">
        <v>-2.2228608114445599E-2</v>
      </c>
      <c r="B153">
        <v>-6.1072598860345099E-2</v>
      </c>
      <c r="C153">
        <v>-0.261360428003788</v>
      </c>
      <c r="D153">
        <v>-941.38573047479099</v>
      </c>
      <c r="E153">
        <v>-163.16392202885001</v>
      </c>
      <c r="F153">
        <v>317.68005572215498</v>
      </c>
      <c r="G153">
        <v>0.101136169396111</v>
      </c>
      <c r="H153">
        <v>-0.120529393219032</v>
      </c>
      <c r="I153">
        <v>-0.471221877448948</v>
      </c>
      <c r="J153">
        <v>-1537.9321134991801</v>
      </c>
      <c r="K153">
        <v>-1095.13360273647</v>
      </c>
      <c r="L153">
        <v>545.62704993255295</v>
      </c>
      <c r="M153">
        <v>-1.0459999849087799E-2</v>
      </c>
      <c r="N153">
        <v>-5.9321606977335802E-2</v>
      </c>
      <c r="O153">
        <v>-0.25720326607668098</v>
      </c>
      <c r="P153">
        <v>-1022.98515105914</v>
      </c>
      <c r="Q153">
        <v>98.346244658402298</v>
      </c>
      <c r="R153">
        <v>-271.49107604504502</v>
      </c>
      <c r="S153">
        <v>-1.3912610340016099E-2</v>
      </c>
      <c r="T153">
        <v>-5.9150648334760997E-2</v>
      </c>
      <c r="U153">
        <v>-0.25441757050911401</v>
      </c>
      <c r="V153">
        <v>-1006.66793292925</v>
      </c>
      <c r="W153">
        <v>155.34778500867</v>
      </c>
      <c r="X153">
        <v>-185.968846351591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-5.4534951092562199E-2</v>
      </c>
      <c r="EV153">
        <v>0.30007424739147398</v>
      </c>
      <c r="EW153">
        <v>10001.244203142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</row>
    <row r="154" spans="1:180" x14ac:dyDescent="0.3">
      <c r="A154">
        <v>-0.18579980971499699</v>
      </c>
      <c r="B154">
        <v>0.21695630893097301</v>
      </c>
      <c r="C154">
        <v>-4.50277622354774E-2</v>
      </c>
      <c r="D154">
        <v>174.71759269590399</v>
      </c>
      <c r="E154">
        <v>591.110634364166</v>
      </c>
      <c r="F154">
        <v>-122.308636763423</v>
      </c>
      <c r="G154">
        <v>-2.4929292944130799</v>
      </c>
      <c r="H154">
        <v>0.27939513752914102</v>
      </c>
      <c r="I154">
        <v>0.68727497106725599</v>
      </c>
      <c r="J154">
        <v>1843.7160951942999</v>
      </c>
      <c r="K154">
        <v>1025.6010953776399</v>
      </c>
      <c r="L154">
        <v>-3173.7347626154801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10002.6787291041</v>
      </c>
      <c r="EY154">
        <v>-0.49635144646011498</v>
      </c>
      <c r="EZ154">
        <v>-0.64224720883177899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</row>
    <row r="155" spans="1:180" x14ac:dyDescent="0.3">
      <c r="A155">
        <v>0.21695630893097301</v>
      </c>
      <c r="B155">
        <v>-0.34662245585801998</v>
      </c>
      <c r="C155">
        <v>-0.123712759990545</v>
      </c>
      <c r="D155">
        <v>-769.051505028203</v>
      </c>
      <c r="E155">
        <v>-948.85838905705805</v>
      </c>
      <c r="F155">
        <v>593.57623006262702</v>
      </c>
      <c r="G155">
        <v>0.27939513752914102</v>
      </c>
      <c r="H155">
        <v>-0.48989426718093398</v>
      </c>
      <c r="I155">
        <v>-0.81906241586948403</v>
      </c>
      <c r="J155">
        <v>-2405.1797236389102</v>
      </c>
      <c r="K155">
        <v>-1263.63089663133</v>
      </c>
      <c r="L155">
        <v>916.69888925657597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-0.49635144646011498</v>
      </c>
      <c r="EY155">
        <v>10000.836516723</v>
      </c>
      <c r="EZ155">
        <v>0.94277517586003001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</row>
    <row r="156" spans="1:180" x14ac:dyDescent="0.3">
      <c r="A156">
        <v>-4.50277622354774E-2</v>
      </c>
      <c r="B156">
        <v>-0.123712759990545</v>
      </c>
      <c r="C156">
        <v>-0.344069312807887</v>
      </c>
      <c r="D156">
        <v>-1025.4689662584201</v>
      </c>
      <c r="E156">
        <v>-345.49992278275698</v>
      </c>
      <c r="F156">
        <v>822.206304739252</v>
      </c>
      <c r="G156">
        <v>0.68727497106725599</v>
      </c>
      <c r="H156">
        <v>-0.81906241586948403</v>
      </c>
      <c r="I156">
        <v>-1.3901729743453399</v>
      </c>
      <c r="J156">
        <v>-4065.7885580234802</v>
      </c>
      <c r="K156">
        <v>-2141.45266362248</v>
      </c>
      <c r="L156">
        <v>1782.7315199192701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-0.64224720883177899</v>
      </c>
      <c r="EY156">
        <v>0.94277517586003001</v>
      </c>
      <c r="EZ156">
        <v>10001.734242287101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</row>
    <row r="157" spans="1:180" x14ac:dyDescent="0.3">
      <c r="A157">
        <v>-0.19116954967144401</v>
      </c>
      <c r="B157">
        <v>0.15706659736876599</v>
      </c>
      <c r="C157">
        <v>-3.4708644966268701E-2</v>
      </c>
      <c r="D157">
        <v>101.35539388458901</v>
      </c>
      <c r="E157">
        <v>283.07148318250302</v>
      </c>
      <c r="F157">
        <v>-179.965180594641</v>
      </c>
      <c r="G157">
        <v>-0.88245081968337402</v>
      </c>
      <c r="H157">
        <v>-0.100774923399779</v>
      </c>
      <c r="I157">
        <v>0.235123028795754</v>
      </c>
      <c r="J157">
        <v>492.50518800980899</v>
      </c>
      <c r="K157">
        <v>24.743197082033699</v>
      </c>
      <c r="L157">
        <v>-1255.84332200577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10001.0736203693</v>
      </c>
      <c r="FB157">
        <v>-5.6291673968987398E-2</v>
      </c>
      <c r="FC157">
        <v>-0.20041438382948501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</row>
    <row r="158" spans="1:180" x14ac:dyDescent="0.3">
      <c r="A158">
        <v>0.15706659736876599</v>
      </c>
      <c r="B158">
        <v>-0.18291808533864501</v>
      </c>
      <c r="C158">
        <v>-9.5361218304690701E-2</v>
      </c>
      <c r="D158">
        <v>-527.69332358955501</v>
      </c>
      <c r="E158">
        <v>-389.16103141569602</v>
      </c>
      <c r="F158">
        <v>380.61179389930902</v>
      </c>
      <c r="G158">
        <v>-0.100774923399779</v>
      </c>
      <c r="H158">
        <v>-0.16313129774217</v>
      </c>
      <c r="I158">
        <v>-0.28020871426897198</v>
      </c>
      <c r="J158">
        <v>-958.54281645038702</v>
      </c>
      <c r="K158">
        <v>-639.65702593724995</v>
      </c>
      <c r="L158">
        <v>99.538176638957296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-5.6291673968987502E-2</v>
      </c>
      <c r="FB158">
        <v>10000.346049383001</v>
      </c>
      <c r="FC158">
        <v>0.375569932573663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</row>
    <row r="159" spans="1:180" x14ac:dyDescent="0.3">
      <c r="A159">
        <v>-3.4708644966268701E-2</v>
      </c>
      <c r="B159">
        <v>-9.5361218304690701E-2</v>
      </c>
      <c r="C159">
        <v>-0.29116477438917998</v>
      </c>
      <c r="D159">
        <v>-1003.55804274791</v>
      </c>
      <c r="E159">
        <v>-308.68415546821097</v>
      </c>
      <c r="F159">
        <v>502.54602630989001</v>
      </c>
      <c r="G159">
        <v>0.235123028795754</v>
      </c>
      <c r="H159">
        <v>-0.28020871426897198</v>
      </c>
      <c r="I159">
        <v>-0.68448924665875499</v>
      </c>
      <c r="J159">
        <v>-2186.3217614932</v>
      </c>
      <c r="K159">
        <v>-1307.71800732457</v>
      </c>
      <c r="L159">
        <v>826.63004923740698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-0.20041438382948501</v>
      </c>
      <c r="FB159">
        <v>0.375569932573663</v>
      </c>
      <c r="FC159">
        <v>10000.975654021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</row>
    <row r="160" spans="1:180" x14ac:dyDescent="0.3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-7.5861852099633503E-2</v>
      </c>
      <c r="H160">
        <v>-0.155293671653739</v>
      </c>
      <c r="I160">
        <v>0.115728559098302</v>
      </c>
      <c r="J160">
        <v>-54.743354468722998</v>
      </c>
      <c r="K160">
        <v>252.58237784804601</v>
      </c>
      <c r="L160">
        <v>72.5300447762326</v>
      </c>
      <c r="M160">
        <v>-2.1735318137973398</v>
      </c>
      <c r="N160">
        <v>-0.95379129450885802</v>
      </c>
      <c r="O160">
        <v>-0.20204599418587399</v>
      </c>
      <c r="P160">
        <v>-1255.2315415319599</v>
      </c>
      <c r="Q160">
        <v>1365.1738695148999</v>
      </c>
      <c r="R160">
        <v>2094.8891505605502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10002.249393665799</v>
      </c>
      <c r="FE160">
        <v>1.1090849661625899</v>
      </c>
      <c r="FF160">
        <v>8.6317435087572003E-2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</row>
    <row r="161" spans="1:180" x14ac:dyDescent="0.3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-0.155293671653739</v>
      </c>
      <c r="H161">
        <v>-0.74518520560103696</v>
      </c>
      <c r="I161">
        <v>-0.137919926071152</v>
      </c>
      <c r="J161">
        <v>-881.76103328339502</v>
      </c>
      <c r="K161">
        <v>326.02211240841598</v>
      </c>
      <c r="L161">
        <v>-886.76567728315194</v>
      </c>
      <c r="M161">
        <v>-0.95379129450885802</v>
      </c>
      <c r="N161">
        <v>-1.04140874475613</v>
      </c>
      <c r="O161">
        <v>-1.1458597735529299</v>
      </c>
      <c r="P161">
        <v>-2890.7312728714001</v>
      </c>
      <c r="Q161">
        <v>145.26429171539399</v>
      </c>
      <c r="R161">
        <v>1773.1628151468001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1.1090849661625899</v>
      </c>
      <c r="FE161">
        <v>10001.786593950301</v>
      </c>
      <c r="FF161">
        <v>1.28377969962408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</row>
    <row r="162" spans="1:180" x14ac:dyDescent="0.3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0.115728559098302</v>
      </c>
      <c r="H162">
        <v>-0.137919926071152</v>
      </c>
      <c r="I162">
        <v>-0.50534455038595105</v>
      </c>
      <c r="J162">
        <v>-591.67516823508799</v>
      </c>
      <c r="K162">
        <v>-552.89123096614003</v>
      </c>
      <c r="L162">
        <v>-1018.76800707494</v>
      </c>
      <c r="M162">
        <v>-0.20204599418587399</v>
      </c>
      <c r="N162">
        <v>-1.1458597735529299</v>
      </c>
      <c r="O162">
        <v>-1.8131782909258101</v>
      </c>
      <c r="P162">
        <v>-4088.2441927903401</v>
      </c>
      <c r="Q162">
        <v>-643.34243840445299</v>
      </c>
      <c r="R162">
        <v>1644.04075545711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8.6317435087572003E-2</v>
      </c>
      <c r="FE162">
        <v>1.28377969962408</v>
      </c>
      <c r="FF162">
        <v>10002.3185228413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</row>
    <row r="163" spans="1:180" x14ac:dyDescent="0.3">
      <c r="A163">
        <v>-1.8403344829486601</v>
      </c>
      <c r="B163">
        <v>7.6279955147968703E-2</v>
      </c>
      <c r="C163">
        <v>-0.38980587222977298</v>
      </c>
      <c r="D163">
        <v>-520.97051496670201</v>
      </c>
      <c r="E163">
        <v>-1601.8004829218</v>
      </c>
      <c r="F163">
        <v>-1834.41909179</v>
      </c>
      <c r="G163">
        <v>-0.105669918947126</v>
      </c>
      <c r="H163">
        <v>-0.18639649243567599</v>
      </c>
      <c r="I163">
        <v>0.109541022553447</v>
      </c>
      <c r="J163">
        <v>-57.005576070974499</v>
      </c>
      <c r="K163">
        <v>180.80453969200801</v>
      </c>
      <c r="L163">
        <v>-22.213089633474301</v>
      </c>
      <c r="M163">
        <v>-1.36228755282221</v>
      </c>
      <c r="N163">
        <v>-0.29944473266613902</v>
      </c>
      <c r="O163">
        <v>-0.110044320100812</v>
      </c>
      <c r="P163">
        <v>-494.07096655049702</v>
      </c>
      <c r="Q163">
        <v>528.96258412209602</v>
      </c>
      <c r="R163">
        <v>1291.58135176119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10003.3082919547</v>
      </c>
      <c r="FH163">
        <v>0.40956126995384701</v>
      </c>
      <c r="FI163">
        <v>0.39030916977713798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</row>
    <row r="164" spans="1:180" x14ac:dyDescent="0.3">
      <c r="A164">
        <v>7.6279955147968703E-2</v>
      </c>
      <c r="B164">
        <v>-0.70898605005952098</v>
      </c>
      <c r="C164">
        <v>-1.07098283192211</v>
      </c>
      <c r="D164">
        <v>-2344.4068494319199</v>
      </c>
      <c r="E164">
        <v>-1247.0765649950699</v>
      </c>
      <c r="F164">
        <v>226.19730541134601</v>
      </c>
      <c r="G164">
        <v>-0.18639649243567599</v>
      </c>
      <c r="H164">
        <v>-0.60362610785856596</v>
      </c>
      <c r="I164">
        <v>-0.130545907164514</v>
      </c>
      <c r="J164">
        <v>-752.87360850106199</v>
      </c>
      <c r="K164">
        <v>-67.010428305333406</v>
      </c>
      <c r="L164">
        <v>-738.956448567091</v>
      </c>
      <c r="M164">
        <v>-0.29944473266613902</v>
      </c>
      <c r="N164">
        <v>-0.36062001964278001</v>
      </c>
      <c r="O164">
        <v>-0.62409235193993196</v>
      </c>
      <c r="P164">
        <v>-1539.3067066193901</v>
      </c>
      <c r="Q164">
        <v>-76.773610354127896</v>
      </c>
      <c r="R164">
        <v>640.10608710147005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0.40956126995384701</v>
      </c>
      <c r="FH164">
        <v>10001.6732321775</v>
      </c>
      <c r="FI164">
        <v>1.82562109102656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</row>
    <row r="165" spans="1:180" x14ac:dyDescent="0.3">
      <c r="A165">
        <v>-0.38980587222977298</v>
      </c>
      <c r="B165">
        <v>-1.07098283192211</v>
      </c>
      <c r="C165">
        <v>-1.7570236666637</v>
      </c>
      <c r="D165">
        <v>-3754.5601685926999</v>
      </c>
      <c r="E165">
        <v>-2362.3416029457098</v>
      </c>
      <c r="F165">
        <v>-157.26635469385201</v>
      </c>
      <c r="G165">
        <v>0.109541022553447</v>
      </c>
      <c r="H165">
        <v>-0.130545907164514</v>
      </c>
      <c r="I165">
        <v>-0.49497813190656098</v>
      </c>
      <c r="J165">
        <v>-709.38202418411095</v>
      </c>
      <c r="K165">
        <v>-642.09262216499405</v>
      </c>
      <c r="L165">
        <v>-801.35440217990595</v>
      </c>
      <c r="M165">
        <v>-0.110044320100812</v>
      </c>
      <c r="N165">
        <v>-0.62409235193993196</v>
      </c>
      <c r="O165">
        <v>-1.2296674505526699</v>
      </c>
      <c r="P165">
        <v>-2951.3343527429902</v>
      </c>
      <c r="Q165">
        <v>-350.10927923360703</v>
      </c>
      <c r="R165">
        <v>829.191361877703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0.39030916977713798</v>
      </c>
      <c r="FH165">
        <v>1.82562109102656</v>
      </c>
      <c r="FI165">
        <v>10003.4816692491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</row>
    <row r="166" spans="1:180" x14ac:dyDescent="0.3">
      <c r="A166">
        <v>-1.09133546940934</v>
      </c>
      <c r="B166">
        <v>0.21796269732651</v>
      </c>
      <c r="C166">
        <v>-0.210639233179752</v>
      </c>
      <c r="D166">
        <v>-160.656791968482</v>
      </c>
      <c r="E166">
        <v>-772.06590241106699</v>
      </c>
      <c r="F166">
        <v>-1100.6261275519801</v>
      </c>
      <c r="G166">
        <v>-0.14385791086734501</v>
      </c>
      <c r="H166">
        <v>-0.202928007484874</v>
      </c>
      <c r="I166">
        <v>0.108053251707836</v>
      </c>
      <c r="J166">
        <v>-48.970552865660402</v>
      </c>
      <c r="K166">
        <v>87.281747349599399</v>
      </c>
      <c r="L166">
        <v>-112.40997429555701</v>
      </c>
      <c r="M166">
        <v>-0.927310160888005</v>
      </c>
      <c r="N166">
        <v>-5.6200457168728499E-2</v>
      </c>
      <c r="O166">
        <v>-6.8721634370624604E-2</v>
      </c>
      <c r="P166">
        <v>-205.62720168630901</v>
      </c>
      <c r="Q166">
        <v>160.36055838958001</v>
      </c>
      <c r="R166">
        <v>902.32718112648001</v>
      </c>
      <c r="S166">
        <v>-0.87437148839543599</v>
      </c>
      <c r="T166">
        <v>-0.27957347208140498</v>
      </c>
      <c r="U166">
        <v>3.1131979007068801E-2</v>
      </c>
      <c r="V166">
        <v>-199.031555665311</v>
      </c>
      <c r="W166">
        <v>2031.7216598043401</v>
      </c>
      <c r="X166">
        <v>491.93778262704598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10003.0368750295</v>
      </c>
      <c r="FK166">
        <v>0.32073923940849702</v>
      </c>
      <c r="FL166">
        <v>0.14017563683547099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</row>
    <row r="167" spans="1:180" x14ac:dyDescent="0.3">
      <c r="A167">
        <v>0.21796269732651</v>
      </c>
      <c r="B167">
        <v>-0.39108142304081001</v>
      </c>
      <c r="C167">
        <v>-0.578726536812607</v>
      </c>
      <c r="D167">
        <v>-1446.1788556276699</v>
      </c>
      <c r="E167">
        <v>-593.59840477995897</v>
      </c>
      <c r="F167">
        <v>391.502023664771</v>
      </c>
      <c r="G167">
        <v>-0.202928007484874</v>
      </c>
      <c r="H167">
        <v>-0.48268272589503097</v>
      </c>
      <c r="I167">
        <v>-0.12877285091429999</v>
      </c>
      <c r="J167">
        <v>-677.02991916193605</v>
      </c>
      <c r="K167">
        <v>-320.59613639741502</v>
      </c>
      <c r="L167">
        <v>-629.82181659985702</v>
      </c>
      <c r="M167">
        <v>-5.6200457168728499E-2</v>
      </c>
      <c r="N167">
        <v>-0.17230290173321899</v>
      </c>
      <c r="O167">
        <v>-0.38973975562053897</v>
      </c>
      <c r="P167">
        <v>-1024.8689818046</v>
      </c>
      <c r="Q167">
        <v>-83.231482552364</v>
      </c>
      <c r="R167">
        <v>197.42714197494399</v>
      </c>
      <c r="S167">
        <v>-0.27957347208140498</v>
      </c>
      <c r="T167">
        <v>-0.22880031263798101</v>
      </c>
      <c r="U167">
        <v>-0.308715498350915</v>
      </c>
      <c r="V167">
        <v>-892.43023146932001</v>
      </c>
      <c r="W167">
        <v>722.564256314472</v>
      </c>
      <c r="X167">
        <v>468.00813357133802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0.32073923940849702</v>
      </c>
      <c r="FK167">
        <v>10001.2748673633</v>
      </c>
      <c r="FL167">
        <v>1.4059546416983599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</row>
    <row r="168" spans="1:180" x14ac:dyDescent="0.3">
      <c r="A168">
        <v>-0.210639233179752</v>
      </c>
      <c r="B168">
        <v>-0.578726536812607</v>
      </c>
      <c r="C168">
        <v>-1.1495250279365099</v>
      </c>
      <c r="D168">
        <v>-2671.4963105136899</v>
      </c>
      <c r="E168">
        <v>-1484.73564671078</v>
      </c>
      <c r="F168">
        <v>94.230334709581797</v>
      </c>
      <c r="G168">
        <v>0.108053251707836</v>
      </c>
      <c r="H168">
        <v>-0.12877285091429999</v>
      </c>
      <c r="I168">
        <v>-0.483697237616665</v>
      </c>
      <c r="J168">
        <v>-833.51652993503001</v>
      </c>
      <c r="K168">
        <v>-700.75119185469703</v>
      </c>
      <c r="L168">
        <v>-590.18152886747305</v>
      </c>
      <c r="M168">
        <v>-6.8721634370624604E-2</v>
      </c>
      <c r="N168">
        <v>-0.38973975562053897</v>
      </c>
      <c r="O168">
        <v>-0.88532221792856902</v>
      </c>
      <c r="P168">
        <v>-2326.4637102704501</v>
      </c>
      <c r="Q168">
        <v>-200.312239049753</v>
      </c>
      <c r="R168">
        <v>392.73337672638502</v>
      </c>
      <c r="S168">
        <v>3.1131979007068801E-2</v>
      </c>
      <c r="T168">
        <v>-0.308715498350915</v>
      </c>
      <c r="U168">
        <v>-0.72954402254787698</v>
      </c>
      <c r="V168">
        <v>-1887.41790214714</v>
      </c>
      <c r="W168">
        <v>94.384834091843999</v>
      </c>
      <c r="X168">
        <v>692.73643843270395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0.14017563683547099</v>
      </c>
      <c r="FK168">
        <v>1.4059546416983599</v>
      </c>
      <c r="FL168">
        <v>10003.248088505999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</row>
    <row r="169" spans="1:180" x14ac:dyDescent="0.3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-0.18711921785435801</v>
      </c>
      <c r="H169">
        <v>-0.21075716359746</v>
      </c>
      <c r="I169">
        <v>0.10327643428971001</v>
      </c>
      <c r="J169">
        <v>-31.696848014193499</v>
      </c>
      <c r="K169">
        <v>-19.177057406578101</v>
      </c>
      <c r="L169">
        <v>-196.693892898835</v>
      </c>
      <c r="M169">
        <v>-0.66387657186940097</v>
      </c>
      <c r="N169">
        <v>4.4645878149126399E-2</v>
      </c>
      <c r="O169">
        <v>-4.3988134029225599E-2</v>
      </c>
      <c r="P169">
        <v>-67.069592636472805</v>
      </c>
      <c r="Q169">
        <v>-30.6921817939444</v>
      </c>
      <c r="R169">
        <v>640.81744515510695</v>
      </c>
      <c r="S169">
        <v>-0.65763992677680305</v>
      </c>
      <c r="T169">
        <v>-0.113269071300296</v>
      </c>
      <c r="U169">
        <v>8.9695719133165604E-3</v>
      </c>
      <c r="V169">
        <v>-84.848551465234493</v>
      </c>
      <c r="W169">
        <v>1682.98854019033</v>
      </c>
      <c r="X169">
        <v>330.50407644578002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10001.5086357165</v>
      </c>
      <c r="FN169">
        <v>0.27938035674862999</v>
      </c>
      <c r="FO169">
        <v>-6.8257872173800999E-2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</row>
    <row r="170" spans="1:180" x14ac:dyDescent="0.3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-0.21075716359746</v>
      </c>
      <c r="H170">
        <v>-0.37533988360381898</v>
      </c>
      <c r="I170">
        <v>-0.123080061595081</v>
      </c>
      <c r="J170">
        <v>-591.86821044366002</v>
      </c>
      <c r="K170">
        <v>-473.11781276416201</v>
      </c>
      <c r="L170">
        <v>-504.254744277155</v>
      </c>
      <c r="M170">
        <v>4.4645878149126399E-2</v>
      </c>
      <c r="N170">
        <v>-9.9661665170550903E-2</v>
      </c>
      <c r="O170">
        <v>-0.24946910479885401</v>
      </c>
      <c r="P170">
        <v>-717.35283760621803</v>
      </c>
      <c r="Q170">
        <v>-30.295042623834799</v>
      </c>
      <c r="R170">
        <v>-7.2285127994597502</v>
      </c>
      <c r="S170">
        <v>-0.113269071300296</v>
      </c>
      <c r="T170">
        <v>-0.10311808831361</v>
      </c>
      <c r="U170">
        <v>-0.21734288697041401</v>
      </c>
      <c r="V170">
        <v>-635.15289582116702</v>
      </c>
      <c r="W170">
        <v>359.71680998388001</v>
      </c>
      <c r="X170">
        <v>207.75772512911499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0.27938035674862999</v>
      </c>
      <c r="FN170">
        <v>10000.578119637001</v>
      </c>
      <c r="FO170">
        <v>0.58989205336435002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</row>
    <row r="171" spans="1:180" x14ac:dyDescent="0.3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0.10327643428971001</v>
      </c>
      <c r="H171">
        <v>-0.123080061595081</v>
      </c>
      <c r="I171">
        <v>-0.47244275163940502</v>
      </c>
      <c r="J171">
        <v>-947.63562076218</v>
      </c>
      <c r="K171">
        <v>-772.94572920749101</v>
      </c>
      <c r="L171">
        <v>-382.03816697232998</v>
      </c>
      <c r="M171">
        <v>-4.3988134029225599E-2</v>
      </c>
      <c r="N171">
        <v>-0.24946910479885401</v>
      </c>
      <c r="O171">
        <v>-0.66213320034460099</v>
      </c>
      <c r="P171">
        <v>-1889.6031967423401</v>
      </c>
      <c r="Q171">
        <v>-86.540031725911405</v>
      </c>
      <c r="R171">
        <v>136.12661665861501</v>
      </c>
      <c r="S171">
        <v>8.9695719133165604E-3</v>
      </c>
      <c r="T171">
        <v>-0.21734288697041401</v>
      </c>
      <c r="U171">
        <v>-0.57316819516904904</v>
      </c>
      <c r="V171">
        <v>-1623.4071430352701</v>
      </c>
      <c r="W171">
        <v>159.902030430228</v>
      </c>
      <c r="X171">
        <v>390.37176974574902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-6.8257872173800901E-2</v>
      </c>
      <c r="FN171">
        <v>0.58989205336435002</v>
      </c>
      <c r="FO171">
        <v>10001.707744147099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</row>
    <row r="172" spans="1:180" x14ac:dyDescent="0.3">
      <c r="A172">
        <v>-0.49554092770432601</v>
      </c>
      <c r="B172">
        <v>0.202391509220821</v>
      </c>
      <c r="C172">
        <v>-7.8881994373518796E-2</v>
      </c>
      <c r="D172">
        <v>20.1137980266315</v>
      </c>
      <c r="E172">
        <v>-140.06461164387801</v>
      </c>
      <c r="F172">
        <v>-487.03098564232499</v>
      </c>
      <c r="G172">
        <v>-0.23656159414643299</v>
      </c>
      <c r="H172">
        <v>-0.206442467656133</v>
      </c>
      <c r="I172">
        <v>0.102375589445609</v>
      </c>
      <c r="J172">
        <v>-4.8200602662901897</v>
      </c>
      <c r="K172">
        <v>-111.62551256515501</v>
      </c>
      <c r="L172">
        <v>-284.12823316975499</v>
      </c>
      <c r="M172">
        <v>-0.49717782579304998</v>
      </c>
      <c r="N172">
        <v>8.2542680246627101E-2</v>
      </c>
      <c r="O172">
        <v>-3.08863701097172E-2</v>
      </c>
      <c r="P172">
        <v>-4.8892025032104298</v>
      </c>
      <c r="Q172">
        <v>-119.36401304335899</v>
      </c>
      <c r="R172">
        <v>494.90910933406099</v>
      </c>
      <c r="S172">
        <v>-0.50884496549571601</v>
      </c>
      <c r="T172">
        <v>-2.7716927097029199E-2</v>
      </c>
      <c r="U172">
        <v>-2.4939314601666001E-3</v>
      </c>
      <c r="V172">
        <v>-33.8994892742475</v>
      </c>
      <c r="W172">
        <v>1392.08827280122</v>
      </c>
      <c r="X172">
        <v>244.34939361787499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10001.738125313101</v>
      </c>
      <c r="FQ172">
        <v>-5.0774794714286198E-2</v>
      </c>
      <c r="FR172">
        <v>9.8867064977933104E-3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</row>
    <row r="173" spans="1:180" x14ac:dyDescent="0.3">
      <c r="A173">
        <v>0.202391509220821</v>
      </c>
      <c r="B173">
        <v>-0.19000462295040199</v>
      </c>
      <c r="C173">
        <v>-0.21672649834278901</v>
      </c>
      <c r="D173">
        <v>-716.17492315672496</v>
      </c>
      <c r="E173">
        <v>-219.032425342431</v>
      </c>
      <c r="F173">
        <v>341.85255634077799</v>
      </c>
      <c r="G173">
        <v>-0.206442467656133</v>
      </c>
      <c r="H173">
        <v>-0.28738745324820603</v>
      </c>
      <c r="I173">
        <v>-0.122006476515754</v>
      </c>
      <c r="J173">
        <v>-545.80782579775303</v>
      </c>
      <c r="K173">
        <v>-540.62551852352306</v>
      </c>
      <c r="L173">
        <v>-402.74952906820403</v>
      </c>
      <c r="M173">
        <v>8.2542680246627101E-2</v>
      </c>
      <c r="N173">
        <v>-7.7336810895989996E-2</v>
      </c>
      <c r="O173">
        <v>-0.17516530927722301</v>
      </c>
      <c r="P173">
        <v>-564.46030418655198</v>
      </c>
      <c r="Q173">
        <v>12.712893452338401</v>
      </c>
      <c r="R173">
        <v>-98.791778435728702</v>
      </c>
      <c r="S173">
        <v>-2.7716927097029199E-2</v>
      </c>
      <c r="T173">
        <v>-5.8140110033410998E-2</v>
      </c>
      <c r="U173">
        <v>-0.161073052583486</v>
      </c>
      <c r="V173">
        <v>-502.47867672363202</v>
      </c>
      <c r="W173">
        <v>138.49315641758699</v>
      </c>
      <c r="X173">
        <v>79.1038958281802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-5.0774794714286101E-2</v>
      </c>
      <c r="FQ173">
        <v>10000.612868997099</v>
      </c>
      <c r="FR173">
        <v>0.67497133671925302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</row>
    <row r="174" spans="1:180" x14ac:dyDescent="0.3">
      <c r="A174">
        <v>-7.8881994373518796E-2</v>
      </c>
      <c r="B174">
        <v>-0.21672649834278901</v>
      </c>
      <c r="C174">
        <v>-0.58989472397419196</v>
      </c>
      <c r="D174">
        <v>-1638.66274737655</v>
      </c>
      <c r="E174">
        <v>-662.93391846397196</v>
      </c>
      <c r="F174">
        <v>253.96419973923199</v>
      </c>
      <c r="G174">
        <v>0.102375589445609</v>
      </c>
      <c r="H174">
        <v>-0.122006476515754</v>
      </c>
      <c r="I174">
        <v>-0.46086775749036202</v>
      </c>
      <c r="J174">
        <v>-1065.40318648264</v>
      </c>
      <c r="K174">
        <v>-825.25765549410596</v>
      </c>
      <c r="L174">
        <v>-182.14128936665901</v>
      </c>
      <c r="M174">
        <v>-3.08863701097172E-2</v>
      </c>
      <c r="N174">
        <v>-0.17516530927722301</v>
      </c>
      <c r="O174">
        <v>-0.512749329473973</v>
      </c>
      <c r="P174">
        <v>-1601.9077949022201</v>
      </c>
      <c r="Q174">
        <v>-27.543898261789</v>
      </c>
      <c r="R174">
        <v>-16.360879052605299</v>
      </c>
      <c r="S174">
        <v>-2.4939314601666001E-3</v>
      </c>
      <c r="T174">
        <v>-0.161073052583486</v>
      </c>
      <c r="U174">
        <v>-0.45737792151735601</v>
      </c>
      <c r="V174">
        <v>-1422.90723997635</v>
      </c>
      <c r="W174">
        <v>184.91187796191099</v>
      </c>
      <c r="X174">
        <v>188.177178833873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9.8867064977932999E-3</v>
      </c>
      <c r="FQ174">
        <v>0.67497133671925302</v>
      </c>
      <c r="FR174">
        <v>10002.020889732399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</row>
    <row r="175" spans="1:180" x14ac:dyDescent="0.3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-0.259629112531997</v>
      </c>
      <c r="H175">
        <v>-0.17850175589319001</v>
      </c>
      <c r="I175">
        <v>0.14553597373814001</v>
      </c>
      <c r="J175">
        <v>33.993265777292898</v>
      </c>
      <c r="K175">
        <v>-57.639001431655601</v>
      </c>
      <c r="L175">
        <v>-404.12194063955798</v>
      </c>
      <c r="M175">
        <v>-0.49898712889428198</v>
      </c>
      <c r="N175">
        <v>7.0833390581972494E-2</v>
      </c>
      <c r="O175">
        <v>-4.4596302446264398E-2</v>
      </c>
      <c r="P175">
        <v>-23.654006115066501</v>
      </c>
      <c r="Q175">
        <v>-13.650687345483201</v>
      </c>
      <c r="R175">
        <v>714.89929559016002</v>
      </c>
      <c r="S175">
        <v>-0.482885092654045</v>
      </c>
      <c r="T175">
        <v>-2.9586402730831199E-2</v>
      </c>
      <c r="U175">
        <v>-7.7483289954156697E-3</v>
      </c>
      <c r="V175">
        <v>-63.231123644239602</v>
      </c>
      <c r="W175">
        <v>1456.2801489206499</v>
      </c>
      <c r="X175">
        <v>440.59077112377003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10001.241501334</v>
      </c>
      <c r="FT175">
        <v>0.137254768042048</v>
      </c>
      <c r="FU175">
        <v>-9.3191342296460603E-2</v>
      </c>
      <c r="FV175">
        <v>0</v>
      </c>
      <c r="FW175">
        <v>0</v>
      </c>
      <c r="FX175">
        <v>0</v>
      </c>
    </row>
    <row r="176" spans="1:180" x14ac:dyDescent="0.3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-0.17850175589319001</v>
      </c>
      <c r="H176">
        <v>-0.32017240566837002</v>
      </c>
      <c r="I176">
        <v>-0.173443019554125</v>
      </c>
      <c r="J176">
        <v>-824.94409801470397</v>
      </c>
      <c r="K176">
        <v>-542.67259994189999</v>
      </c>
      <c r="L176">
        <v>-572.79194226512504</v>
      </c>
      <c r="M176">
        <v>7.0833390581972494E-2</v>
      </c>
      <c r="N176">
        <v>-0.142235762875079</v>
      </c>
      <c r="O176">
        <v>-0.252918199285672</v>
      </c>
      <c r="P176">
        <v>-907.64811261610305</v>
      </c>
      <c r="Q176">
        <v>-105.77483852074</v>
      </c>
      <c r="R176">
        <v>-142.09394765032701</v>
      </c>
      <c r="S176">
        <v>-2.9586402730831199E-2</v>
      </c>
      <c r="T176">
        <v>-0.10888656575559</v>
      </c>
      <c r="U176">
        <v>-0.21045162845311399</v>
      </c>
      <c r="V176">
        <v>-736.48839003356704</v>
      </c>
      <c r="W176">
        <v>198.75093604752999</v>
      </c>
      <c r="X176">
        <v>112.912121289336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0.137254768042048</v>
      </c>
      <c r="FT176">
        <v>10000.5712947342</v>
      </c>
      <c r="FU176">
        <v>0.63681284729291199</v>
      </c>
      <c r="FV176">
        <v>0</v>
      </c>
      <c r="FW176">
        <v>0</v>
      </c>
      <c r="FX176">
        <v>0</v>
      </c>
    </row>
    <row r="177" spans="1:180" x14ac:dyDescent="0.3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0.14553597373814001</v>
      </c>
      <c r="H177">
        <v>-0.173443019554125</v>
      </c>
      <c r="I177">
        <v>-0.46043405596854697</v>
      </c>
      <c r="J177">
        <v>-1194.1331649035401</v>
      </c>
      <c r="K177">
        <v>-664.50229286225397</v>
      </c>
      <c r="L177">
        <v>-182.026636191775</v>
      </c>
      <c r="M177">
        <v>-4.4596302446264398E-2</v>
      </c>
      <c r="N177">
        <v>-0.252918199285672</v>
      </c>
      <c r="O177">
        <v>-0.51245620533553804</v>
      </c>
      <c r="P177">
        <v>-1788.89003606504</v>
      </c>
      <c r="Q177">
        <v>-212.479137915634</v>
      </c>
      <c r="R177">
        <v>-15.7578680753239</v>
      </c>
      <c r="S177">
        <v>-7.7483289954156697E-3</v>
      </c>
      <c r="T177">
        <v>-0.21045162845311399</v>
      </c>
      <c r="U177">
        <v>-0.41189911814755498</v>
      </c>
      <c r="V177">
        <v>-1437.7063575263701</v>
      </c>
      <c r="W177">
        <v>238.15025497469901</v>
      </c>
      <c r="X177">
        <v>175.55723831089099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-9.3191342296460603E-2</v>
      </c>
      <c r="FT177">
        <v>0.63681284729291199</v>
      </c>
      <c r="FU177">
        <v>10001.384789379401</v>
      </c>
      <c r="FV177">
        <v>0</v>
      </c>
      <c r="FW177">
        <v>0</v>
      </c>
      <c r="FX177">
        <v>0</v>
      </c>
    </row>
    <row r="178" spans="1:180" x14ac:dyDescent="0.3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-0.35849335111342301</v>
      </c>
      <c r="H178">
        <v>-0.154848503686385</v>
      </c>
      <c r="I178">
        <v>0.134859866745034</v>
      </c>
      <c r="J178">
        <v>124.54191010986899</v>
      </c>
      <c r="K178">
        <v>-153.02495224515701</v>
      </c>
      <c r="L178">
        <v>-596.58553556330696</v>
      </c>
      <c r="M178">
        <v>-0.31596233653698702</v>
      </c>
      <c r="N178">
        <v>9.2337647841053694E-2</v>
      </c>
      <c r="O178">
        <v>-2.3862146536263999E-2</v>
      </c>
      <c r="P178">
        <v>49.870901698108497</v>
      </c>
      <c r="Q178">
        <v>-112.912585565447</v>
      </c>
      <c r="R178">
        <v>447.78579773579401</v>
      </c>
      <c r="S178">
        <v>-0.3256781857794</v>
      </c>
      <c r="T178">
        <v>3.5124591690602801E-2</v>
      </c>
      <c r="U178">
        <v>-1.2759019038033901E-2</v>
      </c>
      <c r="V178">
        <v>6.5654605533136596</v>
      </c>
      <c r="W178">
        <v>1020.66878932133</v>
      </c>
      <c r="X178">
        <v>260.05810168392799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10001.0001338734</v>
      </c>
      <c r="FW178">
        <v>2.73862641547289E-2</v>
      </c>
      <c r="FX178">
        <v>-9.8238701170736104E-2</v>
      </c>
    </row>
    <row r="179" spans="1:180" x14ac:dyDescent="0.3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-0.154848503686385</v>
      </c>
      <c r="H179">
        <v>-0.18967178714566599</v>
      </c>
      <c r="I179">
        <v>-0.16071973069017001</v>
      </c>
      <c r="J179">
        <v>-692.52904018941194</v>
      </c>
      <c r="K179">
        <v>-566.77703678431601</v>
      </c>
      <c r="L179">
        <v>-287.10358195944201</v>
      </c>
      <c r="M179">
        <v>9.2337647841053694E-2</v>
      </c>
      <c r="N179">
        <v>-8.6749485313373995E-2</v>
      </c>
      <c r="O179">
        <v>-0.13532895782816801</v>
      </c>
      <c r="P179">
        <v>-574.20098339954302</v>
      </c>
      <c r="Q179">
        <v>10.0102735438248</v>
      </c>
      <c r="R179">
        <v>-214.59761870262599</v>
      </c>
      <c r="S179">
        <v>3.5124591690602801E-2</v>
      </c>
      <c r="T179">
        <v>-5.5644494196391198E-2</v>
      </c>
      <c r="U179">
        <v>-0.122238305485214</v>
      </c>
      <c r="V179">
        <v>-483.76631403713702</v>
      </c>
      <c r="W179">
        <v>-29.876357484556099</v>
      </c>
      <c r="X179">
        <v>-43.843141681479999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2.73862641547289E-2</v>
      </c>
      <c r="FW179">
        <v>10000.332065766601</v>
      </c>
      <c r="FX179">
        <v>0.41828699400355301</v>
      </c>
    </row>
    <row r="180" spans="1:180" x14ac:dyDescent="0.3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0.134859866745034</v>
      </c>
      <c r="H180">
        <v>-0.16071973069017001</v>
      </c>
      <c r="I180">
        <v>-0.44123635456917798</v>
      </c>
      <c r="J180">
        <v>-1377.8123558213799</v>
      </c>
      <c r="K180">
        <v>-835.323425714618</v>
      </c>
      <c r="L180">
        <v>171.97283339972401</v>
      </c>
      <c r="M180">
        <v>-2.3862146536263999E-2</v>
      </c>
      <c r="N180">
        <v>-0.13532895782816801</v>
      </c>
      <c r="O180">
        <v>-0.34063205891619602</v>
      </c>
      <c r="P180">
        <v>-1328.7348297475901</v>
      </c>
      <c r="Q180">
        <v>-63.262098084311503</v>
      </c>
      <c r="R180">
        <v>-165.561125623229</v>
      </c>
      <c r="S180">
        <v>-1.2759019038033901E-2</v>
      </c>
      <c r="T180">
        <v>-0.122238305485214</v>
      </c>
      <c r="U180">
        <v>-0.29517027545916502</v>
      </c>
      <c r="V180">
        <v>-1151.2510231971901</v>
      </c>
      <c r="W180">
        <v>231.174371641699</v>
      </c>
      <c r="X180">
        <v>-27.465397282708398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-9.8238701170736104E-2</v>
      </c>
      <c r="FW180">
        <v>0.41828699400355301</v>
      </c>
      <c r="FX180">
        <v>10001.0770386889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65125-0088-478F-BA57-663BFCD7AEBF}">
  <dimension ref="A1:C180"/>
  <sheetViews>
    <sheetView zoomScaleNormal="100" workbookViewId="0">
      <selection activeCell="F150" sqref="F150"/>
    </sheetView>
  </sheetViews>
  <sheetFormatPr defaultRowHeight="14.4" x14ac:dyDescent="0.3"/>
  <cols>
    <col min="3" max="3" width="12.6640625" bestFit="1" customWidth="1"/>
  </cols>
  <sheetData>
    <row r="1" spans="1:3" x14ac:dyDescent="0.3">
      <c r="A1">
        <v>118.98927312596599</v>
      </c>
      <c r="B1">
        <v>118.989273125967</v>
      </c>
      <c r="C1">
        <f>A1-B1</f>
        <v>-1.0089706847793423E-12</v>
      </c>
    </row>
    <row r="2" spans="1:3" x14ac:dyDescent="0.3">
      <c r="A2">
        <v>-82.093689877197505</v>
      </c>
      <c r="B2">
        <v>-82.093689877197605</v>
      </c>
      <c r="C2">
        <f t="shared" ref="C2:C65" si="0">A2-B2</f>
        <v>0</v>
      </c>
    </row>
    <row r="3" spans="1:3" x14ac:dyDescent="0.3">
      <c r="A3">
        <v>-2948.4920876709002</v>
      </c>
      <c r="B3">
        <v>-2948.4920876709002</v>
      </c>
      <c r="C3">
        <f t="shared" si="0"/>
        <v>0</v>
      </c>
    </row>
    <row r="4" spans="1:3" x14ac:dyDescent="0.3">
      <c r="A4">
        <v>-8003334.3431511102</v>
      </c>
      <c r="B4">
        <v>-8003334.3431511102</v>
      </c>
      <c r="C4">
        <f t="shared" si="0"/>
        <v>0</v>
      </c>
    </row>
    <row r="5" spans="1:3" x14ac:dyDescent="0.3">
      <c r="A5">
        <v>-708804.36193134496</v>
      </c>
      <c r="B5">
        <v>-708804.36193134706</v>
      </c>
      <c r="C5">
        <f t="shared" si="0"/>
        <v>2.0954757928848267E-9</v>
      </c>
    </row>
    <row r="6" spans="1:3" x14ac:dyDescent="0.3">
      <c r="A6">
        <v>-2801545.2595490199</v>
      </c>
      <c r="B6">
        <v>-2801545.2595490199</v>
      </c>
      <c r="C6">
        <f t="shared" si="0"/>
        <v>0</v>
      </c>
    </row>
    <row r="7" spans="1:3" x14ac:dyDescent="0.3">
      <c r="A7">
        <v>-3365.34798413506</v>
      </c>
      <c r="B7">
        <v>-3365.34798413507</v>
      </c>
      <c r="C7">
        <f t="shared" si="0"/>
        <v>1.0004441719502211E-11</v>
      </c>
    </row>
    <row r="8" spans="1:3" x14ac:dyDescent="0.3">
      <c r="A8">
        <v>-1316.9284165597901</v>
      </c>
      <c r="B8">
        <v>-1316.9284165597901</v>
      </c>
      <c r="C8">
        <f t="shared" si="0"/>
        <v>0</v>
      </c>
    </row>
    <row r="9" spans="1:3" x14ac:dyDescent="0.3">
      <c r="A9">
        <v>1333.34640625885</v>
      </c>
      <c r="B9">
        <v>1333.34640625886</v>
      </c>
      <c r="C9">
        <f t="shared" si="0"/>
        <v>-1.0004441719502211E-11</v>
      </c>
    </row>
    <row r="10" spans="1:3" x14ac:dyDescent="0.3">
      <c r="A10">
        <v>4444094.8582238499</v>
      </c>
      <c r="B10">
        <v>4444094.8582238704</v>
      </c>
      <c r="C10">
        <f t="shared" si="0"/>
        <v>-2.0489096641540527E-8</v>
      </c>
    </row>
    <row r="11" spans="1:3" x14ac:dyDescent="0.3">
      <c r="A11">
        <v>11415845.0807554</v>
      </c>
      <c r="B11">
        <v>11415845.0807554</v>
      </c>
      <c r="C11">
        <f t="shared" si="0"/>
        <v>0</v>
      </c>
    </row>
    <row r="12" spans="1:3" x14ac:dyDescent="0.3">
      <c r="A12">
        <v>2958841.4362180801</v>
      </c>
      <c r="B12">
        <v>2958841.4362180899</v>
      </c>
      <c r="C12">
        <f t="shared" si="0"/>
        <v>-9.7788870334625244E-9</v>
      </c>
    </row>
    <row r="13" spans="1:3" x14ac:dyDescent="0.3">
      <c r="A13">
        <v>-2539.8157514159002</v>
      </c>
      <c r="B13">
        <v>-2539.8157514159002</v>
      </c>
      <c r="C13">
        <f t="shared" si="0"/>
        <v>0</v>
      </c>
    </row>
    <row r="14" spans="1:3" x14ac:dyDescent="0.3">
      <c r="A14">
        <v>-195.417541010333</v>
      </c>
      <c r="B14">
        <v>-195.417541010332</v>
      </c>
      <c r="C14">
        <f t="shared" si="0"/>
        <v>-9.9475983006414026E-13</v>
      </c>
    </row>
    <row r="15" spans="1:3" x14ac:dyDescent="0.3">
      <c r="A15">
        <v>6977.0280888561201</v>
      </c>
      <c r="B15">
        <v>6977.0280888561301</v>
      </c>
      <c r="C15">
        <f t="shared" si="0"/>
        <v>-1.0004441719502211E-11</v>
      </c>
    </row>
    <row r="16" spans="1:3" x14ac:dyDescent="0.3">
      <c r="A16">
        <v>20767581.858841099</v>
      </c>
      <c r="B16">
        <v>20767581.858841199</v>
      </c>
      <c r="C16">
        <f t="shared" si="0"/>
        <v>-1.0058283805847168E-7</v>
      </c>
    </row>
    <row r="17" spans="1:3" x14ac:dyDescent="0.3">
      <c r="A17">
        <v>6685008.7242724001</v>
      </c>
      <c r="B17">
        <v>6685008.7242724001</v>
      </c>
      <c r="C17">
        <f t="shared" si="0"/>
        <v>0</v>
      </c>
    </row>
    <row r="18" spans="1:3" x14ac:dyDescent="0.3">
      <c r="A18">
        <v>1583734.0003</v>
      </c>
      <c r="B18">
        <v>1583734.00030001</v>
      </c>
      <c r="C18">
        <f t="shared" si="0"/>
        <v>-1.0011717677116394E-8</v>
      </c>
    </row>
    <row r="19" spans="1:3" x14ac:dyDescent="0.3">
      <c r="A19">
        <v>-169.42174244662101</v>
      </c>
      <c r="B19">
        <v>-169.42174244662399</v>
      </c>
      <c r="C19">
        <f t="shared" si="0"/>
        <v>2.9842794901924208E-12</v>
      </c>
    </row>
    <row r="20" spans="1:3" x14ac:dyDescent="0.3">
      <c r="A20">
        <v>1515.3649017284799</v>
      </c>
      <c r="B20">
        <v>1515.3649017284899</v>
      </c>
      <c r="C20">
        <f t="shared" si="0"/>
        <v>-1.0004441719502211E-11</v>
      </c>
    </row>
    <row r="21" spans="1:3" x14ac:dyDescent="0.3">
      <c r="A21">
        <v>-5211.9831487373203</v>
      </c>
      <c r="B21">
        <v>-5211.9831487373203</v>
      </c>
      <c r="C21">
        <f t="shared" si="0"/>
        <v>0</v>
      </c>
    </row>
    <row r="22" spans="1:3" x14ac:dyDescent="0.3">
      <c r="A22">
        <v>-18240110.297969699</v>
      </c>
      <c r="B22">
        <v>-18240110.297969799</v>
      </c>
      <c r="C22">
        <f t="shared" si="0"/>
        <v>1.0058283805847168E-7</v>
      </c>
    </row>
    <row r="23" spans="1:3" x14ac:dyDescent="0.3">
      <c r="A23">
        <v>1878581.1009779901</v>
      </c>
      <c r="B23">
        <v>1878581.1009780001</v>
      </c>
      <c r="C23">
        <f t="shared" si="0"/>
        <v>-1.0011717677116394E-8</v>
      </c>
    </row>
    <row r="24" spans="1:3" x14ac:dyDescent="0.3">
      <c r="A24">
        <v>-864477.249134899</v>
      </c>
      <c r="B24">
        <v>-864477.24913489399</v>
      </c>
      <c r="C24">
        <f t="shared" si="0"/>
        <v>-5.005858838558197E-9</v>
      </c>
    </row>
    <row r="25" spans="1:3" x14ac:dyDescent="0.3">
      <c r="A25">
        <v>149.49301870569499</v>
      </c>
      <c r="B25">
        <v>149.49301870569599</v>
      </c>
      <c r="C25">
        <f t="shared" si="0"/>
        <v>-9.9475983006414026E-13</v>
      </c>
    </row>
    <row r="26" spans="1:3" x14ac:dyDescent="0.3">
      <c r="A26">
        <v>45.277794803180697</v>
      </c>
      <c r="B26">
        <v>45.277794803180797</v>
      </c>
      <c r="C26">
        <f t="shared" si="0"/>
        <v>-9.9475983006414026E-14</v>
      </c>
    </row>
    <row r="27" spans="1:3" x14ac:dyDescent="0.3">
      <c r="A27">
        <v>-153.12009270985001</v>
      </c>
      <c r="B27">
        <v>-153.12009270985101</v>
      </c>
      <c r="C27">
        <f t="shared" si="0"/>
        <v>9.9475983006414026E-13</v>
      </c>
    </row>
    <row r="28" spans="1:3" x14ac:dyDescent="0.3">
      <c r="A28">
        <v>21.9181983751545</v>
      </c>
      <c r="B28">
        <v>21.918198375154599</v>
      </c>
      <c r="C28">
        <f t="shared" si="0"/>
        <v>-9.9475983006414026E-14</v>
      </c>
    </row>
    <row r="29" spans="1:3" x14ac:dyDescent="0.3">
      <c r="A29">
        <v>10.7783550709407</v>
      </c>
      <c r="B29">
        <v>10.7783550709406</v>
      </c>
      <c r="C29">
        <f t="shared" si="0"/>
        <v>9.9475983006414026E-14</v>
      </c>
    </row>
    <row r="30" spans="1:3" x14ac:dyDescent="0.3">
      <c r="A30">
        <v>4.8911545787904496</v>
      </c>
      <c r="B30">
        <v>4.8911545787902604</v>
      </c>
      <c r="C30">
        <f t="shared" si="0"/>
        <v>1.8918200339612667E-13</v>
      </c>
    </row>
    <row r="31" spans="1:3" x14ac:dyDescent="0.3">
      <c r="A31">
        <v>89.841808642743999</v>
      </c>
      <c r="B31">
        <v>89.841808642743999</v>
      </c>
      <c r="C31">
        <f t="shared" si="0"/>
        <v>0</v>
      </c>
    </row>
    <row r="32" spans="1:3" x14ac:dyDescent="0.3">
      <c r="A32">
        <v>-99.494710494017298</v>
      </c>
      <c r="B32">
        <v>-99.494710494017298</v>
      </c>
      <c r="C32">
        <f t="shared" si="0"/>
        <v>0</v>
      </c>
    </row>
    <row r="33" spans="1:3" x14ac:dyDescent="0.3">
      <c r="A33">
        <v>56.304758774325101</v>
      </c>
      <c r="B33">
        <v>56.304758774324696</v>
      </c>
      <c r="C33">
        <f t="shared" si="0"/>
        <v>4.0500935938325711E-13</v>
      </c>
    </row>
    <row r="34" spans="1:3" x14ac:dyDescent="0.3">
      <c r="A34">
        <v>417.47898952278899</v>
      </c>
      <c r="B34">
        <v>417.47898952279002</v>
      </c>
      <c r="C34">
        <f t="shared" si="0"/>
        <v>-1.0231815394945443E-12</v>
      </c>
    </row>
    <row r="35" spans="1:3" x14ac:dyDescent="0.3">
      <c r="A35">
        <v>-106.980102394764</v>
      </c>
      <c r="B35">
        <v>-106.980102394764</v>
      </c>
      <c r="C35">
        <f t="shared" si="0"/>
        <v>0</v>
      </c>
    </row>
    <row r="36" spans="1:3" x14ac:dyDescent="0.3">
      <c r="A36">
        <v>-122.167668164026</v>
      </c>
      <c r="B36">
        <v>-122.16766816402701</v>
      </c>
      <c r="C36">
        <f t="shared" si="0"/>
        <v>1.0089706847793423E-12</v>
      </c>
    </row>
    <row r="37" spans="1:3" x14ac:dyDescent="0.3">
      <c r="A37">
        <v>82.383312549388407</v>
      </c>
      <c r="B37">
        <v>82.383312549388506</v>
      </c>
      <c r="C37">
        <f t="shared" si="0"/>
        <v>0</v>
      </c>
    </row>
    <row r="38" spans="1:3" x14ac:dyDescent="0.3">
      <c r="A38">
        <v>22.406821039124502</v>
      </c>
      <c r="B38">
        <v>22.406821039124601</v>
      </c>
      <c r="C38">
        <f t="shared" si="0"/>
        <v>-9.9475983006414026E-14</v>
      </c>
    </row>
    <row r="39" spans="1:3" x14ac:dyDescent="0.3">
      <c r="A39">
        <v>14.7746215074843</v>
      </c>
      <c r="B39">
        <v>14.7746215074842</v>
      </c>
      <c r="C39">
        <f t="shared" si="0"/>
        <v>9.9475983006414026E-14</v>
      </c>
    </row>
    <row r="40" spans="1:3" x14ac:dyDescent="0.3">
      <c r="A40">
        <v>51.979542595519703</v>
      </c>
      <c r="B40">
        <v>51.979542595519902</v>
      </c>
      <c r="C40">
        <f t="shared" si="0"/>
        <v>-1.9895196601282805E-13</v>
      </c>
    </row>
    <row r="41" spans="1:3" x14ac:dyDescent="0.3">
      <c r="A41">
        <v>-5.26737820020805</v>
      </c>
      <c r="B41">
        <v>-5.2673782002082303</v>
      </c>
      <c r="C41">
        <f t="shared" si="0"/>
        <v>1.8030021919912542E-13</v>
      </c>
    </row>
    <row r="42" spans="1:3" x14ac:dyDescent="0.3">
      <c r="A42">
        <v>-65.230782658169304</v>
      </c>
      <c r="B42">
        <v>-65.230782658169602</v>
      </c>
      <c r="C42">
        <f t="shared" si="0"/>
        <v>2.9842794901924208E-13</v>
      </c>
    </row>
    <row r="43" spans="1:3" x14ac:dyDescent="0.3">
      <c r="A43">
        <v>79.051038956581095</v>
      </c>
      <c r="B43">
        <v>79.051038956581394</v>
      </c>
      <c r="C43">
        <f t="shared" si="0"/>
        <v>-2.9842794901924208E-13</v>
      </c>
    </row>
    <row r="44" spans="1:3" x14ac:dyDescent="0.3">
      <c r="A44">
        <v>-87.626261448325806</v>
      </c>
      <c r="B44">
        <v>-87.626261448326105</v>
      </c>
      <c r="C44">
        <f t="shared" si="0"/>
        <v>2.9842794901924208E-13</v>
      </c>
    </row>
    <row r="45" spans="1:3" x14ac:dyDescent="0.3">
      <c r="A45">
        <v>166.743538112316</v>
      </c>
      <c r="B45">
        <v>166.743538112317</v>
      </c>
      <c r="C45">
        <f t="shared" si="0"/>
        <v>-9.9475983006414026E-13</v>
      </c>
    </row>
    <row r="46" spans="1:3" x14ac:dyDescent="0.3">
      <c r="A46">
        <v>99.504988689135004</v>
      </c>
      <c r="B46">
        <v>99.504988689134905</v>
      </c>
      <c r="C46">
        <f t="shared" si="0"/>
        <v>0</v>
      </c>
    </row>
    <row r="47" spans="1:3" x14ac:dyDescent="0.3">
      <c r="A47">
        <v>-9.9332348099439294</v>
      </c>
      <c r="B47">
        <v>-9.9332348099439098</v>
      </c>
      <c r="C47">
        <f t="shared" si="0"/>
        <v>-1.9539925233402755E-14</v>
      </c>
    </row>
    <row r="48" spans="1:3" x14ac:dyDescent="0.3">
      <c r="A48">
        <v>57.612852249793697</v>
      </c>
      <c r="B48">
        <v>57.612852249793498</v>
      </c>
      <c r="C48">
        <f t="shared" si="0"/>
        <v>1.9895196601282805E-13</v>
      </c>
    </row>
    <row r="49" spans="1:3" x14ac:dyDescent="0.3">
      <c r="A49">
        <v>173.90605282585099</v>
      </c>
      <c r="B49">
        <v>173.90605282585199</v>
      </c>
      <c r="C49">
        <f t="shared" si="0"/>
        <v>-9.9475983006414026E-13</v>
      </c>
    </row>
    <row r="50" spans="1:3" x14ac:dyDescent="0.3">
      <c r="A50">
        <v>-37.303491090177303</v>
      </c>
      <c r="B50">
        <v>-37.303491090177403</v>
      </c>
      <c r="C50">
        <f t="shared" si="0"/>
        <v>9.9475983006414026E-14</v>
      </c>
    </row>
    <row r="51" spans="1:3" x14ac:dyDescent="0.3">
      <c r="A51">
        <v>70.537654128933198</v>
      </c>
      <c r="B51">
        <v>70.537654128932701</v>
      </c>
      <c r="C51">
        <f t="shared" si="0"/>
        <v>4.9737991503207013E-13</v>
      </c>
    </row>
    <row r="52" spans="1:3" x14ac:dyDescent="0.3">
      <c r="A52">
        <v>95.335379840553102</v>
      </c>
      <c r="B52">
        <v>95.335379840553301</v>
      </c>
      <c r="C52">
        <f t="shared" si="0"/>
        <v>-1.9895196601282805E-13</v>
      </c>
    </row>
    <row r="53" spans="1:3" x14ac:dyDescent="0.3">
      <c r="A53">
        <v>-1.10369329434329</v>
      </c>
      <c r="B53">
        <v>-1.10369329434329</v>
      </c>
      <c r="C53">
        <f t="shared" si="0"/>
        <v>0</v>
      </c>
    </row>
    <row r="54" spans="1:3" x14ac:dyDescent="0.3">
      <c r="A54">
        <v>35.6617605726452</v>
      </c>
      <c r="B54">
        <v>35.661760572644901</v>
      </c>
      <c r="C54">
        <f t="shared" si="0"/>
        <v>2.9842794901924208E-13</v>
      </c>
    </row>
    <row r="55" spans="1:3" x14ac:dyDescent="0.3">
      <c r="A55">
        <v>154.58128338866899</v>
      </c>
      <c r="B55">
        <v>154.58128338866999</v>
      </c>
      <c r="C55">
        <f t="shared" si="0"/>
        <v>-9.9475983006414026E-13</v>
      </c>
    </row>
    <row r="56" spans="1:3" x14ac:dyDescent="0.3">
      <c r="A56">
        <v>-19.818790171466802</v>
      </c>
      <c r="B56">
        <v>-19.818790171467001</v>
      </c>
      <c r="C56">
        <f t="shared" si="0"/>
        <v>1.9895196601282805E-13</v>
      </c>
    </row>
    <row r="57" spans="1:3" x14ac:dyDescent="0.3">
      <c r="A57">
        <v>31.023850725626598</v>
      </c>
      <c r="B57">
        <v>31.0238507256263</v>
      </c>
      <c r="C57">
        <f t="shared" si="0"/>
        <v>2.9842794901924208E-13</v>
      </c>
    </row>
    <row r="58" spans="1:3" x14ac:dyDescent="0.3">
      <c r="A58">
        <v>174.858323574613</v>
      </c>
      <c r="B58">
        <v>174.858323574613</v>
      </c>
      <c r="C58">
        <f t="shared" si="0"/>
        <v>0</v>
      </c>
    </row>
    <row r="59" spans="1:3" x14ac:dyDescent="0.3">
      <c r="A59">
        <v>98.208387604123899</v>
      </c>
      <c r="B59">
        <v>98.2083876041238</v>
      </c>
      <c r="C59">
        <f t="shared" si="0"/>
        <v>0</v>
      </c>
    </row>
    <row r="60" spans="1:3" x14ac:dyDescent="0.3">
      <c r="A60">
        <v>-34.068149735725001</v>
      </c>
      <c r="B60">
        <v>-34.068149735725299</v>
      </c>
      <c r="C60">
        <f t="shared" si="0"/>
        <v>2.9842794901924208E-13</v>
      </c>
    </row>
    <row r="61" spans="1:3" x14ac:dyDescent="0.3">
      <c r="A61">
        <v>92.142172398939493</v>
      </c>
      <c r="B61">
        <v>92.142172398939394</v>
      </c>
      <c r="C61">
        <f t="shared" si="0"/>
        <v>0</v>
      </c>
    </row>
    <row r="62" spans="1:3" x14ac:dyDescent="0.3">
      <c r="A62">
        <v>26.885437213864101</v>
      </c>
      <c r="B62">
        <v>26.885437213863899</v>
      </c>
      <c r="C62">
        <f t="shared" si="0"/>
        <v>2.0250467969162855E-13</v>
      </c>
    </row>
    <row r="63" spans="1:3" x14ac:dyDescent="0.3">
      <c r="A63">
        <v>-53.690265694145097</v>
      </c>
      <c r="B63">
        <v>-53.690265694145602</v>
      </c>
      <c r="C63">
        <f t="shared" si="0"/>
        <v>5.0448534238967113E-13</v>
      </c>
    </row>
    <row r="64" spans="1:3" x14ac:dyDescent="0.3">
      <c r="A64">
        <v>85.550369213960195</v>
      </c>
      <c r="B64">
        <v>85.550369213960096</v>
      </c>
      <c r="C64">
        <f t="shared" si="0"/>
        <v>0</v>
      </c>
    </row>
    <row r="65" spans="1:3" x14ac:dyDescent="0.3">
      <c r="A65">
        <v>33.013394732427798</v>
      </c>
      <c r="B65">
        <v>33.013394732427798</v>
      </c>
      <c r="C65">
        <f t="shared" si="0"/>
        <v>0</v>
      </c>
    </row>
    <row r="66" spans="1:3" x14ac:dyDescent="0.3">
      <c r="A66">
        <v>66.031734169110706</v>
      </c>
      <c r="B66">
        <v>66.031734169110393</v>
      </c>
      <c r="C66">
        <f t="shared" ref="C66:C129" si="1">A66-B66</f>
        <v>3.1263880373444408E-13</v>
      </c>
    </row>
    <row r="67" spans="1:3" x14ac:dyDescent="0.3">
      <c r="A67">
        <v>79.341675243656397</v>
      </c>
      <c r="B67">
        <v>79.341675243656496</v>
      </c>
      <c r="C67">
        <f t="shared" si="1"/>
        <v>0</v>
      </c>
    </row>
    <row r="68" spans="1:3" x14ac:dyDescent="0.3">
      <c r="A68">
        <v>13.1918041154743</v>
      </c>
      <c r="B68">
        <v>13.191804115474399</v>
      </c>
      <c r="C68">
        <f t="shared" si="1"/>
        <v>-9.9475983006414026E-14</v>
      </c>
    </row>
    <row r="69" spans="1:3" x14ac:dyDescent="0.3">
      <c r="A69">
        <v>36.488728405914998</v>
      </c>
      <c r="B69">
        <v>36.488728405914799</v>
      </c>
      <c r="C69">
        <f t="shared" si="1"/>
        <v>1.9895196601282805E-13</v>
      </c>
    </row>
    <row r="70" spans="1:3" x14ac:dyDescent="0.3">
      <c r="A70">
        <v>248.74934004435499</v>
      </c>
      <c r="B70">
        <v>248.74934004435499</v>
      </c>
      <c r="C70">
        <f t="shared" si="1"/>
        <v>0</v>
      </c>
    </row>
    <row r="71" spans="1:3" x14ac:dyDescent="0.3">
      <c r="A71">
        <v>-54.701617153606897</v>
      </c>
      <c r="B71">
        <v>-54.701617153606897</v>
      </c>
      <c r="C71">
        <f t="shared" si="1"/>
        <v>0</v>
      </c>
    </row>
    <row r="72" spans="1:3" x14ac:dyDescent="0.3">
      <c r="A72">
        <v>35.134956856740899</v>
      </c>
      <c r="B72">
        <v>35.134956856740096</v>
      </c>
      <c r="C72">
        <f t="shared" si="1"/>
        <v>8.0291329140891321E-13</v>
      </c>
    </row>
    <row r="73" spans="1:3" x14ac:dyDescent="0.3">
      <c r="A73">
        <v>47.235344701319399</v>
      </c>
      <c r="B73">
        <v>47.235344701319498</v>
      </c>
      <c r="C73">
        <f t="shared" si="1"/>
        <v>-9.9475983006414026E-14</v>
      </c>
    </row>
    <row r="74" spans="1:3" x14ac:dyDescent="0.3">
      <c r="A74">
        <v>-76.110372919868794</v>
      </c>
      <c r="B74">
        <v>-76.110372919868794</v>
      </c>
      <c r="C74">
        <f t="shared" si="1"/>
        <v>0</v>
      </c>
    </row>
    <row r="75" spans="1:3" x14ac:dyDescent="0.3">
      <c r="A75">
        <v>200.17778707099001</v>
      </c>
      <c r="B75">
        <v>200.177787070991</v>
      </c>
      <c r="C75">
        <f t="shared" si="1"/>
        <v>-9.9475983006414026E-13</v>
      </c>
    </row>
    <row r="76" spans="1:3" x14ac:dyDescent="0.3">
      <c r="A76">
        <v>118.128928449247</v>
      </c>
      <c r="B76">
        <v>118.12892844924799</v>
      </c>
      <c r="C76">
        <f t="shared" si="1"/>
        <v>-9.9475983006414026E-13</v>
      </c>
    </row>
    <row r="77" spans="1:3" x14ac:dyDescent="0.3">
      <c r="A77">
        <v>210.709176809154</v>
      </c>
      <c r="B77">
        <v>210.709176809154</v>
      </c>
      <c r="C77">
        <f t="shared" si="1"/>
        <v>0</v>
      </c>
    </row>
    <row r="78" spans="1:3" x14ac:dyDescent="0.3">
      <c r="A78">
        <v>-143.03380204246901</v>
      </c>
      <c r="B78">
        <v>-143.03380204246901</v>
      </c>
      <c r="C78">
        <f t="shared" si="1"/>
        <v>0</v>
      </c>
    </row>
    <row r="79" spans="1:3" x14ac:dyDescent="0.3">
      <c r="A79">
        <v>-89.919175284657101</v>
      </c>
      <c r="B79">
        <v>-89.919175284658095</v>
      </c>
      <c r="C79">
        <f t="shared" si="1"/>
        <v>9.9475983006414026E-13</v>
      </c>
    </row>
    <row r="80" spans="1:3" x14ac:dyDescent="0.3">
      <c r="A80">
        <v>-292.708255698865</v>
      </c>
      <c r="B80">
        <v>-292.70825569886699</v>
      </c>
      <c r="C80">
        <f t="shared" si="1"/>
        <v>1.9895196601282805E-12</v>
      </c>
    </row>
    <row r="81" spans="1:3" x14ac:dyDescent="0.3">
      <c r="A81">
        <v>-343.63082507429698</v>
      </c>
      <c r="B81">
        <v>-343.630825074298</v>
      </c>
      <c r="C81">
        <f t="shared" si="1"/>
        <v>1.0231815394945443E-12</v>
      </c>
    </row>
    <row r="82" spans="1:3" x14ac:dyDescent="0.3">
      <c r="A82">
        <v>68.296547574438804</v>
      </c>
      <c r="B82">
        <v>68.296547574438804</v>
      </c>
      <c r="C82">
        <f t="shared" si="1"/>
        <v>0</v>
      </c>
    </row>
    <row r="83" spans="1:3" x14ac:dyDescent="0.3">
      <c r="A83">
        <v>-7.0023794777787201</v>
      </c>
      <c r="B83">
        <v>-7.0023794777788497</v>
      </c>
      <c r="C83">
        <f t="shared" si="1"/>
        <v>1.2967404927621828E-13</v>
      </c>
    </row>
    <row r="84" spans="1:3" x14ac:dyDescent="0.3">
      <c r="A84">
        <v>-30.341762207981301</v>
      </c>
      <c r="B84">
        <v>-30.341762207981599</v>
      </c>
      <c r="C84">
        <f t="shared" si="1"/>
        <v>2.9842794901924208E-13</v>
      </c>
    </row>
    <row r="85" spans="1:3" x14ac:dyDescent="0.3">
      <c r="A85">
        <v>88.329931471394403</v>
      </c>
      <c r="B85">
        <v>88.329931471394403</v>
      </c>
      <c r="C85">
        <f t="shared" si="1"/>
        <v>0</v>
      </c>
    </row>
    <row r="86" spans="1:3" x14ac:dyDescent="0.3">
      <c r="A86">
        <v>1.0863610140648801</v>
      </c>
      <c r="B86">
        <v>1.08636101406491</v>
      </c>
      <c r="C86">
        <f t="shared" si="1"/>
        <v>-2.9976021664879227E-14</v>
      </c>
    </row>
    <row r="87" spans="1:3" x14ac:dyDescent="0.3">
      <c r="A87">
        <v>30.6218018156383</v>
      </c>
      <c r="B87">
        <v>30.621801815637902</v>
      </c>
      <c r="C87">
        <f t="shared" si="1"/>
        <v>3.979039320256561E-13</v>
      </c>
    </row>
    <row r="88" spans="1:3" x14ac:dyDescent="0.3">
      <c r="A88">
        <v>54.726986439483703</v>
      </c>
      <c r="B88">
        <v>54.726986439483802</v>
      </c>
      <c r="C88">
        <f t="shared" si="1"/>
        <v>-9.9475983006414026E-14</v>
      </c>
    </row>
    <row r="89" spans="1:3" x14ac:dyDescent="0.3">
      <c r="A89">
        <v>14.7524384206144</v>
      </c>
      <c r="B89">
        <v>14.752438420614499</v>
      </c>
      <c r="C89">
        <f t="shared" si="1"/>
        <v>-9.9475983006414026E-14</v>
      </c>
    </row>
    <row r="90" spans="1:3" x14ac:dyDescent="0.3">
      <c r="A90">
        <v>12.996536746470801</v>
      </c>
      <c r="B90">
        <v>12.996536746470699</v>
      </c>
      <c r="C90">
        <f t="shared" si="1"/>
        <v>1.0125233984581428E-13</v>
      </c>
    </row>
    <row r="91" spans="1:3" x14ac:dyDescent="0.3">
      <c r="A91">
        <v>165.23660438628701</v>
      </c>
      <c r="B91">
        <v>165.23660438628801</v>
      </c>
      <c r="C91">
        <f t="shared" si="1"/>
        <v>-9.9475983006414026E-13</v>
      </c>
    </row>
    <row r="92" spans="1:3" x14ac:dyDescent="0.3">
      <c r="A92">
        <v>-39.795952599355601</v>
      </c>
      <c r="B92">
        <v>-39.7959525993559</v>
      </c>
      <c r="C92">
        <f t="shared" si="1"/>
        <v>2.9842794901924208E-13</v>
      </c>
    </row>
    <row r="93" spans="1:3" x14ac:dyDescent="0.3">
      <c r="A93">
        <v>-62.4966076739966</v>
      </c>
      <c r="B93">
        <v>-62.496607673997197</v>
      </c>
      <c r="C93">
        <f t="shared" si="1"/>
        <v>5.9685589803848416E-13</v>
      </c>
    </row>
    <row r="94" spans="1:3" x14ac:dyDescent="0.3">
      <c r="A94">
        <v>68.108822467550198</v>
      </c>
      <c r="B94">
        <v>68.108822467550596</v>
      </c>
      <c r="C94">
        <f t="shared" si="1"/>
        <v>-3.979039320256561E-13</v>
      </c>
    </row>
    <row r="95" spans="1:3" x14ac:dyDescent="0.3">
      <c r="A95">
        <v>-128.63518187295</v>
      </c>
      <c r="B95">
        <v>-128.63518187295</v>
      </c>
      <c r="C95">
        <f t="shared" si="1"/>
        <v>0</v>
      </c>
    </row>
    <row r="96" spans="1:3" x14ac:dyDescent="0.3">
      <c r="A96">
        <v>148.547628989754</v>
      </c>
      <c r="B96">
        <v>148.54762898975301</v>
      </c>
      <c r="C96">
        <f t="shared" si="1"/>
        <v>9.9475983006414026E-13</v>
      </c>
    </row>
    <row r="97" spans="1:3" x14ac:dyDescent="0.3">
      <c r="A97">
        <v>180.746111569319</v>
      </c>
      <c r="B97">
        <v>180.746111569319</v>
      </c>
      <c r="C97">
        <f t="shared" si="1"/>
        <v>0</v>
      </c>
    </row>
    <row r="98" spans="1:3" x14ac:dyDescent="0.3">
      <c r="A98">
        <v>-53.527783816936299</v>
      </c>
      <c r="B98">
        <v>-53.527783816936399</v>
      </c>
      <c r="C98">
        <f t="shared" si="1"/>
        <v>9.9475983006414026E-14</v>
      </c>
    </row>
    <row r="99" spans="1:3" x14ac:dyDescent="0.3">
      <c r="A99">
        <v>92.749500405769993</v>
      </c>
      <c r="B99">
        <v>92.749500405769894</v>
      </c>
      <c r="C99">
        <f t="shared" si="1"/>
        <v>0</v>
      </c>
    </row>
    <row r="100" spans="1:3" x14ac:dyDescent="0.3">
      <c r="A100">
        <v>32.542721200864698</v>
      </c>
      <c r="B100">
        <v>32.542721200864797</v>
      </c>
      <c r="C100">
        <f t="shared" si="1"/>
        <v>-9.9475983006414026E-14</v>
      </c>
    </row>
    <row r="101" spans="1:3" x14ac:dyDescent="0.3">
      <c r="A101">
        <v>-87.7152882333002</v>
      </c>
      <c r="B101">
        <v>-87.715288233299901</v>
      </c>
      <c r="C101">
        <f t="shared" si="1"/>
        <v>-2.9842794901924208E-13</v>
      </c>
    </row>
    <row r="102" spans="1:3" x14ac:dyDescent="0.3">
      <c r="A102">
        <v>222.60189105665299</v>
      </c>
      <c r="B102">
        <v>222.60189105665299</v>
      </c>
      <c r="C102">
        <f t="shared" si="1"/>
        <v>0</v>
      </c>
    </row>
    <row r="103" spans="1:3" x14ac:dyDescent="0.3">
      <c r="A103">
        <v>92.689529672550606</v>
      </c>
      <c r="B103">
        <v>92.689529672551004</v>
      </c>
      <c r="C103">
        <f t="shared" si="1"/>
        <v>-3.979039320256561E-13</v>
      </c>
    </row>
    <row r="104" spans="1:3" x14ac:dyDescent="0.3">
      <c r="A104">
        <v>-5.5881706845217396</v>
      </c>
      <c r="B104">
        <v>-5.5881706845212298</v>
      </c>
      <c r="C104">
        <f t="shared" si="1"/>
        <v>-5.0981441290787188E-13</v>
      </c>
    </row>
    <row r="105" spans="1:3" x14ac:dyDescent="0.3">
      <c r="A105">
        <v>75.256394976712897</v>
      </c>
      <c r="B105">
        <v>75.256394976711903</v>
      </c>
      <c r="C105">
        <f t="shared" si="1"/>
        <v>9.9475983006414026E-13</v>
      </c>
    </row>
    <row r="106" spans="1:3" x14ac:dyDescent="0.3">
      <c r="A106">
        <v>134.74671752734099</v>
      </c>
      <c r="B106">
        <v>134.74671752734099</v>
      </c>
      <c r="C106">
        <f t="shared" si="1"/>
        <v>0</v>
      </c>
    </row>
    <row r="107" spans="1:3" x14ac:dyDescent="0.3">
      <c r="A107">
        <v>220.07005278923501</v>
      </c>
      <c r="B107">
        <v>220.07005278923501</v>
      </c>
      <c r="C107">
        <f t="shared" si="1"/>
        <v>0</v>
      </c>
    </row>
    <row r="108" spans="1:3" x14ac:dyDescent="0.3">
      <c r="A108">
        <v>-142.133956678223</v>
      </c>
      <c r="B108">
        <v>-142.133956678224</v>
      </c>
      <c r="C108">
        <f t="shared" si="1"/>
        <v>9.9475983006414026E-13</v>
      </c>
    </row>
    <row r="109" spans="1:3" x14ac:dyDescent="0.3">
      <c r="A109">
        <v>52.993481356778602</v>
      </c>
      <c r="B109">
        <v>52.993481356778901</v>
      </c>
      <c r="C109">
        <f t="shared" si="1"/>
        <v>-2.9842794901924208E-13</v>
      </c>
    </row>
    <row r="110" spans="1:3" x14ac:dyDescent="0.3">
      <c r="A110">
        <v>-27.2484613516325</v>
      </c>
      <c r="B110">
        <v>-27.248461351632301</v>
      </c>
      <c r="C110">
        <f t="shared" si="1"/>
        <v>-1.9895196601282805E-13</v>
      </c>
    </row>
    <row r="111" spans="1:3" x14ac:dyDescent="0.3">
      <c r="A111">
        <v>167.12526905589101</v>
      </c>
      <c r="B111">
        <v>167.12526905589101</v>
      </c>
      <c r="C111">
        <f t="shared" si="1"/>
        <v>0</v>
      </c>
    </row>
    <row r="112" spans="1:3" x14ac:dyDescent="0.3">
      <c r="A112">
        <v>94.943492469062704</v>
      </c>
      <c r="B112">
        <v>94.943492469062804</v>
      </c>
      <c r="C112">
        <f t="shared" si="1"/>
        <v>0</v>
      </c>
    </row>
    <row r="113" spans="1:3" x14ac:dyDescent="0.3">
      <c r="A113">
        <v>14.405305167481201</v>
      </c>
      <c r="B113">
        <v>14.4053051674814</v>
      </c>
      <c r="C113">
        <f t="shared" si="1"/>
        <v>-1.9895196601282805E-13</v>
      </c>
    </row>
    <row r="114" spans="1:3" x14ac:dyDescent="0.3">
      <c r="A114">
        <v>34.664799953756102</v>
      </c>
      <c r="B114">
        <v>34.664799953755796</v>
      </c>
      <c r="C114">
        <f t="shared" si="1"/>
        <v>3.0553337637684308E-13</v>
      </c>
    </row>
    <row r="115" spans="1:3" x14ac:dyDescent="0.3">
      <c r="A115">
        <v>310.73542894004902</v>
      </c>
      <c r="B115">
        <v>310.73542894004902</v>
      </c>
      <c r="C115">
        <f t="shared" si="1"/>
        <v>0</v>
      </c>
    </row>
    <row r="116" spans="1:3" x14ac:dyDescent="0.3">
      <c r="A116">
        <v>366.576193248018</v>
      </c>
      <c r="B116">
        <v>366.576193248018</v>
      </c>
      <c r="C116">
        <f t="shared" si="1"/>
        <v>0</v>
      </c>
    </row>
    <row r="117" spans="1:3" x14ac:dyDescent="0.3">
      <c r="A117">
        <v>-317.43049453745903</v>
      </c>
      <c r="B117">
        <v>-317.43049453745999</v>
      </c>
      <c r="C117">
        <f t="shared" si="1"/>
        <v>9.6633812063373625E-13</v>
      </c>
    </row>
    <row r="118" spans="1:3" x14ac:dyDescent="0.3">
      <c r="A118">
        <v>76.786668752842203</v>
      </c>
      <c r="B118">
        <v>76.786668752842203</v>
      </c>
      <c r="C118">
        <f t="shared" si="1"/>
        <v>0</v>
      </c>
    </row>
    <row r="119" spans="1:3" x14ac:dyDescent="0.3">
      <c r="A119">
        <v>13.764490704825601</v>
      </c>
      <c r="B119">
        <v>13.7644907048257</v>
      </c>
      <c r="C119">
        <f t="shared" si="1"/>
        <v>-9.9475983006414026E-14</v>
      </c>
    </row>
    <row r="120" spans="1:3" x14ac:dyDescent="0.3">
      <c r="A120">
        <v>101.181636164187</v>
      </c>
      <c r="B120">
        <v>101.181636164187</v>
      </c>
      <c r="C120">
        <f t="shared" si="1"/>
        <v>0</v>
      </c>
    </row>
    <row r="121" spans="1:3" x14ac:dyDescent="0.3">
      <c r="A121">
        <v>90.468774061250798</v>
      </c>
      <c r="B121">
        <v>90.468774061250997</v>
      </c>
      <c r="C121">
        <f t="shared" si="1"/>
        <v>-1.9895196601282805E-13</v>
      </c>
    </row>
    <row r="122" spans="1:3" x14ac:dyDescent="0.3">
      <c r="A122">
        <v>20.319929999013901</v>
      </c>
      <c r="B122">
        <v>20.3199299990141</v>
      </c>
      <c r="C122">
        <f t="shared" si="1"/>
        <v>-1.9895196601282805E-13</v>
      </c>
    </row>
    <row r="123" spans="1:3" x14ac:dyDescent="0.3">
      <c r="A123">
        <v>16.994977164008802</v>
      </c>
      <c r="B123">
        <v>16.9949771640085</v>
      </c>
      <c r="C123">
        <f t="shared" si="1"/>
        <v>3.0198066269804258E-13</v>
      </c>
    </row>
    <row r="124" spans="1:3" x14ac:dyDescent="0.3">
      <c r="A124">
        <v>90.054664656165997</v>
      </c>
      <c r="B124">
        <v>90.054664656166096</v>
      </c>
      <c r="C124">
        <f t="shared" si="1"/>
        <v>0</v>
      </c>
    </row>
    <row r="125" spans="1:3" x14ac:dyDescent="0.3">
      <c r="A125">
        <v>13.5423943548846</v>
      </c>
      <c r="B125">
        <v>13.542394354884699</v>
      </c>
      <c r="C125">
        <f t="shared" si="1"/>
        <v>-9.9475983006414026E-14</v>
      </c>
    </row>
    <row r="126" spans="1:3" x14ac:dyDescent="0.3">
      <c r="A126">
        <v>7.9633531814016401</v>
      </c>
      <c r="B126">
        <v>7.9633531814013603</v>
      </c>
      <c r="C126">
        <f t="shared" si="1"/>
        <v>2.7977620220553945E-13</v>
      </c>
    </row>
    <row r="127" spans="1:3" x14ac:dyDescent="0.3">
      <c r="A127">
        <v>238.10364961486499</v>
      </c>
      <c r="B127">
        <v>238.10364961486599</v>
      </c>
      <c r="C127">
        <f t="shared" si="1"/>
        <v>-9.9475983006414026E-13</v>
      </c>
    </row>
    <row r="128" spans="1:3" x14ac:dyDescent="0.3">
      <c r="A128">
        <v>238.08182844420099</v>
      </c>
      <c r="B128">
        <v>238.08182844420099</v>
      </c>
      <c r="C128">
        <f t="shared" si="1"/>
        <v>0</v>
      </c>
    </row>
    <row r="129" spans="1:3" x14ac:dyDescent="0.3">
      <c r="A129">
        <v>-247.48442583215001</v>
      </c>
      <c r="B129">
        <v>-247.484425832151</v>
      </c>
      <c r="C129">
        <f t="shared" si="1"/>
        <v>9.9475983006414026E-13</v>
      </c>
    </row>
    <row r="130" spans="1:3" x14ac:dyDescent="0.3">
      <c r="A130">
        <v>47.786057517882398</v>
      </c>
      <c r="B130">
        <v>47.786057517882398</v>
      </c>
      <c r="C130">
        <f t="shared" ref="C130:C180" si="2">A130-B130</f>
        <v>0</v>
      </c>
    </row>
    <row r="131" spans="1:3" x14ac:dyDescent="0.3">
      <c r="A131">
        <v>18.4187396975097</v>
      </c>
      <c r="B131">
        <v>18.4187396975097</v>
      </c>
      <c r="C131">
        <f t="shared" si="2"/>
        <v>0</v>
      </c>
    </row>
    <row r="132" spans="1:3" x14ac:dyDescent="0.3">
      <c r="A132">
        <v>73.892763221797296</v>
      </c>
      <c r="B132">
        <v>73.892763221797097</v>
      </c>
      <c r="C132">
        <f t="shared" si="2"/>
        <v>1.9895196601282805E-13</v>
      </c>
    </row>
    <row r="133" spans="1:3" x14ac:dyDescent="0.3">
      <c r="A133">
        <v>134.91978507571301</v>
      </c>
      <c r="B133">
        <v>134.919785075714</v>
      </c>
      <c r="C133">
        <f t="shared" si="2"/>
        <v>-9.9475983006414026E-13</v>
      </c>
    </row>
    <row r="134" spans="1:3" x14ac:dyDescent="0.3">
      <c r="A134">
        <v>-27.8912185033406</v>
      </c>
      <c r="B134">
        <v>-27.891218503340699</v>
      </c>
      <c r="C134">
        <f t="shared" si="2"/>
        <v>9.9475983006414026E-14</v>
      </c>
    </row>
    <row r="135" spans="1:3" x14ac:dyDescent="0.3">
      <c r="A135">
        <v>87.178914919369703</v>
      </c>
      <c r="B135">
        <v>87.178914919369603</v>
      </c>
      <c r="C135">
        <f t="shared" si="2"/>
        <v>0</v>
      </c>
    </row>
    <row r="136" spans="1:3" x14ac:dyDescent="0.3">
      <c r="A136">
        <v>365.99789784668201</v>
      </c>
      <c r="B136">
        <v>365.99789784668201</v>
      </c>
      <c r="C136">
        <f t="shared" si="2"/>
        <v>0</v>
      </c>
    </row>
    <row r="137" spans="1:3" x14ac:dyDescent="0.3">
      <c r="A137">
        <v>-101.22350537212201</v>
      </c>
      <c r="B137">
        <v>-101.22350537212201</v>
      </c>
      <c r="C137">
        <f t="shared" si="2"/>
        <v>0</v>
      </c>
    </row>
    <row r="138" spans="1:3" x14ac:dyDescent="0.3">
      <c r="A138">
        <v>40.1900654115164</v>
      </c>
      <c r="B138">
        <v>40.190065411516102</v>
      </c>
      <c r="C138">
        <f t="shared" si="2"/>
        <v>2.9842794901924208E-13</v>
      </c>
    </row>
    <row r="139" spans="1:3" x14ac:dyDescent="0.3">
      <c r="A139">
        <v>93.2000067717577</v>
      </c>
      <c r="B139">
        <v>93.200006771757799</v>
      </c>
      <c r="C139">
        <f t="shared" si="2"/>
        <v>0</v>
      </c>
    </row>
    <row r="140" spans="1:3" x14ac:dyDescent="0.3">
      <c r="A140">
        <v>12.2597586315851</v>
      </c>
      <c r="B140">
        <v>12.2597586315851</v>
      </c>
      <c r="C140">
        <f t="shared" si="2"/>
        <v>0</v>
      </c>
    </row>
    <row r="141" spans="1:3" x14ac:dyDescent="0.3">
      <c r="A141">
        <v>-3.5454635321457499</v>
      </c>
      <c r="B141">
        <v>-3.54546353214592</v>
      </c>
      <c r="C141">
        <f t="shared" si="2"/>
        <v>1.7008616737257398E-13</v>
      </c>
    </row>
    <row r="142" spans="1:3" x14ac:dyDescent="0.3">
      <c r="A142">
        <v>86.729091975873402</v>
      </c>
      <c r="B142">
        <v>86.729091975873601</v>
      </c>
      <c r="C142">
        <f t="shared" si="2"/>
        <v>-1.9895196601282805E-13</v>
      </c>
    </row>
    <row r="143" spans="1:3" x14ac:dyDescent="0.3">
      <c r="A143">
        <v>0.53733098876591601</v>
      </c>
      <c r="B143">
        <v>0.537330988765788</v>
      </c>
      <c r="C143">
        <f t="shared" si="2"/>
        <v>1.2800871473928055E-13</v>
      </c>
    </row>
    <row r="144" spans="1:3" x14ac:dyDescent="0.3">
      <c r="A144">
        <v>19.275271435284399</v>
      </c>
      <c r="B144">
        <v>19.275271435284001</v>
      </c>
      <c r="C144">
        <f t="shared" si="2"/>
        <v>3.979039320256561E-13</v>
      </c>
    </row>
    <row r="145" spans="1:3" x14ac:dyDescent="0.3">
      <c r="A145">
        <v>94.122207205713906</v>
      </c>
      <c r="B145">
        <v>94.122207205714105</v>
      </c>
      <c r="C145">
        <f t="shared" si="2"/>
        <v>-1.9895196601282805E-13</v>
      </c>
    </row>
    <row r="146" spans="1:3" x14ac:dyDescent="0.3">
      <c r="A146">
        <v>-3.9512276381870701</v>
      </c>
      <c r="B146">
        <v>-3.95122763818723</v>
      </c>
      <c r="C146">
        <f t="shared" si="2"/>
        <v>1.5987211554602254E-13</v>
      </c>
    </row>
    <row r="147" spans="1:3" x14ac:dyDescent="0.3">
      <c r="A147">
        <v>13.1060784190799</v>
      </c>
      <c r="B147">
        <v>13.1060784190795</v>
      </c>
      <c r="C147">
        <f t="shared" si="2"/>
        <v>3.9968028886505635E-13</v>
      </c>
    </row>
    <row r="148" spans="1:3" x14ac:dyDescent="0.3">
      <c r="A148">
        <v>268.13866778217999</v>
      </c>
      <c r="B148">
        <v>268.13866778218102</v>
      </c>
      <c r="C148">
        <f t="shared" si="2"/>
        <v>-1.0231815394945443E-12</v>
      </c>
    </row>
    <row r="149" spans="1:3" x14ac:dyDescent="0.3">
      <c r="A149">
        <v>-85.783277754962597</v>
      </c>
      <c r="B149">
        <v>-85.783277754962896</v>
      </c>
      <c r="C149">
        <f t="shared" si="2"/>
        <v>2.9842794901924208E-13</v>
      </c>
    </row>
    <row r="150" spans="1:3" x14ac:dyDescent="0.3">
      <c r="A150">
        <v>-117.27817731887799</v>
      </c>
      <c r="B150">
        <v>-117.278177318879</v>
      </c>
      <c r="C150">
        <f t="shared" si="2"/>
        <v>1.0089706847793423E-12</v>
      </c>
    </row>
    <row r="151" spans="1:3" x14ac:dyDescent="0.3">
      <c r="A151">
        <v>85.187237651396998</v>
      </c>
      <c r="B151">
        <v>85.187237651397197</v>
      </c>
      <c r="C151">
        <f t="shared" si="2"/>
        <v>-1.9895196601282805E-13</v>
      </c>
    </row>
    <row r="152" spans="1:3" x14ac:dyDescent="0.3">
      <c r="A152">
        <v>-2.8650769742258801</v>
      </c>
      <c r="B152">
        <v>-2.86507697422602</v>
      </c>
      <c r="C152">
        <f t="shared" si="2"/>
        <v>1.3988810110276972E-13</v>
      </c>
    </row>
    <row r="153" spans="1:3" x14ac:dyDescent="0.3">
      <c r="A153">
        <v>10.9736957737154</v>
      </c>
      <c r="B153">
        <v>10.973695773714899</v>
      </c>
      <c r="C153">
        <f t="shared" si="2"/>
        <v>5.0093262871087063E-13</v>
      </c>
    </row>
    <row r="154" spans="1:3" x14ac:dyDescent="0.3">
      <c r="A154">
        <v>145.966778425103</v>
      </c>
      <c r="B154">
        <v>145.966778425103</v>
      </c>
      <c r="C154">
        <f t="shared" si="2"/>
        <v>0</v>
      </c>
    </row>
    <row r="155" spans="1:3" x14ac:dyDescent="0.3">
      <c r="A155">
        <v>-37.273124411655701</v>
      </c>
      <c r="B155">
        <v>-37.273124411656099</v>
      </c>
      <c r="C155">
        <f t="shared" si="2"/>
        <v>3.979039320256561E-13</v>
      </c>
    </row>
    <row r="156" spans="1:3" x14ac:dyDescent="0.3">
      <c r="A156">
        <v>-54.062793975955003</v>
      </c>
      <c r="B156">
        <v>-54.062793975955699</v>
      </c>
      <c r="C156">
        <f t="shared" si="2"/>
        <v>6.9633188104489818E-13</v>
      </c>
    </row>
    <row r="157" spans="1:3" x14ac:dyDescent="0.3">
      <c r="A157">
        <v>67.439262307604693</v>
      </c>
      <c r="B157">
        <v>67.439262307604807</v>
      </c>
      <c r="C157">
        <f t="shared" si="2"/>
        <v>-1.1368683772161603E-13</v>
      </c>
    </row>
    <row r="158" spans="1:3" x14ac:dyDescent="0.3">
      <c r="A158">
        <v>7.6447158947848797</v>
      </c>
      <c r="B158">
        <v>7.6447158947846896</v>
      </c>
      <c r="C158">
        <f t="shared" si="2"/>
        <v>1.900701818158268E-13</v>
      </c>
    </row>
    <row r="159" spans="1:3" x14ac:dyDescent="0.3">
      <c r="A159">
        <v>3.03788254068367</v>
      </c>
      <c r="B159">
        <v>3.0378825406833498</v>
      </c>
      <c r="C159">
        <f t="shared" si="2"/>
        <v>3.2018832030189515E-13</v>
      </c>
    </row>
    <row r="160" spans="1:3" x14ac:dyDescent="0.3">
      <c r="A160">
        <v>6.9468823265530304</v>
      </c>
      <c r="B160">
        <v>6.9468823265525499</v>
      </c>
      <c r="C160">
        <f t="shared" si="2"/>
        <v>4.8050452505776775E-13</v>
      </c>
    </row>
    <row r="161" spans="1:3" x14ac:dyDescent="0.3">
      <c r="A161">
        <v>-100.817063972274</v>
      </c>
      <c r="B161">
        <v>-100.817063972276</v>
      </c>
      <c r="C161">
        <f t="shared" si="2"/>
        <v>2.0037305148434825E-12</v>
      </c>
    </row>
    <row r="162" spans="1:3" x14ac:dyDescent="0.3">
      <c r="A162">
        <v>-253.590110946008</v>
      </c>
      <c r="B162">
        <v>-253.59011094600899</v>
      </c>
      <c r="C162">
        <f t="shared" si="2"/>
        <v>9.9475983006414026E-13</v>
      </c>
    </row>
    <row r="163" spans="1:3" x14ac:dyDescent="0.3">
      <c r="A163">
        <v>118.67108600376299</v>
      </c>
      <c r="B163">
        <v>118.67108600376299</v>
      </c>
      <c r="C163">
        <f t="shared" si="2"/>
        <v>0</v>
      </c>
    </row>
    <row r="164" spans="1:3" x14ac:dyDescent="0.3">
      <c r="A164">
        <v>36.410522286336203</v>
      </c>
      <c r="B164">
        <v>36.410522286335699</v>
      </c>
      <c r="C164">
        <f t="shared" si="2"/>
        <v>5.0448534238967113E-13</v>
      </c>
    </row>
    <row r="165" spans="1:3" x14ac:dyDescent="0.3">
      <c r="A165">
        <v>-40.285358124909401</v>
      </c>
      <c r="B165">
        <v>-40.285358124909997</v>
      </c>
      <c r="C165">
        <f t="shared" si="2"/>
        <v>5.9685589803848416E-13</v>
      </c>
    </row>
    <row r="166" spans="1:3" x14ac:dyDescent="0.3">
      <c r="A166">
        <v>127.278951330607</v>
      </c>
      <c r="B166">
        <v>127.278951330608</v>
      </c>
      <c r="C166">
        <f t="shared" si="2"/>
        <v>-9.9475983006414026E-13</v>
      </c>
    </row>
    <row r="167" spans="1:3" x14ac:dyDescent="0.3">
      <c r="A167">
        <v>94.556288418356104</v>
      </c>
      <c r="B167">
        <v>94.556288418355905</v>
      </c>
      <c r="C167">
        <f t="shared" si="2"/>
        <v>1.9895196601282805E-13</v>
      </c>
    </row>
    <row r="168" spans="1:3" x14ac:dyDescent="0.3">
      <c r="A168">
        <v>111.453221564</v>
      </c>
      <c r="B168">
        <v>111.453221564</v>
      </c>
      <c r="C168">
        <f t="shared" si="2"/>
        <v>0</v>
      </c>
    </row>
    <row r="169" spans="1:3" x14ac:dyDescent="0.3">
      <c r="A169">
        <v>76.247576585508597</v>
      </c>
      <c r="B169">
        <v>76.247576585508298</v>
      </c>
      <c r="C169">
        <f t="shared" si="2"/>
        <v>2.9842794901924208E-13</v>
      </c>
    </row>
    <row r="170" spans="1:3" x14ac:dyDescent="0.3">
      <c r="A170">
        <v>22.1763901908866</v>
      </c>
      <c r="B170">
        <v>22.176390190886401</v>
      </c>
      <c r="C170">
        <f t="shared" si="2"/>
        <v>1.9895196601282805E-13</v>
      </c>
    </row>
    <row r="171" spans="1:3" x14ac:dyDescent="0.3">
      <c r="A171">
        <v>-9.3497446742989894</v>
      </c>
      <c r="B171">
        <v>-9.3497446742994406</v>
      </c>
      <c r="C171">
        <f t="shared" si="2"/>
        <v>4.5119463720766362E-13</v>
      </c>
    </row>
    <row r="172" spans="1:3" x14ac:dyDescent="0.3">
      <c r="A172">
        <v>89.961560382223098</v>
      </c>
      <c r="B172">
        <v>89.961560382222999</v>
      </c>
      <c r="C172">
        <f t="shared" si="2"/>
        <v>0</v>
      </c>
    </row>
    <row r="173" spans="1:3" x14ac:dyDescent="0.3">
      <c r="A173">
        <v>37.620100044612599</v>
      </c>
      <c r="B173">
        <v>37.6201000446124</v>
      </c>
      <c r="C173">
        <f t="shared" si="2"/>
        <v>1.9895196601282805E-13</v>
      </c>
    </row>
    <row r="174" spans="1:3" x14ac:dyDescent="0.3">
      <c r="A174">
        <v>61.992469281314598</v>
      </c>
      <c r="B174">
        <v>61.992469281314001</v>
      </c>
      <c r="C174">
        <f t="shared" si="2"/>
        <v>5.9685589803848416E-13</v>
      </c>
    </row>
    <row r="175" spans="1:3" x14ac:dyDescent="0.3">
      <c r="A175">
        <v>68.968354427946906</v>
      </c>
      <c r="B175">
        <v>68.968354427946906</v>
      </c>
      <c r="C175">
        <f t="shared" si="2"/>
        <v>0</v>
      </c>
    </row>
    <row r="176" spans="1:3" x14ac:dyDescent="0.3">
      <c r="A176">
        <v>-0.99322598355984903</v>
      </c>
      <c r="B176">
        <v>-0.99322598356019098</v>
      </c>
      <c r="C176">
        <f t="shared" si="2"/>
        <v>3.4194869158454821E-13</v>
      </c>
    </row>
    <row r="177" spans="1:3" x14ac:dyDescent="0.3">
      <c r="A177">
        <v>-29.065285856851101</v>
      </c>
      <c r="B177">
        <v>-29.065285856851901</v>
      </c>
      <c r="C177">
        <f t="shared" si="2"/>
        <v>7.9936057773011271E-13</v>
      </c>
    </row>
    <row r="178" spans="1:3" x14ac:dyDescent="0.3">
      <c r="A178">
        <v>66.9640766613484</v>
      </c>
      <c r="B178">
        <v>66.9640766613484</v>
      </c>
      <c r="C178">
        <f t="shared" si="2"/>
        <v>0</v>
      </c>
    </row>
    <row r="179" spans="1:3" x14ac:dyDescent="0.3">
      <c r="A179">
        <v>-12.2604196422394</v>
      </c>
      <c r="B179">
        <v>-12.260419642239601</v>
      </c>
      <c r="C179">
        <f t="shared" si="2"/>
        <v>2.007283228522283E-13</v>
      </c>
    </row>
    <row r="180" spans="1:3" x14ac:dyDescent="0.3">
      <c r="A180">
        <v>-35.081040498888903</v>
      </c>
      <c r="B180">
        <v>-35.081040498889301</v>
      </c>
      <c r="C180">
        <f t="shared" si="2"/>
        <v>3.979039320256561E-13</v>
      </c>
    </row>
  </sheetData>
  <conditionalFormatting sqref="C1:C180">
    <cfRule type="cellIs" dxfId="0" priority="1" operator="between">
      <formula>-0.0001</formula>
      <formula>0.0001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CA5EE-92CA-4F3D-88F9-5A168F604735}">
  <dimension ref="A1:FX180"/>
  <sheetViews>
    <sheetView workbookViewId="0"/>
  </sheetViews>
  <sheetFormatPr defaultRowHeight="14.4" x14ac:dyDescent="0.3"/>
  <sheetData>
    <row r="1" spans="1:180" x14ac:dyDescent="0.3">
      <c r="A1" cm="1">
        <f t="array" ref="A1:FX180">MINVERSE(N!A1:FX180)</f>
        <v>7.8788802518479639E-2</v>
      </c>
      <c r="B1">
        <v>0.11922211729278559</v>
      </c>
      <c r="C1">
        <v>-8.1725231642022611E-2</v>
      </c>
      <c r="D1">
        <v>3.5547587260237425E-5</v>
      </c>
      <c r="E1">
        <v>-3.5778343266239972E-5</v>
      </c>
      <c r="F1">
        <v>3.0793806222904038E-5</v>
      </c>
      <c r="G1">
        <v>-1.1090933727406652E-4</v>
      </c>
      <c r="H1">
        <v>-5.4315560711380077E-4</v>
      </c>
      <c r="I1">
        <v>-1.4821784595706782E-3</v>
      </c>
      <c r="J1">
        <v>1.9882248852142321E-7</v>
      </c>
      <c r="K1">
        <v>2.5298649670301965E-7</v>
      </c>
      <c r="L1">
        <v>1.2057964644785768E-7</v>
      </c>
      <c r="M1">
        <v>6.9992313719217589E-4</v>
      </c>
      <c r="N1">
        <v>-8.0267407022692266E-4</v>
      </c>
      <c r="O1">
        <v>2.5338826639415999E-4</v>
      </c>
      <c r="P1">
        <v>-1.4818459600379149E-7</v>
      </c>
      <c r="Q1">
        <v>1.5584109811095282E-8</v>
      </c>
      <c r="R1">
        <v>-1.6789728920430432E-7</v>
      </c>
      <c r="S1">
        <v>1.9850313926219358E-5</v>
      </c>
      <c r="T1">
        <v>1.3717488038747686E-5</v>
      </c>
      <c r="U1">
        <v>-7.0289065330302749E-5</v>
      </c>
      <c r="V1">
        <v>2.0334894188102756E-8</v>
      </c>
      <c r="W1">
        <v>6.1912495107743211E-9</v>
      </c>
      <c r="X1">
        <v>-1.0368178582216311E-8</v>
      </c>
      <c r="Y1">
        <v>1.642728061799233E-2</v>
      </c>
      <c r="Z1">
        <v>-1.9176329260156454E-2</v>
      </c>
      <c r="AA1">
        <v>-3.3261543764558192E-3</v>
      </c>
      <c r="AB1">
        <v>2.3566301035849225E-3</v>
      </c>
      <c r="AC1">
        <v>-2.0592876019576847E-2</v>
      </c>
      <c r="AD1">
        <v>5.1052876527007121E-3</v>
      </c>
      <c r="AE1">
        <v>-5.018576903836231E-3</v>
      </c>
      <c r="AF1">
        <v>-5.8976612031113084E-3</v>
      </c>
      <c r="AG1">
        <v>-1.1742766592118046E-3</v>
      </c>
      <c r="AH1">
        <v>-2.2283246308693353E-3</v>
      </c>
      <c r="AI1">
        <v>-1.6191501217229946E-2</v>
      </c>
      <c r="AJ1">
        <v>-2.4069003706914355E-3</v>
      </c>
      <c r="AK1">
        <v>9.5544481813147081E-3</v>
      </c>
      <c r="AL1">
        <v>-3.1592861132610034E-2</v>
      </c>
      <c r="AM1">
        <v>1.313723178995937E-2</v>
      </c>
      <c r="AN1">
        <v>2.6012569617256333E-3</v>
      </c>
      <c r="AO1">
        <v>-2.3360980632362447E-2</v>
      </c>
      <c r="AP1">
        <v>2.2588489453289275E-3</v>
      </c>
      <c r="AQ1">
        <v>1.101064104883429E-8</v>
      </c>
      <c r="AR1">
        <v>-5.2505157402621209E-8</v>
      </c>
      <c r="AS1">
        <v>2.9037092151779784E-8</v>
      </c>
      <c r="AT1">
        <v>5.1453461727502695E-7</v>
      </c>
      <c r="AU1">
        <v>-8.4976768626459116E-7</v>
      </c>
      <c r="AV1">
        <v>1.3630549731089125E-6</v>
      </c>
      <c r="AW1">
        <v>6.3005562135181679E-7</v>
      </c>
      <c r="AX1">
        <v>-1.0432624000675479E-6</v>
      </c>
      <c r="AY1">
        <v>7.5972341879718637E-7</v>
      </c>
      <c r="AZ1">
        <v>6.223519561334374E-7</v>
      </c>
      <c r="BA1">
        <v>-5.6019635935076426E-7</v>
      </c>
      <c r="BB1">
        <v>9.220272394133445E-7</v>
      </c>
      <c r="BC1">
        <v>6.6990832186581203E-7</v>
      </c>
      <c r="BD1">
        <v>-7.5919192853732987E-7</v>
      </c>
      <c r="BE1">
        <v>1.7981793438337566E-7</v>
      </c>
      <c r="BF1">
        <v>2.9688032374565442E-5</v>
      </c>
      <c r="BG1">
        <v>5.2332569927254763E-6</v>
      </c>
      <c r="BH1">
        <v>9.4016082265917032E-6</v>
      </c>
      <c r="BI1">
        <v>4.8696477052106339E-6</v>
      </c>
      <c r="BJ1">
        <v>-1.0513510808982886E-6</v>
      </c>
      <c r="BK1">
        <v>1.2331892616500599E-6</v>
      </c>
      <c r="BL1">
        <v>1.7135380545417923E-6</v>
      </c>
      <c r="BM1">
        <v>-6.1171275435238085E-7</v>
      </c>
      <c r="BN1">
        <v>6.7782583482941742E-7</v>
      </c>
      <c r="BO1">
        <v>9.5926985509958894E-7</v>
      </c>
      <c r="BP1">
        <v>-3.8305485811729042E-7</v>
      </c>
      <c r="BQ1">
        <v>6.9502072083896115E-7</v>
      </c>
      <c r="BR1">
        <v>7.4996666430919138E-7</v>
      </c>
      <c r="BS1">
        <v>-1.0482452836783049E-6</v>
      </c>
      <c r="BT1">
        <v>-2.4086378600592528E-7</v>
      </c>
      <c r="BU1">
        <v>1.7631391490149198E-6</v>
      </c>
      <c r="BV1">
        <v>-6.011970349468165E-7</v>
      </c>
      <c r="BW1">
        <v>-2.6211134610152798E-7</v>
      </c>
      <c r="BX1">
        <v>8.8382251854942553E-6</v>
      </c>
      <c r="BY1">
        <v>5.4229052033784074E-6</v>
      </c>
      <c r="BZ1">
        <v>-9.0875893619777385E-6</v>
      </c>
      <c r="CA1">
        <v>9.4327599174749075E-8</v>
      </c>
      <c r="CB1">
        <v>-1.1172762279497291E-7</v>
      </c>
      <c r="CC1">
        <v>-1.7456792934611057E-7</v>
      </c>
      <c r="CD1">
        <v>5.415951896526198E-8</v>
      </c>
      <c r="CE1">
        <v>-2.4698269910809148E-8</v>
      </c>
      <c r="CF1">
        <v>-4.859201189725407E-8</v>
      </c>
      <c r="CG1">
        <v>6.4682766686946617E-7</v>
      </c>
      <c r="CH1">
        <v>-4.7748820714961607E-7</v>
      </c>
      <c r="CI1">
        <v>9.0952416326185899E-7</v>
      </c>
      <c r="CJ1">
        <v>6.454656458073755E-7</v>
      </c>
      <c r="CK1">
        <v>-3.9866161186538769E-7</v>
      </c>
      <c r="CL1">
        <v>3.3165224895713657E-7</v>
      </c>
      <c r="CM1">
        <v>4.7496080962508579E-7</v>
      </c>
      <c r="CN1">
        <v>-1.1974478436274464E-6</v>
      </c>
      <c r="CO1">
        <v>-1.3290110368362031E-6</v>
      </c>
      <c r="CP1">
        <v>7.5676298048050249E-7</v>
      </c>
      <c r="CQ1">
        <v>-1.4576153228981867E-6</v>
      </c>
      <c r="CR1">
        <v>8.8133107511075443E-7</v>
      </c>
      <c r="CS1">
        <v>5.7511997493114569E-7</v>
      </c>
      <c r="CT1">
        <v>-1.264296477058928E-6</v>
      </c>
      <c r="CU1">
        <v>1.0912357435762045E-6</v>
      </c>
      <c r="CV1">
        <v>2.6709282377127799E-6</v>
      </c>
      <c r="CW1">
        <v>1.0258746932274564E-7</v>
      </c>
      <c r="CX1">
        <v>-1.6098177516445744E-6</v>
      </c>
      <c r="CY1">
        <v>1.2246709151306214E-8</v>
      </c>
      <c r="CZ1">
        <v>-2.8000417144915432E-8</v>
      </c>
      <c r="DA1">
        <v>7.8706446098271793E-9</v>
      </c>
      <c r="DB1">
        <v>1.3142120301905569E-5</v>
      </c>
      <c r="DC1">
        <v>7.8403592226215477E-6</v>
      </c>
      <c r="DD1">
        <v>-1.3431792590278649E-5</v>
      </c>
      <c r="DE1">
        <v>2.6708703751608265E-6</v>
      </c>
      <c r="DF1">
        <v>-2.2361877420981116E-7</v>
      </c>
      <c r="DG1">
        <v>-1.5592914007656117E-6</v>
      </c>
      <c r="DH1">
        <v>1.4077111804087318E-8</v>
      </c>
      <c r="DI1">
        <v>-1.5665793691410492E-8</v>
      </c>
      <c r="DJ1">
        <v>-6.3455315372032121E-9</v>
      </c>
      <c r="DK1">
        <v>4.3696154529423881E-8</v>
      </c>
      <c r="DL1">
        <v>-7.2117212905435999E-8</v>
      </c>
      <c r="DM1">
        <v>7.7459559045327693E-8</v>
      </c>
      <c r="DN1">
        <v>1.5503813099220552E-6</v>
      </c>
      <c r="DO1">
        <v>-7.5616033104891493E-7</v>
      </c>
      <c r="DP1">
        <v>7.3940823569307646E-8</v>
      </c>
      <c r="DQ1">
        <v>2.0876578847676626E-8</v>
      </c>
      <c r="DR1">
        <v>-1.2767744388004109E-8</v>
      </c>
      <c r="DS1">
        <v>-1.5366592310973188E-8</v>
      </c>
      <c r="DT1">
        <v>1.7183076637541116E-8</v>
      </c>
      <c r="DU1">
        <v>-9.9727654734605229E-9</v>
      </c>
      <c r="DV1">
        <v>-1.7420553485518092E-8</v>
      </c>
      <c r="DW1">
        <v>5.8333253243023475E-8</v>
      </c>
      <c r="DX1">
        <v>-3.5259590546557546E-8</v>
      </c>
      <c r="DY1">
        <v>4.2634811165843023E-8</v>
      </c>
      <c r="DZ1">
        <v>-3.8569111719708548E-10</v>
      </c>
      <c r="EA1">
        <v>-7.6857761800887286E-10</v>
      </c>
      <c r="EB1">
        <v>-1.5774856737013176E-8</v>
      </c>
      <c r="EC1">
        <v>5.5946454286711929E-7</v>
      </c>
      <c r="ED1">
        <v>-9.2489944630427343E-7</v>
      </c>
      <c r="EE1">
        <v>1.0835785762241549E-6</v>
      </c>
      <c r="EF1">
        <v>7.9876055237254863E-7</v>
      </c>
      <c r="EG1">
        <v>-1.2824270697290447E-6</v>
      </c>
      <c r="EH1">
        <v>-4.9139005562659558E-7</v>
      </c>
      <c r="EI1">
        <v>5.9383706095654468E-7</v>
      </c>
      <c r="EJ1">
        <v>-7.0547483737599427E-7</v>
      </c>
      <c r="EK1">
        <v>-3.3553917297747662E-7</v>
      </c>
      <c r="EL1">
        <v>6.9238378508122324E-7</v>
      </c>
      <c r="EM1">
        <v>-3.7739077839961509E-7</v>
      </c>
      <c r="EN1">
        <v>6.6340117574349704E-7</v>
      </c>
      <c r="EO1">
        <v>6.7929714282205216E-7</v>
      </c>
      <c r="EP1">
        <v>-4.1571318653877725E-7</v>
      </c>
      <c r="EQ1">
        <v>3.9755957248098851E-7</v>
      </c>
      <c r="ER1">
        <v>5.2391168097606655E-7</v>
      </c>
      <c r="ES1">
        <v>-1.5102040335525133E-6</v>
      </c>
      <c r="ET1">
        <v>-1.8630252397888705E-6</v>
      </c>
      <c r="EU1">
        <v>7.156395916966105E-7</v>
      </c>
      <c r="EV1">
        <v>-3.3255664535126759E-7</v>
      </c>
      <c r="EW1">
        <v>5.1073211152239238E-7</v>
      </c>
      <c r="EX1">
        <v>4.4455953401335306E-7</v>
      </c>
      <c r="EY1">
        <v>-1.1527645207677844E-6</v>
      </c>
      <c r="EZ1">
        <v>-1.2339950078616264E-6</v>
      </c>
      <c r="FA1">
        <v>5.8087971350403999E-7</v>
      </c>
      <c r="FB1">
        <v>-5.4208651034767722E-7</v>
      </c>
      <c r="FC1">
        <v>-1.0115211804001439E-7</v>
      </c>
      <c r="FD1">
        <v>9.682095081412595E-8</v>
      </c>
      <c r="FE1">
        <v>-4.3742855562401303E-8</v>
      </c>
      <c r="FF1">
        <v>-1.0690927762650598E-7</v>
      </c>
      <c r="FG1">
        <v>1.2259470904512062E-5</v>
      </c>
      <c r="FH1">
        <v>2.2396098472366881E-6</v>
      </c>
      <c r="FI1">
        <v>6.7761963788115836E-6</v>
      </c>
      <c r="FJ1">
        <v>5.5542417709654437E-6</v>
      </c>
      <c r="FK1">
        <v>-3.1647503779025486E-9</v>
      </c>
      <c r="FL1">
        <v>2.98999948716379E-6</v>
      </c>
      <c r="FM1">
        <v>6.7236653221463375E-8</v>
      </c>
      <c r="FN1">
        <v>-2.6531178320966653E-8</v>
      </c>
      <c r="FO1">
        <v>-5.8439787878146559E-8</v>
      </c>
      <c r="FP1">
        <v>1.8322964482784827E-6</v>
      </c>
      <c r="FQ1">
        <v>-4.15271431044441E-7</v>
      </c>
      <c r="FR1">
        <v>1.0029530508921009E-6</v>
      </c>
      <c r="FS1">
        <v>6.8685684955240112E-8</v>
      </c>
      <c r="FT1">
        <v>-3.3451451155163473E-8</v>
      </c>
      <c r="FU1">
        <v>-6.3561244704138166E-8</v>
      </c>
      <c r="FV1">
        <v>5.4882223400907136E-8</v>
      </c>
      <c r="FW1">
        <v>-2.6288934509970572E-8</v>
      </c>
      <c r="FX1">
        <v>-4.8817470472137651E-8</v>
      </c>
    </row>
    <row r="2" spans="1:180" x14ac:dyDescent="0.3">
      <c r="A2">
        <v>0.11922211729278508</v>
      </c>
      <c r="B2">
        <v>0.59964564814482813</v>
      </c>
      <c r="C2">
        <v>-0.31218705328925683</v>
      </c>
      <c r="D2">
        <v>1.358431699369094E-4</v>
      </c>
      <c r="E2">
        <v>-2.0552221302375134E-4</v>
      </c>
      <c r="F2">
        <v>1.3789907137256042E-4</v>
      </c>
      <c r="G2">
        <v>-1.0986756177919076E-4</v>
      </c>
      <c r="H2">
        <v>-1.264703182286601E-3</v>
      </c>
      <c r="I2">
        <v>-4.4982405015859678E-3</v>
      </c>
      <c r="J2">
        <v>8.1058925037668314E-8</v>
      </c>
      <c r="K2">
        <v>1.0497150393603366E-6</v>
      </c>
      <c r="L2">
        <v>5.3510271330203857E-7</v>
      </c>
      <c r="M2">
        <v>-8.1847037430372632E-4</v>
      </c>
      <c r="N2">
        <v>-4.9620263289168562E-4</v>
      </c>
      <c r="O2">
        <v>-1.8008130622275851E-3</v>
      </c>
      <c r="P2">
        <v>4.5177537958897177E-7</v>
      </c>
      <c r="Q2">
        <v>2.2733235007134086E-7</v>
      </c>
      <c r="R2">
        <v>-4.703461168508839E-7</v>
      </c>
      <c r="S2">
        <v>7.6747842725844297E-5</v>
      </c>
      <c r="T2">
        <v>5.5241195309752504E-5</v>
      </c>
      <c r="U2">
        <v>-3.1800435196509383E-4</v>
      </c>
      <c r="V2">
        <v>9.1445265701280538E-8</v>
      </c>
      <c r="W2">
        <v>2.5795341450519265E-8</v>
      </c>
      <c r="X2">
        <v>-4.519940033512731E-8</v>
      </c>
      <c r="Y2">
        <v>-3.9836751866730143E-2</v>
      </c>
      <c r="Z2">
        <v>4.4937461893715148E-2</v>
      </c>
      <c r="AA2">
        <v>-9.6391415116069204E-3</v>
      </c>
      <c r="AB2">
        <v>-1.5559982723870307E-2</v>
      </c>
      <c r="AC2">
        <v>4.3023762691523956E-2</v>
      </c>
      <c r="AD2">
        <v>-6.3301042135313151E-2</v>
      </c>
      <c r="AE2">
        <v>-3.7495298420983468E-4</v>
      </c>
      <c r="AF2">
        <v>-5.8938583724754473E-4</v>
      </c>
      <c r="AG2">
        <v>-9.7903845076924528E-4</v>
      </c>
      <c r="AH2">
        <v>-4.6525540971863611E-3</v>
      </c>
      <c r="AI2">
        <v>-3.092857119118771E-2</v>
      </c>
      <c r="AJ2">
        <v>-1.1255640324643929E-2</v>
      </c>
      <c r="AK2">
        <v>-1.4063573024762334E-2</v>
      </c>
      <c r="AL2">
        <v>5.661104350802567E-2</v>
      </c>
      <c r="AM2">
        <v>-1.3428233228717014E-2</v>
      </c>
      <c r="AN2">
        <v>-5.0180977994447769E-3</v>
      </c>
      <c r="AO2">
        <v>1.9599808125550358E-2</v>
      </c>
      <c r="AP2">
        <v>-2.7636640904493116E-2</v>
      </c>
      <c r="AQ2">
        <v>-1.221732211766393E-7</v>
      </c>
      <c r="AR2">
        <v>-8.3055012027635868E-8</v>
      </c>
      <c r="AS2">
        <v>7.2966013089843237E-8</v>
      </c>
      <c r="AT2">
        <v>-2.146543853118147E-6</v>
      </c>
      <c r="AU2">
        <v>-1.169028350877732E-6</v>
      </c>
      <c r="AV2">
        <v>7.8408653545445177E-6</v>
      </c>
      <c r="AW2">
        <v>-1.2944947644858125E-6</v>
      </c>
      <c r="AX2">
        <v>-1.5068493387721493E-6</v>
      </c>
      <c r="AY2">
        <v>6.6138192328540807E-6</v>
      </c>
      <c r="AZ2">
        <v>-1.4665885400415673E-6</v>
      </c>
      <c r="BA2">
        <v>5.1380369833891633E-7</v>
      </c>
      <c r="BB2">
        <v>5.0281109036469007E-6</v>
      </c>
      <c r="BC2">
        <v>-6.0345337308585587E-7</v>
      </c>
      <c r="BD2">
        <v>2.4901390346182857E-7</v>
      </c>
      <c r="BE2">
        <v>2.7765707650179028E-6</v>
      </c>
      <c r="BF2">
        <v>4.3420307336871062E-5</v>
      </c>
      <c r="BG2">
        <v>1.7104460403272318E-5</v>
      </c>
      <c r="BH2">
        <v>3.1841144859022566E-5</v>
      </c>
      <c r="BI2">
        <v>-6.2015920167536813E-6</v>
      </c>
      <c r="BJ2">
        <v>2.5464616760844725E-6</v>
      </c>
      <c r="BK2">
        <v>1.7377514617862235E-6</v>
      </c>
      <c r="BL2">
        <v>-5.1856514193743066E-6</v>
      </c>
      <c r="BM2">
        <v>2.7732611511933412E-6</v>
      </c>
      <c r="BN2">
        <v>9.3637328729283297E-7</v>
      </c>
      <c r="BO2">
        <v>-2.6812366846070934E-6</v>
      </c>
      <c r="BP2">
        <v>2.0005577334765973E-6</v>
      </c>
      <c r="BQ2">
        <v>1.7151166144313071E-6</v>
      </c>
      <c r="BR2">
        <v>2.0231352183968311E-7</v>
      </c>
      <c r="BS2">
        <v>-1.1406278855931697E-6</v>
      </c>
      <c r="BT2">
        <v>2.3022589588056663E-6</v>
      </c>
      <c r="BU2">
        <v>-6.8316583933901767E-6</v>
      </c>
      <c r="BV2">
        <v>1.2145977133548857E-6</v>
      </c>
      <c r="BW2">
        <v>2.3844442736247029E-6</v>
      </c>
      <c r="BX2">
        <v>5.1462558696641806E-6</v>
      </c>
      <c r="BY2">
        <v>2.7756823330566762E-5</v>
      </c>
      <c r="BZ2">
        <v>-3.5495543593176424E-5</v>
      </c>
      <c r="CA2">
        <v>-1.0375612346765733E-7</v>
      </c>
      <c r="CB2">
        <v>-3.276049234122735E-7</v>
      </c>
      <c r="CC2">
        <v>-2.6679562631558181E-7</v>
      </c>
      <c r="CD2">
        <v>6.8123446785184994E-8</v>
      </c>
      <c r="CE2">
        <v>-1.7779777572595979E-8</v>
      </c>
      <c r="CF2">
        <v>-1.4127507023958019E-7</v>
      </c>
      <c r="CG2">
        <v>-1.3834424652043799E-6</v>
      </c>
      <c r="CH2">
        <v>7.9658791405862274E-7</v>
      </c>
      <c r="CI2">
        <v>4.4864041196715092E-6</v>
      </c>
      <c r="CJ2">
        <v>-1.1043662659472286E-6</v>
      </c>
      <c r="CK2">
        <v>9.6293490078232333E-7</v>
      </c>
      <c r="CL2">
        <v>7.1764411318474384E-8</v>
      </c>
      <c r="CM2">
        <v>7.2125661813791872E-9</v>
      </c>
      <c r="CN2">
        <v>-3.1493329526194273E-6</v>
      </c>
      <c r="CO2">
        <v>-7.581160813462815E-6</v>
      </c>
      <c r="CP2">
        <v>-9.46783070338452E-7</v>
      </c>
      <c r="CQ2">
        <v>-3.7410831300517339E-6</v>
      </c>
      <c r="CR2">
        <v>8.413607905021515E-6</v>
      </c>
      <c r="CS2">
        <v>-1.8436042043654219E-6</v>
      </c>
      <c r="CT2">
        <v>-2.8114547854879158E-6</v>
      </c>
      <c r="CU2">
        <v>8.4356419083054826E-6</v>
      </c>
      <c r="CV2">
        <v>-6.3943745624749102E-6</v>
      </c>
      <c r="CW2">
        <v>4.757353225829288E-6</v>
      </c>
      <c r="CX2">
        <v>-3.1677710946787529E-6</v>
      </c>
      <c r="CY2">
        <v>-7.3319230610017045E-8</v>
      </c>
      <c r="CZ2">
        <v>-7.5143726527588401E-9</v>
      </c>
      <c r="DA2">
        <v>-2.7699147668677565E-9</v>
      </c>
      <c r="DB2">
        <v>1.4161523590811591E-5</v>
      </c>
      <c r="DC2">
        <v>3.7357767131550335E-5</v>
      </c>
      <c r="DD2">
        <v>-5.36938101575259E-5</v>
      </c>
      <c r="DE2">
        <v>-6.5922532135366563E-6</v>
      </c>
      <c r="DF2">
        <v>4.1063280527261475E-6</v>
      </c>
      <c r="DG2">
        <v>-2.9162355945407008E-6</v>
      </c>
      <c r="DH2">
        <v>-4.2508380480493827E-8</v>
      </c>
      <c r="DI2">
        <v>1.9927406796296786E-8</v>
      </c>
      <c r="DJ2">
        <v>-4.7537678613379493E-8</v>
      </c>
      <c r="DK2">
        <v>-4.0087171350953398E-7</v>
      </c>
      <c r="DL2">
        <v>-2.8629477092425958E-7</v>
      </c>
      <c r="DM2">
        <v>-7.1123660348681645E-9</v>
      </c>
      <c r="DN2">
        <v>-5.8633365694748215E-6</v>
      </c>
      <c r="DO2">
        <v>1.9385263381140151E-6</v>
      </c>
      <c r="DP2">
        <v>2.7980947423729009E-6</v>
      </c>
      <c r="DQ2">
        <v>-2.8192293117237575E-8</v>
      </c>
      <c r="DR2">
        <v>2.3755404656101431E-8</v>
      </c>
      <c r="DS2">
        <v>-7.3629824704522713E-8</v>
      </c>
      <c r="DT2">
        <v>-1.5362539616820607E-8</v>
      </c>
      <c r="DU2">
        <v>2.5727416239507496E-8</v>
      </c>
      <c r="DV2">
        <v>-7.9904659043104058E-8</v>
      </c>
      <c r="DW2">
        <v>-3.4630680813372299E-7</v>
      </c>
      <c r="DX2">
        <v>-2.4321251469840623E-7</v>
      </c>
      <c r="DY2">
        <v>-1.0082911352609339E-7</v>
      </c>
      <c r="DZ2">
        <v>2.8110905686154632E-8</v>
      </c>
      <c r="EA2">
        <v>9.0433945305420645E-9</v>
      </c>
      <c r="EB2">
        <v>-8.9396712324441892E-8</v>
      </c>
      <c r="EC2">
        <v>-1.8155860110671763E-6</v>
      </c>
      <c r="ED2">
        <v>-1.1831021219995661E-6</v>
      </c>
      <c r="EE2">
        <v>7.2739290434345181E-6</v>
      </c>
      <c r="EF2">
        <v>5.9416984355567261E-7</v>
      </c>
      <c r="EG2">
        <v>-2.5041499867244619E-6</v>
      </c>
      <c r="EH2">
        <v>2.2327648210547169E-6</v>
      </c>
      <c r="EI2">
        <v>-4.1942200427262761E-7</v>
      </c>
      <c r="EJ2">
        <v>2.7301364743999722E-7</v>
      </c>
      <c r="EK2">
        <v>-1.4461663870650358E-6</v>
      </c>
      <c r="EL2">
        <v>-1.1930948869950997E-6</v>
      </c>
      <c r="EM2">
        <v>1.2117895608648867E-6</v>
      </c>
      <c r="EN2">
        <v>2.3909901615910789E-6</v>
      </c>
      <c r="EO2">
        <v>-1.110521990059118E-6</v>
      </c>
      <c r="EP2">
        <v>1.1030874364157039E-6</v>
      </c>
      <c r="EQ2">
        <v>8.1260606900674138E-7</v>
      </c>
      <c r="ER2">
        <v>9.6672711495165156E-7</v>
      </c>
      <c r="ES2">
        <v>-4.6462195591846066E-6</v>
      </c>
      <c r="ET2">
        <v>-8.8903233398755664E-6</v>
      </c>
      <c r="EU2">
        <v>-1.1924166203635653E-6</v>
      </c>
      <c r="EV2">
        <v>1.1022554745919501E-6</v>
      </c>
      <c r="EW2">
        <v>6.7519992385475423E-7</v>
      </c>
      <c r="EX2">
        <v>-3.746540053851507E-7</v>
      </c>
      <c r="EY2">
        <v>-3.2263970588168242E-6</v>
      </c>
      <c r="EZ2">
        <v>-7.8522037357302725E-6</v>
      </c>
      <c r="FA2">
        <v>-1.1562162723683079E-6</v>
      </c>
      <c r="FB2">
        <v>-3.7495917489003665E-8</v>
      </c>
      <c r="FC2">
        <v>-2.8289853674485047E-6</v>
      </c>
      <c r="FD2">
        <v>-1.3570897105932239E-7</v>
      </c>
      <c r="FE2">
        <v>-2.629142270194564E-7</v>
      </c>
      <c r="FF2">
        <v>-2.4931163294287874E-7</v>
      </c>
      <c r="FG2">
        <v>4.579859240950694E-6</v>
      </c>
      <c r="FH2">
        <v>1.1124408219247724E-5</v>
      </c>
      <c r="FI2">
        <v>1.8425147136759872E-5</v>
      </c>
      <c r="FJ2">
        <v>-5.1574987297518232E-6</v>
      </c>
      <c r="FK2">
        <v>4.7587075134709862E-6</v>
      </c>
      <c r="FL2">
        <v>5.6230423015250268E-6</v>
      </c>
      <c r="FM2">
        <v>8.25224062107759E-9</v>
      </c>
      <c r="FN2">
        <v>-3.6805811009121646E-8</v>
      </c>
      <c r="FO2">
        <v>-1.6003333302820072E-7</v>
      </c>
      <c r="FP2">
        <v>-5.095669234486452E-6</v>
      </c>
      <c r="FQ2">
        <v>2.708649547390539E-6</v>
      </c>
      <c r="FR2">
        <v>5.0535167528697688E-7</v>
      </c>
      <c r="FS2">
        <v>5.9512482882239328E-8</v>
      </c>
      <c r="FT2">
        <v>-3.5369474207711414E-8</v>
      </c>
      <c r="FU2">
        <v>-1.603792208529687E-7</v>
      </c>
      <c r="FV2">
        <v>8.0290271321176117E-8</v>
      </c>
      <c r="FW2">
        <v>-2.2550223312184083E-8</v>
      </c>
      <c r="FX2">
        <v>-1.4279070742497307E-7</v>
      </c>
    </row>
    <row r="3" spans="1:180" x14ac:dyDescent="0.3">
      <c r="A3">
        <v>-8.1725231642019197E-2</v>
      </c>
      <c r="B3">
        <v>-0.31218705328925866</v>
      </c>
      <c r="C3">
        <v>1.0164661859254425</v>
      </c>
      <c r="D3">
        <v>-4.0811043276814683E-4</v>
      </c>
      <c r="E3">
        <v>8.8500598207266244E-5</v>
      </c>
      <c r="F3">
        <v>-1.7328050010080318E-4</v>
      </c>
      <c r="G3">
        <v>4.4612177917366315E-4</v>
      </c>
      <c r="H3">
        <v>1.2996939984932375E-3</v>
      </c>
      <c r="I3">
        <v>2.264404149776332E-2</v>
      </c>
      <c r="J3">
        <v>-5.3995889636690186E-6</v>
      </c>
      <c r="K3">
        <v>-2.8596865912085218E-6</v>
      </c>
      <c r="L3">
        <v>-4.425951627923371E-7</v>
      </c>
      <c r="M3">
        <v>2.7050225196817526E-3</v>
      </c>
      <c r="N3">
        <v>-5.0724343529119616E-3</v>
      </c>
      <c r="O3">
        <v>1.6506806057216623E-2</v>
      </c>
      <c r="P3">
        <v>-4.6298535710958339E-6</v>
      </c>
      <c r="Q3">
        <v>-1.6743402727204119E-6</v>
      </c>
      <c r="R3">
        <v>1.3370895877045193E-6</v>
      </c>
      <c r="S3">
        <v>-4.009785034303313E-4</v>
      </c>
      <c r="T3">
        <v>-2.788531894102695E-4</v>
      </c>
      <c r="U3">
        <v>1.6858972705110699E-3</v>
      </c>
      <c r="V3">
        <v>-4.8216399622754467E-7</v>
      </c>
      <c r="W3">
        <v>-1.2647859205967205E-7</v>
      </c>
      <c r="X3">
        <v>2.3991303892576841E-7</v>
      </c>
      <c r="Y3">
        <v>1.4468858653821904E-2</v>
      </c>
      <c r="Z3">
        <v>-1.2725732343714307E-2</v>
      </c>
      <c r="AA3">
        <v>9.1764551579485085E-2</v>
      </c>
      <c r="AB3">
        <v>4.8743265133394428E-2</v>
      </c>
      <c r="AC3">
        <v>-0.30760072186355586</v>
      </c>
      <c r="AD3">
        <v>0.15790918812165491</v>
      </c>
      <c r="AE3">
        <v>-1.2521361433299889E-2</v>
      </c>
      <c r="AF3">
        <v>-1.3829157582017056E-2</v>
      </c>
      <c r="AG3">
        <v>2.3878972365738529E-3</v>
      </c>
      <c r="AH3">
        <v>-5.6819298323811168E-3</v>
      </c>
      <c r="AI3">
        <v>-9.0696240761673652E-2</v>
      </c>
      <c r="AJ3">
        <v>7.0966515795548704E-2</v>
      </c>
      <c r="AK3">
        <v>3.5315729218675533E-2</v>
      </c>
      <c r="AL3">
        <v>-0.17509544501149568</v>
      </c>
      <c r="AM3">
        <v>-1.5295432624725868E-2</v>
      </c>
      <c r="AN3">
        <v>3.4090395894152137E-2</v>
      </c>
      <c r="AO3">
        <v>-0.22131742762668469</v>
      </c>
      <c r="AP3">
        <v>0.10344938402965802</v>
      </c>
      <c r="AQ3">
        <v>3.7833401954250909E-7</v>
      </c>
      <c r="AR3">
        <v>3.2682892156673119E-7</v>
      </c>
      <c r="AS3">
        <v>-8.538701242231407E-8</v>
      </c>
      <c r="AT3">
        <v>-2.9320084061455648E-7</v>
      </c>
      <c r="AU3">
        <v>3.8388143888977699E-6</v>
      </c>
      <c r="AV3">
        <v>-1.0549191013684733E-5</v>
      </c>
      <c r="AW3">
        <v>-2.7385222371425144E-6</v>
      </c>
      <c r="AX3">
        <v>4.1973972431336153E-6</v>
      </c>
      <c r="AY3">
        <v>-2.3227234483906382E-6</v>
      </c>
      <c r="AZ3">
        <v>5.7688968174368485E-7</v>
      </c>
      <c r="BA3">
        <v>2.4904138086912705E-7</v>
      </c>
      <c r="BB3">
        <v>-6.3933132490231777E-6</v>
      </c>
      <c r="BC3">
        <v>2.0045986440711277E-7</v>
      </c>
      <c r="BD3">
        <v>-4.4634512353914834E-7</v>
      </c>
      <c r="BE3">
        <v>2.6817082316799392E-6</v>
      </c>
      <c r="BF3">
        <v>-4.2122755411347957E-5</v>
      </c>
      <c r="BG3">
        <v>3.1661308075579872E-5</v>
      </c>
      <c r="BH3">
        <v>6.1044732081023007E-5</v>
      </c>
      <c r="BI3">
        <v>2.5210919624437395E-6</v>
      </c>
      <c r="BJ3">
        <v>5.1075750645393569E-6</v>
      </c>
      <c r="BK3">
        <v>1.6949751403656462E-5</v>
      </c>
      <c r="BL3">
        <v>3.7203316956347644E-6</v>
      </c>
      <c r="BM3">
        <v>-1.7679381151569058E-6</v>
      </c>
      <c r="BN3">
        <v>8.9656903027826421E-7</v>
      </c>
      <c r="BO3">
        <v>2.5767845153823666E-6</v>
      </c>
      <c r="BP3">
        <v>-2.9424885069300013E-6</v>
      </c>
      <c r="BQ3">
        <v>-5.4747756881169494E-6</v>
      </c>
      <c r="BR3">
        <v>-1.5155780688886953E-6</v>
      </c>
      <c r="BS3">
        <v>6.2919783826910177E-7</v>
      </c>
      <c r="BT3">
        <v>8.9772109969737794E-6</v>
      </c>
      <c r="BU3">
        <v>3.7297516024596101E-6</v>
      </c>
      <c r="BV3">
        <v>1.1044310767957147E-5</v>
      </c>
      <c r="BW3">
        <v>-1.7117239558508541E-5</v>
      </c>
      <c r="BX3">
        <v>3.9069314277076778E-6</v>
      </c>
      <c r="BY3">
        <v>-7.1981838903246023E-6</v>
      </c>
      <c r="BZ3">
        <v>8.5514623951262302E-6</v>
      </c>
      <c r="CA3">
        <v>-1.0950474721407165E-6</v>
      </c>
      <c r="CB3">
        <v>-9.0692358287885433E-7</v>
      </c>
      <c r="CC3">
        <v>1.009897234822232E-7</v>
      </c>
      <c r="CD3">
        <v>-1.5218376198442173E-7</v>
      </c>
      <c r="CE3">
        <v>-2.1327858753571718E-7</v>
      </c>
      <c r="CF3">
        <v>1.8174640420453884E-9</v>
      </c>
      <c r="CG3">
        <v>9.3272992840649854E-7</v>
      </c>
      <c r="CH3">
        <v>-4.4661710151606851E-7</v>
      </c>
      <c r="CI3">
        <v>-6.9280570718644569E-6</v>
      </c>
      <c r="CJ3">
        <v>3.0804880766939927E-6</v>
      </c>
      <c r="CK3">
        <v>-3.9562686329458388E-6</v>
      </c>
      <c r="CL3">
        <v>-4.7437356623256875E-6</v>
      </c>
      <c r="CM3">
        <v>8.8178537886433922E-6</v>
      </c>
      <c r="CN3">
        <v>-7.9693636572351127E-6</v>
      </c>
      <c r="CO3">
        <v>9.1834201903545347E-6</v>
      </c>
      <c r="CP3">
        <v>-5.8038061941680383E-6</v>
      </c>
      <c r="CQ3">
        <v>8.842529227821759E-6</v>
      </c>
      <c r="CR3">
        <v>-2.6881641135427377E-6</v>
      </c>
      <c r="CS3">
        <v>-3.6317606158727731E-6</v>
      </c>
      <c r="CT3">
        <v>7.5169969657927967E-6</v>
      </c>
      <c r="CU3">
        <v>-6.1709128369878082E-6</v>
      </c>
      <c r="CV3">
        <v>3.7116324517494338E-6</v>
      </c>
      <c r="CW3">
        <v>7.4784004217202042E-6</v>
      </c>
      <c r="CX3">
        <v>-1.1754415720244583E-5</v>
      </c>
      <c r="CY3">
        <v>2.1061502538974918E-7</v>
      </c>
      <c r="CZ3">
        <v>7.2385219061718377E-8</v>
      </c>
      <c r="DA3">
        <v>9.2502566968152126E-8</v>
      </c>
      <c r="DB3">
        <v>-2.6037991058988574E-6</v>
      </c>
      <c r="DC3">
        <v>-2.7218978108663293E-5</v>
      </c>
      <c r="DD3">
        <v>3.8382070653430222E-5</v>
      </c>
      <c r="DE3">
        <v>1.2611451151318279E-6</v>
      </c>
      <c r="DF3">
        <v>-7.0017409916994514E-7</v>
      </c>
      <c r="DG3">
        <v>9.5363970558731729E-7</v>
      </c>
      <c r="DH3">
        <v>1.0761629256860758E-7</v>
      </c>
      <c r="DI3">
        <v>-1.9230438543219118E-8</v>
      </c>
      <c r="DJ3">
        <v>1.411097644369665E-7</v>
      </c>
      <c r="DK3">
        <v>9.2259209863322044E-7</v>
      </c>
      <c r="DL3">
        <v>3.6959492846318374E-8</v>
      </c>
      <c r="DM3">
        <v>1.8409186685785925E-6</v>
      </c>
      <c r="DN3">
        <v>1.131233402247382E-6</v>
      </c>
      <c r="DO3">
        <v>-6.9571080263778031E-7</v>
      </c>
      <c r="DP3">
        <v>9.1918159104786377E-7</v>
      </c>
      <c r="DQ3">
        <v>7.3809597150863124E-8</v>
      </c>
      <c r="DR3">
        <v>-7.2468894125704412E-8</v>
      </c>
      <c r="DS3">
        <v>2.5233285268487681E-7</v>
      </c>
      <c r="DT3">
        <v>2.2965965911452044E-8</v>
      </c>
      <c r="DU3">
        <v>-5.110071879132517E-8</v>
      </c>
      <c r="DV3">
        <v>1.2083479299689658E-7</v>
      </c>
      <c r="DW3">
        <v>6.5909622887571152E-7</v>
      </c>
      <c r="DX3">
        <v>1.6766414451132404E-7</v>
      </c>
      <c r="DY3">
        <v>2.0284102204932804E-6</v>
      </c>
      <c r="DZ3">
        <v>-1.0614235342595807E-7</v>
      </c>
      <c r="EA3">
        <v>-4.9102035775372127E-8</v>
      </c>
      <c r="EB3">
        <v>-9.328811507753665E-9</v>
      </c>
      <c r="EC3">
        <v>-1.4154852150435996E-6</v>
      </c>
      <c r="ED3">
        <v>3.8662680162223019E-6</v>
      </c>
      <c r="EE3">
        <v>-6.743663348866795E-6</v>
      </c>
      <c r="EF3">
        <v>-2.9444403449855211E-6</v>
      </c>
      <c r="EG3">
        <v>1.9746816830601563E-6</v>
      </c>
      <c r="EH3">
        <v>1.3045796263132891E-5</v>
      </c>
      <c r="EI3">
        <v>3.8581216877487415E-6</v>
      </c>
      <c r="EJ3">
        <v>-3.5765860558196396E-6</v>
      </c>
      <c r="EK3">
        <v>4.3451212244820609E-6</v>
      </c>
      <c r="EL3">
        <v>1.8434160417129305E-6</v>
      </c>
      <c r="EM3">
        <v>-2.2883009221741889E-6</v>
      </c>
      <c r="EN3">
        <v>-6.2447481532012662E-6</v>
      </c>
      <c r="EO3">
        <v>2.75004907592974E-6</v>
      </c>
      <c r="EP3">
        <v>-3.3141961303802175E-6</v>
      </c>
      <c r="EQ3">
        <v>-4.6074745141387948E-6</v>
      </c>
      <c r="ER3">
        <v>9.1331640191691221E-6</v>
      </c>
      <c r="ES3">
        <v>-7.6394004065329854E-6</v>
      </c>
      <c r="ET3">
        <v>1.6289751176844488E-5</v>
      </c>
      <c r="EU3">
        <v>2.5750213459026815E-6</v>
      </c>
      <c r="EV3">
        <v>-4.0321877522789023E-6</v>
      </c>
      <c r="EW3">
        <v>-7.057243695293262E-6</v>
      </c>
      <c r="EX3">
        <v>9.2757247296303003E-6</v>
      </c>
      <c r="EY3">
        <v>-8.8888784932639214E-6</v>
      </c>
      <c r="EZ3">
        <v>6.6929426581713178E-6</v>
      </c>
      <c r="FA3">
        <v>5.1186988656379821E-6</v>
      </c>
      <c r="FB3">
        <v>-6.2655700024559367E-6</v>
      </c>
      <c r="FC3">
        <v>-3.1224029698131381E-6</v>
      </c>
      <c r="FD3">
        <v>-3.8756275640592641E-7</v>
      </c>
      <c r="FE3">
        <v>6.3945473475998095E-8</v>
      </c>
      <c r="FF3">
        <v>8.8024249738924388E-7</v>
      </c>
      <c r="FG3">
        <v>-1.201897117462517E-5</v>
      </c>
      <c r="FH3">
        <v>6.6692290137644148E-6</v>
      </c>
      <c r="FI3">
        <v>7.6637917200973519E-6</v>
      </c>
      <c r="FJ3">
        <v>3.8528070234234025E-7</v>
      </c>
      <c r="FK3">
        <v>1.3383687621786036E-6</v>
      </c>
      <c r="FL3">
        <v>3.3607126616283662E-6</v>
      </c>
      <c r="FM3">
        <v>-9.8215382691011271E-8</v>
      </c>
      <c r="FN3">
        <v>-1.2922578679251114E-7</v>
      </c>
      <c r="FO3">
        <v>4.0758591575709379E-7</v>
      </c>
      <c r="FP3">
        <v>3.7938795490374249E-6</v>
      </c>
      <c r="FQ3">
        <v>-3.77605647846449E-6</v>
      </c>
      <c r="FR3">
        <v>-3.7975036031522314E-6</v>
      </c>
      <c r="FS3">
        <v>-1.8914206226339247E-7</v>
      </c>
      <c r="FT3">
        <v>-2.8084902582284977E-7</v>
      </c>
      <c r="FU3">
        <v>7.6514494551726979E-8</v>
      </c>
      <c r="FV3">
        <v>-1.5909576033976433E-7</v>
      </c>
      <c r="FW3">
        <v>-2.3647875151648679E-7</v>
      </c>
      <c r="FX3">
        <v>-7.0840473807644088E-8</v>
      </c>
    </row>
    <row r="4" spans="1:180" x14ac:dyDescent="0.3">
      <c r="A4">
        <v>3.5547587260236829E-5</v>
      </c>
      <c r="B4">
        <v>1.3584316993691024E-4</v>
      </c>
      <c r="C4">
        <v>-4.0811043276814624E-4</v>
      </c>
      <c r="D4">
        <v>1.7241151195486693E-7</v>
      </c>
      <c r="E4">
        <v>-3.9597804249840824E-8</v>
      </c>
      <c r="F4">
        <v>7.8731294435393053E-8</v>
      </c>
      <c r="G4">
        <v>-2.1784660055204082E-7</v>
      </c>
      <c r="H4">
        <v>-3.7312776893677065E-7</v>
      </c>
      <c r="I4">
        <v>-8.9929954035765064E-6</v>
      </c>
      <c r="J4">
        <v>2.2106971260465954E-9</v>
      </c>
      <c r="K4">
        <v>1.2168808812037286E-9</v>
      </c>
      <c r="L4">
        <v>1.8272779915869057E-10</v>
      </c>
      <c r="M4">
        <v>-1.0495496170373486E-6</v>
      </c>
      <c r="N4">
        <v>1.9392191006142808E-6</v>
      </c>
      <c r="O4">
        <v>-5.908646513426383E-6</v>
      </c>
      <c r="P4">
        <v>1.676156792720934E-9</v>
      </c>
      <c r="Q4">
        <v>6.1064996386440293E-10</v>
      </c>
      <c r="R4">
        <v>-5.1397252928079544E-10</v>
      </c>
      <c r="S4">
        <v>1.470282061487839E-7</v>
      </c>
      <c r="T4">
        <v>1.0124110822517652E-7</v>
      </c>
      <c r="U4">
        <v>-6.1415173297170869E-7</v>
      </c>
      <c r="V4">
        <v>1.7593067876959599E-10</v>
      </c>
      <c r="W4">
        <v>4.6385703590682569E-11</v>
      </c>
      <c r="X4">
        <v>-8.8128586337628794E-11</v>
      </c>
      <c r="Y4">
        <v>-6.0781757542573697E-6</v>
      </c>
      <c r="Z4">
        <v>5.9408536651982422E-6</v>
      </c>
      <c r="AA4">
        <v>-2.9326838559725032E-5</v>
      </c>
      <c r="AB4">
        <v>-1.8693145937919337E-5</v>
      </c>
      <c r="AC4">
        <v>1.2155738352677143E-4</v>
      </c>
      <c r="AD4">
        <v>-5.9751134669298598E-5</v>
      </c>
      <c r="AE4">
        <v>5.2011341660470227E-6</v>
      </c>
      <c r="AF4">
        <v>5.7833456183964667E-6</v>
      </c>
      <c r="AG4">
        <v>-7.4946744989974027E-7</v>
      </c>
      <c r="AH4">
        <v>2.1927347739427058E-6</v>
      </c>
      <c r="AI4">
        <v>3.6252100768929331E-5</v>
      </c>
      <c r="AJ4">
        <v>-2.8096316040596125E-5</v>
      </c>
      <c r="AK4">
        <v>-1.2648310473867225E-5</v>
      </c>
      <c r="AL4">
        <v>6.8226747159140446E-5</v>
      </c>
      <c r="AM4">
        <v>1.2820352297197529E-5</v>
      </c>
      <c r="AN4">
        <v>-1.336375779561649E-5</v>
      </c>
      <c r="AO4">
        <v>8.8342005300806359E-5</v>
      </c>
      <c r="AP4">
        <v>-3.9262678644657714E-5</v>
      </c>
      <c r="AQ4">
        <v>-1.420139370101538E-10</v>
      </c>
      <c r="AR4">
        <v>-1.3560772432424491E-10</v>
      </c>
      <c r="AS4">
        <v>5.3282873154127155E-11</v>
      </c>
      <c r="AT4">
        <v>-5.1087231873612075E-11</v>
      </c>
      <c r="AU4">
        <v>-1.6744334064441694E-9</v>
      </c>
      <c r="AV4">
        <v>4.9969478939240779E-9</v>
      </c>
      <c r="AW4">
        <v>9.723909664317893E-10</v>
      </c>
      <c r="AX4">
        <v>-1.7966010947844622E-9</v>
      </c>
      <c r="AY4">
        <v>1.5507353176127778E-9</v>
      </c>
      <c r="AZ4">
        <v>-2.9892550671034104E-10</v>
      </c>
      <c r="BA4">
        <v>-1.1682826894220404E-10</v>
      </c>
      <c r="BB4">
        <v>3.1993582286129324E-9</v>
      </c>
      <c r="BC4">
        <v>-1.3028051074014181E-10</v>
      </c>
      <c r="BD4">
        <v>1.7875259777100225E-10</v>
      </c>
      <c r="BE4">
        <v>-6.1740914850366416E-10</v>
      </c>
      <c r="BF4">
        <v>2.0380704520791333E-8</v>
      </c>
      <c r="BG4">
        <v>-9.63667948701039E-9</v>
      </c>
      <c r="BH4">
        <v>-1.8752056686406965E-8</v>
      </c>
      <c r="BI4">
        <v>-4.715325027442118E-10</v>
      </c>
      <c r="BJ4">
        <v>-1.4660153362940317E-9</v>
      </c>
      <c r="BK4">
        <v>-4.7405974946305084E-9</v>
      </c>
      <c r="BL4">
        <v>-1.3260844966693889E-9</v>
      </c>
      <c r="BM4">
        <v>9.5437319139888032E-10</v>
      </c>
      <c r="BN4">
        <v>7.8340747923984493E-10</v>
      </c>
      <c r="BO4">
        <v>-9.5309298967372992E-10</v>
      </c>
      <c r="BP4">
        <v>1.3122583295477652E-9</v>
      </c>
      <c r="BQ4">
        <v>2.9600206157428763E-9</v>
      </c>
      <c r="BR4">
        <v>5.604195093651028E-10</v>
      </c>
      <c r="BS4">
        <v>-2.8318615057767316E-10</v>
      </c>
      <c r="BT4">
        <v>-3.2352607779514132E-9</v>
      </c>
      <c r="BU4">
        <v>-2.4065672213327612E-9</v>
      </c>
      <c r="BV4">
        <v>-5.4102113344066103E-9</v>
      </c>
      <c r="BW4">
        <v>8.7889913601966057E-9</v>
      </c>
      <c r="BX4">
        <v>-3.342899387823094E-9</v>
      </c>
      <c r="BY4">
        <v>7.6195186332154918E-10</v>
      </c>
      <c r="BZ4">
        <v>-3.2019689086792468E-10</v>
      </c>
      <c r="CA4">
        <v>4.1410760647137849E-10</v>
      </c>
      <c r="CB4">
        <v>3.8125682883706825E-10</v>
      </c>
      <c r="CC4">
        <v>-1.1167109994797324E-11</v>
      </c>
      <c r="CD4">
        <v>6.4877487926973249E-11</v>
      </c>
      <c r="CE4">
        <v>9.5307324399485156E-11</v>
      </c>
      <c r="CF4">
        <v>1.775199249018653E-11</v>
      </c>
      <c r="CG4">
        <v>-4.1367028952173573E-10</v>
      </c>
      <c r="CH4">
        <v>1.8644558678408219E-10</v>
      </c>
      <c r="CI4">
        <v>3.4057769033910232E-9</v>
      </c>
      <c r="CJ4">
        <v>-1.1760368072607536E-9</v>
      </c>
      <c r="CK4">
        <v>1.6805120843614243E-9</v>
      </c>
      <c r="CL4">
        <v>2.3954755714411484E-9</v>
      </c>
      <c r="CM4">
        <v>-3.5619581772195338E-9</v>
      </c>
      <c r="CN4">
        <v>3.2568057264444802E-9</v>
      </c>
      <c r="CO4">
        <v>-3.5308264226576954E-9</v>
      </c>
      <c r="CP4">
        <v>2.1786969750169165E-9</v>
      </c>
      <c r="CQ4">
        <v>-3.7314210991545137E-9</v>
      </c>
      <c r="CR4">
        <v>1.7073599181897064E-9</v>
      </c>
      <c r="CS4">
        <v>1.282414407823362E-9</v>
      </c>
      <c r="CT4">
        <v>-3.2095820789263987E-9</v>
      </c>
      <c r="CU4">
        <v>3.1931348547014816E-9</v>
      </c>
      <c r="CV4">
        <v>-2.5418342008099151E-9</v>
      </c>
      <c r="CW4">
        <v>-4.133622299866476E-9</v>
      </c>
      <c r="CX4">
        <v>6.8592507451514131E-9</v>
      </c>
      <c r="CY4">
        <v>-7.822519623251825E-11</v>
      </c>
      <c r="CZ4">
        <v>-3.3854517655209151E-11</v>
      </c>
      <c r="DA4">
        <v>-1.4182055685097705E-11</v>
      </c>
      <c r="DB4">
        <v>-7.1518346457169729E-10</v>
      </c>
      <c r="DC4">
        <v>8.7513478613612423E-9</v>
      </c>
      <c r="DD4">
        <v>-1.2064800234041579E-8</v>
      </c>
      <c r="DE4">
        <v>-1.2638180926737917E-9</v>
      </c>
      <c r="DF4">
        <v>-4.3381233392628481E-10</v>
      </c>
      <c r="DG4">
        <v>1.5132547732902342E-9</v>
      </c>
      <c r="DH4">
        <v>-3.7896538161872814E-11</v>
      </c>
      <c r="DI4">
        <v>5.1407328792723266E-12</v>
      </c>
      <c r="DJ4">
        <v>-3.3595547392743914E-11</v>
      </c>
      <c r="DK4">
        <v>-3.4869336089955456E-10</v>
      </c>
      <c r="DL4">
        <v>-3.3685190792132586E-11</v>
      </c>
      <c r="DM4">
        <v>-6.5459853779122583E-10</v>
      </c>
      <c r="DN4">
        <v>-7.7789428064906756E-10</v>
      </c>
      <c r="DO4">
        <v>6.4796075345818792E-11</v>
      </c>
      <c r="DP4">
        <v>9.705754507518724E-10</v>
      </c>
      <c r="DQ4">
        <v>-2.44945844152753E-11</v>
      </c>
      <c r="DR4">
        <v>2.9015833639504016E-11</v>
      </c>
      <c r="DS4">
        <v>-7.6200300912561663E-11</v>
      </c>
      <c r="DT4">
        <v>-4.4323979439448602E-12</v>
      </c>
      <c r="DU4">
        <v>2.0248630689491736E-11</v>
      </c>
      <c r="DV4">
        <v>-2.6718411478069451E-11</v>
      </c>
      <c r="DW4">
        <v>-2.4953703045889442E-10</v>
      </c>
      <c r="DX4">
        <v>-7.1782829993447568E-11</v>
      </c>
      <c r="DY4">
        <v>-7.2252306402521563E-10</v>
      </c>
      <c r="DZ4">
        <v>4.6683783630868462E-11</v>
      </c>
      <c r="EA4">
        <v>2.2178362789589828E-11</v>
      </c>
      <c r="EB4">
        <v>2.112280273159457E-11</v>
      </c>
      <c r="EC4">
        <v>4.17142714166048E-10</v>
      </c>
      <c r="ED4">
        <v>-1.6710576632113957E-9</v>
      </c>
      <c r="EE4">
        <v>3.4024381511876617E-9</v>
      </c>
      <c r="EF4">
        <v>1.1321835776714191E-9</v>
      </c>
      <c r="EG4">
        <v>-8.5746347627612165E-10</v>
      </c>
      <c r="EH4">
        <v>-4.9150976905738627E-9</v>
      </c>
      <c r="EI4">
        <v>-1.5451267537798386E-9</v>
      </c>
      <c r="EJ4">
        <v>1.4904300416550202E-9</v>
      </c>
      <c r="EK4">
        <v>-1.4111807518004491E-9</v>
      </c>
      <c r="EL4">
        <v>-7.1235853617552188E-10</v>
      </c>
      <c r="EM4">
        <v>9.8212972458171081E-10</v>
      </c>
      <c r="EN4">
        <v>3.0737677205311848E-9</v>
      </c>
      <c r="EO4">
        <v>-1.0569126810276222E-9</v>
      </c>
      <c r="EP4">
        <v>1.4110497348738491E-9</v>
      </c>
      <c r="EQ4">
        <v>2.359097922911881E-9</v>
      </c>
      <c r="ER4">
        <v>-3.7416837205583141E-9</v>
      </c>
      <c r="ES4">
        <v>3.1095999429751468E-9</v>
      </c>
      <c r="ET4">
        <v>-6.4841611595576704E-9</v>
      </c>
      <c r="EU4">
        <v>-9.531025909689326E-10</v>
      </c>
      <c r="EV4">
        <v>1.7217152571794567E-9</v>
      </c>
      <c r="EW4">
        <v>3.3728156828391082E-9</v>
      </c>
      <c r="EX4">
        <v>-3.7322692852631377E-9</v>
      </c>
      <c r="EY4">
        <v>3.6370167673724523E-9</v>
      </c>
      <c r="EZ4">
        <v>-2.5014700486813575E-9</v>
      </c>
      <c r="FA4">
        <v>-1.9804888834846621E-9</v>
      </c>
      <c r="FB4">
        <v>2.6226211348350399E-9</v>
      </c>
      <c r="FC4">
        <v>1.6657877551774843E-9</v>
      </c>
      <c r="FD4">
        <v>1.487962874576568E-10</v>
      </c>
      <c r="FE4">
        <v>7.858692541777074E-12</v>
      </c>
      <c r="FF4">
        <v>-3.0161875515169528E-10</v>
      </c>
      <c r="FG4">
        <v>6.7243253952098887E-9</v>
      </c>
      <c r="FH4">
        <v>-6.3756458464031723E-10</v>
      </c>
      <c r="FI4">
        <v>5.882587074920397E-10</v>
      </c>
      <c r="FJ4">
        <v>7.4872066396568017E-10</v>
      </c>
      <c r="FK4">
        <v>4.7018340024046892E-10</v>
      </c>
      <c r="FL4">
        <v>9.4248333605666916E-10</v>
      </c>
      <c r="FM4">
        <v>4.3553726476709686E-11</v>
      </c>
      <c r="FN4">
        <v>6.7377746850777512E-11</v>
      </c>
      <c r="FO4">
        <v>-1.3699326493839717E-10</v>
      </c>
      <c r="FP4">
        <v>-1.223751099362442E-9</v>
      </c>
      <c r="FQ4">
        <v>1.883188753623432E-9</v>
      </c>
      <c r="FR4">
        <v>2.6964832600705087E-9</v>
      </c>
      <c r="FS4">
        <v>7.9684100006596434E-11</v>
      </c>
      <c r="FT4">
        <v>1.2556484195571538E-10</v>
      </c>
      <c r="FU4">
        <v>-1.2931447573058995E-11</v>
      </c>
      <c r="FV4">
        <v>6.7150033606484038E-11</v>
      </c>
      <c r="FW4">
        <v>1.0428180897170938E-10</v>
      </c>
      <c r="FX4">
        <v>4.6006483726518461E-11</v>
      </c>
    </row>
    <row r="5" spans="1:180" x14ac:dyDescent="0.3">
      <c r="A5">
        <v>-3.5778343266239552E-5</v>
      </c>
      <c r="B5">
        <v>-2.0552221302375093E-4</v>
      </c>
      <c r="C5">
        <v>8.8500598207265634E-5</v>
      </c>
      <c r="D5">
        <v>-3.9597804249840532E-8</v>
      </c>
      <c r="E5">
        <v>8.8883738419595379E-8</v>
      </c>
      <c r="F5">
        <v>-5.3131355317488104E-8</v>
      </c>
      <c r="G5">
        <v>8.0165239046182629E-8</v>
      </c>
      <c r="H5">
        <v>8.7084191197822562E-7</v>
      </c>
      <c r="I5">
        <v>9.6130705666989823E-7</v>
      </c>
      <c r="J5">
        <v>4.4963959379984935E-10</v>
      </c>
      <c r="K5">
        <v>-4.0224784339473168E-10</v>
      </c>
      <c r="L5">
        <v>-3.2605704907369208E-10</v>
      </c>
      <c r="M5">
        <v>-2.3233159106741076E-7</v>
      </c>
      <c r="N5">
        <v>1.5102523541039601E-6</v>
      </c>
      <c r="O5">
        <v>-8.4711757475930238E-7</v>
      </c>
      <c r="P5">
        <v>3.3269779040021586E-10</v>
      </c>
      <c r="Q5">
        <v>3.9106543881619691E-11</v>
      </c>
      <c r="R5">
        <v>2.4029125465527952E-10</v>
      </c>
      <c r="S5">
        <v>-1.2586824520843063E-8</v>
      </c>
      <c r="T5">
        <v>-6.895477254117786E-9</v>
      </c>
      <c r="U5">
        <v>5.1463576184511001E-8</v>
      </c>
      <c r="V5">
        <v>-1.4902746369073588E-11</v>
      </c>
      <c r="W5">
        <v>-4.6260727688679145E-12</v>
      </c>
      <c r="X5">
        <v>7.242734180890613E-12</v>
      </c>
      <c r="Y5">
        <v>1.4925555146795225E-5</v>
      </c>
      <c r="Z5">
        <v>-1.6828482010047763E-5</v>
      </c>
      <c r="AA5">
        <v>3.389243739814124E-7</v>
      </c>
      <c r="AB5">
        <v>1.1400960335844301E-6</v>
      </c>
      <c r="AC5">
        <v>2.5953548584985324E-5</v>
      </c>
      <c r="AD5">
        <v>1.2492586188135206E-5</v>
      </c>
      <c r="AE5">
        <v>5.2681540219348573E-6</v>
      </c>
      <c r="AF5">
        <v>6.1813545255544211E-6</v>
      </c>
      <c r="AG5">
        <v>1.1720625525185867E-6</v>
      </c>
      <c r="AH5">
        <v>5.373575606870347E-6</v>
      </c>
      <c r="AI5">
        <v>4.4145386188090572E-5</v>
      </c>
      <c r="AJ5">
        <v>-1.1480189955194426E-6</v>
      </c>
      <c r="AK5">
        <v>-1.1428167659299982E-6</v>
      </c>
      <c r="AL5">
        <v>6.85582113848495E-6</v>
      </c>
      <c r="AM5">
        <v>5.6935230881215599E-6</v>
      </c>
      <c r="AN5">
        <v>-3.5776468105685764E-6</v>
      </c>
      <c r="AO5">
        <v>3.6208544364971126E-5</v>
      </c>
      <c r="AP5">
        <v>1.1184057770108626E-6</v>
      </c>
      <c r="AQ5">
        <v>2.7962933047627007E-11</v>
      </c>
      <c r="AR5">
        <v>4.2925948033991579E-11</v>
      </c>
      <c r="AS5">
        <v>-4.7659820826331466E-11</v>
      </c>
      <c r="AT5">
        <v>6.00228603377594E-10</v>
      </c>
      <c r="AU5">
        <v>7.3144218250716531E-10</v>
      </c>
      <c r="AV5">
        <v>-3.3251833390317333E-9</v>
      </c>
      <c r="AW5">
        <v>5.117158029823965E-11</v>
      </c>
      <c r="AX5">
        <v>1.4131937632677373E-9</v>
      </c>
      <c r="AY5">
        <v>-3.3124655275508816E-9</v>
      </c>
      <c r="AZ5">
        <v>1.9465399424334026E-10</v>
      </c>
      <c r="BA5">
        <v>8.5871315941181559E-11</v>
      </c>
      <c r="BB5">
        <v>-1.9959585193662872E-9</v>
      </c>
      <c r="BC5">
        <v>-4.8505834210353035E-10</v>
      </c>
      <c r="BD5">
        <v>7.3219963253795578E-10</v>
      </c>
      <c r="BE5">
        <v>-1.4685004019869509E-9</v>
      </c>
      <c r="BF5">
        <v>-1.071666511364086E-8</v>
      </c>
      <c r="BG5">
        <v>-4.4679020105459267E-9</v>
      </c>
      <c r="BH5">
        <v>-8.4547940616408648E-9</v>
      </c>
      <c r="BI5">
        <v>2.7647476189989776E-9</v>
      </c>
      <c r="BJ5">
        <v>-6.3300114848766045E-10</v>
      </c>
      <c r="BK5">
        <v>5.6622714299554525E-10</v>
      </c>
      <c r="BL5">
        <v>1.7219227545139571E-9</v>
      </c>
      <c r="BM5">
        <v>-7.0304683475034162E-10</v>
      </c>
      <c r="BN5">
        <v>4.4534638273442545E-10</v>
      </c>
      <c r="BO5">
        <v>6.634695421166398E-10</v>
      </c>
      <c r="BP5">
        <v>-4.0369642424240473E-10</v>
      </c>
      <c r="BQ5">
        <v>-4.5240528802513645E-12</v>
      </c>
      <c r="BR5">
        <v>-9.558144279316015E-10</v>
      </c>
      <c r="BS5">
        <v>1.8614867002613987E-9</v>
      </c>
      <c r="BT5">
        <v>-1.7265659455112702E-9</v>
      </c>
      <c r="BU5">
        <v>2.922376482005834E-9</v>
      </c>
      <c r="BV5">
        <v>4.9200128399012351E-10</v>
      </c>
      <c r="BW5">
        <v>-2.4290688782945849E-9</v>
      </c>
      <c r="BX5">
        <v>-5.9562137222699702E-10</v>
      </c>
      <c r="BY5">
        <v>-7.7685834113264562E-9</v>
      </c>
      <c r="BZ5">
        <v>9.6786661873888851E-9</v>
      </c>
      <c r="CA5">
        <v>1.5183402995988463E-10</v>
      </c>
      <c r="CB5">
        <v>4.0550106357562992E-10</v>
      </c>
      <c r="CC5">
        <v>2.9499746929411158E-10</v>
      </c>
      <c r="CD5">
        <v>-5.6418387474884277E-11</v>
      </c>
      <c r="CE5">
        <v>5.3585270005492029E-11</v>
      </c>
      <c r="CF5">
        <v>1.1969001920734264E-10</v>
      </c>
      <c r="CG5">
        <v>1.7571640012954135E-10</v>
      </c>
      <c r="CH5">
        <v>-6.0662726062619327E-11</v>
      </c>
      <c r="CI5">
        <v>-1.6328379941215946E-9</v>
      </c>
      <c r="CJ5">
        <v>-1.1411923032352393E-10</v>
      </c>
      <c r="CK5">
        <v>2.4253151457463712E-10</v>
      </c>
      <c r="CL5">
        <v>6.4559379850377039E-10</v>
      </c>
      <c r="CM5">
        <v>-1.4425351837658803E-9</v>
      </c>
      <c r="CN5">
        <v>3.4596328878031793E-9</v>
      </c>
      <c r="CO5">
        <v>3.7439351253501438E-9</v>
      </c>
      <c r="CP5">
        <v>-7.8197739786045559E-11</v>
      </c>
      <c r="CQ5">
        <v>2.680253394943777E-9</v>
      </c>
      <c r="CR5">
        <v>-4.4134851787405694E-9</v>
      </c>
      <c r="CS5">
        <v>4.0606980299143997E-10</v>
      </c>
      <c r="CT5">
        <v>1.9140529186378649E-9</v>
      </c>
      <c r="CU5">
        <v>-4.0934757609984086E-9</v>
      </c>
      <c r="CV5">
        <v>2.902386793582022E-9</v>
      </c>
      <c r="CW5">
        <v>-5.7585281389946583E-10</v>
      </c>
      <c r="CX5">
        <v>-7.5841536588897564E-10</v>
      </c>
      <c r="CY5">
        <v>1.4292149204164883E-11</v>
      </c>
      <c r="CZ5">
        <v>1.1049475459585882E-11</v>
      </c>
      <c r="DA5">
        <v>-7.5632633441899199E-12</v>
      </c>
      <c r="DB5">
        <v>-3.4757884894183946E-9</v>
      </c>
      <c r="DC5">
        <v>-1.0806618607658522E-8</v>
      </c>
      <c r="DD5">
        <v>1.5370964525579193E-8</v>
      </c>
      <c r="DE5">
        <v>2.829450991951875E-9</v>
      </c>
      <c r="DF5">
        <v>-6.548619777396117E-10</v>
      </c>
      <c r="DG5">
        <v>-8.1751863609763952E-10</v>
      </c>
      <c r="DH5">
        <v>5.2702363421040132E-12</v>
      </c>
      <c r="DI5">
        <v>-1.541932651945324E-12</v>
      </c>
      <c r="DJ5">
        <v>2.2754150945121527E-11</v>
      </c>
      <c r="DK5">
        <v>1.2769699249043087E-10</v>
      </c>
      <c r="DL5">
        <v>2.1102656265556257E-10</v>
      </c>
      <c r="DM5">
        <v>-2.4448752193245786E-10</v>
      </c>
      <c r="DN5">
        <v>2.1570039112166418E-9</v>
      </c>
      <c r="DO5">
        <v>-4.2865283193259935E-10</v>
      </c>
      <c r="DP5">
        <v>-2.0378222637160353E-9</v>
      </c>
      <c r="DQ5">
        <v>-4.2448868129743229E-12</v>
      </c>
      <c r="DR5">
        <v>1.2895267706302593E-12</v>
      </c>
      <c r="DS5">
        <v>3.1621250629225268E-11</v>
      </c>
      <c r="DT5">
        <v>-3.7620318073631855E-12</v>
      </c>
      <c r="DU5">
        <v>-3.6363986265744892E-12</v>
      </c>
      <c r="DV5">
        <v>5.0825894782020766E-11</v>
      </c>
      <c r="DW5">
        <v>1.1375432401394678E-10</v>
      </c>
      <c r="DX5">
        <v>1.4649654572704696E-10</v>
      </c>
      <c r="DY5">
        <v>-1.8175593652227531E-10</v>
      </c>
      <c r="DZ5">
        <v>-3.2146073099677455E-12</v>
      </c>
      <c r="EA5">
        <v>1.3720659819315477E-12</v>
      </c>
      <c r="EB5">
        <v>6.7661153942691023E-11</v>
      </c>
      <c r="EC5">
        <v>3.6768129901217586E-10</v>
      </c>
      <c r="ED5">
        <v>9.6423661116636123E-10</v>
      </c>
      <c r="EE5">
        <v>-3.3203028707004342E-9</v>
      </c>
      <c r="EF5">
        <v>-1.14967258310803E-9</v>
      </c>
      <c r="EG5">
        <v>2.8668482823563961E-9</v>
      </c>
      <c r="EH5">
        <v>-2.0282511283724818E-9</v>
      </c>
      <c r="EI5">
        <v>-7.6700609997717097E-10</v>
      </c>
      <c r="EJ5">
        <v>9.471833385121242E-10</v>
      </c>
      <c r="EK5">
        <v>7.676162622975452E-10</v>
      </c>
      <c r="EL5">
        <v>3.3742621574519521E-11</v>
      </c>
      <c r="EM5">
        <v>-1.1156878771767482E-10</v>
      </c>
      <c r="EN5">
        <v>-4.9889244405630857E-10</v>
      </c>
      <c r="EO5">
        <v>-1.1666187337203754E-10</v>
      </c>
      <c r="EP5">
        <v>1.1469047223737227E-10</v>
      </c>
      <c r="EQ5">
        <v>2.4447384949583039E-10</v>
      </c>
      <c r="ER5">
        <v>-2.1140647644422198E-9</v>
      </c>
      <c r="ES5">
        <v>4.576675829109673E-9</v>
      </c>
      <c r="ET5">
        <v>3.9436804822584486E-9</v>
      </c>
      <c r="EU5">
        <v>8.2884778626361934E-12</v>
      </c>
      <c r="EV5">
        <v>1.1124023288021159E-10</v>
      </c>
      <c r="EW5">
        <v>5.1367246461140644E-10</v>
      </c>
      <c r="EX5">
        <v>-1.2341167112072888E-9</v>
      </c>
      <c r="EY5">
        <v>3.4951499849615151E-9</v>
      </c>
      <c r="EZ5">
        <v>4.0732968308351738E-9</v>
      </c>
      <c r="FA5">
        <v>-2.8838207182759059E-10</v>
      </c>
      <c r="FB5">
        <v>1.1006865401878084E-9</v>
      </c>
      <c r="FC5">
        <v>2.093406671533678E-9</v>
      </c>
      <c r="FD5">
        <v>8.0469328248053572E-11</v>
      </c>
      <c r="FE5">
        <v>1.9423292214386504E-10</v>
      </c>
      <c r="FF5">
        <v>1.4453743520496207E-10</v>
      </c>
      <c r="FG5">
        <v>8.6419704369570806E-10</v>
      </c>
      <c r="FH5">
        <v>-1.7119547852458569E-9</v>
      </c>
      <c r="FI5">
        <v>-2.4550976759377284E-9</v>
      </c>
      <c r="FJ5">
        <v>2.7917670813287511E-9</v>
      </c>
      <c r="FK5">
        <v>-4.3228077956924419E-10</v>
      </c>
      <c r="FL5">
        <v>7.426200947348585E-10</v>
      </c>
      <c r="FM5">
        <v>-3.5308562272559575E-11</v>
      </c>
      <c r="FN5">
        <v>5.6427991720966999E-11</v>
      </c>
      <c r="FO5">
        <v>9.5028965932533034E-11</v>
      </c>
      <c r="FP5">
        <v>1.7797299539620961E-9</v>
      </c>
      <c r="FQ5">
        <v>-2.8771105375911537E-10</v>
      </c>
      <c r="FR5">
        <v>1.3359626415825392E-9</v>
      </c>
      <c r="FS5">
        <v>-5.6115547910519309E-11</v>
      </c>
      <c r="FT5">
        <v>7.8171855368844001E-11</v>
      </c>
      <c r="FU5">
        <v>1.3348446488994313E-10</v>
      </c>
      <c r="FV5">
        <v>-6.3116919448784731E-11</v>
      </c>
      <c r="FW5">
        <v>6.0116410896573237E-11</v>
      </c>
      <c r="FX5">
        <v>1.2856332278927125E-10</v>
      </c>
    </row>
    <row r="6" spans="1:180" x14ac:dyDescent="0.3">
      <c r="A6">
        <v>3.0793806222905054E-5</v>
      </c>
      <c r="B6">
        <v>1.3789907137256118E-4</v>
      </c>
      <c r="C6">
        <v>-1.7328050010080253E-4</v>
      </c>
      <c r="D6">
        <v>7.8731294435392815E-8</v>
      </c>
      <c r="E6">
        <v>-5.3131355317488316E-8</v>
      </c>
      <c r="F6">
        <v>7.5107884106828857E-8</v>
      </c>
      <c r="G6">
        <v>-1.3016607455243947E-7</v>
      </c>
      <c r="H6">
        <v>-1.2860250677344119E-6</v>
      </c>
      <c r="I6">
        <v>-4.7321283030073013E-6</v>
      </c>
      <c r="J6">
        <v>4.0978324399875234E-10</v>
      </c>
      <c r="K6">
        <v>9.2544635817145735E-10</v>
      </c>
      <c r="L6">
        <v>5.6906322989363596E-10</v>
      </c>
      <c r="M6">
        <v>-2.7102401376834073E-7</v>
      </c>
      <c r="N6">
        <v>1.5344762760537446E-8</v>
      </c>
      <c r="O6">
        <v>-1.9290425065880021E-6</v>
      </c>
      <c r="P6">
        <v>5.1294847727526554E-10</v>
      </c>
      <c r="Q6">
        <v>2.6002384685202695E-10</v>
      </c>
      <c r="R6">
        <v>-4.5938124621028961E-10</v>
      </c>
      <c r="S6">
        <v>7.7588970579437337E-8</v>
      </c>
      <c r="T6">
        <v>5.3076141392773784E-8</v>
      </c>
      <c r="U6">
        <v>-3.2523746025975972E-7</v>
      </c>
      <c r="V6">
        <v>9.3125211478441745E-11</v>
      </c>
      <c r="W6">
        <v>2.4472336633834636E-11</v>
      </c>
      <c r="X6">
        <v>-4.7285773699844818E-11</v>
      </c>
      <c r="Y6">
        <v>-7.4290753489227167E-6</v>
      </c>
      <c r="Z6">
        <v>7.6918872623463236E-6</v>
      </c>
      <c r="AA6">
        <v>-6.3673974636220881E-6</v>
      </c>
      <c r="AB6">
        <v>-5.6838652764917303E-6</v>
      </c>
      <c r="AC6">
        <v>1.0104290887718435E-5</v>
      </c>
      <c r="AD6">
        <v>-2.7671786570836526E-5</v>
      </c>
      <c r="AE6">
        <v>-6.8700516571472316E-7</v>
      </c>
      <c r="AF6">
        <v>-9.5712740988427499E-7</v>
      </c>
      <c r="AG6">
        <v>-1.0697994649644401E-6</v>
      </c>
      <c r="AH6">
        <v>-1.7785069391019261E-6</v>
      </c>
      <c r="AI6">
        <v>-5.0683898388151288E-6</v>
      </c>
      <c r="AJ6">
        <v>-1.7118476398885213E-5</v>
      </c>
      <c r="AK6">
        <v>5.8799682826633813E-7</v>
      </c>
      <c r="AL6">
        <v>1.4621024063251452E-6</v>
      </c>
      <c r="AM6">
        <v>-1.1610497212189051E-6</v>
      </c>
      <c r="AN6">
        <v>-3.1346539987587387E-6</v>
      </c>
      <c r="AO6">
        <v>6.9572058638418354E-6</v>
      </c>
      <c r="AP6">
        <v>-2.246073833414038E-5</v>
      </c>
      <c r="AQ6">
        <v>-9.6163434710155338E-11</v>
      </c>
      <c r="AR6">
        <v>-1.0575245466408083E-10</v>
      </c>
      <c r="AS6">
        <v>6.0144120682403919E-11</v>
      </c>
      <c r="AT6">
        <v>-9.2723183071874002E-10</v>
      </c>
      <c r="AU6">
        <v>-3.6250561202572552E-10</v>
      </c>
      <c r="AV6">
        <v>2.8942440998190768E-9</v>
      </c>
      <c r="AW6">
        <v>-4.3577555691190351E-10</v>
      </c>
      <c r="AX6">
        <v>-1.2568233931555745E-10</v>
      </c>
      <c r="AY6">
        <v>9.8931850560365688E-10</v>
      </c>
      <c r="AZ6">
        <v>-4.3098907884952723E-10</v>
      </c>
      <c r="BA6">
        <v>1.3651654441639898E-10</v>
      </c>
      <c r="BB6">
        <v>1.5646838626875252E-9</v>
      </c>
      <c r="BC6">
        <v>-1.4613381346367014E-10</v>
      </c>
      <c r="BD6">
        <v>1.7728181829519795E-10</v>
      </c>
      <c r="BE6">
        <v>-6.8186751915885333E-10</v>
      </c>
      <c r="BF6">
        <v>1.9354334463032122E-8</v>
      </c>
      <c r="BG6">
        <v>1.4377188484366228E-9</v>
      </c>
      <c r="BH6">
        <v>2.5104309121044638E-9</v>
      </c>
      <c r="BI6">
        <v>7.4335819585355023E-10</v>
      </c>
      <c r="BJ6">
        <v>-5.1203645378875493E-10</v>
      </c>
      <c r="BK6">
        <v>-8.0050695404021038E-10</v>
      </c>
      <c r="BL6">
        <v>-2.9182755258387743E-10</v>
      </c>
      <c r="BM6">
        <v>2.2800737657098071E-10</v>
      </c>
      <c r="BN6">
        <v>1.6744112095843812E-10</v>
      </c>
      <c r="BO6">
        <v>-1.2681560495854108E-10</v>
      </c>
      <c r="BP6">
        <v>3.0324505600549015E-10</v>
      </c>
      <c r="BQ6">
        <v>7.7992201421815748E-10</v>
      </c>
      <c r="BR6">
        <v>8.1623695035392944E-11</v>
      </c>
      <c r="BS6">
        <v>5.774863430419169E-11</v>
      </c>
      <c r="BT6">
        <v>-2.0310654999810099E-9</v>
      </c>
      <c r="BU6">
        <v>-4.6648853951750387E-9</v>
      </c>
      <c r="BV6">
        <v>-1.7509610836557431E-9</v>
      </c>
      <c r="BW6">
        <v>5.1399547121509454E-9</v>
      </c>
      <c r="BX6">
        <v>-5.9044048801261126E-9</v>
      </c>
      <c r="BY6">
        <v>2.1622278658156598E-9</v>
      </c>
      <c r="BZ6">
        <v>-1.1879880715780338E-9</v>
      </c>
      <c r="CA6">
        <v>1.2895989534295072E-10</v>
      </c>
      <c r="CB6">
        <v>-6.7428197918058558E-11</v>
      </c>
      <c r="CC6">
        <v>-1.3003954053644831E-10</v>
      </c>
      <c r="CD6">
        <v>8.0505582239577779E-11</v>
      </c>
      <c r="CE6">
        <v>-6.6172692776944868E-12</v>
      </c>
      <c r="CF6">
        <v>-1.0781658042424155E-10</v>
      </c>
      <c r="CG6">
        <v>-3.2650395446172514E-10</v>
      </c>
      <c r="CH6">
        <v>1.7668366344582539E-10</v>
      </c>
      <c r="CI6">
        <v>1.5339025460959166E-9</v>
      </c>
      <c r="CJ6">
        <v>3.8361109092704785E-11</v>
      </c>
      <c r="CK6">
        <v>8.77805693135465E-12</v>
      </c>
      <c r="CL6">
        <v>-1.3095811875501977E-10</v>
      </c>
      <c r="CM6">
        <v>-1.1979512374315204E-10</v>
      </c>
      <c r="CN6">
        <v>-1.7194917703161175E-9</v>
      </c>
      <c r="CO6">
        <v>-4.8553889459920818E-9</v>
      </c>
      <c r="CP6">
        <v>-4.9135276891458018E-11</v>
      </c>
      <c r="CQ6">
        <v>-7.5663420192486521E-10</v>
      </c>
      <c r="CR6">
        <v>1.4053530939447067E-9</v>
      </c>
      <c r="CS6">
        <v>-6.860392689529191E-10</v>
      </c>
      <c r="CT6">
        <v>-5.6474980343925163E-10</v>
      </c>
      <c r="CU6">
        <v>1.9777645064015468E-9</v>
      </c>
      <c r="CV6">
        <v>-5.0757010739477887E-9</v>
      </c>
      <c r="CW6">
        <v>-1.0680368137979285E-9</v>
      </c>
      <c r="CX6">
        <v>4.0857072982358904E-9</v>
      </c>
      <c r="CY6">
        <v>-5.997971484371117E-11</v>
      </c>
      <c r="CZ6">
        <v>-3.1855301725777435E-11</v>
      </c>
      <c r="DA6">
        <v>-5.0040432091366388E-12</v>
      </c>
      <c r="DB6">
        <v>-3.967509221964735E-9</v>
      </c>
      <c r="DC6">
        <v>5.5793538100795963E-9</v>
      </c>
      <c r="DD6">
        <v>-6.9088267843930757E-9</v>
      </c>
      <c r="DE6">
        <v>-3.784997137351671E-9</v>
      </c>
      <c r="DF6">
        <v>2.8557836659271468E-10</v>
      </c>
      <c r="DG6">
        <v>2.0780446108361171E-9</v>
      </c>
      <c r="DH6">
        <v>-3.5537963809184944E-11</v>
      </c>
      <c r="DI6">
        <v>-7.2595520779624576E-13</v>
      </c>
      <c r="DJ6">
        <v>-4.2539178245922903E-11</v>
      </c>
      <c r="DK6">
        <v>-2.3377366557626065E-10</v>
      </c>
      <c r="DL6">
        <v>-2.0471027923330476E-10</v>
      </c>
      <c r="DM6">
        <v>-7.4291379360391333E-11</v>
      </c>
      <c r="DN6">
        <v>-2.0584896499963603E-9</v>
      </c>
      <c r="DO6">
        <v>4.4900870873866881E-10</v>
      </c>
      <c r="DP6">
        <v>1.7137361530391012E-9</v>
      </c>
      <c r="DQ6">
        <v>-1.969151023551841E-11</v>
      </c>
      <c r="DR6">
        <v>7.3100836225209566E-12</v>
      </c>
      <c r="DS6">
        <v>-6.7819098486836814E-11</v>
      </c>
      <c r="DT6">
        <v>-1.1666203440619708E-11</v>
      </c>
      <c r="DU6">
        <v>1.0884051667173089E-11</v>
      </c>
      <c r="DV6">
        <v>-6.8520251445440129E-11</v>
      </c>
      <c r="DW6">
        <v>-1.7837034024923618E-10</v>
      </c>
      <c r="DX6">
        <v>-1.7167595928851674E-10</v>
      </c>
      <c r="DY6">
        <v>-1.4249034486158805E-10</v>
      </c>
      <c r="DZ6">
        <v>2.16211064367382E-11</v>
      </c>
      <c r="EA6">
        <v>6.8228683664524045E-12</v>
      </c>
      <c r="EB6">
        <v>-7.2815930303345849E-11</v>
      </c>
      <c r="EC6">
        <v>-7.0851669261996326E-10</v>
      </c>
      <c r="ED6">
        <v>-2.1071872297968606E-10</v>
      </c>
      <c r="EE6">
        <v>2.0155695022832833E-9</v>
      </c>
      <c r="EF6">
        <v>1.507976368315751E-10</v>
      </c>
      <c r="EG6">
        <v>-3.35197797183693E-11</v>
      </c>
      <c r="EH6">
        <v>-2.8889850571331776E-9</v>
      </c>
      <c r="EI6">
        <v>-6.4349244464483064E-11</v>
      </c>
      <c r="EJ6">
        <v>-2.4510251778950516E-10</v>
      </c>
      <c r="EK6">
        <v>-2.1035333322436917E-9</v>
      </c>
      <c r="EL6">
        <v>-6.0976168974253096E-11</v>
      </c>
      <c r="EM6">
        <v>2.0077775801923152E-10</v>
      </c>
      <c r="EN6">
        <v>8.3172933433401912E-10</v>
      </c>
      <c r="EO6">
        <v>-2.6045441756053861E-12</v>
      </c>
      <c r="EP6">
        <v>8.2199566956875003E-11</v>
      </c>
      <c r="EQ6">
        <v>7.5072312979486919E-11</v>
      </c>
      <c r="ER6">
        <v>4.5128151206197181E-11</v>
      </c>
      <c r="ES6">
        <v>-2.2202434439068644E-9</v>
      </c>
      <c r="ET6">
        <v>-6.464012347156133E-9</v>
      </c>
      <c r="EU6">
        <v>1.2250329774129124E-10</v>
      </c>
      <c r="EV6">
        <v>1.0734322283782495E-10</v>
      </c>
      <c r="EW6">
        <v>4.2447383215980367E-10</v>
      </c>
      <c r="EX6">
        <v>-1.7767492619227501E-10</v>
      </c>
      <c r="EY6">
        <v>-1.7597494151548786E-9</v>
      </c>
      <c r="EZ6">
        <v>-4.5448127990684029E-9</v>
      </c>
      <c r="FA6">
        <v>1.4789877237880398E-11</v>
      </c>
      <c r="FB6">
        <v>-4.4744222448625647E-10</v>
      </c>
      <c r="FC6">
        <v>-1.3300332020850491E-9</v>
      </c>
      <c r="FD6">
        <v>3.7257958876625023E-11</v>
      </c>
      <c r="FE6">
        <v>-1.2598991192919442E-10</v>
      </c>
      <c r="FF6">
        <v>-1.7345158273037277E-10</v>
      </c>
      <c r="FG6">
        <v>7.2536485036363352E-9</v>
      </c>
      <c r="FH6">
        <v>1.0354868426234795E-9</v>
      </c>
      <c r="FI6">
        <v>3.5553533808964044E-9</v>
      </c>
      <c r="FJ6">
        <v>2.1751659959344028E-9</v>
      </c>
      <c r="FK6">
        <v>-5.7961158022956242E-11</v>
      </c>
      <c r="FL6">
        <v>1.0039141088244765E-9</v>
      </c>
      <c r="FM6">
        <v>4.4951322029036752E-11</v>
      </c>
      <c r="FN6">
        <v>-2.1649042572333617E-11</v>
      </c>
      <c r="FO6">
        <v>-1.3001352356826499E-10</v>
      </c>
      <c r="FP6">
        <v>1.7766564329902617E-10</v>
      </c>
      <c r="FQ6">
        <v>1.3921906233214251E-10</v>
      </c>
      <c r="FR6">
        <v>3.6170429360924232E-10</v>
      </c>
      <c r="FS6">
        <v>8.4395278380120668E-11</v>
      </c>
      <c r="FT6">
        <v>-1.1946606374918873E-11</v>
      </c>
      <c r="FU6">
        <v>-1.191849290083366E-10</v>
      </c>
      <c r="FV6">
        <v>9.0471117183698349E-11</v>
      </c>
      <c r="FW6">
        <v>-9.0058875441449837E-12</v>
      </c>
      <c r="FX6">
        <v>-1.0649930810031572E-10</v>
      </c>
    </row>
    <row r="7" spans="1:180" x14ac:dyDescent="0.3">
      <c r="A7">
        <v>-1.1090933727407202E-4</v>
      </c>
      <c r="B7">
        <v>-1.0986756177920596E-4</v>
      </c>
      <c r="C7">
        <v>4.4612177917367356E-4</v>
      </c>
      <c r="D7">
        <v>-2.1784660055204296E-7</v>
      </c>
      <c r="E7">
        <v>8.0165239046185898E-8</v>
      </c>
      <c r="F7">
        <v>-1.3016607455245162E-7</v>
      </c>
      <c r="G7">
        <v>3.3663221692139818E-2</v>
      </c>
      <c r="H7">
        <v>-7.589007261913386E-3</v>
      </c>
      <c r="I7">
        <v>1.9017531866740205E-2</v>
      </c>
      <c r="J7">
        <v>-6.1105045206815874E-7</v>
      </c>
      <c r="K7">
        <v>-8.8136230924466711E-6</v>
      </c>
      <c r="L7">
        <v>-8.6356342772613422E-7</v>
      </c>
      <c r="M7">
        <v>1.313292823354038E-4</v>
      </c>
      <c r="N7">
        <v>-2.3896974344339906E-4</v>
      </c>
      <c r="O7">
        <v>3.8537976535470863E-4</v>
      </c>
      <c r="P7">
        <v>-1.2471507001063831E-7</v>
      </c>
      <c r="Q7">
        <v>-4.8782815184015385E-8</v>
      </c>
      <c r="R7">
        <v>5.938532909170673E-8</v>
      </c>
      <c r="S7">
        <v>-2.7666950864511694E-6</v>
      </c>
      <c r="T7">
        <v>-9.3572344608201812E-6</v>
      </c>
      <c r="U7">
        <v>5.0265427922558337E-5</v>
      </c>
      <c r="V7">
        <v>-1.4251585509878821E-8</v>
      </c>
      <c r="W7">
        <v>5.8802928683273898E-11</v>
      </c>
      <c r="X7">
        <v>5.0175499421463406E-9</v>
      </c>
      <c r="Y7">
        <v>1.0832610672943351E-3</v>
      </c>
      <c r="Z7">
        <v>4.4695612108060076E-3</v>
      </c>
      <c r="AA7">
        <v>-8.8114224886052432E-4</v>
      </c>
      <c r="AB7">
        <v>2.4826954586920628E-2</v>
      </c>
      <c r="AC7">
        <v>2.2498778209274654E-2</v>
      </c>
      <c r="AD7">
        <v>-1.3744943062782551E-2</v>
      </c>
      <c r="AE7">
        <v>-8.9592314640185523E-4</v>
      </c>
      <c r="AF7">
        <v>-1.0376964642562858E-3</v>
      </c>
      <c r="AG7">
        <v>-3.6377037973268431E-5</v>
      </c>
      <c r="AH7">
        <v>4.0316079803988783E-2</v>
      </c>
      <c r="AI7">
        <v>3.1042741212875095E-2</v>
      </c>
      <c r="AJ7">
        <v>2.7374674106804108E-4</v>
      </c>
      <c r="AK7">
        <v>1.833116463737363E-2</v>
      </c>
      <c r="AL7">
        <v>2.2782374962522702E-2</v>
      </c>
      <c r="AM7">
        <v>-1.0529188697825324E-2</v>
      </c>
      <c r="AN7">
        <v>2.6904974466377112E-2</v>
      </c>
      <c r="AO7">
        <v>2.3581039649870291E-2</v>
      </c>
      <c r="AP7">
        <v>-6.6708919888627408E-3</v>
      </c>
      <c r="AQ7">
        <v>1.7500606909095417E-7</v>
      </c>
      <c r="AR7">
        <v>8.4739735695618325E-8</v>
      </c>
      <c r="AS7">
        <v>1.4541156681765863E-7</v>
      </c>
      <c r="AT7">
        <v>1.3243738348432128E-6</v>
      </c>
      <c r="AU7">
        <v>2.9273871453308332E-7</v>
      </c>
      <c r="AV7">
        <v>3.7020396957044823E-7</v>
      </c>
      <c r="AW7">
        <v>4.4682639597015841E-6</v>
      </c>
      <c r="AX7">
        <v>-1.6182466717087137E-7</v>
      </c>
      <c r="AY7">
        <v>1.90463682751125E-6</v>
      </c>
      <c r="AZ7">
        <v>1.2513697525994399E-6</v>
      </c>
      <c r="BA7">
        <v>4.0227913143911813E-7</v>
      </c>
      <c r="BB7">
        <v>1.3694380638858297E-8</v>
      </c>
      <c r="BC7">
        <v>3.7092038689751361E-6</v>
      </c>
      <c r="BD7">
        <v>5.1937533344410143E-7</v>
      </c>
      <c r="BE7">
        <v>7.243595463917015E-7</v>
      </c>
      <c r="BF7">
        <v>7.7314239411674496E-8</v>
      </c>
      <c r="BG7">
        <v>3.5936759312199257E-7</v>
      </c>
      <c r="BH7">
        <v>-1.5692767923055947E-7</v>
      </c>
      <c r="BI7">
        <v>1.5781092598947782E-7</v>
      </c>
      <c r="BJ7">
        <v>1.9715171842258553E-7</v>
      </c>
      <c r="BK7">
        <v>-2.46228602770701E-7</v>
      </c>
      <c r="BL7">
        <v>2.8188957912960647E-7</v>
      </c>
      <c r="BM7">
        <v>2.0261049353276366E-7</v>
      </c>
      <c r="BN7">
        <v>-3.2036309580260977E-7</v>
      </c>
      <c r="BO7">
        <v>5.6034686576001823E-7</v>
      </c>
      <c r="BP7">
        <v>2.512180907412443E-7</v>
      </c>
      <c r="BQ7">
        <v>-3.8625420683851488E-7</v>
      </c>
      <c r="BR7">
        <v>9.3393142174513948E-6</v>
      </c>
      <c r="BS7">
        <v>-5.1029384693549254E-7</v>
      </c>
      <c r="BT7">
        <v>2.8228352485867586E-6</v>
      </c>
      <c r="BU7">
        <v>2.1179407319920698E-7</v>
      </c>
      <c r="BV7">
        <v>1.4813061102554372E-7</v>
      </c>
      <c r="BW7">
        <v>1.1706979783201812E-7</v>
      </c>
      <c r="BX7">
        <v>6.2491036941358138E-8</v>
      </c>
      <c r="BY7">
        <v>1.8024945202522632E-7</v>
      </c>
      <c r="BZ7">
        <v>-7.8380255308268883E-8</v>
      </c>
      <c r="CA7">
        <v>1.0956583595807336E-7</v>
      </c>
      <c r="CB7">
        <v>4.1304673471374831E-7</v>
      </c>
      <c r="CC7">
        <v>-1.3855654888672659E-7</v>
      </c>
      <c r="CD7">
        <v>5.6631195429820794E-7</v>
      </c>
      <c r="CE7">
        <v>1.3688702276042862E-7</v>
      </c>
      <c r="CF7">
        <v>-4.9911182086992E-7</v>
      </c>
      <c r="CG7">
        <v>1.0742906075961995E-6</v>
      </c>
      <c r="CH7">
        <v>3.7125094789883916E-7</v>
      </c>
      <c r="CI7">
        <v>-1.3860883461871945E-7</v>
      </c>
      <c r="CJ7">
        <v>1.5557282183502956E-6</v>
      </c>
      <c r="CK7">
        <v>2.8273429088365123E-7</v>
      </c>
      <c r="CL7">
        <v>-5.7050588291895317E-7</v>
      </c>
      <c r="CM7">
        <v>9.3041022590437376E-6</v>
      </c>
      <c r="CN7">
        <v>-9.5638445038730559E-7</v>
      </c>
      <c r="CO7">
        <v>-2.201743962343635E-6</v>
      </c>
      <c r="CP7">
        <v>-3.0244593162615812E-9</v>
      </c>
      <c r="CQ7">
        <v>3.7233232297180282E-9</v>
      </c>
      <c r="CR7">
        <v>2.4992185644900217E-9</v>
      </c>
      <c r="CS7">
        <v>4.8282012372486244E-6</v>
      </c>
      <c r="CT7">
        <v>-6.613969014802156E-7</v>
      </c>
      <c r="CU7">
        <v>2.3914765811157623E-6</v>
      </c>
      <c r="CV7">
        <v>1.4832796807043859E-7</v>
      </c>
      <c r="CW7">
        <v>1.5271859055476696E-7</v>
      </c>
      <c r="CX7">
        <v>5.309857509262634E-8</v>
      </c>
      <c r="CY7">
        <v>2.3991921946046629E-7</v>
      </c>
      <c r="CZ7">
        <v>1.6216662469336726E-7</v>
      </c>
      <c r="DA7">
        <v>1.3550647625460159E-7</v>
      </c>
      <c r="DB7">
        <v>5.0588211518323012E-8</v>
      </c>
      <c r="DC7">
        <v>2.0978454887831414E-7</v>
      </c>
      <c r="DD7">
        <v>-1.1549336707004038E-7</v>
      </c>
      <c r="DE7">
        <v>1.2538599659799734E-7</v>
      </c>
      <c r="DF7">
        <v>1.8770440752697331E-7</v>
      </c>
      <c r="DG7">
        <v>-1.8866344201504429E-8</v>
      </c>
      <c r="DH7">
        <v>3.3370144266375907E-7</v>
      </c>
      <c r="DI7">
        <v>2.4476939850362417E-7</v>
      </c>
      <c r="DJ7">
        <v>8.3587231695701138E-8</v>
      </c>
      <c r="DK7">
        <v>7.0705405448627252E-8</v>
      </c>
      <c r="DL7">
        <v>3.1608646522293474E-7</v>
      </c>
      <c r="DM7">
        <v>-1.640491605843929E-7</v>
      </c>
      <c r="DN7">
        <v>1.9933170471866893E-7</v>
      </c>
      <c r="DO7">
        <v>2.4459992884732481E-7</v>
      </c>
      <c r="DP7">
        <v>-7.3099705061732424E-8</v>
      </c>
      <c r="DQ7">
        <v>3.1652840696956852E-7</v>
      </c>
      <c r="DR7">
        <v>2.8084411859021936E-7</v>
      </c>
      <c r="DS7">
        <v>-4.2937918985576731E-8</v>
      </c>
      <c r="DT7">
        <v>4.96717700230275E-7</v>
      </c>
      <c r="DU7">
        <v>3.1785783505240878E-7</v>
      </c>
      <c r="DV7">
        <v>-1.1727636862768185E-8</v>
      </c>
      <c r="DW7">
        <v>8.8240059784386368E-8</v>
      </c>
      <c r="DX7">
        <v>3.3501225955740901E-7</v>
      </c>
      <c r="DY7">
        <v>-1.67788750434429E-7</v>
      </c>
      <c r="DZ7">
        <v>7.6773304766863033E-7</v>
      </c>
      <c r="EA7">
        <v>3.2825924247118945E-7</v>
      </c>
      <c r="EB7">
        <v>-2.4914204360817402E-7</v>
      </c>
      <c r="EC7">
        <v>2.3652635964976798E-6</v>
      </c>
      <c r="ED7">
        <v>2.2057476187791916E-7</v>
      </c>
      <c r="EE7">
        <v>8.9832193003098073E-7</v>
      </c>
      <c r="EF7">
        <v>1.8174720911529687E-5</v>
      </c>
      <c r="EG7">
        <v>-3.6766943240269399E-6</v>
      </c>
      <c r="EH7">
        <v>6.145711705118964E-6</v>
      </c>
      <c r="EI7">
        <v>3.8214988877465245E-6</v>
      </c>
      <c r="EJ7">
        <v>5.2676063753629523E-7</v>
      </c>
      <c r="EK7">
        <v>-3.8364425964742392E-7</v>
      </c>
      <c r="EL7">
        <v>1.1268052832158957E-6</v>
      </c>
      <c r="EM7">
        <v>3.2222874986730987E-7</v>
      </c>
      <c r="EN7">
        <v>-3.6844919250271562E-7</v>
      </c>
      <c r="EO7">
        <v>1.4611977004554308E-6</v>
      </c>
      <c r="EP7">
        <v>3.224716446992621E-7</v>
      </c>
      <c r="EQ7">
        <v>-4.8111899940637679E-7</v>
      </c>
      <c r="ER7">
        <v>1.7461159495498248E-5</v>
      </c>
      <c r="ES7">
        <v>-2.8076976558311391E-6</v>
      </c>
      <c r="ET7">
        <v>-2.9310560307516928E-6</v>
      </c>
      <c r="EU7">
        <v>1.2075348977640728E-6</v>
      </c>
      <c r="EV7">
        <v>2.241947010259352E-7</v>
      </c>
      <c r="EW7">
        <v>-5.5425600667648668E-7</v>
      </c>
      <c r="EX7">
        <v>8.03698571013925E-6</v>
      </c>
      <c r="EY7">
        <v>-9.3279590435160894E-7</v>
      </c>
      <c r="EZ7">
        <v>-2.2676748174184698E-6</v>
      </c>
      <c r="FA7">
        <v>2.3889177782997226E-6</v>
      </c>
      <c r="FB7">
        <v>1.3519081504403857E-7</v>
      </c>
      <c r="FC7">
        <v>-9.1836167921104205E-7</v>
      </c>
      <c r="FD7">
        <v>1.3500464220454242E-7</v>
      </c>
      <c r="FE7">
        <v>3.6228913451555362E-7</v>
      </c>
      <c r="FF7">
        <v>-1.6338630545349059E-7</v>
      </c>
      <c r="FG7">
        <v>1.3900298773337123E-7</v>
      </c>
      <c r="FH7">
        <v>2.4745625564898239E-7</v>
      </c>
      <c r="FI7">
        <v>-2.1706156451786916E-7</v>
      </c>
      <c r="FJ7">
        <v>1.821404364689612E-7</v>
      </c>
      <c r="FK7">
        <v>1.8271403062449413E-7</v>
      </c>
      <c r="FL7">
        <v>-2.697974336822853E-7</v>
      </c>
      <c r="FM7">
        <v>2.4374495664509999E-7</v>
      </c>
      <c r="FN7">
        <v>1.5954942103124624E-7</v>
      </c>
      <c r="FO7">
        <v>-3.1918660735123493E-7</v>
      </c>
      <c r="FP7">
        <v>3.2295669374257393E-7</v>
      </c>
      <c r="FQ7">
        <v>1.621262941318715E-7</v>
      </c>
      <c r="FR7">
        <v>-3.7690812321814341E-7</v>
      </c>
      <c r="FS7">
        <v>3.8299685797490767E-7</v>
      </c>
      <c r="FT7">
        <v>1.0387980539846642E-7</v>
      </c>
      <c r="FU7">
        <v>-4.2944211321019795E-7</v>
      </c>
      <c r="FV7">
        <v>6.585359246804275E-7</v>
      </c>
      <c r="FW7">
        <v>1.1234488541580937E-7</v>
      </c>
      <c r="FX7">
        <v>-5.4828410577708512E-7</v>
      </c>
    </row>
    <row r="8" spans="1:180" x14ac:dyDescent="0.3">
      <c r="A8">
        <v>-5.4315560711378982E-4</v>
      </c>
      <c r="B8">
        <v>-1.2647031822866043E-3</v>
      </c>
      <c r="C8">
        <v>1.2996939984933106E-3</v>
      </c>
      <c r="D8">
        <v>-3.7312776893675222E-7</v>
      </c>
      <c r="E8">
        <v>8.7084191197823484E-7</v>
      </c>
      <c r="F8">
        <v>-1.2860250677344443E-6</v>
      </c>
      <c r="G8">
        <v>-7.5890072619134137E-3</v>
      </c>
      <c r="H8">
        <v>7.2222896458072935E-2</v>
      </c>
      <c r="I8">
        <v>1.9928856865687499E-2</v>
      </c>
      <c r="J8">
        <v>-2.6728003803069149E-6</v>
      </c>
      <c r="K8">
        <v>-8.0920401777422009E-6</v>
      </c>
      <c r="L8">
        <v>2.266453437185049E-6</v>
      </c>
      <c r="M8">
        <v>2.3831770062277869E-4</v>
      </c>
      <c r="N8">
        <v>5.402523713418185E-5</v>
      </c>
      <c r="O8">
        <v>8.1247476465542198E-4</v>
      </c>
      <c r="P8">
        <v>-2.2378337398012548E-7</v>
      </c>
      <c r="Q8">
        <v>-1.2943356859030058E-7</v>
      </c>
      <c r="R8">
        <v>2.8166484353342619E-7</v>
      </c>
      <c r="S8">
        <v>-4.1077476261188866E-5</v>
      </c>
      <c r="T8">
        <v>-2.3559897421951722E-5</v>
      </c>
      <c r="U8">
        <v>1.6811219156720968E-4</v>
      </c>
      <c r="V8">
        <v>-4.8107745639996897E-8</v>
      </c>
      <c r="W8">
        <v>-1.3445145563725315E-8</v>
      </c>
      <c r="X8">
        <v>2.4448477635003453E-8</v>
      </c>
      <c r="Y8">
        <v>1.1643886472972445E-2</v>
      </c>
      <c r="Z8">
        <v>4.8968308026068254E-2</v>
      </c>
      <c r="AA8">
        <v>1.7989775403362761E-5</v>
      </c>
      <c r="AB8">
        <v>9.1791604198964533E-4</v>
      </c>
      <c r="AC8">
        <v>9.4174026069182293E-3</v>
      </c>
      <c r="AD8">
        <v>2.1241098256498215E-2</v>
      </c>
      <c r="AE8">
        <v>4.2026383207098093E-5</v>
      </c>
      <c r="AF8">
        <v>1.3590549207155293E-4</v>
      </c>
      <c r="AG8">
        <v>5.008736341824342E-4</v>
      </c>
      <c r="AH8">
        <v>-1.148400126775732E-2</v>
      </c>
      <c r="AI8">
        <v>-7.1883129579861033E-3</v>
      </c>
      <c r="AJ8">
        <v>1.1797807869424522E-2</v>
      </c>
      <c r="AK8">
        <v>5.0625756458561365E-3</v>
      </c>
      <c r="AL8">
        <v>9.8371798047936516E-3</v>
      </c>
      <c r="AM8">
        <v>6.1024869534336244E-3</v>
      </c>
      <c r="AN8">
        <v>6.9845963770632949E-4</v>
      </c>
      <c r="AO8">
        <v>4.2152544490124668E-3</v>
      </c>
      <c r="AP8">
        <v>1.3783793567382744E-2</v>
      </c>
      <c r="AQ8">
        <v>3.680757467502675E-7</v>
      </c>
      <c r="AR8">
        <v>3.1625240724786362E-6</v>
      </c>
      <c r="AS8">
        <v>-2.4471443256928569E-6</v>
      </c>
      <c r="AT8">
        <v>-6.493631424658767E-8</v>
      </c>
      <c r="AU8">
        <v>6.1814830515059796E-7</v>
      </c>
      <c r="AV8">
        <v>-1.7005796915267416E-6</v>
      </c>
      <c r="AW8">
        <v>-1.1401517652314869E-6</v>
      </c>
      <c r="AX8">
        <v>1.3597993648966959E-6</v>
      </c>
      <c r="AY8">
        <v>-3.2716824990080236E-6</v>
      </c>
      <c r="AZ8">
        <v>3.434712861191554E-7</v>
      </c>
      <c r="BA8">
        <v>2.2462146673420348E-7</v>
      </c>
      <c r="BB8">
        <v>-8.7943779803155865E-7</v>
      </c>
      <c r="BC8">
        <v>4.0878203707629342E-8</v>
      </c>
      <c r="BD8">
        <v>1.8823659654546953E-7</v>
      </c>
      <c r="BE8">
        <v>-1.1545264947399535E-6</v>
      </c>
      <c r="BF8">
        <v>9.2737386968680129E-7</v>
      </c>
      <c r="BG8">
        <v>5.5017236633652399E-6</v>
      </c>
      <c r="BH8">
        <v>1.2865909021082052E-6</v>
      </c>
      <c r="BI8">
        <v>1.3217104924081004E-6</v>
      </c>
      <c r="BJ8">
        <v>3.0681967232308556E-6</v>
      </c>
      <c r="BK8">
        <v>9.4047818174214261E-7</v>
      </c>
      <c r="BL8">
        <v>1.1693479731675311E-6</v>
      </c>
      <c r="BM8">
        <v>1.5284924692181819E-6</v>
      </c>
      <c r="BN8">
        <v>6.2006452625166425E-7</v>
      </c>
      <c r="BO8">
        <v>8.1388339199761322E-7</v>
      </c>
      <c r="BP8">
        <v>6.2336648734949481E-7</v>
      </c>
      <c r="BQ8">
        <v>3.3293851764341235E-7</v>
      </c>
      <c r="BR8">
        <v>-2.0970236175005258E-6</v>
      </c>
      <c r="BS8">
        <v>7.9016028282080721E-7</v>
      </c>
      <c r="BT8">
        <v>-2.9447972231269088E-6</v>
      </c>
      <c r="BU8">
        <v>5.9101255561378766E-7</v>
      </c>
      <c r="BV8">
        <v>2.4007461964267496E-6</v>
      </c>
      <c r="BW8">
        <v>-2.128263599707177E-6</v>
      </c>
      <c r="BX8">
        <v>1.0512412350932157E-6</v>
      </c>
      <c r="BY8">
        <v>3.9267041470417002E-6</v>
      </c>
      <c r="BZ8">
        <v>-1.8019929476274555E-6</v>
      </c>
      <c r="CA8">
        <v>6.1586105113541829E-7</v>
      </c>
      <c r="CB8">
        <v>6.6143129042036934E-6</v>
      </c>
      <c r="CC8">
        <v>2.2580690077565825E-6</v>
      </c>
      <c r="CD8">
        <v>7.3476753299274136E-7</v>
      </c>
      <c r="CE8">
        <v>1.0484144813859259E-6</v>
      </c>
      <c r="CF8">
        <v>9.8435112006330363E-7</v>
      </c>
      <c r="CG8">
        <v>4.0359302468307335E-7</v>
      </c>
      <c r="CH8">
        <v>1.7017861223827384E-7</v>
      </c>
      <c r="CI8">
        <v>-6.1340624448734773E-7</v>
      </c>
      <c r="CJ8">
        <v>3.9532443410840562E-7</v>
      </c>
      <c r="CK8">
        <v>3.5554232026749858E-7</v>
      </c>
      <c r="CL8">
        <v>6.7045009557780172E-7</v>
      </c>
      <c r="CM8">
        <v>-3.5878254976449807E-6</v>
      </c>
      <c r="CN8">
        <v>3.3830771985981945E-6</v>
      </c>
      <c r="CO8">
        <v>6.2335435782689762E-6</v>
      </c>
      <c r="CP8">
        <v>2.0200989219030419E-10</v>
      </c>
      <c r="CQ8">
        <v>-2.4517440702890189E-8</v>
      </c>
      <c r="CR8">
        <v>3.9756017166603126E-8</v>
      </c>
      <c r="CS8">
        <v>-1.9254497713988992E-6</v>
      </c>
      <c r="CT8">
        <v>2.2415783123405419E-6</v>
      </c>
      <c r="CU8">
        <v>-4.1568830889411506E-6</v>
      </c>
      <c r="CV8">
        <v>7.8934967437646516E-7</v>
      </c>
      <c r="CW8">
        <v>2.7348619512220793E-6</v>
      </c>
      <c r="CX8">
        <v>-2.0122944200288803E-6</v>
      </c>
      <c r="CY8">
        <v>5.7262241668846936E-7</v>
      </c>
      <c r="CZ8">
        <v>2.099498172642575E-6</v>
      </c>
      <c r="DA8">
        <v>-1.9462371547684007E-6</v>
      </c>
      <c r="DB8">
        <v>1.2097013823041824E-6</v>
      </c>
      <c r="DC8">
        <v>4.3158178926361289E-6</v>
      </c>
      <c r="DD8">
        <v>-1.4488324373499195E-6</v>
      </c>
      <c r="DE8">
        <v>1.0676196109917404E-6</v>
      </c>
      <c r="DF8">
        <v>2.4357594291657387E-6</v>
      </c>
      <c r="DG8">
        <v>-1.5045376859646295E-6</v>
      </c>
      <c r="DH8">
        <v>6.6272452798244393E-7</v>
      </c>
      <c r="DI8">
        <v>1.3095825299002397E-6</v>
      </c>
      <c r="DJ8">
        <v>-1.4923540484855924E-6</v>
      </c>
      <c r="DK8">
        <v>1.3393782119853713E-6</v>
      </c>
      <c r="DL8">
        <v>5.511882784682506E-6</v>
      </c>
      <c r="DM8">
        <v>-8.3430358089019072E-7</v>
      </c>
      <c r="DN8">
        <v>1.1111188639120071E-6</v>
      </c>
      <c r="DO8">
        <v>1.5215605181591455E-6</v>
      </c>
      <c r="DP8">
        <v>-9.5566769492910952E-7</v>
      </c>
      <c r="DQ8">
        <v>9.0316848184358013E-7</v>
      </c>
      <c r="DR8">
        <v>1.0583153301916143E-6</v>
      </c>
      <c r="DS8">
        <v>-9.8341092228787389E-7</v>
      </c>
      <c r="DT8">
        <v>6.5403046241832191E-7</v>
      </c>
      <c r="DU8">
        <v>6.8646492768796519E-7</v>
      </c>
      <c r="DV8">
        <v>-1.0370556450696819E-6</v>
      </c>
      <c r="DW8">
        <v>1.4279712487677674E-6</v>
      </c>
      <c r="DX8">
        <v>5.4064906554338159E-6</v>
      </c>
      <c r="DY8">
        <v>-2.35284807462116E-7</v>
      </c>
      <c r="DZ8">
        <v>5.8126834675469375E-7</v>
      </c>
      <c r="EA8">
        <v>2.410770828692874E-7</v>
      </c>
      <c r="EB8">
        <v>-3.6080934107580315E-7</v>
      </c>
      <c r="EC8">
        <v>-3.557128150378008E-7</v>
      </c>
      <c r="ED8">
        <v>8.6026626603237092E-7</v>
      </c>
      <c r="EE8">
        <v>-2.2637567256496208E-6</v>
      </c>
      <c r="EF8">
        <v>-6.7557286002986909E-6</v>
      </c>
      <c r="EG8">
        <v>2.9307094579605126E-6</v>
      </c>
      <c r="EH8">
        <v>-6.0697835626580575E-6</v>
      </c>
      <c r="EI8">
        <v>1.1717191223878952E-7</v>
      </c>
      <c r="EJ8">
        <v>2.9634023343100421E-7</v>
      </c>
      <c r="EK8">
        <v>1.1354801314760336E-6</v>
      </c>
      <c r="EL8">
        <v>4.7373155305844693E-7</v>
      </c>
      <c r="EM8">
        <v>1.7623829200808789E-7</v>
      </c>
      <c r="EN8">
        <v>-4.5142420319916024E-9</v>
      </c>
      <c r="EO8">
        <v>4.5009119094540715E-7</v>
      </c>
      <c r="EP8">
        <v>2.6759166631610633E-7</v>
      </c>
      <c r="EQ8">
        <v>4.2496565231088595E-7</v>
      </c>
      <c r="ER8">
        <v>-8.211105705824722E-6</v>
      </c>
      <c r="ES8">
        <v>5.346697273747807E-6</v>
      </c>
      <c r="ET8">
        <v>9.4049786969482063E-6</v>
      </c>
      <c r="EU8">
        <v>4.087559848045372E-7</v>
      </c>
      <c r="EV8">
        <v>3.3084459671673642E-7</v>
      </c>
      <c r="EW8">
        <v>5.1773148502959798E-7</v>
      </c>
      <c r="EX8">
        <v>-3.2734362584250292E-6</v>
      </c>
      <c r="EY8">
        <v>3.6225867859063313E-6</v>
      </c>
      <c r="EZ8">
        <v>6.106489567698337E-6</v>
      </c>
      <c r="FA8">
        <v>-4.1293841806178531E-9</v>
      </c>
      <c r="FB8">
        <v>9.245940376166604E-7</v>
      </c>
      <c r="FC8">
        <v>1.8141194507038697E-6</v>
      </c>
      <c r="FD8">
        <v>1.0097501531486642E-6</v>
      </c>
      <c r="FE8">
        <v>5.7754082401380596E-6</v>
      </c>
      <c r="FF8">
        <v>1.7274215051731142E-6</v>
      </c>
      <c r="FG8">
        <v>1.0301595183675494E-6</v>
      </c>
      <c r="FH8">
        <v>4.4994141055769178E-6</v>
      </c>
      <c r="FI8">
        <v>1.6125311416904168E-6</v>
      </c>
      <c r="FJ8">
        <v>1.1348428745283211E-6</v>
      </c>
      <c r="FK8">
        <v>3.3794691171789769E-6</v>
      </c>
      <c r="FL8">
        <v>1.4364406790595142E-6</v>
      </c>
      <c r="FM8">
        <v>1.19181136321938E-6</v>
      </c>
      <c r="FN8">
        <v>2.3725279996725638E-6</v>
      </c>
      <c r="FO8">
        <v>1.1258924314948755E-6</v>
      </c>
      <c r="FP8">
        <v>1.0366086569971139E-6</v>
      </c>
      <c r="FQ8">
        <v>1.7242974974962354E-6</v>
      </c>
      <c r="FR8">
        <v>1.0477689012971907E-6</v>
      </c>
      <c r="FS8">
        <v>8.4898314426312771E-7</v>
      </c>
      <c r="FT8">
        <v>1.9941014490385597E-6</v>
      </c>
      <c r="FU8">
        <v>1.4658406889399247E-6</v>
      </c>
      <c r="FV8">
        <v>6.1789734283639912E-7</v>
      </c>
      <c r="FW8">
        <v>9.9629554298286338E-7</v>
      </c>
      <c r="FX8">
        <v>1.0616539031404308E-6</v>
      </c>
    </row>
    <row r="9" spans="1:180" x14ac:dyDescent="0.3">
      <c r="A9">
        <v>-1.4821784595706283E-3</v>
      </c>
      <c r="B9">
        <v>-4.4982405015860276E-3</v>
      </c>
      <c r="C9">
        <v>2.2644041497763299E-2</v>
      </c>
      <c r="D9">
        <v>-8.9929954035765352E-6</v>
      </c>
      <c r="E9">
        <v>9.6130705666990775E-7</v>
      </c>
      <c r="F9">
        <v>-4.7321283030073072E-6</v>
      </c>
      <c r="G9">
        <v>1.9017531866740156E-2</v>
      </c>
      <c r="H9">
        <v>1.9928856865686535E-2</v>
      </c>
      <c r="I9">
        <v>0.45467650808277998</v>
      </c>
      <c r="J9">
        <v>-1.1326124257489143E-4</v>
      </c>
      <c r="K9">
        <v>-7.7046441801641909E-5</v>
      </c>
      <c r="L9">
        <v>7.684692691494653E-6</v>
      </c>
      <c r="M9">
        <v>4.6813885958541191E-4</v>
      </c>
      <c r="N9">
        <v>-2.4631272304503964E-4</v>
      </c>
      <c r="O9">
        <v>9.5088177716307273E-3</v>
      </c>
      <c r="P9">
        <v>-2.5272078610709726E-6</v>
      </c>
      <c r="Q9">
        <v>-1.3515592799128479E-6</v>
      </c>
      <c r="R9">
        <v>2.4208227052786974E-6</v>
      </c>
      <c r="S9">
        <v>-3.8403702595431389E-4</v>
      </c>
      <c r="T9">
        <v>-2.8065131814485061E-4</v>
      </c>
      <c r="U9">
        <v>1.7000068762104848E-3</v>
      </c>
      <c r="V9">
        <v>-4.8542498482359548E-7</v>
      </c>
      <c r="W9">
        <v>-1.1688976721929666E-7</v>
      </c>
      <c r="X9">
        <v>2.3690783741759382E-7</v>
      </c>
      <c r="Y9">
        <v>-7.0092483900697829E-3</v>
      </c>
      <c r="Z9">
        <v>-2.9078399926207608E-2</v>
      </c>
      <c r="AA9">
        <v>2.4638493704138075E-2</v>
      </c>
      <c r="AB9">
        <v>-1.1687956957745355E-2</v>
      </c>
      <c r="AC9">
        <v>-2.5452606098951988E-2</v>
      </c>
      <c r="AD9">
        <v>-1.2695339648692027E-2</v>
      </c>
      <c r="AE9">
        <v>6.0479108781034798E-3</v>
      </c>
      <c r="AF9">
        <v>7.834728119522804E-3</v>
      </c>
      <c r="AG9">
        <v>6.0170025501112331E-3</v>
      </c>
      <c r="AH9">
        <v>5.4470688018314561E-2</v>
      </c>
      <c r="AI9">
        <v>4.7216260438206599E-2</v>
      </c>
      <c r="AJ9">
        <v>9.1971404288695269E-2</v>
      </c>
      <c r="AK9">
        <v>-3.1465971257557568E-2</v>
      </c>
      <c r="AL9">
        <v>-5.6699997313298736E-2</v>
      </c>
      <c r="AM9">
        <v>-4.5276853382176567E-2</v>
      </c>
      <c r="AN9">
        <v>-1.4348384099383338E-3</v>
      </c>
      <c r="AO9">
        <v>-3.56187617546433E-3</v>
      </c>
      <c r="AP9">
        <v>2.5221448837410614E-2</v>
      </c>
      <c r="AQ9">
        <v>8.7883061030127822E-7</v>
      </c>
      <c r="AR9">
        <v>6.4643412310212455E-6</v>
      </c>
      <c r="AS9">
        <v>-5.0855190983408523E-6</v>
      </c>
      <c r="AT9">
        <v>-2.2146076929567571E-6</v>
      </c>
      <c r="AU9">
        <v>1.4708300830757946E-6</v>
      </c>
      <c r="AV9">
        <v>-5.7040902795176872E-6</v>
      </c>
      <c r="AW9">
        <v>1.5741976387526947E-6</v>
      </c>
      <c r="AX9">
        <v>6.1928975825975391E-8</v>
      </c>
      <c r="AY9">
        <v>7.2627842610605374E-7</v>
      </c>
      <c r="AZ9">
        <v>-2.0949958314014632E-6</v>
      </c>
      <c r="BA9">
        <v>-1.7573432090592463E-7</v>
      </c>
      <c r="BB9">
        <v>-3.9464397531906372E-6</v>
      </c>
      <c r="BC9">
        <v>6.1567690263342855E-7</v>
      </c>
      <c r="BD9">
        <v>-3.4870182389131862E-7</v>
      </c>
      <c r="BE9">
        <v>3.4558273162514544E-6</v>
      </c>
      <c r="BF9">
        <v>-3.1456642332690515E-6</v>
      </c>
      <c r="BG9">
        <v>2.7844026422520974E-6</v>
      </c>
      <c r="BH9">
        <v>1.3749595549955249E-5</v>
      </c>
      <c r="BI9">
        <v>-2.8531026956305914E-6</v>
      </c>
      <c r="BJ9">
        <v>-1.743160652443843E-6</v>
      </c>
      <c r="BK9">
        <v>7.6654271187427537E-6</v>
      </c>
      <c r="BL9">
        <v>-3.6032276195646021E-6</v>
      </c>
      <c r="BM9">
        <v>-2.9842514276015997E-6</v>
      </c>
      <c r="BN9">
        <v>2.8216769488132523E-6</v>
      </c>
      <c r="BO9">
        <v>-3.6104988878280398E-6</v>
      </c>
      <c r="BP9">
        <v>-2.6489191972437141E-6</v>
      </c>
      <c r="BQ9">
        <v>-1.4986237912437404E-6</v>
      </c>
      <c r="BR9">
        <v>1.0087583922384183E-5</v>
      </c>
      <c r="BS9">
        <v>-4.039813105601248E-6</v>
      </c>
      <c r="BT9">
        <v>1.6085056184768653E-5</v>
      </c>
      <c r="BU9">
        <v>5.2758035006292059E-7</v>
      </c>
      <c r="BV9">
        <v>3.9637977310940346E-6</v>
      </c>
      <c r="BW9">
        <v>-4.4621841912879346E-6</v>
      </c>
      <c r="BX9">
        <v>3.3401068968982056E-6</v>
      </c>
      <c r="BY9">
        <v>6.1935158843462227E-6</v>
      </c>
      <c r="BZ9">
        <v>-2.3625400469846502E-7</v>
      </c>
      <c r="CA9">
        <v>-5.9316287756976011E-6</v>
      </c>
      <c r="CB9">
        <v>1.0736618365597344E-6</v>
      </c>
      <c r="CC9">
        <v>1.4108954217342758E-5</v>
      </c>
      <c r="CD9">
        <v>-4.6406740960596806E-6</v>
      </c>
      <c r="CE9">
        <v>-3.782541719132033E-6</v>
      </c>
      <c r="CF9">
        <v>-1.0193981936631832E-6</v>
      </c>
      <c r="CG9">
        <v>-2.2595724891625977E-6</v>
      </c>
      <c r="CH9">
        <v>-5.8417229086150632E-7</v>
      </c>
      <c r="CI9">
        <v>-4.3070857895290371E-6</v>
      </c>
      <c r="CJ9">
        <v>-2.4092208125969222E-6</v>
      </c>
      <c r="CK9">
        <v>-2.0853776070885731E-6</v>
      </c>
      <c r="CL9">
        <v>-4.0960520725066547E-6</v>
      </c>
      <c r="CM9">
        <v>5.5845530198410798E-6</v>
      </c>
      <c r="CN9">
        <v>1.8408413074069962E-6</v>
      </c>
      <c r="CO9">
        <v>3.6210953003960343E-6</v>
      </c>
      <c r="CP9">
        <v>-2.1786865254071596E-7</v>
      </c>
      <c r="CQ9">
        <v>2.7740657614517562E-8</v>
      </c>
      <c r="CR9">
        <v>3.5988785787291365E-7</v>
      </c>
      <c r="CS9">
        <v>7.6184682078613082E-7</v>
      </c>
      <c r="CT9">
        <v>1.6147827851537734E-6</v>
      </c>
      <c r="CU9">
        <v>-2.1232425912201492E-6</v>
      </c>
      <c r="CV9">
        <v>1.3823547152792865E-6</v>
      </c>
      <c r="CW9">
        <v>4.0387012125352475E-6</v>
      </c>
      <c r="CX9">
        <v>-3.0281624132456044E-6</v>
      </c>
      <c r="CY9">
        <v>4.853015314287864E-8</v>
      </c>
      <c r="CZ9">
        <v>2.6860257307612812E-6</v>
      </c>
      <c r="DA9">
        <v>-3.6214215651753074E-6</v>
      </c>
      <c r="DB9">
        <v>3.7165488983181172E-6</v>
      </c>
      <c r="DC9">
        <v>5.8054023362076361E-6</v>
      </c>
      <c r="DD9">
        <v>2.6108003826245207E-6</v>
      </c>
      <c r="DE9">
        <v>1.237531897079771E-6</v>
      </c>
      <c r="DF9">
        <v>1.7732727354287218E-6</v>
      </c>
      <c r="DG9">
        <v>-4.1210832188872073E-7</v>
      </c>
      <c r="DH9">
        <v>-9.6623898332958477E-7</v>
      </c>
      <c r="DI9">
        <v>5.7858073738168486E-7</v>
      </c>
      <c r="DJ9">
        <v>-2.8890484427194028E-6</v>
      </c>
      <c r="DK9">
        <v>3.7911995156314028E-6</v>
      </c>
      <c r="DL9">
        <v>7.3514336925785941E-6</v>
      </c>
      <c r="DM9">
        <v>6.7001675249495021E-6</v>
      </c>
      <c r="DN9">
        <v>-4.7519475361395324E-7</v>
      </c>
      <c r="DO9">
        <v>-6.7267473196612605E-7</v>
      </c>
      <c r="DP9">
        <v>1.8414423446430628E-7</v>
      </c>
      <c r="DQ9">
        <v>-1.3534717348034662E-6</v>
      </c>
      <c r="DR9">
        <v>-7.9843101613919463E-7</v>
      </c>
      <c r="DS9">
        <v>-1.2586461498945885E-6</v>
      </c>
      <c r="DT9">
        <v>-2.0033976154462607E-6</v>
      </c>
      <c r="DU9">
        <v>-5.2483015382244448E-7</v>
      </c>
      <c r="DV9">
        <v>-2.826374458889103E-6</v>
      </c>
      <c r="DW9">
        <v>2.543712789841966E-6</v>
      </c>
      <c r="DX9">
        <v>5.4458292283307072E-6</v>
      </c>
      <c r="DY9">
        <v>9.0045414960291825E-6</v>
      </c>
      <c r="DZ9">
        <v>-2.6622682600876446E-6</v>
      </c>
      <c r="EA9">
        <v>-1.3314423256665935E-6</v>
      </c>
      <c r="EB9">
        <v>-3.6498353093452742E-6</v>
      </c>
      <c r="EC9">
        <v>-1.1755603685816864E-6</v>
      </c>
      <c r="ED9">
        <v>1.2505558546629404E-6</v>
      </c>
      <c r="EE9">
        <v>-3.5064341166630045E-6</v>
      </c>
      <c r="EF9">
        <v>2.6181467525104655E-5</v>
      </c>
      <c r="EG9">
        <v>-1.4007253654803818E-5</v>
      </c>
      <c r="EH9">
        <v>3.1252550188154386E-5</v>
      </c>
      <c r="EI9">
        <v>-9.2765099326825706E-7</v>
      </c>
      <c r="EJ9">
        <v>3.1858714697025111E-7</v>
      </c>
      <c r="EK9">
        <v>2.7145663951420991E-6</v>
      </c>
      <c r="EL9">
        <v>-2.4607886224112445E-6</v>
      </c>
      <c r="EM9">
        <v>-1.5056682379917376E-6</v>
      </c>
      <c r="EN9">
        <v>-4.2248960581301084E-6</v>
      </c>
      <c r="EO9">
        <v>-2.48414791701828E-6</v>
      </c>
      <c r="EP9">
        <v>-1.730944635940955E-6</v>
      </c>
      <c r="EQ9">
        <v>-3.7185143646546638E-6</v>
      </c>
      <c r="ER9">
        <v>1.7173258111685931E-5</v>
      </c>
      <c r="ES9">
        <v>6.167925961075842E-6</v>
      </c>
      <c r="ET9">
        <v>1.5910525042006002E-5</v>
      </c>
      <c r="EU9">
        <v>-2.5101690665544093E-6</v>
      </c>
      <c r="EV9">
        <v>-2.4447976827927819E-6</v>
      </c>
      <c r="EW9">
        <v>-4.8588584202554098E-6</v>
      </c>
      <c r="EX9">
        <v>4.3715682054399705E-6</v>
      </c>
      <c r="EY9">
        <v>-1.5872502593626421E-7</v>
      </c>
      <c r="EZ9">
        <v>-1.6835987802985239E-7</v>
      </c>
      <c r="FA9">
        <v>-1.9777668887475249E-6</v>
      </c>
      <c r="FB9">
        <v>-2.7040694683820371E-6</v>
      </c>
      <c r="FC9">
        <v>-4.2631593097720119E-6</v>
      </c>
      <c r="FD9">
        <v>-3.9066990970561132E-6</v>
      </c>
      <c r="FE9">
        <v>1.2246473025193186E-6</v>
      </c>
      <c r="FF9">
        <v>1.3037353854555303E-5</v>
      </c>
      <c r="FG9">
        <v>-4.3860060450293114E-6</v>
      </c>
      <c r="FH9">
        <v>-7.0379756874074578E-7</v>
      </c>
      <c r="FI9">
        <v>1.0568541005246647E-5</v>
      </c>
      <c r="FJ9">
        <v>-4.3928937493791684E-6</v>
      </c>
      <c r="FK9">
        <v>-2.3030960723609192E-6</v>
      </c>
      <c r="FL9">
        <v>7.8868010725010497E-6</v>
      </c>
      <c r="FM9">
        <v>-4.3991395924610997E-6</v>
      </c>
      <c r="FN9">
        <v>-3.1691058558929722E-6</v>
      </c>
      <c r="FO9">
        <v>5.2431087740685551E-6</v>
      </c>
      <c r="FP9">
        <v>-4.5852475067329748E-6</v>
      </c>
      <c r="FQ9">
        <v>-3.5071561307401844E-6</v>
      </c>
      <c r="FR9">
        <v>2.7361853239547099E-6</v>
      </c>
      <c r="FS9">
        <v>-5.6433537778081359E-6</v>
      </c>
      <c r="FT9">
        <v>-4.2007286494554669E-6</v>
      </c>
      <c r="FU9">
        <v>2.4976345674335705E-6</v>
      </c>
      <c r="FV9">
        <v>-4.5254912141489988E-6</v>
      </c>
      <c r="FW9">
        <v>-3.9814117173995384E-6</v>
      </c>
      <c r="FX9">
        <v>-2.0360102075156312E-6</v>
      </c>
    </row>
    <row r="10" spans="1:180" x14ac:dyDescent="0.3">
      <c r="A10">
        <v>1.9882248852145736E-7</v>
      </c>
      <c r="B10">
        <v>8.1058925037698198E-8</v>
      </c>
      <c r="C10">
        <v>-5.399588963669033E-6</v>
      </c>
      <c r="D10">
        <v>2.210697126046607E-9</v>
      </c>
      <c r="E10">
        <v>4.4963959379984646E-10</v>
      </c>
      <c r="F10">
        <v>4.0978324399875757E-10</v>
      </c>
      <c r="G10">
        <v>-6.1105045206813915E-7</v>
      </c>
      <c r="H10">
        <v>-2.6728003803069615E-6</v>
      </c>
      <c r="I10">
        <v>-1.1326124257489161E-4</v>
      </c>
      <c r="J10">
        <v>4.2533505453996742E-8</v>
      </c>
      <c r="K10">
        <v>5.6792529845913916E-9</v>
      </c>
      <c r="L10">
        <v>6.538231506377397E-10</v>
      </c>
      <c r="M10">
        <v>-1.151059248954714E-7</v>
      </c>
      <c r="N10">
        <v>8.2769224702958556E-8</v>
      </c>
      <c r="O10">
        <v>-2.0557664587777884E-6</v>
      </c>
      <c r="P10">
        <v>5.4409160613069246E-10</v>
      </c>
      <c r="Q10">
        <v>2.7534481015929697E-10</v>
      </c>
      <c r="R10">
        <v>-4.60200625286997E-10</v>
      </c>
      <c r="S10">
        <v>7.8482988716783763E-8</v>
      </c>
      <c r="T10">
        <v>5.6116769082540536E-8</v>
      </c>
      <c r="U10">
        <v>-3.4260377764313814E-7</v>
      </c>
      <c r="V10">
        <v>9.8111772734385087E-11</v>
      </c>
      <c r="W10">
        <v>2.4222933111187946E-11</v>
      </c>
      <c r="X10">
        <v>-4.8106477792907403E-11</v>
      </c>
      <c r="Y10">
        <v>5.814098182280256E-7</v>
      </c>
      <c r="Z10">
        <v>1.9719813675822337E-6</v>
      </c>
      <c r="AA10">
        <v>-7.5713525472297348E-6</v>
      </c>
      <c r="AB10">
        <v>6.9498790483556068E-6</v>
      </c>
      <c r="AC10">
        <v>1.5112480055412023E-5</v>
      </c>
      <c r="AD10">
        <v>1.3335062664662273E-5</v>
      </c>
      <c r="AE10">
        <v>-1.1399727346477899E-6</v>
      </c>
      <c r="AF10">
        <v>-1.4885889886939278E-6</v>
      </c>
      <c r="AG10">
        <v>-1.1919389431308665E-6</v>
      </c>
      <c r="AH10">
        <v>-3.6139562079058087E-6</v>
      </c>
      <c r="AI10">
        <v>-3.06792686082679E-6</v>
      </c>
      <c r="AJ10">
        <v>-1.7811877639314026E-5</v>
      </c>
      <c r="AK10">
        <v>7.8273121827898912E-6</v>
      </c>
      <c r="AL10">
        <v>1.6675423841749074E-5</v>
      </c>
      <c r="AM10">
        <v>1.8837205281098177E-5</v>
      </c>
      <c r="AN10">
        <v>3.9208645218863145E-6</v>
      </c>
      <c r="AO10">
        <v>6.191001597377511E-6</v>
      </c>
      <c r="AP10">
        <v>4.3043148192587763E-7</v>
      </c>
      <c r="AQ10">
        <v>-1.4675270691536703E-9</v>
      </c>
      <c r="AR10">
        <v>-3.1372346006551136E-9</v>
      </c>
      <c r="AS10">
        <v>9.0938972593545433E-10</v>
      </c>
      <c r="AT10">
        <v>-1.2922179378426893E-10</v>
      </c>
      <c r="AU10">
        <v>-8.3414745127582846E-10</v>
      </c>
      <c r="AV10">
        <v>2.0254878480085978E-9</v>
      </c>
      <c r="AW10">
        <v>-3.7922926145248475E-10</v>
      </c>
      <c r="AX10">
        <v>-8.4472565363858264E-10</v>
      </c>
      <c r="AY10">
        <v>1.5699858788084514E-9</v>
      </c>
      <c r="AZ10">
        <v>2.6022253569895566E-11</v>
      </c>
      <c r="BA10">
        <v>-1.6175741847622025E-10</v>
      </c>
      <c r="BB10">
        <v>1.3496934336644919E-9</v>
      </c>
      <c r="BC10">
        <v>-2.2869470563918475E-10</v>
      </c>
      <c r="BD10">
        <v>-3.3278956288196471E-11</v>
      </c>
      <c r="BE10">
        <v>-1.9666777307351515E-11</v>
      </c>
      <c r="BF10">
        <v>1.0777235223885238E-9</v>
      </c>
      <c r="BG10">
        <v>8.3668786011436259E-10</v>
      </c>
      <c r="BH10">
        <v>-3.497093804904738E-9</v>
      </c>
      <c r="BI10">
        <v>9.1609837240567495E-10</v>
      </c>
      <c r="BJ10">
        <v>9.0763559064107064E-10</v>
      </c>
      <c r="BK10">
        <v>-1.8133179342436774E-9</v>
      </c>
      <c r="BL10">
        <v>8.5045520541878543E-10</v>
      </c>
      <c r="BM10">
        <v>7.7910976869855044E-10</v>
      </c>
      <c r="BN10">
        <v>-4.8735377674040232E-10</v>
      </c>
      <c r="BO10">
        <v>6.800361080583574E-10</v>
      </c>
      <c r="BP10">
        <v>6.1959945015795731E-10</v>
      </c>
      <c r="BQ10">
        <v>7.020791005476085E-10</v>
      </c>
      <c r="BR10">
        <v>-9.7643589637490715E-10</v>
      </c>
      <c r="BS10">
        <v>4.8289436000038987E-10</v>
      </c>
      <c r="BT10">
        <v>-1.8984711203608459E-9</v>
      </c>
      <c r="BU10">
        <v>-1.2481520589200288E-9</v>
      </c>
      <c r="BV10">
        <v>-2.2767965483154152E-9</v>
      </c>
      <c r="BW10">
        <v>8.3550484173745815E-10</v>
      </c>
      <c r="BX10">
        <v>-1.5928144576656994E-9</v>
      </c>
      <c r="BY10">
        <v>-2.7004263668006061E-9</v>
      </c>
      <c r="BZ10">
        <v>-7.8642208152265372E-10</v>
      </c>
      <c r="CA10">
        <v>1.8529409236709924E-9</v>
      </c>
      <c r="CB10">
        <v>2.8521639289491718E-9</v>
      </c>
      <c r="CC10">
        <v>-2.7461859463456558E-9</v>
      </c>
      <c r="CD10">
        <v>1.115491947859111E-9</v>
      </c>
      <c r="CE10">
        <v>1.2761708831571171E-9</v>
      </c>
      <c r="CF10">
        <v>9.2926294176845137E-10</v>
      </c>
      <c r="CG10">
        <v>1.3390973422943823E-10</v>
      </c>
      <c r="CH10">
        <v>-1.1073695578222265E-11</v>
      </c>
      <c r="CI10">
        <v>1.3869372150687607E-9</v>
      </c>
      <c r="CJ10">
        <v>5.154034703978001E-10</v>
      </c>
      <c r="CK10">
        <v>7.1823473787508533E-10</v>
      </c>
      <c r="CL10">
        <v>1.6797244690164474E-9</v>
      </c>
      <c r="CM10">
        <v>-4.5788834984452065E-10</v>
      </c>
      <c r="CN10">
        <v>8.4461205033252017E-10</v>
      </c>
      <c r="CO10">
        <v>1.3488233128729905E-9</v>
      </c>
      <c r="CP10">
        <v>6.0034698034724237E-11</v>
      </c>
      <c r="CQ10">
        <v>-2.0577665163744229E-11</v>
      </c>
      <c r="CR10">
        <v>-8.0370941936490369E-11</v>
      </c>
      <c r="CS10">
        <v>6.7527712155847609E-11</v>
      </c>
      <c r="CT10">
        <v>-1.8392287048102061E-9</v>
      </c>
      <c r="CU10">
        <v>2.8961311528961491E-9</v>
      </c>
      <c r="CV10">
        <v>-1.3683819477401682E-9</v>
      </c>
      <c r="CW10">
        <v>-2.2774570129163355E-9</v>
      </c>
      <c r="CX10">
        <v>2.8930301503486712E-10</v>
      </c>
      <c r="CY10">
        <v>-1.1526140384222624E-9</v>
      </c>
      <c r="CZ10">
        <v>-1.8232103286360356E-9</v>
      </c>
      <c r="DA10">
        <v>6.8928444669418095E-10</v>
      </c>
      <c r="DB10">
        <v>-1.4880271617383017E-9</v>
      </c>
      <c r="DC10">
        <v>-2.3423740761298684E-9</v>
      </c>
      <c r="DD10">
        <v>-1.6001210562081007E-9</v>
      </c>
      <c r="DE10">
        <v>-1.1310529051243413E-9</v>
      </c>
      <c r="DF10">
        <v>-1.4495620999470509E-9</v>
      </c>
      <c r="DG10">
        <v>-4.2407329392005637E-10</v>
      </c>
      <c r="DH10">
        <v>-7.4586811517627695E-10</v>
      </c>
      <c r="DI10">
        <v>-9.6682285520581471E-10</v>
      </c>
      <c r="DJ10">
        <v>6.3228074451053192E-10</v>
      </c>
      <c r="DK10">
        <v>-1.1443694834478677E-9</v>
      </c>
      <c r="DL10">
        <v>-1.9200473297817001E-9</v>
      </c>
      <c r="DM10">
        <v>-2.7757575774524296E-9</v>
      </c>
      <c r="DN10">
        <v>-5.6014443381925851E-10</v>
      </c>
      <c r="DO10">
        <v>-5.398642452562216E-10</v>
      </c>
      <c r="DP10">
        <v>-3.5437200602836074E-10</v>
      </c>
      <c r="DQ10">
        <v>-4.2185826331748832E-10</v>
      </c>
      <c r="DR10">
        <v>-4.2109520711621113E-10</v>
      </c>
      <c r="DS10">
        <v>1.8117404570664001E-10</v>
      </c>
      <c r="DT10">
        <v>-2.734397834505864E-10</v>
      </c>
      <c r="DU10">
        <v>-3.7702511681381491E-10</v>
      </c>
      <c r="DV10">
        <v>7.5305889693635601E-10</v>
      </c>
      <c r="DW10">
        <v>-6.039245790880144E-10</v>
      </c>
      <c r="DX10">
        <v>-1.0253440821529709E-9</v>
      </c>
      <c r="DY10">
        <v>-3.142956108129618E-9</v>
      </c>
      <c r="DZ10">
        <v>2.6348784693911402E-10</v>
      </c>
      <c r="EA10">
        <v>1.6465036556481313E-10</v>
      </c>
      <c r="EB10">
        <v>1.1326549290014305E-9</v>
      </c>
      <c r="EC10">
        <v>-2.3841952372430267E-10</v>
      </c>
      <c r="ED10">
        <v>-8.801959756319944E-10</v>
      </c>
      <c r="EE10">
        <v>1.8773075731528516E-9</v>
      </c>
      <c r="EF10">
        <v>-1.4740691108929026E-9</v>
      </c>
      <c r="EG10">
        <v>1.4493421696599391E-9</v>
      </c>
      <c r="EH10">
        <v>-3.4805257868607187E-9</v>
      </c>
      <c r="EI10">
        <v>4.8542808135911562E-10</v>
      </c>
      <c r="EJ10">
        <v>1.6035098025822244E-10</v>
      </c>
      <c r="EK10">
        <v>1.4388931133838263E-10</v>
      </c>
      <c r="EL10">
        <v>3.7036604731252092E-10</v>
      </c>
      <c r="EM10">
        <v>3.6619507170134275E-10</v>
      </c>
      <c r="EN10">
        <v>1.4530395581161217E-9</v>
      </c>
      <c r="EO10">
        <v>4.8307337994180622E-10</v>
      </c>
      <c r="EP10">
        <v>5.4599235533187018E-10</v>
      </c>
      <c r="EQ10">
        <v>1.4844677145589078E-9</v>
      </c>
      <c r="ER10">
        <v>-1.552076353765456E-9</v>
      </c>
      <c r="ES10">
        <v>-4.6944140087101769E-10</v>
      </c>
      <c r="ET10">
        <v>-1.4704397404889986E-9</v>
      </c>
      <c r="EU10">
        <v>4.9964318317766865E-10</v>
      </c>
      <c r="EV10">
        <v>7.7913576867466965E-10</v>
      </c>
      <c r="EW10">
        <v>1.8147722227565067E-9</v>
      </c>
      <c r="EX10">
        <v>-5.925915124062372E-10</v>
      </c>
      <c r="EY10">
        <v>1.6167664591499517E-9</v>
      </c>
      <c r="EZ10">
        <v>2.49468928088175E-9</v>
      </c>
      <c r="FA10">
        <v>5.1145932519726417E-10</v>
      </c>
      <c r="FB10">
        <v>1.2756516475226106E-9</v>
      </c>
      <c r="FC10">
        <v>2.23382767261551E-9</v>
      </c>
      <c r="FD10">
        <v>1.4172209047445428E-9</v>
      </c>
      <c r="FE10">
        <v>1.8493486990058073E-9</v>
      </c>
      <c r="FF10">
        <v>-2.905528277017069E-9</v>
      </c>
      <c r="FG10">
        <v>1.4489624728108821E-9</v>
      </c>
      <c r="FH10">
        <v>1.6149668956171789E-9</v>
      </c>
      <c r="FI10">
        <v>-2.2297698878096385E-9</v>
      </c>
      <c r="FJ10">
        <v>1.380803283013154E-9</v>
      </c>
      <c r="FK10">
        <v>1.5096243717574172E-9</v>
      </c>
      <c r="FL10">
        <v>-1.5137844721838745E-9</v>
      </c>
      <c r="FM10">
        <v>1.281670615099269E-9</v>
      </c>
      <c r="FN10">
        <v>1.3017780080157844E-9</v>
      </c>
      <c r="FO10">
        <v>-9.0703517922600135E-10</v>
      </c>
      <c r="FP10">
        <v>1.1953579115000839E-9</v>
      </c>
      <c r="FQ10">
        <v>1.2095893375431484E-9</v>
      </c>
      <c r="FR10">
        <v>-1.8513214904043557E-10</v>
      </c>
      <c r="FS10">
        <v>1.5211117625488064E-9</v>
      </c>
      <c r="FT10">
        <v>1.7900440912354505E-9</v>
      </c>
      <c r="FU10">
        <v>2.1601959936916365E-10</v>
      </c>
      <c r="FV10">
        <v>1.0725720431152103E-9</v>
      </c>
      <c r="FW10">
        <v>1.4011419404965147E-9</v>
      </c>
      <c r="FX10">
        <v>1.2895889867285602E-9</v>
      </c>
    </row>
    <row r="11" spans="1:180" x14ac:dyDescent="0.3">
      <c r="A11">
        <v>2.5298649670301404E-7</v>
      </c>
      <c r="B11">
        <v>1.0497150393603459E-6</v>
      </c>
      <c r="C11">
        <v>-2.8596865912085201E-6</v>
      </c>
      <c r="D11">
        <v>1.2168808812037298E-9</v>
      </c>
      <c r="E11">
        <v>-4.0224784339473277E-10</v>
      </c>
      <c r="F11">
        <v>9.2544635817145642E-10</v>
      </c>
      <c r="G11">
        <v>-8.8136230924467117E-6</v>
      </c>
      <c r="H11">
        <v>-8.0920401777417554E-6</v>
      </c>
      <c r="I11">
        <v>-7.7046441801642017E-5</v>
      </c>
      <c r="J11">
        <v>5.6792529845913576E-9</v>
      </c>
      <c r="K11">
        <v>3.2857014687748632E-8</v>
      </c>
      <c r="L11">
        <v>-2.1481577412595235E-9</v>
      </c>
      <c r="M11">
        <v>-4.447368139678903E-8</v>
      </c>
      <c r="N11">
        <v>1.7176081230426106E-8</v>
      </c>
      <c r="O11">
        <v>-1.1642189671691996E-6</v>
      </c>
      <c r="P11">
        <v>3.184747296331738E-10</v>
      </c>
      <c r="Q11">
        <v>1.9594581290487954E-10</v>
      </c>
      <c r="R11">
        <v>-4.0862007505736756E-10</v>
      </c>
      <c r="S11">
        <v>5.410750281118477E-8</v>
      </c>
      <c r="T11">
        <v>4.1609778798023206E-8</v>
      </c>
      <c r="U11">
        <v>-2.5417526174526885E-7</v>
      </c>
      <c r="V11">
        <v>7.2554623740421991E-11</v>
      </c>
      <c r="W11">
        <v>1.566425527805858E-11</v>
      </c>
      <c r="X11">
        <v>-3.44363637052347E-11</v>
      </c>
      <c r="Y11">
        <v>2.7755670385058309E-6</v>
      </c>
      <c r="Z11">
        <v>1.1949033686410783E-5</v>
      </c>
      <c r="AA11">
        <v>1.6149219743687139E-6</v>
      </c>
      <c r="AB11">
        <v>-1.0607739470699062E-6</v>
      </c>
      <c r="AC11">
        <v>-8.1909765522495436E-7</v>
      </c>
      <c r="AD11">
        <v>-1.128387626319323E-6</v>
      </c>
      <c r="AE11">
        <v>-8.5923655765279041E-7</v>
      </c>
      <c r="AF11">
        <v>-1.1142822373716322E-6</v>
      </c>
      <c r="AG11">
        <v>-8.9251081974099871E-7</v>
      </c>
      <c r="AH11">
        <v>-2.2726622642925807E-5</v>
      </c>
      <c r="AI11">
        <v>-1.8711309495265571E-5</v>
      </c>
      <c r="AJ11">
        <v>-1.514124701768934E-5</v>
      </c>
      <c r="AK11">
        <v>7.2140667200872296E-6</v>
      </c>
      <c r="AL11">
        <v>1.1952301312906439E-5</v>
      </c>
      <c r="AM11">
        <v>8.9108885882810923E-6</v>
      </c>
      <c r="AN11">
        <v>-3.1947563041766947E-6</v>
      </c>
      <c r="AO11">
        <v>-2.9646642451243728E-6</v>
      </c>
      <c r="AP11">
        <v>-3.2136350088779678E-6</v>
      </c>
      <c r="AQ11">
        <v>1.6376110669853366E-9</v>
      </c>
      <c r="AR11">
        <v>-1.2917422457417704E-10</v>
      </c>
      <c r="AS11">
        <v>2.4510189531101591E-9</v>
      </c>
      <c r="AT11">
        <v>1.3420975326399053E-9</v>
      </c>
      <c r="AU11">
        <v>3.1563497941708573E-12</v>
      </c>
      <c r="AV11">
        <v>1.156774179328589E-9</v>
      </c>
      <c r="AW11">
        <v>-1.8312177982577922E-10</v>
      </c>
      <c r="AX11">
        <v>3.8637315996204528E-10</v>
      </c>
      <c r="AY11">
        <v>-9.0974593693195867E-10</v>
      </c>
      <c r="AZ11">
        <v>1.0560766881892457E-9</v>
      </c>
      <c r="BA11">
        <v>2.0296447770065851E-10</v>
      </c>
      <c r="BB11">
        <v>1.1066090571127671E-9</v>
      </c>
      <c r="BC11">
        <v>6.8666706320515671E-12</v>
      </c>
      <c r="BD11">
        <v>4.7455856951877808E-11</v>
      </c>
      <c r="BE11">
        <v>-3.7895543993338943E-10</v>
      </c>
      <c r="BF11">
        <v>-6.3523326918763657E-11</v>
      </c>
      <c r="BG11">
        <v>-2.135442836110342E-9</v>
      </c>
      <c r="BH11">
        <v>-1.3866092518214614E-9</v>
      </c>
      <c r="BI11">
        <v>1.8956331220090774E-10</v>
      </c>
      <c r="BJ11">
        <v>2.8980425403055621E-11</v>
      </c>
      <c r="BK11">
        <v>-6.0386668894006756E-10</v>
      </c>
      <c r="BL11">
        <v>7.0922593865396523E-10</v>
      </c>
      <c r="BM11">
        <v>7.8065930120903185E-10</v>
      </c>
      <c r="BN11">
        <v>5.5653410301477607E-11</v>
      </c>
      <c r="BO11">
        <v>9.661526252556342E-10</v>
      </c>
      <c r="BP11">
        <v>7.6857640230326822E-10</v>
      </c>
      <c r="BQ11">
        <v>6.4872811772566524E-10</v>
      </c>
      <c r="BR11">
        <v>-3.7698808229562398E-9</v>
      </c>
      <c r="BS11">
        <v>8.886641877799357E-10</v>
      </c>
      <c r="BT11">
        <v>-3.6699639377059897E-9</v>
      </c>
      <c r="BU11">
        <v>1.5310025576766999E-9</v>
      </c>
      <c r="BV11">
        <v>2.0640469464358249E-10</v>
      </c>
      <c r="BW11">
        <v>2.1557954731770132E-9</v>
      </c>
      <c r="BX11">
        <v>6.0687684909467781E-10</v>
      </c>
      <c r="BY11">
        <v>-5.0763968454485137E-10</v>
      </c>
      <c r="BZ11">
        <v>2.2201363496083095E-9</v>
      </c>
      <c r="CA11">
        <v>3.6226323038251118E-10</v>
      </c>
      <c r="CB11">
        <v>-3.6039501101978215E-9</v>
      </c>
      <c r="CC11">
        <v>-2.7478574724845782E-9</v>
      </c>
      <c r="CD11">
        <v>9.1701246528630907E-10</v>
      </c>
      <c r="CE11">
        <v>6.9237880897326043E-10</v>
      </c>
      <c r="CF11">
        <v>9.825530757158478E-11</v>
      </c>
      <c r="CG11">
        <v>9.9797187402302318E-10</v>
      </c>
      <c r="CH11">
        <v>2.8900624613018849E-10</v>
      </c>
      <c r="CI11">
        <v>1.1848313112204485E-9</v>
      </c>
      <c r="CJ11">
        <v>5.7123063528521512E-10</v>
      </c>
      <c r="CK11">
        <v>4.3674035730301141E-10</v>
      </c>
      <c r="CL11">
        <v>8.2598552506755675E-10</v>
      </c>
      <c r="CM11">
        <v>-2.5942890621298433E-9</v>
      </c>
      <c r="CN11">
        <v>-8.3020553532312118E-10</v>
      </c>
      <c r="CO11">
        <v>-1.4229802574511948E-9</v>
      </c>
      <c r="CP11">
        <v>2.1246486089391898E-11</v>
      </c>
      <c r="CQ11">
        <v>1.6840864598136491E-12</v>
      </c>
      <c r="CR11">
        <v>-4.22761328298715E-11</v>
      </c>
      <c r="CS11">
        <v>-2.6480183224588278E-10</v>
      </c>
      <c r="CT11">
        <v>6.2751811199984797E-10</v>
      </c>
      <c r="CU11">
        <v>-1.1038703301846855E-9</v>
      </c>
      <c r="CV11">
        <v>1.2606155474065396E-9</v>
      </c>
      <c r="CW11">
        <v>1.5368869330475671E-10</v>
      </c>
      <c r="CX11">
        <v>2.1588629895778993E-9</v>
      </c>
      <c r="CY11">
        <v>1.5662166296757438E-9</v>
      </c>
      <c r="CZ11">
        <v>3.7035696803832323E-10</v>
      </c>
      <c r="DA11">
        <v>1.91137053634074E-9</v>
      </c>
      <c r="DB11">
        <v>2.498455559428103E-10</v>
      </c>
      <c r="DC11">
        <v>-7.2729869004607191E-10</v>
      </c>
      <c r="DD11">
        <v>1.8783330489974292E-9</v>
      </c>
      <c r="DE11">
        <v>9.6040857531496862E-10</v>
      </c>
      <c r="DF11">
        <v>4.2272370388668678E-10</v>
      </c>
      <c r="DG11">
        <v>1.7255574686024737E-9</v>
      </c>
      <c r="DH11">
        <v>1.5081355257947352E-9</v>
      </c>
      <c r="DI11">
        <v>5.6377977840092974E-10</v>
      </c>
      <c r="DJ11">
        <v>1.5343678996952711E-9</v>
      </c>
      <c r="DK11">
        <v>-3.1815585589074035E-10</v>
      </c>
      <c r="DL11">
        <v>-1.7874191855706822E-9</v>
      </c>
      <c r="DM11">
        <v>1.2106898665257437E-9</v>
      </c>
      <c r="DN11">
        <v>1.0189581489790858E-9</v>
      </c>
      <c r="DO11">
        <v>7.6959219949769158E-10</v>
      </c>
      <c r="DP11">
        <v>1.2512219202947665E-9</v>
      </c>
      <c r="DQ11">
        <v>1.2619278197939944E-9</v>
      </c>
      <c r="DR11">
        <v>7.3491180486154069E-10</v>
      </c>
      <c r="DS11">
        <v>1.2473688802395399E-9</v>
      </c>
      <c r="DT11">
        <v>1.4004302910978016E-9</v>
      </c>
      <c r="DU11">
        <v>5.640339171780918E-10</v>
      </c>
      <c r="DV11">
        <v>1.273138371708543E-9</v>
      </c>
      <c r="DW11">
        <v>-4.6067618486500197E-10</v>
      </c>
      <c r="DX11">
        <v>-1.7430297977432253E-9</v>
      </c>
      <c r="DY11">
        <v>4.9202978714525299E-10</v>
      </c>
      <c r="DZ11">
        <v>1.0408409988183076E-9</v>
      </c>
      <c r="EA11">
        <v>5.0730996516950547E-10</v>
      </c>
      <c r="EB11">
        <v>1.1252678929653456E-9</v>
      </c>
      <c r="EC11">
        <v>9.7742440934837454E-10</v>
      </c>
      <c r="ED11">
        <v>4.4675764627979952E-11</v>
      </c>
      <c r="EE11">
        <v>4.7652293501344548E-10</v>
      </c>
      <c r="EF11">
        <v>-1.1088744069653061E-8</v>
      </c>
      <c r="EG11">
        <v>4.1313532643282836E-9</v>
      </c>
      <c r="EH11">
        <v>-8.5536643410702442E-9</v>
      </c>
      <c r="EI11">
        <v>-1.8094685658024507E-10</v>
      </c>
      <c r="EJ11">
        <v>-6.3898056637281757E-11</v>
      </c>
      <c r="EK11">
        <v>-2.0189824339636892E-10</v>
      </c>
      <c r="EL11">
        <v>7.9167243417316278E-10</v>
      </c>
      <c r="EM11">
        <v>4.3394240465227159E-10</v>
      </c>
      <c r="EN11">
        <v>1.0709791050357096E-9</v>
      </c>
      <c r="EO11">
        <v>6.5141886642302675E-10</v>
      </c>
      <c r="EP11">
        <v>4.1761852860045375E-10</v>
      </c>
      <c r="EQ11">
        <v>8.7039727263769653E-10</v>
      </c>
      <c r="ER11">
        <v>-7.370535428388513E-9</v>
      </c>
      <c r="ES11">
        <v>-1.0230189253550893E-9</v>
      </c>
      <c r="ET11">
        <v>-3.2875259001442752E-9</v>
      </c>
      <c r="EU11">
        <v>6.4496569088353129E-10</v>
      </c>
      <c r="EV11">
        <v>5.2317824106320684E-10</v>
      </c>
      <c r="EW11">
        <v>9.5056916206353846E-10</v>
      </c>
      <c r="EX11">
        <v>-1.7912998115400213E-9</v>
      </c>
      <c r="EY11">
        <v>-7.4988307786597604E-10</v>
      </c>
      <c r="EZ11">
        <v>-1.0889654289718903E-9</v>
      </c>
      <c r="FA11">
        <v>3.155598626409447E-10</v>
      </c>
      <c r="FB11">
        <v>2.8902098612120547E-10</v>
      </c>
      <c r="FC11">
        <v>4.1352384093824412E-10</v>
      </c>
      <c r="FD11">
        <v>-1.6539666110820592E-11</v>
      </c>
      <c r="FE11">
        <v>-2.5369064152010342E-9</v>
      </c>
      <c r="FF11">
        <v>-1.9685479040445769E-9</v>
      </c>
      <c r="FG11">
        <v>1.6919147582063094E-10</v>
      </c>
      <c r="FH11">
        <v>-1.1853438282374885E-9</v>
      </c>
      <c r="FI11">
        <v>-1.4931337746643598E-9</v>
      </c>
      <c r="FJ11">
        <v>3.2805222753988284E-10</v>
      </c>
      <c r="FK11">
        <v>-2.7432479126340959E-10</v>
      </c>
      <c r="FL11">
        <v>-1.1023798501928671E-9</v>
      </c>
      <c r="FM11">
        <v>5.2305568040974427E-10</v>
      </c>
      <c r="FN11">
        <v>3.3932390017716841E-10</v>
      </c>
      <c r="FO11">
        <v>-6.6294914874941511E-10</v>
      </c>
      <c r="FP11">
        <v>7.4576578079689445E-10</v>
      </c>
      <c r="FQ11">
        <v>6.3860411751626137E-10</v>
      </c>
      <c r="FR11">
        <v>-2.8542619536288462E-10</v>
      </c>
      <c r="FS11">
        <v>8.5611411510775411E-10</v>
      </c>
      <c r="FT11">
        <v>3.7278136152957088E-10</v>
      </c>
      <c r="FU11">
        <v>-7.3486602186095901E-10</v>
      </c>
      <c r="FV11">
        <v>9.1671712874279554E-10</v>
      </c>
      <c r="FW11">
        <v>6.6007709310274137E-10</v>
      </c>
      <c r="FX11">
        <v>1.5149359473562679E-10</v>
      </c>
    </row>
    <row r="12" spans="1:180" x14ac:dyDescent="0.3">
      <c r="A12">
        <v>1.2057964644785872E-7</v>
      </c>
      <c r="B12">
        <v>5.3510271330204005E-7</v>
      </c>
      <c r="C12">
        <v>-4.4259516279232905E-7</v>
      </c>
      <c r="D12">
        <v>1.8272779915868894E-10</v>
      </c>
      <c r="E12">
        <v>-3.2605704907369373E-10</v>
      </c>
      <c r="F12">
        <v>5.6906322989363658E-10</v>
      </c>
      <c r="G12">
        <v>-8.6356342772611802E-7</v>
      </c>
      <c r="H12">
        <v>2.2664534371849482E-6</v>
      </c>
      <c r="I12">
        <v>7.6846926914947326E-6</v>
      </c>
      <c r="J12">
        <v>6.5382315063772099E-10</v>
      </c>
      <c r="K12">
        <v>-2.1481577412595289E-9</v>
      </c>
      <c r="L12">
        <v>1.3638302933950154E-8</v>
      </c>
      <c r="M12">
        <v>6.358352810979723E-9</v>
      </c>
      <c r="N12">
        <v>-1.2084740572308454E-7</v>
      </c>
      <c r="O12">
        <v>-2.5514941711686557E-7</v>
      </c>
      <c r="P12">
        <v>6.9362240178848437E-11</v>
      </c>
      <c r="Q12">
        <v>7.4025119198683958E-11</v>
      </c>
      <c r="R12">
        <v>-2.1575404099305507E-10</v>
      </c>
      <c r="S12">
        <v>2.425573082741962E-8</v>
      </c>
      <c r="T12">
        <v>1.7887624194556348E-8</v>
      </c>
      <c r="U12">
        <v>-1.0680717912896577E-7</v>
      </c>
      <c r="V12">
        <v>3.0559739540165561E-11</v>
      </c>
      <c r="W12">
        <v>7.260181885807446E-12</v>
      </c>
      <c r="X12">
        <v>-1.5720439369399387E-11</v>
      </c>
      <c r="Y12">
        <v>2.1627772015656845E-8</v>
      </c>
      <c r="Z12">
        <v>2.6588152729447564E-7</v>
      </c>
      <c r="AA12">
        <v>3.7396056401349796E-6</v>
      </c>
      <c r="AB12">
        <v>1.310490481568397E-5</v>
      </c>
      <c r="AC12">
        <v>1.0941715833923164E-5</v>
      </c>
      <c r="AD12">
        <v>-8.58129678425862E-6</v>
      </c>
      <c r="AE12">
        <v>-6.865430839510754E-7</v>
      </c>
      <c r="AF12">
        <v>-8.5026213679998314E-7</v>
      </c>
      <c r="AG12">
        <v>-4.4579522721829461E-7</v>
      </c>
      <c r="AH12">
        <v>3.072160309319336E-6</v>
      </c>
      <c r="AI12">
        <v>1.3311465298727198E-6</v>
      </c>
      <c r="AJ12">
        <v>-8.9337987953227753E-6</v>
      </c>
      <c r="AK12">
        <v>8.2879351270903445E-6</v>
      </c>
      <c r="AL12">
        <v>8.8284602776213953E-6</v>
      </c>
      <c r="AM12">
        <v>-8.9133231574251384E-6</v>
      </c>
      <c r="AN12">
        <v>7.0686158487009709E-6</v>
      </c>
      <c r="AO12">
        <v>4.7477277280683607E-6</v>
      </c>
      <c r="AP12">
        <v>-8.2612112949733013E-6</v>
      </c>
      <c r="AQ12">
        <v>-5.4194229290750548E-10</v>
      </c>
      <c r="AR12">
        <v>-1.4373891571034487E-9</v>
      </c>
      <c r="AS12">
        <v>6.010810236581329E-10</v>
      </c>
      <c r="AT12">
        <v>-1.0646291717382447E-9</v>
      </c>
      <c r="AU12">
        <v>-1.1440732406670245E-10</v>
      </c>
      <c r="AV12">
        <v>-5.9107867686478592E-10</v>
      </c>
      <c r="AW12">
        <v>-2.2163318746945823E-9</v>
      </c>
      <c r="AX12">
        <v>1.7064182770492931E-10</v>
      </c>
      <c r="AY12">
        <v>-1.1288385545384474E-9</v>
      </c>
      <c r="AZ12">
        <v>-4.192978957050972E-10</v>
      </c>
      <c r="BA12">
        <v>-6.1156916314593035E-11</v>
      </c>
      <c r="BB12">
        <v>-5.9860412809765662E-10</v>
      </c>
      <c r="BC12">
        <v>-7.4250505856764792E-10</v>
      </c>
      <c r="BD12">
        <v>2.6735789070634971E-11</v>
      </c>
      <c r="BE12">
        <v>-1.1187983394633725E-9</v>
      </c>
      <c r="BF12">
        <v>9.3872221512326233E-11</v>
      </c>
      <c r="BG12">
        <v>1.1131863013490758E-9</v>
      </c>
      <c r="BH12">
        <v>1.6832690756101773E-9</v>
      </c>
      <c r="BI12">
        <v>1.2852796071024571E-10</v>
      </c>
      <c r="BJ12">
        <v>6.4651713902977322E-10</v>
      </c>
      <c r="BK12">
        <v>1.0328781359631043E-9</v>
      </c>
      <c r="BL12">
        <v>2.1040254436661967E-10</v>
      </c>
      <c r="BM12">
        <v>3.608543381874821E-10</v>
      </c>
      <c r="BN12">
        <v>4.7238903525150179E-10</v>
      </c>
      <c r="BO12">
        <v>2.9682486365788402E-10</v>
      </c>
      <c r="BP12">
        <v>1.6094536757274644E-10</v>
      </c>
      <c r="BQ12">
        <v>-4.7136954186783267E-11</v>
      </c>
      <c r="BR12">
        <v>-2.0977348136867168E-9</v>
      </c>
      <c r="BS12">
        <v>4.4493384570295127E-10</v>
      </c>
      <c r="BT12">
        <v>-1.8611314903018988E-9</v>
      </c>
      <c r="BU12">
        <v>-6.3834651217474648E-10</v>
      </c>
      <c r="BV12">
        <v>-1.1014421180925873E-9</v>
      </c>
      <c r="BW12">
        <v>4.6259450375362696E-10</v>
      </c>
      <c r="BX12">
        <v>-2.1713799107279887E-10</v>
      </c>
      <c r="BY12">
        <v>-1.3047839986605487E-9</v>
      </c>
      <c r="BZ12">
        <v>1.0257971621711825E-9</v>
      </c>
      <c r="CA12">
        <v>-1.8176801501401172E-10</v>
      </c>
      <c r="CB12">
        <v>2.2366756594772743E-9</v>
      </c>
      <c r="CC12">
        <v>1.9309747969314332E-9</v>
      </c>
      <c r="CD12">
        <v>5.7473234664649892E-10</v>
      </c>
      <c r="CE12">
        <v>4.74230481259432E-10</v>
      </c>
      <c r="CF12">
        <v>1.4036597706429497E-10</v>
      </c>
      <c r="CG12">
        <v>-1.9849493192109194E-10</v>
      </c>
      <c r="CH12">
        <v>-4.6828657929447415E-11</v>
      </c>
      <c r="CI12">
        <v>-5.4738189847029418E-10</v>
      </c>
      <c r="CJ12">
        <v>7.5040613692081455E-10</v>
      </c>
      <c r="CK12">
        <v>2.7520902618926118E-11</v>
      </c>
      <c r="CL12">
        <v>-5.8993733782552298E-10</v>
      </c>
      <c r="CM12">
        <v>3.6251199519063014E-9</v>
      </c>
      <c r="CN12">
        <v>-7.8015412841144444E-10</v>
      </c>
      <c r="CO12">
        <v>-1.5742443463613248E-9</v>
      </c>
      <c r="CP12">
        <v>-2.9081401304839375E-12</v>
      </c>
      <c r="CQ12">
        <v>1.8422693715981469E-11</v>
      </c>
      <c r="CR12">
        <v>-2.373200646445168E-11</v>
      </c>
      <c r="CS12">
        <v>-2.821289539785653E-9</v>
      </c>
      <c r="CT12">
        <v>2.0417769489377024E-10</v>
      </c>
      <c r="CU12">
        <v>-1.0882461473081955E-9</v>
      </c>
      <c r="CV12">
        <v>-4.9296447227752361E-10</v>
      </c>
      <c r="CW12">
        <v>-1.1580952426739487E-9</v>
      </c>
      <c r="CX12">
        <v>6.2326098502433412E-10</v>
      </c>
      <c r="CY12">
        <v>-6.0828124962662347E-10</v>
      </c>
      <c r="CZ12">
        <v>-9.5693034085604072E-10</v>
      </c>
      <c r="DA12">
        <v>3.6193994702378077E-10</v>
      </c>
      <c r="DB12">
        <v>-1.1132836834475994E-10</v>
      </c>
      <c r="DC12">
        <v>-1.1404039209085014E-9</v>
      </c>
      <c r="DD12">
        <v>1.1766918236548593E-9</v>
      </c>
      <c r="DE12">
        <v>-3.5806482401393525E-10</v>
      </c>
      <c r="DF12">
        <v>-8.6738276775245628E-10</v>
      </c>
      <c r="DG12">
        <v>6.4311126337080742E-10</v>
      </c>
      <c r="DH12">
        <v>-5.8680772040990764E-10</v>
      </c>
      <c r="DI12">
        <v>-5.7915709113420912E-10</v>
      </c>
      <c r="DJ12">
        <v>1.379460410265127E-10</v>
      </c>
      <c r="DK12">
        <v>6.4432619067900875E-11</v>
      </c>
      <c r="DL12">
        <v>-6.9048982212953625E-10</v>
      </c>
      <c r="DM12">
        <v>1.5288317984339326E-9</v>
      </c>
      <c r="DN12">
        <v>-3.0159871104245805E-10</v>
      </c>
      <c r="DO12">
        <v>-4.4258815100729288E-10</v>
      </c>
      <c r="DP12">
        <v>3.9750905753130149E-10</v>
      </c>
      <c r="DQ12">
        <v>-3.6578325132160575E-10</v>
      </c>
      <c r="DR12">
        <v>-3.6112996104893171E-10</v>
      </c>
      <c r="DS12">
        <v>1.5142281385811791E-10</v>
      </c>
      <c r="DT12">
        <v>-4.6004407050046746E-10</v>
      </c>
      <c r="DU12">
        <v>-2.6891543085311965E-10</v>
      </c>
      <c r="DV12">
        <v>-1.0536887472658956E-10</v>
      </c>
      <c r="DW12">
        <v>4.9379946856005049E-11</v>
      </c>
      <c r="DX12">
        <v>-1.8001174846770755E-10</v>
      </c>
      <c r="DY12">
        <v>1.5699579602453199E-9</v>
      </c>
      <c r="DZ12">
        <v>-1.6056538485393638E-11</v>
      </c>
      <c r="EA12">
        <v>-2.1698278970143031E-11</v>
      </c>
      <c r="EB12">
        <v>-3.4748232089823679E-10</v>
      </c>
      <c r="EC12">
        <v>-1.4910116214631956E-9</v>
      </c>
      <c r="ED12">
        <v>-3.1741492442797253E-11</v>
      </c>
      <c r="EE12">
        <v>-8.0411146668655989E-10</v>
      </c>
      <c r="EF12">
        <v>-4.1203719820589721E-9</v>
      </c>
      <c r="EG12">
        <v>1.302109907980892E-9</v>
      </c>
      <c r="EH12">
        <v>-2.6013053858301014E-9</v>
      </c>
      <c r="EI12">
        <v>8.2614216198701347E-10</v>
      </c>
      <c r="EJ12">
        <v>-1.1004282364044073E-10</v>
      </c>
      <c r="EK12">
        <v>-1.0729151606235337E-9</v>
      </c>
      <c r="EL12">
        <v>2.7763927897081814E-10</v>
      </c>
      <c r="EM12">
        <v>2.1200449952292483E-12</v>
      </c>
      <c r="EN12">
        <v>-5.2894160632992367E-10</v>
      </c>
      <c r="EO12">
        <v>5.6978612228026867E-10</v>
      </c>
      <c r="EP12">
        <v>1.2121964827342181E-11</v>
      </c>
      <c r="EQ12">
        <v>-5.9311514002546566E-10</v>
      </c>
      <c r="ER12">
        <v>4.8883110054823483E-9</v>
      </c>
      <c r="ES12">
        <v>-1.5770429923220881E-9</v>
      </c>
      <c r="ET12">
        <v>-2.3894756836162844E-9</v>
      </c>
      <c r="EU12">
        <v>6.7699232548267144E-10</v>
      </c>
      <c r="EV12">
        <v>5.1425991655039703E-11</v>
      </c>
      <c r="EW12">
        <v>-5.0150308612775268E-10</v>
      </c>
      <c r="EX12">
        <v>3.6320381657503221E-9</v>
      </c>
      <c r="EY12">
        <v>-6.3967471986270059E-10</v>
      </c>
      <c r="EZ12">
        <v>-1.3590900091758677E-9</v>
      </c>
      <c r="FA12">
        <v>1.4616339476010781E-9</v>
      </c>
      <c r="FB12">
        <v>1.2113582549355004E-11</v>
      </c>
      <c r="FC12">
        <v>-6.8312858357981381E-10</v>
      </c>
      <c r="FD12">
        <v>-7.3047385798976576E-11</v>
      </c>
      <c r="FE12">
        <v>1.6140659157128768E-9</v>
      </c>
      <c r="FF12">
        <v>1.7469330382999267E-9</v>
      </c>
      <c r="FG12">
        <v>1.0601789156387755E-10</v>
      </c>
      <c r="FH12">
        <v>1.2470906893275982E-9</v>
      </c>
      <c r="FI12">
        <v>1.4069415759197781E-9</v>
      </c>
      <c r="FJ12">
        <v>1.7898360149231706E-10</v>
      </c>
      <c r="FK12">
        <v>1.0031096802615881E-9</v>
      </c>
      <c r="FL12">
        <v>1.0945802577536329E-9</v>
      </c>
      <c r="FM12">
        <v>2.3420986977550406E-10</v>
      </c>
      <c r="FN12">
        <v>7.837250164620662E-10</v>
      </c>
      <c r="FO12">
        <v>8.1314830901594846E-10</v>
      </c>
      <c r="FP12">
        <v>3.3876044500555637E-10</v>
      </c>
      <c r="FQ12">
        <v>5.9069945272466425E-10</v>
      </c>
      <c r="FR12">
        <v>5.0731917775584114E-10</v>
      </c>
      <c r="FS12">
        <v>4.5937626455946219E-10</v>
      </c>
      <c r="FT12">
        <v>9.049926389504364E-10</v>
      </c>
      <c r="FU12">
        <v>5.8718601685909757E-10</v>
      </c>
      <c r="FV12">
        <v>6.8415676114662276E-10</v>
      </c>
      <c r="FW12">
        <v>4.6305015861849077E-10</v>
      </c>
      <c r="FX12">
        <v>5.9437421326181014E-11</v>
      </c>
    </row>
    <row r="13" spans="1:180" x14ac:dyDescent="0.3">
      <c r="A13">
        <v>6.9992313719216342E-4</v>
      </c>
      <c r="B13">
        <v>-8.184703743037428E-4</v>
      </c>
      <c r="C13">
        <v>2.7050225196817794E-3</v>
      </c>
      <c r="D13">
        <v>-1.0495496170373609E-6</v>
      </c>
      <c r="E13">
        <v>-2.3233159106740478E-7</v>
      </c>
      <c r="F13">
        <v>-2.7102401376835121E-7</v>
      </c>
      <c r="G13">
        <v>1.3132928233540908E-4</v>
      </c>
      <c r="H13">
        <v>2.3831770062278973E-4</v>
      </c>
      <c r="I13">
        <v>4.6813885958538139E-4</v>
      </c>
      <c r="J13">
        <v>-1.1510592489547219E-7</v>
      </c>
      <c r="K13">
        <v>-4.4473681396789698E-8</v>
      </c>
      <c r="L13">
        <v>6.3583528109865208E-9</v>
      </c>
      <c r="M13">
        <v>4.0800290181191842E-2</v>
      </c>
      <c r="N13">
        <v>-2.2654824421940296E-2</v>
      </c>
      <c r="O13">
        <v>3.0624893906046918E-2</v>
      </c>
      <c r="P13">
        <v>-1.0857375414286297E-5</v>
      </c>
      <c r="Q13">
        <v>-1.1457636465243567E-5</v>
      </c>
      <c r="R13">
        <v>-3.2568778356490084E-7</v>
      </c>
      <c r="S13">
        <v>-8.0194267746162558E-4</v>
      </c>
      <c r="T13">
        <v>-5.631303286733275E-4</v>
      </c>
      <c r="U13">
        <v>3.3274505902880021E-3</v>
      </c>
      <c r="V13">
        <v>-9.4963604567925899E-7</v>
      </c>
      <c r="W13">
        <v>-2.5293855737703866E-7</v>
      </c>
      <c r="X13">
        <v>4.7908504047132041E-7</v>
      </c>
      <c r="Y13">
        <v>1.7029757688830548E-2</v>
      </c>
      <c r="Z13">
        <v>6.9318465374934961E-5</v>
      </c>
      <c r="AA13">
        <v>3.0517745604192554E-3</v>
      </c>
      <c r="AB13">
        <v>4.6889387024200168E-4</v>
      </c>
      <c r="AC13">
        <v>-2.3620834484647311E-3</v>
      </c>
      <c r="AD13">
        <v>1.0997041739749761E-3</v>
      </c>
      <c r="AE13">
        <v>-0.12579906238064087</v>
      </c>
      <c r="AF13">
        <v>-0.14536555738952694</v>
      </c>
      <c r="AG13">
        <v>-1.4830981352872981E-2</v>
      </c>
      <c r="AH13">
        <v>-1.657080417481545E-3</v>
      </c>
      <c r="AI13">
        <v>-2.5704864129752432E-2</v>
      </c>
      <c r="AJ13">
        <v>5.6658694276090268E-3</v>
      </c>
      <c r="AK13">
        <v>6.0945166174611364E-4</v>
      </c>
      <c r="AL13">
        <v>-1.8568915132868165E-3</v>
      </c>
      <c r="AM13">
        <v>2.8938663858624035E-4</v>
      </c>
      <c r="AN13">
        <v>4.4823130021578534E-4</v>
      </c>
      <c r="AO13">
        <v>-2.2340648563989917E-3</v>
      </c>
      <c r="AP13">
        <v>8.0138933692358442E-4</v>
      </c>
      <c r="AQ13">
        <v>1.8929379763352819E-6</v>
      </c>
      <c r="AR13">
        <v>3.2005678940742086E-7</v>
      </c>
      <c r="AS13">
        <v>-5.3645210259858534E-7</v>
      </c>
      <c r="AT13">
        <v>3.4961831793121311E-7</v>
      </c>
      <c r="AU13">
        <v>-1.8348673016852666E-7</v>
      </c>
      <c r="AV13">
        <v>6.1957014608318603E-8</v>
      </c>
      <c r="AW13">
        <v>3.4746422480587767E-7</v>
      </c>
      <c r="AX13">
        <v>-4.2598448558299591E-7</v>
      </c>
      <c r="AY13">
        <v>4.6420628504911618E-7</v>
      </c>
      <c r="AZ13">
        <v>6.186548022307638E-7</v>
      </c>
      <c r="BA13">
        <v>-3.0808254745161199E-7</v>
      </c>
      <c r="BB13">
        <v>7.8939792306647279E-8</v>
      </c>
      <c r="BC13">
        <v>8.0765372281564928E-7</v>
      </c>
      <c r="BD13">
        <v>-6.4575774561657186E-7</v>
      </c>
      <c r="BE13">
        <v>4.2844943604126635E-7</v>
      </c>
      <c r="BF13">
        <v>8.0877648522578028E-6</v>
      </c>
      <c r="BG13">
        <v>3.2787427910513975E-6</v>
      </c>
      <c r="BH13">
        <v>5.6605573911670995E-7</v>
      </c>
      <c r="BI13">
        <v>3.8125380690176084E-6</v>
      </c>
      <c r="BJ13">
        <v>8.8129724886406573E-8</v>
      </c>
      <c r="BK13">
        <v>7.4795819927734576E-8</v>
      </c>
      <c r="BL13">
        <v>2.1060160547334647E-6</v>
      </c>
      <c r="BM13">
        <v>-4.3456311567519587E-7</v>
      </c>
      <c r="BN13">
        <v>-1.0784321505846925E-7</v>
      </c>
      <c r="BO13">
        <v>1.2949688423425809E-6</v>
      </c>
      <c r="BP13">
        <v>-4.7007489204529894E-7</v>
      </c>
      <c r="BQ13">
        <v>-2.05034081807147E-7</v>
      </c>
      <c r="BR13">
        <v>8.2094230473634076E-7</v>
      </c>
      <c r="BS13">
        <v>-9.3917571753321258E-7</v>
      </c>
      <c r="BT13">
        <v>8.021094212121683E-7</v>
      </c>
      <c r="BU13">
        <v>1.4664233417248875E-6</v>
      </c>
      <c r="BV13">
        <v>-1.1507508098457928E-7</v>
      </c>
      <c r="BW13">
        <v>-1.2436292550153692E-7</v>
      </c>
      <c r="BX13">
        <v>4.1973216163660555E-6</v>
      </c>
      <c r="BY13">
        <v>3.753449247897391E-7</v>
      </c>
      <c r="BZ13">
        <v>1.5932271271854421E-7</v>
      </c>
      <c r="CA13">
        <v>7.7585226300376282E-6</v>
      </c>
      <c r="CB13">
        <v>1.3530850396927175E-7</v>
      </c>
      <c r="CC13">
        <v>-4.2752679894425681E-6</v>
      </c>
      <c r="CD13">
        <v>1.5837663301837287E-6</v>
      </c>
      <c r="CE13">
        <v>-7.1308972682359099E-7</v>
      </c>
      <c r="CF13">
        <v>-6.1763855814216604E-7</v>
      </c>
      <c r="CG13">
        <v>6.769846413511839E-7</v>
      </c>
      <c r="CH13">
        <v>-3.0613118396403663E-7</v>
      </c>
      <c r="CI13">
        <v>4.4434550487203267E-9</v>
      </c>
      <c r="CJ13">
        <v>4.7063186992375876E-8</v>
      </c>
      <c r="CK13">
        <v>-3.3021263909385037E-8</v>
      </c>
      <c r="CL13">
        <v>-1.8140002794696157E-8</v>
      </c>
      <c r="CM13">
        <v>9.7740428120010372E-8</v>
      </c>
      <c r="CN13">
        <v>-8.3204297448747481E-8</v>
      </c>
      <c r="CO13">
        <v>2.5816964559727912E-8</v>
      </c>
      <c r="CP13">
        <v>8.1819979936684996E-8</v>
      </c>
      <c r="CQ13">
        <v>-4.0296411022101814E-7</v>
      </c>
      <c r="CR13">
        <v>6.0051198210199236E-7</v>
      </c>
      <c r="CS13">
        <v>1.4072593649060129E-7</v>
      </c>
      <c r="CT13">
        <v>-2.8017989029665691E-7</v>
      </c>
      <c r="CU13">
        <v>3.7683350773813605E-7</v>
      </c>
      <c r="CV13">
        <v>1.9870008369508147E-6</v>
      </c>
      <c r="CW13">
        <v>-1.5897577580176514E-7</v>
      </c>
      <c r="CX13">
        <v>1.3969038274899509E-8</v>
      </c>
      <c r="CY13">
        <v>1.2367014473323196E-6</v>
      </c>
      <c r="CZ13">
        <v>-2.0271454109393598E-7</v>
      </c>
      <c r="DA13">
        <v>1.7643088847273014E-8</v>
      </c>
      <c r="DB13">
        <v>5.4641602082868712E-6</v>
      </c>
      <c r="DC13">
        <v>5.9189249187238176E-7</v>
      </c>
      <c r="DD13">
        <v>7.5564490442650339E-7</v>
      </c>
      <c r="DE13">
        <v>2.1220694842900375E-6</v>
      </c>
      <c r="DF13">
        <v>-3.8145512640999235E-7</v>
      </c>
      <c r="DG13">
        <v>4.5164955744376467E-7</v>
      </c>
      <c r="DH13">
        <v>9.4602242601967537E-7</v>
      </c>
      <c r="DI13">
        <v>-2.8890784395924826E-7</v>
      </c>
      <c r="DJ13">
        <v>1.6810914423703686E-7</v>
      </c>
      <c r="DK13">
        <v>9.3265607714412592E-6</v>
      </c>
      <c r="DL13">
        <v>2.951588566884673E-6</v>
      </c>
      <c r="DM13">
        <v>2.1447798962666334E-6</v>
      </c>
      <c r="DN13">
        <v>1.5890056856894765E-6</v>
      </c>
      <c r="DO13">
        <v>-3.9698832477960877E-7</v>
      </c>
      <c r="DP13">
        <v>4.3478524474291544E-7</v>
      </c>
      <c r="DQ13">
        <v>1.1178363772874837E-6</v>
      </c>
      <c r="DR13">
        <v>-3.3301854773590892E-7</v>
      </c>
      <c r="DS13">
        <v>2.5917569298625648E-7</v>
      </c>
      <c r="DT13">
        <v>7.945765671853271E-7</v>
      </c>
      <c r="DU13">
        <v>-2.7903060103879203E-7</v>
      </c>
      <c r="DV13">
        <v>1.42122093518265E-7</v>
      </c>
      <c r="DW13">
        <v>9.0786294041818463E-6</v>
      </c>
      <c r="DX13">
        <v>3.2439696305071262E-6</v>
      </c>
      <c r="DY13">
        <v>2.5701988832487789E-6</v>
      </c>
      <c r="DZ13">
        <v>1.2556880084058111E-8</v>
      </c>
      <c r="EA13">
        <v>1.9064729893503702E-9</v>
      </c>
      <c r="EB13">
        <v>2.3988305121202406E-9</v>
      </c>
      <c r="EC13">
        <v>3.4297996078334267E-7</v>
      </c>
      <c r="ED13">
        <v>-2.8578142659142709E-7</v>
      </c>
      <c r="EE13">
        <v>2.4193825383830398E-7</v>
      </c>
      <c r="EF13">
        <v>7.89049102280164E-7</v>
      </c>
      <c r="EG13">
        <v>-1.1571827881417477E-6</v>
      </c>
      <c r="EH13">
        <v>1.0818510606965024E-6</v>
      </c>
      <c r="EI13">
        <v>6.8215380366219229E-8</v>
      </c>
      <c r="EJ13">
        <v>-4.852319191657397E-8</v>
      </c>
      <c r="EK13">
        <v>2.0084581602712722E-8</v>
      </c>
      <c r="EL13">
        <v>8.7876802517559312E-7</v>
      </c>
      <c r="EM13">
        <v>-4.1996866428175592E-7</v>
      </c>
      <c r="EN13">
        <v>-1.371565870750391E-7</v>
      </c>
      <c r="EO13">
        <v>1.0347895430914418E-6</v>
      </c>
      <c r="EP13">
        <v>-5.7095148395411167E-7</v>
      </c>
      <c r="EQ13">
        <v>-1.9109295538971991E-7</v>
      </c>
      <c r="ER13">
        <v>1.2164099532191837E-7</v>
      </c>
      <c r="ES13">
        <v>-9.6683825449705827E-8</v>
      </c>
      <c r="ET13">
        <v>6.7251587061416423E-8</v>
      </c>
      <c r="EU13">
        <v>1.0385129675357818E-6</v>
      </c>
      <c r="EV13">
        <v>-5.6721064757514609E-7</v>
      </c>
      <c r="EW13">
        <v>-3.3941436695402978E-7</v>
      </c>
      <c r="EX13">
        <v>9.3377820124919783E-8</v>
      </c>
      <c r="EY13">
        <v>-8.4291939459659848E-8</v>
      </c>
      <c r="EZ13">
        <v>1.085450059021127E-8</v>
      </c>
      <c r="FA13">
        <v>5.7515988650727509E-8</v>
      </c>
      <c r="FB13">
        <v>-4.988909992786323E-8</v>
      </c>
      <c r="FC13">
        <v>-2.1363502351804535E-8</v>
      </c>
      <c r="FD13">
        <v>7.5933738943891731E-6</v>
      </c>
      <c r="FE13">
        <v>2.1440632383094599E-6</v>
      </c>
      <c r="FF13">
        <v>-1.3242978413068558E-6</v>
      </c>
      <c r="FG13">
        <v>5.4264583773202061E-6</v>
      </c>
      <c r="FH13">
        <v>5.4935949618412168E-7</v>
      </c>
      <c r="FI13">
        <v>-8.0155525688791413E-7</v>
      </c>
      <c r="FJ13">
        <v>3.8561377009818079E-6</v>
      </c>
      <c r="FK13">
        <v>-2.2493180746724741E-7</v>
      </c>
      <c r="FL13">
        <v>-6.3795357337294322E-7</v>
      </c>
      <c r="FM13">
        <v>2.8158585629539635E-6</v>
      </c>
      <c r="FN13">
        <v>-4.5263230218933361E-7</v>
      </c>
      <c r="FO13">
        <v>-4.8415654373110269E-7</v>
      </c>
      <c r="FP13">
        <v>2.2236014091687371E-6</v>
      </c>
      <c r="FQ13">
        <v>-6.1211056027798723E-7</v>
      </c>
      <c r="FR13">
        <v>-4.9410811421760166E-7</v>
      </c>
      <c r="FS13">
        <v>2.2877621584982113E-6</v>
      </c>
      <c r="FT13">
        <v>-9.5012683934418376E-7</v>
      </c>
      <c r="FU13">
        <v>-1.0147823932041334E-6</v>
      </c>
      <c r="FV13">
        <v>1.5079107661359808E-6</v>
      </c>
      <c r="FW13">
        <v>-7.7819650575405091E-7</v>
      </c>
      <c r="FX13">
        <v>-6.9527847888631696E-7</v>
      </c>
    </row>
    <row r="14" spans="1:180" x14ac:dyDescent="0.3">
      <c r="A14">
        <v>-8.0267407022689067E-4</v>
      </c>
      <c r="B14">
        <v>-4.9620263289166567E-4</v>
      </c>
      <c r="C14">
        <v>-5.0724343529119876E-3</v>
      </c>
      <c r="D14">
        <v>1.939219100614288E-6</v>
      </c>
      <c r="E14">
        <v>1.5102523541039548E-6</v>
      </c>
      <c r="F14">
        <v>1.5344762760544064E-8</v>
      </c>
      <c r="G14">
        <v>-2.3896974344341722E-4</v>
      </c>
      <c r="H14">
        <v>5.4025237134163568E-5</v>
      </c>
      <c r="I14">
        <v>-2.4631272304497843E-4</v>
      </c>
      <c r="J14">
        <v>8.2769224702954016E-8</v>
      </c>
      <c r="K14">
        <v>1.7176081230436419E-8</v>
      </c>
      <c r="L14">
        <v>-1.2084740572309687E-7</v>
      </c>
      <c r="M14">
        <v>-2.2654824421940157E-2</v>
      </c>
      <c r="N14">
        <v>0.12651344284759461</v>
      </c>
      <c r="O14">
        <v>-5.2083428989352441E-2</v>
      </c>
      <c r="P14">
        <v>1.86789524204827E-5</v>
      </c>
      <c r="Q14">
        <v>2.7480641426401022E-5</v>
      </c>
      <c r="R14">
        <v>8.9964732492697927E-6</v>
      </c>
      <c r="S14">
        <v>1.5609883281997217E-3</v>
      </c>
      <c r="T14">
        <v>1.0998214107060969E-3</v>
      </c>
      <c r="U14">
        <v>-6.4514628424341544E-3</v>
      </c>
      <c r="V14">
        <v>1.8412829142976193E-6</v>
      </c>
      <c r="W14">
        <v>4.9209180162871023E-7</v>
      </c>
      <c r="X14">
        <v>-9.2934102875969073E-7</v>
      </c>
      <c r="Y14">
        <v>-8.3720307379707912E-3</v>
      </c>
      <c r="Z14">
        <v>4.1211738539390449E-4</v>
      </c>
      <c r="AA14">
        <v>-6.968184069392069E-3</v>
      </c>
      <c r="AB14">
        <v>-9.3899264653857499E-4</v>
      </c>
      <c r="AC14">
        <v>4.6730068809568495E-3</v>
      </c>
      <c r="AD14">
        <v>-1.4715877404553261E-3</v>
      </c>
      <c r="AE14">
        <v>0.31271596763486775</v>
      </c>
      <c r="AF14">
        <v>0.36222096415508048</v>
      </c>
      <c r="AG14">
        <v>4.2145333629599643E-2</v>
      </c>
      <c r="AH14">
        <v>4.2343523775913647E-3</v>
      </c>
      <c r="AI14">
        <v>6.2675749161990771E-2</v>
      </c>
      <c r="AJ14">
        <v>-9.2186313596246301E-3</v>
      </c>
      <c r="AK14">
        <v>-1.0648060170623242E-3</v>
      </c>
      <c r="AL14">
        <v>3.168058790949379E-3</v>
      </c>
      <c r="AM14">
        <v>-1.3979032567357424E-5</v>
      </c>
      <c r="AN14">
        <v>-9.0347083039252847E-4</v>
      </c>
      <c r="AO14">
        <v>4.5458953377399865E-3</v>
      </c>
      <c r="AP14">
        <v>-1.1317609997156667E-3</v>
      </c>
      <c r="AQ14">
        <v>2.1142124633382317E-6</v>
      </c>
      <c r="AR14">
        <v>2.895149574561624E-6</v>
      </c>
      <c r="AS14">
        <v>-3.9585356274718829E-6</v>
      </c>
      <c r="AT14">
        <v>3.3128208681065239E-7</v>
      </c>
      <c r="AU14">
        <v>1.1054357705424027E-7</v>
      </c>
      <c r="AV14">
        <v>-8.3887879673180066E-7</v>
      </c>
      <c r="AW14">
        <v>-4.7397618409260243E-8</v>
      </c>
      <c r="AX14">
        <v>6.9880833191419591E-7</v>
      </c>
      <c r="AY14">
        <v>-1.748018682474139E-6</v>
      </c>
      <c r="AZ14">
        <v>-4.5801968563432692E-7</v>
      </c>
      <c r="BA14">
        <v>2.6388320083682071E-7</v>
      </c>
      <c r="BB14">
        <v>-3.5518978032095867E-7</v>
      </c>
      <c r="BC14">
        <v>-1.269910859987622E-6</v>
      </c>
      <c r="BD14">
        <v>1.0545717360210172E-6</v>
      </c>
      <c r="BE14">
        <v>-8.9891826595671986E-7</v>
      </c>
      <c r="BF14">
        <v>1.9259389461060685E-6</v>
      </c>
      <c r="BG14">
        <v>2.5172863836048254E-6</v>
      </c>
      <c r="BH14">
        <v>4.8275421161906043E-6</v>
      </c>
      <c r="BI14">
        <v>-2.3335756857133002E-6</v>
      </c>
      <c r="BJ14">
        <v>5.009460518549289E-7</v>
      </c>
      <c r="BK14">
        <v>1.9584682932240589E-6</v>
      </c>
      <c r="BL14">
        <v>-2.0757110762640878E-6</v>
      </c>
      <c r="BM14">
        <v>6.8636617526940594E-7</v>
      </c>
      <c r="BN14">
        <v>1.2476064565371519E-6</v>
      </c>
      <c r="BO14">
        <v>-1.5651840163631449E-6</v>
      </c>
      <c r="BP14">
        <v>7.1076395571896945E-7</v>
      </c>
      <c r="BQ14">
        <v>1.0121860074204282E-6</v>
      </c>
      <c r="BR14">
        <v>-1.6662673814859828E-6</v>
      </c>
      <c r="BS14">
        <v>1.9798045269341141E-6</v>
      </c>
      <c r="BT14">
        <v>-1.8169833957267974E-6</v>
      </c>
      <c r="BU14">
        <v>1.4353850195666774E-6</v>
      </c>
      <c r="BV14">
        <v>1.8298756875321208E-6</v>
      </c>
      <c r="BW14">
        <v>-3.2111750214363454E-6</v>
      </c>
      <c r="BX14">
        <v>2.1874073400935645E-6</v>
      </c>
      <c r="BY14">
        <v>5.3621293917614033E-6</v>
      </c>
      <c r="BZ14">
        <v>-7.3546776399019274E-6</v>
      </c>
      <c r="CA14">
        <v>8.5787303526801163E-6</v>
      </c>
      <c r="CB14">
        <v>2.5156184636154504E-5</v>
      </c>
      <c r="CC14">
        <v>2.5258599994159724E-5</v>
      </c>
      <c r="CD14">
        <v>-2.1852582100465922E-6</v>
      </c>
      <c r="CE14">
        <v>1.6440796948332228E-6</v>
      </c>
      <c r="CF14">
        <v>2.5516950941963611E-6</v>
      </c>
      <c r="CG14">
        <v>-6.0285285698627157E-7</v>
      </c>
      <c r="CH14">
        <v>2.7681019737955824E-7</v>
      </c>
      <c r="CI14">
        <v>-6.6997699353488576E-8</v>
      </c>
      <c r="CJ14">
        <v>-8.6306560918400819E-8</v>
      </c>
      <c r="CK14">
        <v>6.5673108820242145E-8</v>
      </c>
      <c r="CL14">
        <v>7.0474643736168302E-8</v>
      </c>
      <c r="CM14">
        <v>-2.6137229097965376E-7</v>
      </c>
      <c r="CN14">
        <v>2.4895186765270888E-7</v>
      </c>
      <c r="CO14">
        <v>8.4060967337735409E-8</v>
      </c>
      <c r="CP14">
        <v>3.650334010795729E-7</v>
      </c>
      <c r="CQ14">
        <v>1.0187601330602262E-6</v>
      </c>
      <c r="CR14">
        <v>-2.4967724145485132E-6</v>
      </c>
      <c r="CS14">
        <v>5.3636296517163659E-7</v>
      </c>
      <c r="CT14">
        <v>5.4984317035805397E-7</v>
      </c>
      <c r="CU14">
        <v>-1.923533151411317E-6</v>
      </c>
      <c r="CV14">
        <v>1.4473389628920563E-6</v>
      </c>
      <c r="CW14">
        <v>2.4732177303330991E-6</v>
      </c>
      <c r="CX14">
        <v>-4.1017948433216085E-6</v>
      </c>
      <c r="CY14">
        <v>1.1703512525990457E-6</v>
      </c>
      <c r="CZ14">
        <v>1.3907836833103201E-6</v>
      </c>
      <c r="DA14">
        <v>-2.840850173093688E-6</v>
      </c>
      <c r="DB14">
        <v>2.2697876788073667E-6</v>
      </c>
      <c r="DC14">
        <v>6.1337320965539195E-6</v>
      </c>
      <c r="DD14">
        <v>-9.1136265617503073E-6</v>
      </c>
      <c r="DE14">
        <v>7.413664270133687E-7</v>
      </c>
      <c r="DF14">
        <v>1.8523060727595408E-6</v>
      </c>
      <c r="DG14">
        <v>-4.0125956097006817E-6</v>
      </c>
      <c r="DH14">
        <v>4.7468161747976073E-7</v>
      </c>
      <c r="DI14">
        <v>5.955965186840126E-7</v>
      </c>
      <c r="DJ14">
        <v>-1.8604369789311267E-6</v>
      </c>
      <c r="DK14">
        <v>4.2844926453264818E-6</v>
      </c>
      <c r="DL14">
        <v>7.5113397812207687E-6</v>
      </c>
      <c r="DM14">
        <v>-1.304453306701709E-5</v>
      </c>
      <c r="DN14">
        <v>-1.94391213573105E-7</v>
      </c>
      <c r="DO14">
        <v>6.0557408912165691E-7</v>
      </c>
      <c r="DP14">
        <v>-2.1852400010269098E-6</v>
      </c>
      <c r="DQ14">
        <v>-1.6290900552820759E-7</v>
      </c>
      <c r="DR14">
        <v>3.6619781165679981E-7</v>
      </c>
      <c r="DS14">
        <v>-1.4257509187499228E-6</v>
      </c>
      <c r="DT14">
        <v>-9.5348292671783341E-8</v>
      </c>
      <c r="DU14">
        <v>2.2879816210284345E-7</v>
      </c>
      <c r="DV14">
        <v>-9.4427409106148193E-7</v>
      </c>
      <c r="DW14">
        <v>3.3537810777052378E-6</v>
      </c>
      <c r="DX14">
        <v>3.3583768247535041E-6</v>
      </c>
      <c r="DY14">
        <v>-9.5515429846328412E-6</v>
      </c>
      <c r="DZ14">
        <v>-1.9158915169520524E-8</v>
      </c>
      <c r="EA14">
        <v>-1.0801922201626178E-9</v>
      </c>
      <c r="EB14">
        <v>3.1848175837742479E-9</v>
      </c>
      <c r="EC14">
        <v>1.8968483755300241E-7</v>
      </c>
      <c r="ED14">
        <v>3.1786699953066942E-7</v>
      </c>
      <c r="EE14">
        <v>-1.2427283832521455E-6</v>
      </c>
      <c r="EF14">
        <v>-1.8832992930325939E-6</v>
      </c>
      <c r="EG14">
        <v>2.8237698860033451E-6</v>
      </c>
      <c r="EH14">
        <v>-2.595459954854839E-6</v>
      </c>
      <c r="EI14">
        <v>-1.3780849572453296E-7</v>
      </c>
      <c r="EJ14">
        <v>1.0521707559439794E-7</v>
      </c>
      <c r="EK14">
        <v>9.509395281299011E-9</v>
      </c>
      <c r="EL14">
        <v>-1.1666603166261566E-6</v>
      </c>
      <c r="EM14">
        <v>6.0611246825798191E-7</v>
      </c>
      <c r="EN14">
        <v>6.147879022047433E-7</v>
      </c>
      <c r="EO14">
        <v>-1.6227513320539844E-6</v>
      </c>
      <c r="EP14">
        <v>1.0217371728350335E-6</v>
      </c>
      <c r="EQ14">
        <v>9.810152080374754E-7</v>
      </c>
      <c r="ER14">
        <v>-3.5316835313766942E-7</v>
      </c>
      <c r="ES14">
        <v>3.1893376027084301E-7</v>
      </c>
      <c r="ET14">
        <v>5.2923400334150169E-8</v>
      </c>
      <c r="EU14">
        <v>-1.6039040668471263E-6</v>
      </c>
      <c r="EV14">
        <v>1.081042624327037E-6</v>
      </c>
      <c r="EW14">
        <v>1.3587579934359405E-6</v>
      </c>
      <c r="EX14">
        <v>-2.4939847356851058E-7</v>
      </c>
      <c r="EY14">
        <v>2.5125014489341724E-7</v>
      </c>
      <c r="EZ14">
        <v>1.1092099741309412E-7</v>
      </c>
      <c r="FA14">
        <v>-1.213182931396188E-7</v>
      </c>
      <c r="FB14">
        <v>1.1747776916806224E-7</v>
      </c>
      <c r="FC14">
        <v>1.058379277526713E-7</v>
      </c>
      <c r="FD14">
        <v>2.7998118509557533E-6</v>
      </c>
      <c r="FE14">
        <v>8.4410751103828175E-6</v>
      </c>
      <c r="FF14">
        <v>1.2501174374197254E-5</v>
      </c>
      <c r="FG14">
        <v>-1.5584509193183795E-6</v>
      </c>
      <c r="FH14">
        <v>3.2053908647506463E-6</v>
      </c>
      <c r="FI14">
        <v>7.0655733664059675E-6</v>
      </c>
      <c r="FJ14">
        <v>-2.480727031951202E-6</v>
      </c>
      <c r="FK14">
        <v>2.0962978850231587E-6</v>
      </c>
      <c r="FL14">
        <v>4.7763738641802145E-6</v>
      </c>
      <c r="FM14">
        <v>-2.5829031525185437E-6</v>
      </c>
      <c r="FN14">
        <v>1.4931068308541014E-6</v>
      </c>
      <c r="FO14">
        <v>3.2282259763238144E-6</v>
      </c>
      <c r="FP14">
        <v>-2.45479741905612E-6</v>
      </c>
      <c r="FQ14">
        <v>1.4234849712835886E-6</v>
      </c>
      <c r="FR14">
        <v>2.6519077586851357E-6</v>
      </c>
      <c r="FS14">
        <v>-2.7721330862143934E-6</v>
      </c>
      <c r="FT14">
        <v>2.7673359190799139E-6</v>
      </c>
      <c r="FU14">
        <v>4.3982442333616927E-6</v>
      </c>
      <c r="FV14">
        <v>-2.1946650221011644E-6</v>
      </c>
      <c r="FW14">
        <v>1.8446265381973062E-6</v>
      </c>
      <c r="FX14">
        <v>2.7194432547268158E-6</v>
      </c>
    </row>
    <row r="15" spans="1:180" x14ac:dyDescent="0.3">
      <c r="A15">
        <v>2.533882663941581E-4</v>
      </c>
      <c r="B15">
        <v>-1.8008130622276209E-3</v>
      </c>
      <c r="C15">
        <v>1.6506806057216643E-2</v>
      </c>
      <c r="D15">
        <v>-5.9086465134264007E-6</v>
      </c>
      <c r="E15">
        <v>-8.4711757475928713E-7</v>
      </c>
      <c r="F15">
        <v>-1.9290425065880153E-6</v>
      </c>
      <c r="G15">
        <v>3.8537976535470288E-4</v>
      </c>
      <c r="H15">
        <v>8.1247476465542534E-4</v>
      </c>
      <c r="I15">
        <v>9.508817771630788E-3</v>
      </c>
      <c r="J15">
        <v>-2.0557664587777901E-6</v>
      </c>
      <c r="K15">
        <v>-1.1642189671692051E-6</v>
      </c>
      <c r="L15">
        <v>-2.5514941711687536E-7</v>
      </c>
      <c r="M15">
        <v>3.0624893906047251E-2</v>
      </c>
      <c r="N15">
        <v>-5.2083428989351845E-2</v>
      </c>
      <c r="O15">
        <v>0.62265723485869051</v>
      </c>
      <c r="P15">
        <v>-2.0781023968312158E-4</v>
      </c>
      <c r="Q15">
        <v>-2.1048033222967633E-5</v>
      </c>
      <c r="R15">
        <v>4.0604244805257242E-5</v>
      </c>
      <c r="S15">
        <v>-7.4133269601327585E-3</v>
      </c>
      <c r="T15">
        <v>-5.1915752316466042E-3</v>
      </c>
      <c r="U15">
        <v>3.0711428685005357E-2</v>
      </c>
      <c r="V15">
        <v>-8.7659641989331673E-6</v>
      </c>
      <c r="W15">
        <v>-2.3336361544053142E-6</v>
      </c>
      <c r="X15">
        <v>4.4216173853147431E-6</v>
      </c>
      <c r="Y15">
        <v>1.1636274892896516E-2</v>
      </c>
      <c r="Z15">
        <v>-2.5731005436378453E-3</v>
      </c>
      <c r="AA15">
        <v>4.651584199171916E-2</v>
      </c>
      <c r="AB15">
        <v>5.9878039001962297E-4</v>
      </c>
      <c r="AC15">
        <v>-8.1753957621643041E-3</v>
      </c>
      <c r="AD15">
        <v>5.1124926509527376E-3</v>
      </c>
      <c r="AE15">
        <v>9.3869319694547829E-2</v>
      </c>
      <c r="AF15">
        <v>0.12430134326632446</v>
      </c>
      <c r="AG15">
        <v>0.10739905209203476</v>
      </c>
      <c r="AH15">
        <v>-2.3932254998839733E-3</v>
      </c>
      <c r="AI15">
        <v>-5.7753476095197057E-2</v>
      </c>
      <c r="AJ15">
        <v>3.8015550586851084E-2</v>
      </c>
      <c r="AK15">
        <v>5.1128705609122793E-4</v>
      </c>
      <c r="AL15">
        <v>-5.8350229416191347E-3</v>
      </c>
      <c r="AM15">
        <v>1.4221744483978005E-3</v>
      </c>
      <c r="AN15">
        <v>8.3441280161218503E-4</v>
      </c>
      <c r="AO15">
        <v>-6.8427660217282651E-3</v>
      </c>
      <c r="AP15">
        <v>4.8971188773377855E-3</v>
      </c>
      <c r="AQ15">
        <v>6.305910789427208E-6</v>
      </c>
      <c r="AR15">
        <v>9.7818565358283363E-6</v>
      </c>
      <c r="AS15">
        <v>-1.2685130183493435E-5</v>
      </c>
      <c r="AT15">
        <v>-1.2708533048208702E-6</v>
      </c>
      <c r="AU15">
        <v>1.8424041914656924E-6</v>
      </c>
      <c r="AV15">
        <v>-3.7574806431101192E-6</v>
      </c>
      <c r="AW15">
        <v>-3.3113702302486329E-6</v>
      </c>
      <c r="AX15">
        <v>2.328048556654183E-6</v>
      </c>
      <c r="AY15">
        <v>6.7108869435504877E-7</v>
      </c>
      <c r="AZ15">
        <v>-1.6583397949617938E-7</v>
      </c>
      <c r="BA15">
        <v>3.1404449614247097E-7</v>
      </c>
      <c r="BB15">
        <v>-2.0876256401000223E-6</v>
      </c>
      <c r="BC15">
        <v>-4.8757140776304501E-7</v>
      </c>
      <c r="BD15">
        <v>5.676134337023402E-8</v>
      </c>
      <c r="BE15">
        <v>2.695776214786728E-6</v>
      </c>
      <c r="BF15">
        <v>-8.3661237206110274E-6</v>
      </c>
      <c r="BG15">
        <v>9.1527630497911431E-6</v>
      </c>
      <c r="BH15">
        <v>3.2242030889075153E-5</v>
      </c>
      <c r="BI15">
        <v>7.2476715880638046E-7</v>
      </c>
      <c r="BJ15">
        <v>2.4339728739510779E-6</v>
      </c>
      <c r="BK15">
        <v>8.9808526299862986E-6</v>
      </c>
      <c r="BL15">
        <v>1.3801331178928222E-6</v>
      </c>
      <c r="BM15">
        <v>-1.7250305336129267E-7</v>
      </c>
      <c r="BN15">
        <v>9.629739758117416E-7</v>
      </c>
      <c r="BO15">
        <v>1.3314223116509429E-6</v>
      </c>
      <c r="BP15">
        <v>-1.0045393837482129E-6</v>
      </c>
      <c r="BQ15">
        <v>-2.6067441330145836E-6</v>
      </c>
      <c r="BR15">
        <v>-1.9636838803518892E-6</v>
      </c>
      <c r="BS15">
        <v>5.6355225843496013E-7</v>
      </c>
      <c r="BT15">
        <v>6.7341840342745786E-6</v>
      </c>
      <c r="BU15">
        <v>2.8552155740808105E-6</v>
      </c>
      <c r="BV15">
        <v>4.3467798573194319E-6</v>
      </c>
      <c r="BW15">
        <v>-7.1527050714486552E-6</v>
      </c>
      <c r="BX15">
        <v>1.2750055627800805E-5</v>
      </c>
      <c r="BY15">
        <v>2.1102881153117777E-6</v>
      </c>
      <c r="BZ15">
        <v>-6.7266203692500208E-7</v>
      </c>
      <c r="CA15">
        <v>-4.1247100373249941E-5</v>
      </c>
      <c r="CB15">
        <v>-2.6724925198770502E-5</v>
      </c>
      <c r="CC15">
        <v>-8.2823660520480342E-6</v>
      </c>
      <c r="CD15">
        <v>1.6343451727576614E-6</v>
      </c>
      <c r="CE15">
        <v>-2.7777961545976386E-6</v>
      </c>
      <c r="CF15">
        <v>-5.5729288501660285E-6</v>
      </c>
      <c r="CG15">
        <v>2.1853795425838275E-7</v>
      </c>
      <c r="CH15">
        <v>7.9138637975030496E-9</v>
      </c>
      <c r="CI15">
        <v>-2.5774414673848654E-6</v>
      </c>
      <c r="CJ15">
        <v>2.4613613541790083E-8</v>
      </c>
      <c r="CK15">
        <v>-9.3517989853468125E-8</v>
      </c>
      <c r="CL15">
        <v>5.9462602260639691E-9</v>
      </c>
      <c r="CM15">
        <v>1.0198315966684535E-7</v>
      </c>
      <c r="CN15">
        <v>-4.8407496851055736E-8</v>
      </c>
      <c r="CO15">
        <v>5.4488951446196832E-7</v>
      </c>
      <c r="CP15">
        <v>-6.2888400649424295E-6</v>
      </c>
      <c r="CQ15">
        <v>5.1723299985999248E-6</v>
      </c>
      <c r="CR15">
        <v>5.5758396172262839E-7</v>
      </c>
      <c r="CS15">
        <v>-4.4301777105262626E-6</v>
      </c>
      <c r="CT15">
        <v>4.0903723981275495E-6</v>
      </c>
      <c r="CU15">
        <v>-1.3973190246130745E-6</v>
      </c>
      <c r="CV15">
        <v>4.4376146623664795E-6</v>
      </c>
      <c r="CW15">
        <v>3.0195598424186114E-6</v>
      </c>
      <c r="CX15">
        <v>-4.9848499096788111E-6</v>
      </c>
      <c r="CY15">
        <v>1.6320139199521864E-6</v>
      </c>
      <c r="CZ15">
        <v>2.8117026148189674E-6</v>
      </c>
      <c r="DA15">
        <v>-5.1609285470478958E-6</v>
      </c>
      <c r="DB15">
        <v>1.5326536178445754E-5</v>
      </c>
      <c r="DC15">
        <v>-2.394782769360014E-6</v>
      </c>
      <c r="DD15">
        <v>9.0246787520451106E-6</v>
      </c>
      <c r="DE15">
        <v>3.1845738681931053E-6</v>
      </c>
      <c r="DF15">
        <v>-8.8274131867387219E-7</v>
      </c>
      <c r="DG15">
        <v>1.6010827421481667E-6</v>
      </c>
      <c r="DH15">
        <v>1.7820922241190393E-7</v>
      </c>
      <c r="DI15">
        <v>9.9835645019322816E-7</v>
      </c>
      <c r="DJ15">
        <v>-2.4680117930945744E-6</v>
      </c>
      <c r="DK15">
        <v>2.2020519947704628E-5</v>
      </c>
      <c r="DL15">
        <v>-7.0015189049461305E-6</v>
      </c>
      <c r="DM15">
        <v>3.7166372962451582E-5</v>
      </c>
      <c r="DN15">
        <v>1.0474773816023403E-6</v>
      </c>
      <c r="DO15">
        <v>-7.6126759988613115E-7</v>
      </c>
      <c r="DP15">
        <v>2.3634711738189575E-6</v>
      </c>
      <c r="DQ15">
        <v>3.4856572188035336E-7</v>
      </c>
      <c r="DR15">
        <v>-2.3111650783007252E-8</v>
      </c>
      <c r="DS15">
        <v>-1.1461258774855428E-7</v>
      </c>
      <c r="DT15">
        <v>-8.5828407638823143E-8</v>
      </c>
      <c r="DU15">
        <v>4.6329290668967812E-7</v>
      </c>
      <c r="DV15">
        <v>-1.8781344788606613E-6</v>
      </c>
      <c r="DW15">
        <v>1.2695103699697837E-5</v>
      </c>
      <c r="DX15">
        <v>-4.19872743807111E-6</v>
      </c>
      <c r="DY15">
        <v>4.6424429790838601E-5</v>
      </c>
      <c r="DZ15">
        <v>1.9264300476269251E-8</v>
      </c>
      <c r="EA15">
        <v>-2.3715775368705292E-8</v>
      </c>
      <c r="EB15">
        <v>4.6761612247720279E-8</v>
      </c>
      <c r="EC15">
        <v>-2.1884831255927269E-6</v>
      </c>
      <c r="ED15">
        <v>1.9901058129652501E-6</v>
      </c>
      <c r="EE15">
        <v>-1.7786977797407446E-6</v>
      </c>
      <c r="EF15">
        <v>-3.4635674897889082E-6</v>
      </c>
      <c r="EG15">
        <v>1.3527432226650658E-6</v>
      </c>
      <c r="EH15">
        <v>9.5267755419122707E-6</v>
      </c>
      <c r="EI15">
        <v>8.7710530332325965E-8</v>
      </c>
      <c r="EJ15">
        <v>-8.340685506953184E-8</v>
      </c>
      <c r="EK15">
        <v>3.7651032641224939E-7</v>
      </c>
      <c r="EL15">
        <v>1.0592582969471453E-6</v>
      </c>
      <c r="EM15">
        <v>-8.7263851471676189E-7</v>
      </c>
      <c r="EN15">
        <v>-3.0126696919474388E-6</v>
      </c>
      <c r="EO15">
        <v>1.7220275208466987E-6</v>
      </c>
      <c r="EP15">
        <v>-1.4679915022142011E-6</v>
      </c>
      <c r="EQ15">
        <v>-2.745603293101893E-6</v>
      </c>
      <c r="ER15">
        <v>1.9939044653408926E-7</v>
      </c>
      <c r="ES15">
        <v>7.7891913958222468E-8</v>
      </c>
      <c r="ET15">
        <v>1.0526554129739008E-6</v>
      </c>
      <c r="EU15">
        <v>1.7309809221159515E-6</v>
      </c>
      <c r="EV15">
        <v>-1.9409413210827092E-6</v>
      </c>
      <c r="EW15">
        <v>-4.2978757472952979E-6</v>
      </c>
      <c r="EX15">
        <v>8.5121309241859903E-8</v>
      </c>
      <c r="EY15">
        <v>-9.4320401296436622E-8</v>
      </c>
      <c r="EZ15">
        <v>3.9247710473460516E-7</v>
      </c>
      <c r="FA15">
        <v>3.0275736342131299E-8</v>
      </c>
      <c r="FB15">
        <v>-1.3624676924776029E-7</v>
      </c>
      <c r="FC15">
        <v>2.6118188240201365E-8</v>
      </c>
      <c r="FD15">
        <v>-1.7519327135127522E-5</v>
      </c>
      <c r="FE15">
        <v>1.9097859209999813E-6</v>
      </c>
      <c r="FF15">
        <v>1.4833816372011499E-5</v>
      </c>
      <c r="FG15">
        <v>-5.1024746253980636E-6</v>
      </c>
      <c r="FH15">
        <v>3.3373079180580323E-6</v>
      </c>
      <c r="FI15">
        <v>8.7181045570169787E-6</v>
      </c>
      <c r="FJ15">
        <v>-1.6212109692934316E-6</v>
      </c>
      <c r="FK15">
        <v>1.0953565997120925E-6</v>
      </c>
      <c r="FL15">
        <v>3.41730247647987E-6</v>
      </c>
      <c r="FM15">
        <v>4.548859816729627E-7</v>
      </c>
      <c r="FN15">
        <v>-1.328633053600559E-7</v>
      </c>
      <c r="FO15">
        <v>3.1722163484179635E-7</v>
      </c>
      <c r="FP15">
        <v>1.3088006152427379E-6</v>
      </c>
      <c r="FQ15">
        <v>-1.1453960715483375E-6</v>
      </c>
      <c r="FR15">
        <v>-2.0537725828418343E-6</v>
      </c>
      <c r="FS15">
        <v>8.6683623189320189E-7</v>
      </c>
      <c r="FT15">
        <v>-3.8473412482926161E-6</v>
      </c>
      <c r="FU15">
        <v>-6.8427911777044591E-6</v>
      </c>
      <c r="FV15">
        <v>1.7502954511231327E-6</v>
      </c>
      <c r="FW15">
        <v>-3.4284900181570656E-6</v>
      </c>
      <c r="FX15">
        <v>-6.552754131507476E-6</v>
      </c>
    </row>
    <row r="16" spans="1:180" x14ac:dyDescent="0.3">
      <c r="A16">
        <v>-1.481845960038267E-7</v>
      </c>
      <c r="B16">
        <v>4.517753795889723E-7</v>
      </c>
      <c r="C16">
        <v>-4.6298535710958458E-6</v>
      </c>
      <c r="D16">
        <v>1.6761567927209441E-9</v>
      </c>
      <c r="E16">
        <v>3.3269779040021058E-10</v>
      </c>
      <c r="F16">
        <v>5.1294847727527071E-10</v>
      </c>
      <c r="G16">
        <v>-1.2471507001063506E-7</v>
      </c>
      <c r="H16">
        <v>-2.2378337398013752E-7</v>
      </c>
      <c r="I16">
        <v>-2.5272078610709913E-6</v>
      </c>
      <c r="J16">
        <v>5.4409160613069359E-10</v>
      </c>
      <c r="K16">
        <v>3.184747296331754E-10</v>
      </c>
      <c r="L16">
        <v>6.936224017885159E-11</v>
      </c>
      <c r="M16">
        <v>-1.0857375414286085E-5</v>
      </c>
      <c r="N16">
        <v>1.8678952420482812E-5</v>
      </c>
      <c r="O16">
        <v>-2.0781023968312188E-4</v>
      </c>
      <c r="P16">
        <v>7.3602528674873695E-8</v>
      </c>
      <c r="Q16">
        <v>7.2344289944566176E-9</v>
      </c>
      <c r="R16">
        <v>-1.3395128942548513E-8</v>
      </c>
      <c r="S16">
        <v>2.0306727840010311E-6</v>
      </c>
      <c r="T16">
        <v>1.4214761225132233E-6</v>
      </c>
      <c r="U16">
        <v>-8.4136996583151833E-6</v>
      </c>
      <c r="V16">
        <v>2.4018129894509108E-9</v>
      </c>
      <c r="W16">
        <v>6.3919756969344051E-10</v>
      </c>
      <c r="X16">
        <v>-1.2114034639679299E-9</v>
      </c>
      <c r="Y16">
        <v>-4.1814038886517029E-6</v>
      </c>
      <c r="Z16">
        <v>6.537949113971142E-7</v>
      </c>
      <c r="AA16">
        <v>-1.1910159390327362E-5</v>
      </c>
      <c r="AB16">
        <v>-2.1821058878196809E-7</v>
      </c>
      <c r="AC16">
        <v>2.4975390539585291E-6</v>
      </c>
      <c r="AD16">
        <v>-1.4611872709399648E-6</v>
      </c>
      <c r="AE16">
        <v>-3.5064148735592732E-5</v>
      </c>
      <c r="AF16">
        <v>-4.4973134195824169E-5</v>
      </c>
      <c r="AG16">
        <v>-3.123930263727365E-5</v>
      </c>
      <c r="AH16">
        <v>9.6055432161604639E-7</v>
      </c>
      <c r="AI16">
        <v>2.0265334869491254E-5</v>
      </c>
      <c r="AJ16">
        <v>-1.093710328736893E-5</v>
      </c>
      <c r="AK16">
        <v>-2.102435822425603E-7</v>
      </c>
      <c r="AL16">
        <v>1.7865452430223162E-6</v>
      </c>
      <c r="AM16">
        <v>-3.823566958965133E-7</v>
      </c>
      <c r="AN16">
        <v>-2.8516082395322654E-7</v>
      </c>
      <c r="AO16">
        <v>2.1454590653172563E-6</v>
      </c>
      <c r="AP16">
        <v>-1.3790479230753441E-6</v>
      </c>
      <c r="AQ16">
        <v>-2.1750827234070842E-9</v>
      </c>
      <c r="AR16">
        <v>-4.0860444813775657E-9</v>
      </c>
      <c r="AS16">
        <v>5.3185523073222358E-9</v>
      </c>
      <c r="AT16">
        <v>4.4984824176767574E-10</v>
      </c>
      <c r="AU16">
        <v>-7.6496470916753836E-10</v>
      </c>
      <c r="AV16">
        <v>1.6911626408060002E-9</v>
      </c>
      <c r="AW16">
        <v>1.1567947883574746E-9</v>
      </c>
      <c r="AX16">
        <v>-1.0056434203880581E-9</v>
      </c>
      <c r="AY16">
        <v>2.9823319198989402E-10</v>
      </c>
      <c r="AZ16">
        <v>5.2253141090415757E-11</v>
      </c>
      <c r="BA16">
        <v>-1.5113243993640076E-10</v>
      </c>
      <c r="BB16">
        <v>1.1180239780895387E-9</v>
      </c>
      <c r="BC16">
        <v>1.5839004519385107E-10</v>
      </c>
      <c r="BD16">
        <v>-7.5328616848618926E-11</v>
      </c>
      <c r="BE16">
        <v>-4.0460679280035558E-10</v>
      </c>
      <c r="BF16">
        <v>3.0065856164278383E-9</v>
      </c>
      <c r="BG16">
        <v>-2.3432484562012379E-9</v>
      </c>
      <c r="BH16">
        <v>-9.1342748279153117E-9</v>
      </c>
      <c r="BI16">
        <v>-2.6027992174699182E-10</v>
      </c>
      <c r="BJ16">
        <v>-5.5300227168489922E-10</v>
      </c>
      <c r="BK16">
        <v>-2.0462722010871077E-9</v>
      </c>
      <c r="BL16">
        <v>-5.1665188137074898E-10</v>
      </c>
      <c r="BM16">
        <v>2.1094096699490252E-10</v>
      </c>
      <c r="BN16">
        <v>3.5544080358342661E-10</v>
      </c>
      <c r="BO16">
        <v>-4.9018325664837676E-10</v>
      </c>
      <c r="BP16">
        <v>4.4098453701445885E-10</v>
      </c>
      <c r="BQ16">
        <v>1.3807816122328279E-9</v>
      </c>
      <c r="BR16">
        <v>6.8071006370006923E-10</v>
      </c>
      <c r="BS16">
        <v>-3.2806786673966856E-10</v>
      </c>
      <c r="BT16">
        <v>-1.6780458587228565E-9</v>
      </c>
      <c r="BU16">
        <v>-9.7418411156000819E-10</v>
      </c>
      <c r="BV16">
        <v>-1.9845539365713123E-9</v>
      </c>
      <c r="BW16">
        <v>3.2522817566017951E-9</v>
      </c>
      <c r="BX16">
        <v>-4.5169557150000096E-9</v>
      </c>
      <c r="BY16">
        <v>-1.6284610797646316E-9</v>
      </c>
      <c r="BZ16">
        <v>1.5402108835886743E-9</v>
      </c>
      <c r="CA16">
        <v>1.4770693208637592E-8</v>
      </c>
      <c r="CB16">
        <v>1.1627730845891899E-8</v>
      </c>
      <c r="CC16">
        <v>5.4533404613018633E-9</v>
      </c>
      <c r="CD16">
        <v>-6.122628831539394E-10</v>
      </c>
      <c r="CE16">
        <v>1.1715406887737513E-9</v>
      </c>
      <c r="CF16">
        <v>2.4551209596557483E-9</v>
      </c>
      <c r="CG16">
        <v>-8.47371551368404E-11</v>
      </c>
      <c r="CH16">
        <v>-1.7558190209362706E-11</v>
      </c>
      <c r="CI16">
        <v>1.270903187888515E-9</v>
      </c>
      <c r="CJ16">
        <v>-1.2543542217011406E-11</v>
      </c>
      <c r="CK16">
        <v>2.970176280555744E-11</v>
      </c>
      <c r="CL16">
        <v>3.4294137484401948E-12</v>
      </c>
      <c r="CM16">
        <v>-4.3953756430583805E-11</v>
      </c>
      <c r="CN16">
        <v>2.9788976417725581E-11</v>
      </c>
      <c r="CO16">
        <v>-1.392928774660001E-10</v>
      </c>
      <c r="CP16">
        <v>2.1763623321636108E-9</v>
      </c>
      <c r="CQ16">
        <v>-2.0976132145072354E-9</v>
      </c>
      <c r="CR16">
        <v>3.8791150913520393E-10</v>
      </c>
      <c r="CS16">
        <v>1.5508703077971167E-9</v>
      </c>
      <c r="CT16">
        <v>-1.6761923807227115E-9</v>
      </c>
      <c r="CU16">
        <v>1.0078945467545276E-9</v>
      </c>
      <c r="CV16">
        <v>-1.5349749955934933E-9</v>
      </c>
      <c r="CW16">
        <v>-1.6013620739074416E-9</v>
      </c>
      <c r="CX16">
        <v>2.6314213233796831E-9</v>
      </c>
      <c r="CY16">
        <v>-5.5099661352557101E-10</v>
      </c>
      <c r="CZ16">
        <v>-1.3740226829778183E-9</v>
      </c>
      <c r="DA16">
        <v>2.5099169990610849E-9</v>
      </c>
      <c r="DB16">
        <v>-5.4354685761157711E-9</v>
      </c>
      <c r="DC16">
        <v>-1.0875990824945401E-10</v>
      </c>
      <c r="DD16">
        <v>-1.622854809311401E-9</v>
      </c>
      <c r="DE16">
        <v>-1.1129791222416762E-9</v>
      </c>
      <c r="DF16">
        <v>-1.1257874214137221E-10</v>
      </c>
      <c r="DG16">
        <v>3.5106742485477698E-10</v>
      </c>
      <c r="DH16">
        <v>-5.1755451715362003E-11</v>
      </c>
      <c r="DI16">
        <v>-5.7045787640659825E-10</v>
      </c>
      <c r="DJ16">
        <v>1.4398808358991198E-9</v>
      </c>
      <c r="DK16">
        <v>-7.7822907318730671E-9</v>
      </c>
      <c r="DL16">
        <v>1.5189467043717031E-9</v>
      </c>
      <c r="DM16">
        <v>-1.0922576123841329E-8</v>
      </c>
      <c r="DN16">
        <v>-3.7046848002599949E-10</v>
      </c>
      <c r="DO16">
        <v>8.6355137761875637E-11</v>
      </c>
      <c r="DP16">
        <v>-1.1442108004332287E-10</v>
      </c>
      <c r="DQ16">
        <v>-1.2248341937901234E-10</v>
      </c>
      <c r="DR16">
        <v>-1.2305586340065037E-10</v>
      </c>
      <c r="DS16">
        <v>6.1489418128332961E-10</v>
      </c>
      <c r="DT16">
        <v>3.0813916319767656E-11</v>
      </c>
      <c r="DU16">
        <v>-2.6323063586882741E-10</v>
      </c>
      <c r="DV16">
        <v>1.1289671565385718E-9</v>
      </c>
      <c r="DW16">
        <v>-4.4608883287513126E-9</v>
      </c>
      <c r="DX16">
        <v>1.0461218398452505E-9</v>
      </c>
      <c r="DY16">
        <v>-1.4178915571529153E-8</v>
      </c>
      <c r="DZ16">
        <v>-6.1303245571847291E-12</v>
      </c>
      <c r="EA16">
        <v>6.1566527523489486E-12</v>
      </c>
      <c r="EB16">
        <v>-1.1870262257350527E-11</v>
      </c>
      <c r="EC16">
        <v>7.6700401508019603E-10</v>
      </c>
      <c r="ED16">
        <v>-8.472096120324588E-10</v>
      </c>
      <c r="EE16">
        <v>1.0693340321919681E-9</v>
      </c>
      <c r="EF16">
        <v>1.2204388380958918E-9</v>
      </c>
      <c r="EG16">
        <v>-6.9006415760316333E-10</v>
      </c>
      <c r="EH16">
        <v>-2.5439134259725845E-9</v>
      </c>
      <c r="EI16">
        <v>-3.3446019667421832E-11</v>
      </c>
      <c r="EJ16">
        <v>3.0007696732476028E-11</v>
      </c>
      <c r="EK16">
        <v>-9.8749961859761517E-11</v>
      </c>
      <c r="EL16">
        <v>-3.8803177761045639E-10</v>
      </c>
      <c r="EM16">
        <v>3.5226210061821021E-10</v>
      </c>
      <c r="EN16">
        <v>1.4277611416111921E-9</v>
      </c>
      <c r="EO16">
        <v>-6.2552563939041403E-10</v>
      </c>
      <c r="EP16">
        <v>5.9628315475276629E-10</v>
      </c>
      <c r="EQ16">
        <v>1.3637650745089029E-9</v>
      </c>
      <c r="ER16">
        <v>-7.6733061432011133E-11</v>
      </c>
      <c r="ES16">
        <v>1.1793228782741458E-12</v>
      </c>
      <c r="ET16">
        <v>-2.7627074761464252E-10</v>
      </c>
      <c r="EU16">
        <v>-6.3050967105356051E-10</v>
      </c>
      <c r="EV16">
        <v>7.7841418702370578E-10</v>
      </c>
      <c r="EW16">
        <v>1.8779509537982206E-9</v>
      </c>
      <c r="EX16">
        <v>-3.8187300384650693E-11</v>
      </c>
      <c r="EY16">
        <v>4.1903264187318658E-11</v>
      </c>
      <c r="EZ16">
        <v>-9.7195302758085815E-11</v>
      </c>
      <c r="FA16">
        <v>-1.588572850299595E-11</v>
      </c>
      <c r="FB16">
        <v>4.4424904664719833E-11</v>
      </c>
      <c r="FC16">
        <v>2.3754152374944714E-13</v>
      </c>
      <c r="FD16">
        <v>6.2980982721897968E-9</v>
      </c>
      <c r="FE16">
        <v>6.3399155723208329E-10</v>
      </c>
      <c r="FF16">
        <v>-3.0724885027618559E-9</v>
      </c>
      <c r="FG16">
        <v>1.8199997912000712E-9</v>
      </c>
      <c r="FH16">
        <v>-4.1830548247625735E-10</v>
      </c>
      <c r="FI16">
        <v>-1.5373103155174873E-9</v>
      </c>
      <c r="FJ16">
        <v>5.042222278935566E-10</v>
      </c>
      <c r="FK16">
        <v>8.4549767736460286E-11</v>
      </c>
      <c r="FL16">
        <v>-6.4075258036760051E-11</v>
      </c>
      <c r="FM16">
        <v>-2.1126200489942165E-10</v>
      </c>
      <c r="FN16">
        <v>3.6063694983353075E-10</v>
      </c>
      <c r="FO16">
        <v>7.4294622502718513E-10</v>
      </c>
      <c r="FP16">
        <v>-4.9918641532297243E-10</v>
      </c>
      <c r="FQ16">
        <v>6.3755806460841103E-10</v>
      </c>
      <c r="FR16">
        <v>1.4044342058826579E-9</v>
      </c>
      <c r="FS16">
        <v>-3.5563740388216983E-10</v>
      </c>
      <c r="FT16">
        <v>1.6883058641859573E-9</v>
      </c>
      <c r="FU16">
        <v>3.0786479833039393E-9</v>
      </c>
      <c r="FV16">
        <v>-6.5340879333950299E-10</v>
      </c>
      <c r="FW16">
        <v>1.4030731520937992E-9</v>
      </c>
      <c r="FX16">
        <v>2.7686215879323175E-9</v>
      </c>
    </row>
    <row r="17" spans="1:180" x14ac:dyDescent="0.3">
      <c r="A17">
        <v>1.558410981109654E-8</v>
      </c>
      <c r="B17">
        <v>2.2733235007134629E-7</v>
      </c>
      <c r="C17">
        <v>-1.6743402727204187E-6</v>
      </c>
      <c r="D17">
        <v>6.1064996386440655E-10</v>
      </c>
      <c r="E17">
        <v>3.9106543881618237E-11</v>
      </c>
      <c r="F17">
        <v>2.600238468520283E-10</v>
      </c>
      <c r="G17">
        <v>-4.8782815184011427E-8</v>
      </c>
      <c r="H17">
        <v>-1.2943356859029534E-7</v>
      </c>
      <c r="I17">
        <v>-1.3515592799128704E-6</v>
      </c>
      <c r="J17">
        <v>2.7534481015929883E-10</v>
      </c>
      <c r="K17">
        <v>1.9594581290487918E-10</v>
      </c>
      <c r="L17">
        <v>7.402511919868746E-11</v>
      </c>
      <c r="M17">
        <v>-1.1457636465243553E-5</v>
      </c>
      <c r="N17">
        <v>2.7480641426401103E-5</v>
      </c>
      <c r="O17">
        <v>-2.1048033222967745E-5</v>
      </c>
      <c r="P17">
        <v>7.2344289944566556E-9</v>
      </c>
      <c r="Q17">
        <v>2.8134994164434653E-8</v>
      </c>
      <c r="R17">
        <v>-5.0580346511613438E-10</v>
      </c>
      <c r="S17">
        <v>1.7928050978326179E-6</v>
      </c>
      <c r="T17">
        <v>1.2553751674647726E-6</v>
      </c>
      <c r="U17">
        <v>-7.4101202951020878E-6</v>
      </c>
      <c r="V17">
        <v>2.1148077427511207E-9</v>
      </c>
      <c r="W17">
        <v>5.6444849388114916E-10</v>
      </c>
      <c r="X17">
        <v>-1.0677372256319021E-9</v>
      </c>
      <c r="Y17">
        <v>-7.161858604301052E-7</v>
      </c>
      <c r="Z17">
        <v>2.2700245755610164E-7</v>
      </c>
      <c r="AA17">
        <v>-3.9077991354616669E-6</v>
      </c>
      <c r="AB17">
        <v>2.5847306547262112E-8</v>
      </c>
      <c r="AC17">
        <v>7.5714376846071813E-7</v>
      </c>
      <c r="AD17">
        <v>-5.9036444928748393E-7</v>
      </c>
      <c r="AE17">
        <v>-7.5125272700730022E-5</v>
      </c>
      <c r="AF17">
        <v>-9.12958406455943E-5</v>
      </c>
      <c r="AG17">
        <v>-3.6146686334643716E-5</v>
      </c>
      <c r="AH17">
        <v>5.2857010770193405E-8</v>
      </c>
      <c r="AI17">
        <v>4.4251641790664736E-6</v>
      </c>
      <c r="AJ17">
        <v>-5.3112079254248835E-6</v>
      </c>
      <c r="AK17">
        <v>4.3943622465166452E-8</v>
      </c>
      <c r="AL17">
        <v>5.7158131523886683E-7</v>
      </c>
      <c r="AM17">
        <v>-1.9724918426459621E-7</v>
      </c>
      <c r="AN17">
        <v>-3.3896702769746114E-8</v>
      </c>
      <c r="AO17">
        <v>6.0362586442803216E-7</v>
      </c>
      <c r="AP17">
        <v>-6.0529388996196337E-7</v>
      </c>
      <c r="AQ17">
        <v>1.4525556883840016E-9</v>
      </c>
      <c r="AR17">
        <v>-5.4494365803290148E-10</v>
      </c>
      <c r="AS17">
        <v>4.7934577770212764E-10</v>
      </c>
      <c r="AT17">
        <v>1.3097400548165615E-9</v>
      </c>
      <c r="AU17">
        <v>-3.8816443952743416E-10</v>
      </c>
      <c r="AV17">
        <v>-7.6492690720387667E-10</v>
      </c>
      <c r="AW17">
        <v>1.7041350506344979E-9</v>
      </c>
      <c r="AX17">
        <v>-7.07160911837432E-10</v>
      </c>
      <c r="AY17">
        <v>-1.5521489633869884E-9</v>
      </c>
      <c r="AZ17">
        <v>8.42090124918645E-10</v>
      </c>
      <c r="BA17">
        <v>-3.2987678438011628E-10</v>
      </c>
      <c r="BB17">
        <v>-7.0401480212097465E-10</v>
      </c>
      <c r="BC17">
        <v>9.1695197648960167E-10</v>
      </c>
      <c r="BD17">
        <v>-5.1959075677507739E-10</v>
      </c>
      <c r="BE17">
        <v>-1.330055094489782E-9</v>
      </c>
      <c r="BF17">
        <v>-3.4406851895618705E-9</v>
      </c>
      <c r="BG17">
        <v>-8.9710018909751271E-10</v>
      </c>
      <c r="BH17">
        <v>1.2146945862018716E-9</v>
      </c>
      <c r="BI17">
        <v>-1.0406322978303961E-9</v>
      </c>
      <c r="BJ17">
        <v>5.8444988549682459E-11</v>
      </c>
      <c r="BK17">
        <v>2.744757062860204E-10</v>
      </c>
      <c r="BL17">
        <v>-1.9286080688644441E-10</v>
      </c>
      <c r="BM17">
        <v>5.1889098738472805E-11</v>
      </c>
      <c r="BN17">
        <v>-2.5193494119287125E-11</v>
      </c>
      <c r="BO17">
        <v>1.0578416474807545E-10</v>
      </c>
      <c r="BP17">
        <v>-3.9066622478023083E-11</v>
      </c>
      <c r="BQ17">
        <v>-8.6617006621507036E-11</v>
      </c>
      <c r="BR17">
        <v>1.1422732139146892E-9</v>
      </c>
      <c r="BS17">
        <v>-6.5413557139920278E-10</v>
      </c>
      <c r="BT17">
        <v>-2.0673681908797584E-9</v>
      </c>
      <c r="BU17">
        <v>1.5206567524980695E-9</v>
      </c>
      <c r="BV17">
        <v>-8.7563809595272606E-11</v>
      </c>
      <c r="BW17">
        <v>-2.5208185500853626E-10</v>
      </c>
      <c r="BX17">
        <v>9.96307384646972E-12</v>
      </c>
      <c r="BY17">
        <v>-2.1260950203682012E-10</v>
      </c>
      <c r="BZ17">
        <v>2.930480590019985E-10</v>
      </c>
      <c r="CA17">
        <v>-2.5024790288239955E-9</v>
      </c>
      <c r="CB17">
        <v>6.0239412067971012E-9</v>
      </c>
      <c r="CC17">
        <v>8.6265421454040511E-9</v>
      </c>
      <c r="CD17">
        <v>-3.0967487485366098E-10</v>
      </c>
      <c r="CE17">
        <v>3.7458390794209004E-10</v>
      </c>
      <c r="CF17">
        <v>6.7103987818227233E-10</v>
      </c>
      <c r="CG17">
        <v>6.7477806999498988E-10</v>
      </c>
      <c r="CH17">
        <v>-2.7784562584413805E-10</v>
      </c>
      <c r="CI17">
        <v>-5.5483367123312399E-10</v>
      </c>
      <c r="CJ17">
        <v>5.9843737572730829E-12</v>
      </c>
      <c r="CK17">
        <v>8.0889636220533904E-12</v>
      </c>
      <c r="CL17">
        <v>-6.4043562163674828E-12</v>
      </c>
      <c r="CM17">
        <v>1.2166995136191322E-11</v>
      </c>
      <c r="CN17">
        <v>-1.5537774592056656E-11</v>
      </c>
      <c r="CO17">
        <v>-8.6229991196123034E-11</v>
      </c>
      <c r="CP17">
        <v>2.3194600209608826E-9</v>
      </c>
      <c r="CQ17">
        <v>-1.0211505156783969E-9</v>
      </c>
      <c r="CR17">
        <v>-1.9061376277475899E-9</v>
      </c>
      <c r="CS17">
        <v>2.0534289514841404E-9</v>
      </c>
      <c r="CT17">
        <v>-8.1409785294852846E-10</v>
      </c>
      <c r="CU17">
        <v>-1.4907112281057072E-9</v>
      </c>
      <c r="CV17">
        <v>1.2846206748265881E-9</v>
      </c>
      <c r="CW17">
        <v>4.950352440420144E-11</v>
      </c>
      <c r="CX17">
        <v>-3.0237325136015295E-10</v>
      </c>
      <c r="CY17">
        <v>1.5193766240229313E-9</v>
      </c>
      <c r="CZ17">
        <v>-6.8073038220561107E-12</v>
      </c>
      <c r="DA17">
        <v>-5.0694088562820999E-10</v>
      </c>
      <c r="DB17">
        <v>-9.5401850485954105E-10</v>
      </c>
      <c r="DC17">
        <v>-1.6871154048708733E-10</v>
      </c>
      <c r="DD17">
        <v>-5.7566851243161017E-11</v>
      </c>
      <c r="DE17">
        <v>1.0143052175340242E-9</v>
      </c>
      <c r="DF17">
        <v>3.1291158426155037E-10</v>
      </c>
      <c r="DG17">
        <v>-8.7314462704273583E-10</v>
      </c>
      <c r="DH17">
        <v>1.2981836375866679E-9</v>
      </c>
      <c r="DI17">
        <v>-3.5896278060452056E-11</v>
      </c>
      <c r="DJ17">
        <v>-7.831149866282379E-10</v>
      </c>
      <c r="DK17">
        <v>-4.3785092977663747E-9</v>
      </c>
      <c r="DL17">
        <v>-1.5318198676305916E-9</v>
      </c>
      <c r="DM17">
        <v>-7.1616380806965188E-10</v>
      </c>
      <c r="DN17">
        <v>8.6381457780979693E-10</v>
      </c>
      <c r="DO17">
        <v>9.6652779922796506E-11</v>
      </c>
      <c r="DP17">
        <v>-9.9041284998777156E-10</v>
      </c>
      <c r="DQ17">
        <v>9.4903188679049199E-10</v>
      </c>
      <c r="DR17">
        <v>-4.8231781518525313E-11</v>
      </c>
      <c r="DS17">
        <v>-8.5707324263738854E-10</v>
      </c>
      <c r="DT17">
        <v>9.8635525576081772E-10</v>
      </c>
      <c r="DU17">
        <v>-1.6241483012082304E-10</v>
      </c>
      <c r="DV17">
        <v>-7.4967068848202858E-10</v>
      </c>
      <c r="DW17">
        <v>-4.2118501110237303E-9</v>
      </c>
      <c r="DX17">
        <v>-1.4730942247324212E-9</v>
      </c>
      <c r="DY17">
        <v>-1.4048807712782827E-9</v>
      </c>
      <c r="DZ17">
        <v>-6.2771451594830051E-12</v>
      </c>
      <c r="EA17">
        <v>5.1199529945817201E-12</v>
      </c>
      <c r="EB17">
        <v>-8.6562857824582623E-12</v>
      </c>
      <c r="EC17">
        <v>1.5150639415597085E-9</v>
      </c>
      <c r="ED17">
        <v>-5.3980517541885028E-10</v>
      </c>
      <c r="EE17">
        <v>-1.1152244056701903E-9</v>
      </c>
      <c r="EF17">
        <v>1.3226008618965137E-9</v>
      </c>
      <c r="EG17">
        <v>-7.052374347156583E-10</v>
      </c>
      <c r="EH17">
        <v>-2.6609517546366461E-9</v>
      </c>
      <c r="EI17">
        <v>-3.4759029819441478E-13</v>
      </c>
      <c r="EJ17">
        <v>3.4966435637542465E-12</v>
      </c>
      <c r="EK17">
        <v>-5.4643667430067449E-11</v>
      </c>
      <c r="EL17">
        <v>3.334841830116325E-10</v>
      </c>
      <c r="EM17">
        <v>-1.7870829590045284E-10</v>
      </c>
      <c r="EN17">
        <v>-2.8315405387097882E-10</v>
      </c>
      <c r="EO17">
        <v>1.6473039554473189E-10</v>
      </c>
      <c r="EP17">
        <v>-1.0929641071992081E-10</v>
      </c>
      <c r="EQ17">
        <v>-1.8128468548017788E-10</v>
      </c>
      <c r="ER17">
        <v>2.795098279848471E-12</v>
      </c>
      <c r="ES17">
        <v>-3.9694434041751387E-11</v>
      </c>
      <c r="ET17">
        <v>-1.5781251272638346E-10</v>
      </c>
      <c r="EU17">
        <v>5.7303997813668545E-11</v>
      </c>
      <c r="EV17">
        <v>9.4059949992107086E-13</v>
      </c>
      <c r="EW17">
        <v>6.7502236733645366E-11</v>
      </c>
      <c r="EX17">
        <v>1.4985063096666725E-11</v>
      </c>
      <c r="EY17">
        <v>-9.4050212908472269E-12</v>
      </c>
      <c r="EZ17">
        <v>-6.6546152936702603E-11</v>
      </c>
      <c r="FA17">
        <v>9.7176544899697174E-12</v>
      </c>
      <c r="FB17">
        <v>9.5106888515745236E-12</v>
      </c>
      <c r="FC17">
        <v>-1.239419579219301E-11</v>
      </c>
      <c r="FD17">
        <v>-3.1115846029400865E-9</v>
      </c>
      <c r="FE17">
        <v>1.1245472508256797E-9</v>
      </c>
      <c r="FF17">
        <v>3.9159467203578584E-9</v>
      </c>
      <c r="FG17">
        <v>-2.0027984437913648E-9</v>
      </c>
      <c r="FH17">
        <v>6.758697470932505E-10</v>
      </c>
      <c r="FI17">
        <v>2.1054296767990708E-9</v>
      </c>
      <c r="FJ17">
        <v>-1.0996272399086989E-9</v>
      </c>
      <c r="FK17">
        <v>6.1919402814606157E-10</v>
      </c>
      <c r="FL17">
        <v>1.3172752703529963E-9</v>
      </c>
      <c r="FM17">
        <v>-6.9850898554780763E-10</v>
      </c>
      <c r="FN17">
        <v>4.1890614065712161E-10</v>
      </c>
      <c r="FO17">
        <v>8.1476483149039758E-10</v>
      </c>
      <c r="FP17">
        <v>-4.4009130843480535E-10</v>
      </c>
      <c r="FQ17">
        <v>3.1655002174235266E-10</v>
      </c>
      <c r="FR17">
        <v>5.8029679543764797E-10</v>
      </c>
      <c r="FS17">
        <v>-6.8643901792417654E-10</v>
      </c>
      <c r="FT17">
        <v>9.1534188910224579E-10</v>
      </c>
      <c r="FU17">
        <v>1.4716421667245195E-9</v>
      </c>
      <c r="FV17">
        <v>-3.299531360380368E-10</v>
      </c>
      <c r="FW17">
        <v>4.524735959549513E-10</v>
      </c>
      <c r="FX17">
        <v>7.7672901433838271E-10</v>
      </c>
    </row>
    <row r="18" spans="1:180" x14ac:dyDescent="0.3">
      <c r="A18">
        <v>-1.6789728920430316E-7</v>
      </c>
      <c r="B18">
        <v>-4.7034611685088739E-7</v>
      </c>
      <c r="C18">
        <v>1.3370895877045227E-6</v>
      </c>
      <c r="D18">
        <v>-5.1397252928079824E-10</v>
      </c>
      <c r="E18">
        <v>2.402912546552804E-10</v>
      </c>
      <c r="F18">
        <v>-4.5938124621029043E-10</v>
      </c>
      <c r="G18">
        <v>5.9385329091705208E-8</v>
      </c>
      <c r="H18">
        <v>2.8166484353343429E-7</v>
      </c>
      <c r="I18">
        <v>2.4208227052787105E-6</v>
      </c>
      <c r="J18">
        <v>-4.6020062528699917E-10</v>
      </c>
      <c r="K18">
        <v>-4.0862007505736948E-10</v>
      </c>
      <c r="L18">
        <v>-2.1575404099305567E-10</v>
      </c>
      <c r="M18">
        <v>-3.2568778356491396E-7</v>
      </c>
      <c r="N18">
        <v>8.9964732492697521E-6</v>
      </c>
      <c r="O18">
        <v>4.0604244805257106E-5</v>
      </c>
      <c r="P18">
        <v>-1.3395128942548482E-8</v>
      </c>
      <c r="Q18">
        <v>-5.0580346511613696E-10</v>
      </c>
      <c r="R18">
        <v>2.1985262338453235E-8</v>
      </c>
      <c r="S18">
        <v>-2.1925565254745728E-6</v>
      </c>
      <c r="T18">
        <v>-1.5351112310171991E-6</v>
      </c>
      <c r="U18">
        <v>9.076112598457333E-6</v>
      </c>
      <c r="V18">
        <v>-2.5903149032279295E-9</v>
      </c>
      <c r="W18">
        <v>-6.8996373307974876E-10</v>
      </c>
      <c r="X18">
        <v>1.3081706514012605E-9</v>
      </c>
      <c r="Y18">
        <v>-1.9349873586213308E-7</v>
      </c>
      <c r="Z18">
        <v>-8.4070561283623908E-8</v>
      </c>
      <c r="AA18">
        <v>1.2107099453543777E-6</v>
      </c>
      <c r="AB18">
        <v>-3.2692093205088086E-7</v>
      </c>
      <c r="AC18">
        <v>-2.2050605009695139E-7</v>
      </c>
      <c r="AD18">
        <v>7.042133215369829E-7</v>
      </c>
      <c r="AE18">
        <v>1.2965923159576572E-5</v>
      </c>
      <c r="AF18">
        <v>1.94768301058748E-5</v>
      </c>
      <c r="AG18">
        <v>2.8879560461917855E-5</v>
      </c>
      <c r="AH18">
        <v>8.1007051774889695E-7</v>
      </c>
      <c r="AI18">
        <v>4.5110245117935574E-6</v>
      </c>
      <c r="AJ18">
        <v>8.638376328298169E-6</v>
      </c>
      <c r="AK18">
        <v>-3.7512438389190378E-7</v>
      </c>
      <c r="AL18">
        <v>-3.0188205538980699E-7</v>
      </c>
      <c r="AM18">
        <v>3.5794409344954898E-7</v>
      </c>
      <c r="AN18">
        <v>-1.6833652020006496E-7</v>
      </c>
      <c r="AO18">
        <v>-2.1037118753557643E-8</v>
      </c>
      <c r="AP18">
        <v>8.3564966289569408E-7</v>
      </c>
      <c r="AQ18">
        <v>3.1297651277242847E-9</v>
      </c>
      <c r="AR18">
        <v>1.2577394558548998E-9</v>
      </c>
      <c r="AS18">
        <v>-1.7862036606188137E-9</v>
      </c>
      <c r="AT18">
        <v>3.4931155946599802E-10</v>
      </c>
      <c r="AU18">
        <v>-2.2001208185798105E-10</v>
      </c>
      <c r="AV18">
        <v>1.9989142635036732E-10</v>
      </c>
      <c r="AW18">
        <v>1.9773805337529041E-10</v>
      </c>
      <c r="AX18">
        <v>-5.3708659481771884E-10</v>
      </c>
      <c r="AY18">
        <v>1.1421144803944762E-9</v>
      </c>
      <c r="AZ18">
        <v>3.5548407932319832E-11</v>
      </c>
      <c r="BA18">
        <v>-6.4911418730600881E-11</v>
      </c>
      <c r="BB18">
        <v>4.1908819730285704E-10</v>
      </c>
      <c r="BC18">
        <v>-8.280262250928138E-11</v>
      </c>
      <c r="BD18">
        <v>-9.79712293992075E-11</v>
      </c>
      <c r="BE18">
        <v>1.3900026109588874E-9</v>
      </c>
      <c r="BF18">
        <v>-2.7258233652794386E-9</v>
      </c>
      <c r="BG18">
        <v>-1.0202089486484922E-9</v>
      </c>
      <c r="BH18">
        <v>-8.2854990904183517E-11</v>
      </c>
      <c r="BI18">
        <v>-1.2415591889750787E-9</v>
      </c>
      <c r="BJ18">
        <v>1.7815061739273481E-11</v>
      </c>
      <c r="BK18">
        <v>2.0613046934117232E-10</v>
      </c>
      <c r="BL18">
        <v>-7.7920312261770518E-10</v>
      </c>
      <c r="BM18">
        <v>1.8126860886080719E-10</v>
      </c>
      <c r="BN18">
        <v>3.0261389452354297E-10</v>
      </c>
      <c r="BO18">
        <v>-4.9490695274870697E-10</v>
      </c>
      <c r="BP18">
        <v>1.8936990054711477E-10</v>
      </c>
      <c r="BQ18">
        <v>2.5951689580155375E-10</v>
      </c>
      <c r="BR18">
        <v>-8.2676062087392492E-11</v>
      </c>
      <c r="BS18">
        <v>-3.4358050880032488E-10</v>
      </c>
      <c r="BT18">
        <v>2.2264799912805514E-9</v>
      </c>
      <c r="BU18">
        <v>2.0846969384261508E-9</v>
      </c>
      <c r="BV18">
        <v>3.9903399261665011E-10</v>
      </c>
      <c r="BW18">
        <v>-1.0013067259740183E-9</v>
      </c>
      <c r="BX18">
        <v>4.0672104063232029E-9</v>
      </c>
      <c r="BY18">
        <v>1.978701640870807E-9</v>
      </c>
      <c r="BZ18">
        <v>-2.1088334534601754E-9</v>
      </c>
      <c r="CA18">
        <v>-8.022528216683588E-9</v>
      </c>
      <c r="CB18">
        <v>-5.562232735453254E-9</v>
      </c>
      <c r="CC18">
        <v>-2.0483532035484175E-9</v>
      </c>
      <c r="CD18">
        <v>-9.6770169892960327E-10</v>
      </c>
      <c r="CE18">
        <v>2.8862338705574159E-10</v>
      </c>
      <c r="CF18">
        <v>9.6869775631832492E-11</v>
      </c>
      <c r="CG18">
        <v>-4.6605465246289092E-11</v>
      </c>
      <c r="CH18">
        <v>1.3042485179686116E-12</v>
      </c>
      <c r="CI18">
        <v>3.3232971265561293E-10</v>
      </c>
      <c r="CJ18">
        <v>-3.4918072234784469E-11</v>
      </c>
      <c r="CK18">
        <v>5.0369212074585985E-13</v>
      </c>
      <c r="CL18">
        <v>2.8398734136779594E-11</v>
      </c>
      <c r="CM18">
        <v>-9.4037409857369813E-11</v>
      </c>
      <c r="CN18">
        <v>9.229369637708459E-11</v>
      </c>
      <c r="CO18">
        <v>1.8155824154962657E-10</v>
      </c>
      <c r="CP18">
        <v>1.16307385589583E-10</v>
      </c>
      <c r="CQ18">
        <v>-8.1206706556630545E-10</v>
      </c>
      <c r="CR18">
        <v>1.3201624183574329E-9</v>
      </c>
      <c r="CS18">
        <v>3.3567087716868523E-10</v>
      </c>
      <c r="CT18">
        <v>-6.4685243405708067E-10</v>
      </c>
      <c r="CU18">
        <v>9.1300949952307173E-10</v>
      </c>
      <c r="CV18">
        <v>2.4185098825334657E-9</v>
      </c>
      <c r="CW18">
        <v>5.4685033907826726E-10</v>
      </c>
      <c r="CX18">
        <v>-1.0727009080204308E-9</v>
      </c>
      <c r="CY18">
        <v>1.6505209979680506E-9</v>
      </c>
      <c r="CZ18">
        <v>1.3220665858597573E-10</v>
      </c>
      <c r="DA18">
        <v>-6.6202235505878721E-10</v>
      </c>
      <c r="DB18">
        <v>4.3722901049115073E-9</v>
      </c>
      <c r="DC18">
        <v>2.1665719426220271E-9</v>
      </c>
      <c r="DD18">
        <v>-2.0297510340373964E-9</v>
      </c>
      <c r="DE18">
        <v>1.7279482114069289E-9</v>
      </c>
      <c r="DF18">
        <v>1.2129192127421316E-10</v>
      </c>
      <c r="DG18">
        <v>-4.6348747631505447E-10</v>
      </c>
      <c r="DH18">
        <v>8.4715069939572836E-10</v>
      </c>
      <c r="DI18">
        <v>-1.3933189424362508E-10</v>
      </c>
      <c r="DJ18">
        <v>-1.3810009924832803E-10</v>
      </c>
      <c r="DK18">
        <v>5.2133610331226561E-9</v>
      </c>
      <c r="DL18">
        <v>3.096166017818875E-9</v>
      </c>
      <c r="DM18">
        <v>-1.9942298856217419E-9</v>
      </c>
      <c r="DN18">
        <v>6.4013617725838975E-10</v>
      </c>
      <c r="DO18">
        <v>-1.2434578929809522E-10</v>
      </c>
      <c r="DP18">
        <v>8.03448838357452E-11</v>
      </c>
      <c r="DQ18">
        <v>4.3958037539281785E-10</v>
      </c>
      <c r="DR18">
        <v>-1.3233679778383302E-10</v>
      </c>
      <c r="DS18">
        <v>1.2039411349439647E-10</v>
      </c>
      <c r="DT18">
        <v>3.1795799687168413E-10</v>
      </c>
      <c r="DU18">
        <v>-1.2762581391770215E-10</v>
      </c>
      <c r="DV18">
        <v>1.3387576689117242E-10</v>
      </c>
      <c r="DW18">
        <v>2.8563366667542739E-9</v>
      </c>
      <c r="DX18">
        <v>1.3984418606668395E-9</v>
      </c>
      <c r="DY18">
        <v>-8.4397000901795016E-10</v>
      </c>
      <c r="DZ18">
        <v>8.2064380627245777E-13</v>
      </c>
      <c r="EA18">
        <v>-9.1434833882585812E-12</v>
      </c>
      <c r="EB18">
        <v>1.4246046161268563E-11</v>
      </c>
      <c r="EC18">
        <v>2.8102239219433162E-10</v>
      </c>
      <c r="ED18">
        <v>-3.6475701360981713E-10</v>
      </c>
      <c r="EE18">
        <v>6.2121200376890017E-10</v>
      </c>
      <c r="EF18">
        <v>-4.8318161617753964E-11</v>
      </c>
      <c r="EG18">
        <v>-6.3501562878304621E-10</v>
      </c>
      <c r="EH18">
        <v>2.8420359379981918E-9</v>
      </c>
      <c r="EI18">
        <v>-3.2796567005521781E-11</v>
      </c>
      <c r="EJ18">
        <v>1.8051650923063241E-11</v>
      </c>
      <c r="EK18">
        <v>1.01962141429984E-10</v>
      </c>
      <c r="EL18">
        <v>-2.8809683249947879E-10</v>
      </c>
      <c r="EM18">
        <v>1.611011278524189E-10</v>
      </c>
      <c r="EN18">
        <v>3.7273042660709188E-10</v>
      </c>
      <c r="EO18">
        <v>-4.0464076783490689E-10</v>
      </c>
      <c r="EP18">
        <v>2.9228741134774933E-10</v>
      </c>
      <c r="EQ18">
        <v>5.4961536394206127E-10</v>
      </c>
      <c r="ER18">
        <v>-9.4048307807581899E-11</v>
      </c>
      <c r="ES18">
        <v>1.5398186168923488E-10</v>
      </c>
      <c r="ET18">
        <v>3.0758624948174065E-10</v>
      </c>
      <c r="EU18">
        <v>-4.9133583092689322E-10</v>
      </c>
      <c r="EV18">
        <v>2.8946680228121777E-10</v>
      </c>
      <c r="EW18">
        <v>3.368969887318196E-10</v>
      </c>
      <c r="EX18">
        <v>-9.8857500608816175E-11</v>
      </c>
      <c r="EY18">
        <v>8.2272662840518851E-11</v>
      </c>
      <c r="EZ18">
        <v>1.5213245206013925E-10</v>
      </c>
      <c r="FA18">
        <v>-5.3293661725573854E-11</v>
      </c>
      <c r="FB18">
        <v>1.1420109088541706E-11</v>
      </c>
      <c r="FC18">
        <v>4.8763512972625679E-11</v>
      </c>
      <c r="FD18">
        <v>-4.6228730886509856E-9</v>
      </c>
      <c r="FE18">
        <v>-2.1947526408711952E-9</v>
      </c>
      <c r="FF18">
        <v>-6.8248940559412757E-10</v>
      </c>
      <c r="FG18">
        <v>-2.8659043124085264E-9</v>
      </c>
      <c r="FH18">
        <v>-5.9671151192641421E-10</v>
      </c>
      <c r="FI18">
        <v>-1.6167251776964092E-10</v>
      </c>
      <c r="FJ18">
        <v>-2.2305257651880523E-9</v>
      </c>
      <c r="FK18">
        <v>-1.2538664891253678E-10</v>
      </c>
      <c r="FL18">
        <v>6.7870205901091555E-11</v>
      </c>
      <c r="FM18">
        <v>-1.5264501847259866E-9</v>
      </c>
      <c r="FN18">
        <v>1.31431831334524E-10</v>
      </c>
      <c r="FO18">
        <v>1.3875278090528424E-10</v>
      </c>
      <c r="FP18">
        <v>-1.1584546413206092E-9</v>
      </c>
      <c r="FQ18">
        <v>2.360090531715832E-10</v>
      </c>
      <c r="FR18">
        <v>1.7516785014763288E-10</v>
      </c>
      <c r="FS18">
        <v>-1.6178936665141154E-9</v>
      </c>
      <c r="FT18">
        <v>2.0402367766524145E-10</v>
      </c>
      <c r="FU18">
        <v>-7.5144859641198518E-11</v>
      </c>
      <c r="FV18">
        <v>-9.7563247160966526E-10</v>
      </c>
      <c r="FW18">
        <v>3.0610162726679656E-10</v>
      </c>
      <c r="FX18">
        <v>6.9367512693395574E-11</v>
      </c>
    </row>
    <row r="19" spans="1:180" x14ac:dyDescent="0.3">
      <c r="A19">
        <v>1.9850313926230834E-5</v>
      </c>
      <c r="B19">
        <v>7.6747842725806228E-5</v>
      </c>
      <c r="C19">
        <v>-4.0097850343031178E-4</v>
      </c>
      <c r="D19">
        <v>1.4702820614876163E-7</v>
      </c>
      <c r="E19">
        <v>-1.2586824520835117E-8</v>
      </c>
      <c r="F19">
        <v>7.7588970579437165E-8</v>
      </c>
      <c r="G19">
        <v>-2.7666950865785162E-6</v>
      </c>
      <c r="H19">
        <v>-4.107747626134022E-5</v>
      </c>
      <c r="I19">
        <v>-3.8403702595374533E-4</v>
      </c>
      <c r="J19">
        <v>7.8482988716746798E-8</v>
      </c>
      <c r="K19">
        <v>5.4107502811230106E-8</v>
      </c>
      <c r="L19">
        <v>2.4255730827310545E-8</v>
      </c>
      <c r="M19">
        <v>-8.019426774616504E-4</v>
      </c>
      <c r="N19">
        <v>1.56098832819977E-3</v>
      </c>
      <c r="O19">
        <v>-7.4133269601327455E-3</v>
      </c>
      <c r="P19">
        <v>2.030672784001026E-6</v>
      </c>
      <c r="Q19">
        <v>1.7928050978326325E-6</v>
      </c>
      <c r="R19">
        <v>-2.1925565254745935E-6</v>
      </c>
      <c r="S19">
        <v>0.73653503773177209</v>
      </c>
      <c r="T19">
        <v>0.21219577183394667</v>
      </c>
      <c r="U19">
        <v>0.1721661074472618</v>
      </c>
      <c r="V19">
        <v>-2.703042413037194E-5</v>
      </c>
      <c r="W19">
        <v>2.9772044426338976E-4</v>
      </c>
      <c r="X19">
        <v>-2.3506556792732565E-4</v>
      </c>
      <c r="Y19">
        <v>-9.7225693294620245E-5</v>
      </c>
      <c r="Z19">
        <v>5.151131326351003E-5</v>
      </c>
      <c r="AA19">
        <v>-9.1035690698915205E-4</v>
      </c>
      <c r="AB19">
        <v>2.9421743187885647E-5</v>
      </c>
      <c r="AC19">
        <v>1.4945900763328781E-4</v>
      </c>
      <c r="AD19">
        <v>-1.5130936328433301E-4</v>
      </c>
      <c r="AE19">
        <v>3.0643628403999399</v>
      </c>
      <c r="AF19">
        <v>2.7855889290228486</v>
      </c>
      <c r="AG19">
        <v>0.35391765946411124</v>
      </c>
      <c r="AH19">
        <v>-3.9960806174200086E-5</v>
      </c>
      <c r="AI19">
        <v>3.6815705351850428E-4</v>
      </c>
      <c r="AJ19">
        <v>-1.4742659767548625E-3</v>
      </c>
      <c r="AK19">
        <v>3.492570785707233E-5</v>
      </c>
      <c r="AL19">
        <v>1.1897163622979359E-4</v>
      </c>
      <c r="AM19">
        <v>-5.9247450282282249E-5</v>
      </c>
      <c r="AN19">
        <v>1.112037981379747E-5</v>
      </c>
      <c r="AO19">
        <v>1.0843069058704355E-4</v>
      </c>
      <c r="AP19">
        <v>-1.6047286239988969E-4</v>
      </c>
      <c r="AQ19">
        <v>8.4334137517761744E-6</v>
      </c>
      <c r="AR19">
        <v>1.7375728638685187E-5</v>
      </c>
      <c r="AS19">
        <v>-1.9729530863943232E-5</v>
      </c>
      <c r="AT19">
        <v>-5.061891642577251E-6</v>
      </c>
      <c r="AU19">
        <v>1.8606713848040943E-6</v>
      </c>
      <c r="AV19">
        <v>-1.0890784026158407E-6</v>
      </c>
      <c r="AW19">
        <v>6.8582984039008139E-6</v>
      </c>
      <c r="AX19">
        <v>-2.9761489532264638E-6</v>
      </c>
      <c r="AY19">
        <v>-1.9362603575011382E-6</v>
      </c>
      <c r="AZ19">
        <v>-2.7920848780517968E-6</v>
      </c>
      <c r="BA19">
        <v>1.1356541652443333E-6</v>
      </c>
      <c r="BB19">
        <v>-2.4626864189513309E-6</v>
      </c>
      <c r="BC19">
        <v>8.525222758176026E-6</v>
      </c>
      <c r="BD19">
        <v>-3.8776320207777978E-6</v>
      </c>
      <c r="BE19">
        <v>-5.288735813828461E-6</v>
      </c>
      <c r="BF19">
        <v>8.9351204512929737E-8</v>
      </c>
      <c r="BG19">
        <v>-4.0600020757828327E-8</v>
      </c>
      <c r="BH19">
        <v>-1.7202326989432261E-7</v>
      </c>
      <c r="BI19">
        <v>4.2652504337663853E-8</v>
      </c>
      <c r="BJ19">
        <v>-3.0640390433719065E-8</v>
      </c>
      <c r="BK19">
        <v>-1.2123866736563855E-7</v>
      </c>
      <c r="BL19">
        <v>1.6326404976861118E-6</v>
      </c>
      <c r="BM19">
        <v>1.6881885831720444E-6</v>
      </c>
      <c r="BN19">
        <v>7.3134946538086703E-6</v>
      </c>
      <c r="BO19">
        <v>-2.3729671238861056E-6</v>
      </c>
      <c r="BP19">
        <v>2.311244195871146E-7</v>
      </c>
      <c r="BQ19">
        <v>-3.9805961848048298E-7</v>
      </c>
      <c r="BR19">
        <v>2.0873371514416831E-5</v>
      </c>
      <c r="BS19">
        <v>-1.382922722330582E-5</v>
      </c>
      <c r="BT19">
        <v>-5.0916897396164706E-6</v>
      </c>
      <c r="BU19">
        <v>-1.0770480433207126E-6</v>
      </c>
      <c r="BV19">
        <v>2.9928657828586597E-6</v>
      </c>
      <c r="BW19">
        <v>-4.8033669603219242E-6</v>
      </c>
      <c r="BX19">
        <v>-3.8546556179132408E-7</v>
      </c>
      <c r="BY19">
        <v>-6.9347708044549108E-8</v>
      </c>
      <c r="BZ19">
        <v>2.5009614599330582E-8</v>
      </c>
      <c r="CA19">
        <v>7.1170718530931729E-7</v>
      </c>
      <c r="CB19">
        <v>8.27078665513472E-7</v>
      </c>
      <c r="CC19">
        <v>5.7768198851575464E-7</v>
      </c>
      <c r="CD19">
        <v>-6.7936413994318447E-7</v>
      </c>
      <c r="CE19">
        <v>-1.8175177983544E-7</v>
      </c>
      <c r="CF19">
        <v>-6.1152474492270694E-7</v>
      </c>
      <c r="CG19">
        <v>-3.3716231454394318E-6</v>
      </c>
      <c r="CH19">
        <v>1.0561802635256363E-6</v>
      </c>
      <c r="CI19">
        <v>-2.5315555707925709E-6</v>
      </c>
      <c r="CJ19">
        <v>3.5470304729252276E-9</v>
      </c>
      <c r="CK19">
        <v>1.3364287121961471E-9</v>
      </c>
      <c r="CL19">
        <v>-3.1334722109537128E-9</v>
      </c>
      <c r="CM19">
        <v>1.0203942720652162E-8</v>
      </c>
      <c r="CN19">
        <v>-8.8680485642166094E-9</v>
      </c>
      <c r="CO19">
        <v>-2.7197727787646407E-8</v>
      </c>
      <c r="CP19">
        <v>1.3828576477894841E-5</v>
      </c>
      <c r="CQ19">
        <v>-9.4224071575131751E-6</v>
      </c>
      <c r="CR19">
        <v>6.5749217059543296E-7</v>
      </c>
      <c r="CS19">
        <v>5.3878832418471255E-6</v>
      </c>
      <c r="CT19">
        <v>-2.6198069041245777E-6</v>
      </c>
      <c r="CU19">
        <v>-5.5958445431436955E-7</v>
      </c>
      <c r="CV19">
        <v>6.868227506457027E-6</v>
      </c>
      <c r="CW19">
        <v>5.7312047859269786E-6</v>
      </c>
      <c r="CX19">
        <v>-6.7728892604100609E-6</v>
      </c>
      <c r="CY19">
        <v>-3.4789573367253108E-6</v>
      </c>
      <c r="CZ19">
        <v>3.7483123805906511E-7</v>
      </c>
      <c r="DA19">
        <v>-1.067730669602792E-6</v>
      </c>
      <c r="DB19">
        <v>-4.6793832855139766E-7</v>
      </c>
      <c r="DC19">
        <v>-6.6158580326210469E-8</v>
      </c>
      <c r="DD19">
        <v>-5.3956047434271908E-8</v>
      </c>
      <c r="DE19">
        <v>6.9672737268998395E-6</v>
      </c>
      <c r="DF19">
        <v>1.6486192665538058E-7</v>
      </c>
      <c r="DG19">
        <v>2.5516324735865011E-6</v>
      </c>
      <c r="DH19">
        <v>-6.2159242141277038E-6</v>
      </c>
      <c r="DI19">
        <v>-8.3094400819221352E-7</v>
      </c>
      <c r="DJ19">
        <v>2.5653361168412451E-6</v>
      </c>
      <c r="DK19">
        <v>-7.2856025596152092E-7</v>
      </c>
      <c r="DL19">
        <v>-2.1239048816334796E-7</v>
      </c>
      <c r="DM19">
        <v>-2.2419801165917562E-7</v>
      </c>
      <c r="DN19">
        <v>-1.4923250662320586E-6</v>
      </c>
      <c r="DO19">
        <v>-1.8042802993561266E-6</v>
      </c>
      <c r="DP19">
        <v>6.4424239888273459E-6</v>
      </c>
      <c r="DQ19">
        <v>-4.7018940941242519E-6</v>
      </c>
      <c r="DR19">
        <v>-7.5664996287624559E-7</v>
      </c>
      <c r="DS19">
        <v>3.825319027522622E-6</v>
      </c>
      <c r="DT19">
        <v>-5.9546151336616973E-6</v>
      </c>
      <c r="DU19">
        <v>4.1193469032434806E-7</v>
      </c>
      <c r="DV19">
        <v>1.479192653815668E-6</v>
      </c>
      <c r="DW19">
        <v>-4.9450016539499301E-7</v>
      </c>
      <c r="DX19">
        <v>-1.3688009786739374E-7</v>
      </c>
      <c r="DY19">
        <v>-3.5789656371683103E-7</v>
      </c>
      <c r="DZ19">
        <v>-3.9949579773405701E-6</v>
      </c>
      <c r="EA19">
        <v>8.1777338970832808E-7</v>
      </c>
      <c r="EB19">
        <v>-1.5977972879714553E-6</v>
      </c>
      <c r="EC19">
        <v>-2.1654193255319555E-7</v>
      </c>
      <c r="ED19">
        <v>6.7775375230333144E-7</v>
      </c>
      <c r="EE19">
        <v>-1.722306469260958E-6</v>
      </c>
      <c r="EF19">
        <v>3.1533385466206478E-5</v>
      </c>
      <c r="EG19">
        <v>-2.5610618785722352E-5</v>
      </c>
      <c r="EH19">
        <v>-3.1159925334567543E-6</v>
      </c>
      <c r="EI19">
        <v>3.0047943167034377E-9</v>
      </c>
      <c r="EJ19">
        <v>-5.5868968374337762E-10</v>
      </c>
      <c r="EK19">
        <v>-1.6253077197784511E-8</v>
      </c>
      <c r="EL19">
        <v>-1.9012945566770695E-6</v>
      </c>
      <c r="EM19">
        <v>9.8815765784507686E-8</v>
      </c>
      <c r="EN19">
        <v>-3.8864478665092078E-6</v>
      </c>
      <c r="EO19">
        <v>5.2482370415722864E-7</v>
      </c>
      <c r="EP19">
        <v>-1.2085519027204457E-6</v>
      </c>
      <c r="EQ19">
        <v>-5.5267982295967927E-6</v>
      </c>
      <c r="ER19">
        <v>1.1001568933705021E-8</v>
      </c>
      <c r="ES19">
        <v>-1.7512240221905971E-8</v>
      </c>
      <c r="ET19">
        <v>-4.7857486898185696E-8</v>
      </c>
      <c r="EU19">
        <v>-8.794926140356152E-7</v>
      </c>
      <c r="EV19">
        <v>-1.020341214462184E-6</v>
      </c>
      <c r="EW19">
        <v>-5.1092031276896781E-6</v>
      </c>
      <c r="EX19">
        <v>1.0548474162718932E-8</v>
      </c>
      <c r="EY19">
        <v>-7.120279199034274E-9</v>
      </c>
      <c r="EZ19">
        <v>-2.1879348257228208E-8</v>
      </c>
      <c r="FA19">
        <v>5.4624309733660875E-9</v>
      </c>
      <c r="FB19">
        <v>8.6760853551981948E-10</v>
      </c>
      <c r="FC19">
        <v>-5.5495991904960601E-9</v>
      </c>
      <c r="FD19">
        <v>2.9684555200013449E-7</v>
      </c>
      <c r="FE19">
        <v>1.8518248769897481E-7</v>
      </c>
      <c r="FF19">
        <v>1.146004692076319E-7</v>
      </c>
      <c r="FG19">
        <v>1.5479554543051121E-7</v>
      </c>
      <c r="FH19">
        <v>3.0309709089125258E-8</v>
      </c>
      <c r="FI19">
        <v>4.3418086173422893E-9</v>
      </c>
      <c r="FJ19">
        <v>2.0426852186881423E-5</v>
      </c>
      <c r="FK19">
        <v>1.783016987745691E-5</v>
      </c>
      <c r="FL19">
        <v>2.5160784256093491E-5</v>
      </c>
      <c r="FM19">
        <v>8.1895914048040241E-6</v>
      </c>
      <c r="FN19">
        <v>6.7143975353257592E-6</v>
      </c>
      <c r="FO19">
        <v>1.3811703017725411E-5</v>
      </c>
      <c r="FP19">
        <v>2.3749280031181805E-6</v>
      </c>
      <c r="FQ19">
        <v>2.4074789626276564E-6</v>
      </c>
      <c r="FR19">
        <v>6.5125653329494394E-6</v>
      </c>
      <c r="FS19">
        <v>3.2420879951605483E-6</v>
      </c>
      <c r="FT19">
        <v>2.8738625809613366E-6</v>
      </c>
      <c r="FU19">
        <v>5.3263085623132053E-6</v>
      </c>
      <c r="FV19">
        <v>-7.3825066092083476E-7</v>
      </c>
      <c r="FW19">
        <v>-7.5983588679785269E-7</v>
      </c>
      <c r="FX19">
        <v>-2.0154644736181305E-6</v>
      </c>
    </row>
    <row r="20" spans="1:180" x14ac:dyDescent="0.3">
      <c r="A20">
        <v>1.3717488038748448E-5</v>
      </c>
      <c r="B20">
        <v>5.5241195309753446E-5</v>
      </c>
      <c r="C20">
        <v>-2.7885318941026278E-4</v>
      </c>
      <c r="D20">
        <v>1.0124110822517636E-7</v>
      </c>
      <c r="E20">
        <v>-6.8954772541195859E-9</v>
      </c>
      <c r="F20">
        <v>5.3076141392773347E-8</v>
      </c>
      <c r="G20">
        <v>-9.3572344608187616E-6</v>
      </c>
      <c r="H20">
        <v>-2.3559897421950865E-5</v>
      </c>
      <c r="I20">
        <v>-2.8065131814485446E-4</v>
      </c>
      <c r="J20">
        <v>5.6116769082542058E-8</v>
      </c>
      <c r="K20">
        <v>4.1609778798022974E-8</v>
      </c>
      <c r="L20">
        <v>1.7887624194557324E-8</v>
      </c>
      <c r="M20">
        <v>-5.631303286732747E-4</v>
      </c>
      <c r="N20">
        <v>1.0998214107059933E-3</v>
      </c>
      <c r="O20">
        <v>-5.1915752316466206E-3</v>
      </c>
      <c r="P20">
        <v>1.4214761225132478E-6</v>
      </c>
      <c r="Q20">
        <v>1.2553751674647842E-6</v>
      </c>
      <c r="R20">
        <v>-1.5351112310172046E-6</v>
      </c>
      <c r="S20">
        <v>0.21219577183394711</v>
      </c>
      <c r="T20">
        <v>0.38441772958535431</v>
      </c>
      <c r="U20">
        <v>-0.400319704506781</v>
      </c>
      <c r="V20">
        <v>1.4721809910234223E-4</v>
      </c>
      <c r="W20">
        <v>9.5621291272246595E-5</v>
      </c>
      <c r="X20">
        <v>-5.9758845689949526E-5</v>
      </c>
      <c r="Y20">
        <v>-6.8612346290358693E-5</v>
      </c>
      <c r="Z20">
        <v>3.9653064789204527E-5</v>
      </c>
      <c r="AA20">
        <v>-6.3876749298428213E-4</v>
      </c>
      <c r="AB20">
        <v>1.6438997045059528E-5</v>
      </c>
      <c r="AC20">
        <v>1.0579091200737063E-4</v>
      </c>
      <c r="AD20">
        <v>-1.0533512605797777E-4</v>
      </c>
      <c r="AE20">
        <v>-3.4869532475078791E-2</v>
      </c>
      <c r="AF20">
        <v>-2.9120498149587639E-2</v>
      </c>
      <c r="AG20">
        <v>-7.2224339283549766E-2</v>
      </c>
      <c r="AH20">
        <v>-3.7048496850153876E-5</v>
      </c>
      <c r="AI20">
        <v>2.5803710913956416E-4</v>
      </c>
      <c r="AJ20">
        <v>-1.036308358944506E-3</v>
      </c>
      <c r="AK20">
        <v>2.1669462117141027E-5</v>
      </c>
      <c r="AL20">
        <v>8.4775268929581567E-5</v>
      </c>
      <c r="AM20">
        <v>-4.1192150951871487E-5</v>
      </c>
      <c r="AN20">
        <v>2.4859939797840745E-6</v>
      </c>
      <c r="AO20">
        <v>7.6857842527082497E-5</v>
      </c>
      <c r="AP20">
        <v>-1.1380187266416255E-4</v>
      </c>
      <c r="AQ20">
        <v>5.7973849896177854E-6</v>
      </c>
      <c r="AR20">
        <v>1.7340426553830523E-5</v>
      </c>
      <c r="AS20">
        <v>-2.0378276727290497E-5</v>
      </c>
      <c r="AT20">
        <v>-2.698273441707022E-6</v>
      </c>
      <c r="AU20">
        <v>-2.1282705149036167E-7</v>
      </c>
      <c r="AV20">
        <v>3.127014939944573E-6</v>
      </c>
      <c r="AW20">
        <v>-6.0374540365478303E-7</v>
      </c>
      <c r="AX20">
        <v>5.3247671289362526E-7</v>
      </c>
      <c r="AY20">
        <v>-5.8614861086463856E-7</v>
      </c>
      <c r="AZ20">
        <v>-3.316503153642069E-6</v>
      </c>
      <c r="BA20">
        <v>7.1889976220490563E-7</v>
      </c>
      <c r="BB20">
        <v>2.5060510302492459E-6</v>
      </c>
      <c r="BC20">
        <v>-2.7090347349099478E-6</v>
      </c>
      <c r="BD20">
        <v>1.57164038014707E-6</v>
      </c>
      <c r="BE20">
        <v>-1.0838659112201848E-6</v>
      </c>
      <c r="BF20">
        <v>6.286332000503546E-8</v>
      </c>
      <c r="BG20">
        <v>-2.7932349354658985E-8</v>
      </c>
      <c r="BH20">
        <v>-1.1994839535611757E-7</v>
      </c>
      <c r="BI20">
        <v>2.9770467051527891E-8</v>
      </c>
      <c r="BJ20">
        <v>-2.1235809200019566E-8</v>
      </c>
      <c r="BK20">
        <v>-8.4851936308410087E-8</v>
      </c>
      <c r="BL20">
        <v>2.9534577291579542E-7</v>
      </c>
      <c r="BM20">
        <v>1.171136503679434E-6</v>
      </c>
      <c r="BN20">
        <v>5.277072548425223E-6</v>
      </c>
      <c r="BO20">
        <v>-3.3589471294389849E-6</v>
      </c>
      <c r="BP20">
        <v>1.3012292361666195E-6</v>
      </c>
      <c r="BQ20">
        <v>4.68671065843456E-6</v>
      </c>
      <c r="BR20">
        <v>-9.4942544440696634E-7</v>
      </c>
      <c r="BS20">
        <v>1.7312008695636709E-6</v>
      </c>
      <c r="BT20">
        <v>-4.6980675218030264E-6</v>
      </c>
      <c r="BU20">
        <v>1.6594679569135131E-6</v>
      </c>
      <c r="BV20">
        <v>7.1839257469897088E-6</v>
      </c>
      <c r="BW20">
        <v>-1.0819052947252327E-5</v>
      </c>
      <c r="BX20">
        <v>-2.6968166161252431E-7</v>
      </c>
      <c r="BY20">
        <v>-4.7348840870833903E-8</v>
      </c>
      <c r="BZ20">
        <v>1.6013933036959064E-8</v>
      </c>
      <c r="CA20">
        <v>4.9886326283704138E-7</v>
      </c>
      <c r="CB20">
        <v>5.8019871767543739E-7</v>
      </c>
      <c r="CC20">
        <v>4.0523892787835196E-7</v>
      </c>
      <c r="CD20">
        <v>-2.8440119602215114E-6</v>
      </c>
      <c r="CE20">
        <v>3.2391225068276665E-6</v>
      </c>
      <c r="CF20">
        <v>7.6388686425091407E-6</v>
      </c>
      <c r="CG20">
        <v>-3.5193275623531172E-6</v>
      </c>
      <c r="CH20">
        <v>8.1977703015615283E-7</v>
      </c>
      <c r="CI20">
        <v>3.0330184351710304E-6</v>
      </c>
      <c r="CJ20">
        <v>2.2695269307377755E-9</v>
      </c>
      <c r="CK20">
        <v>9.7341846292656635E-10</v>
      </c>
      <c r="CL20">
        <v>-2.1183447411985317E-9</v>
      </c>
      <c r="CM20">
        <v>5.1972012317079891E-9</v>
      </c>
      <c r="CN20">
        <v>-5.8636528863497106E-9</v>
      </c>
      <c r="CO20">
        <v>-1.8655026503277141E-8</v>
      </c>
      <c r="CP20">
        <v>2.3805469148262964E-6</v>
      </c>
      <c r="CQ20">
        <v>-9.9387240270922214E-7</v>
      </c>
      <c r="CR20">
        <v>-1.0939496668255098E-6</v>
      </c>
      <c r="CS20">
        <v>4.0520170100203963E-7</v>
      </c>
      <c r="CT20">
        <v>-6.2721224808063803E-7</v>
      </c>
      <c r="CU20">
        <v>7.9345880002000771E-7</v>
      </c>
      <c r="CV20">
        <v>5.7900634694633272E-6</v>
      </c>
      <c r="CW20">
        <v>1.3116731156817641E-5</v>
      </c>
      <c r="CX20">
        <v>-1.8604709504417864E-5</v>
      </c>
      <c r="CY20">
        <v>3.2566207267542451E-7</v>
      </c>
      <c r="CZ20">
        <v>4.4710704412968775E-6</v>
      </c>
      <c r="DA20">
        <v>-7.7136238991969781E-6</v>
      </c>
      <c r="DB20">
        <v>-3.2737181832659497E-7</v>
      </c>
      <c r="DC20">
        <v>-4.5149502283457409E-8</v>
      </c>
      <c r="DD20">
        <v>-3.935533154713458E-8</v>
      </c>
      <c r="DE20">
        <v>6.1413746636684448E-6</v>
      </c>
      <c r="DF20">
        <v>9.0029978114204958E-6</v>
      </c>
      <c r="DG20">
        <v>-1.6077554983523664E-5</v>
      </c>
      <c r="DH20">
        <v>-1.9729275945467472E-6</v>
      </c>
      <c r="DI20">
        <v>7.8802950492363469E-7</v>
      </c>
      <c r="DJ20">
        <v>-1.8443567463164275E-6</v>
      </c>
      <c r="DK20">
        <v>-5.0971811585083584E-7</v>
      </c>
      <c r="DL20">
        <v>-1.4807294747368531E-7</v>
      </c>
      <c r="DM20">
        <v>-1.5786269790551232E-7</v>
      </c>
      <c r="DN20">
        <v>3.3091030475889349E-7</v>
      </c>
      <c r="DO20">
        <v>1.202449696702991E-6</v>
      </c>
      <c r="DP20">
        <v>-4.4507353114945617E-6</v>
      </c>
      <c r="DQ20">
        <v>-2.0529107146662079E-6</v>
      </c>
      <c r="DR20">
        <v>2.7783130218105473E-7</v>
      </c>
      <c r="DS20">
        <v>-8.8747537832015285E-7</v>
      </c>
      <c r="DT20">
        <v>-3.0901448615570312E-6</v>
      </c>
      <c r="DU20">
        <v>7.47332644615074E-8</v>
      </c>
      <c r="DV20">
        <v>1.3898793664779057E-6</v>
      </c>
      <c r="DW20">
        <v>-3.4590761714907255E-7</v>
      </c>
      <c r="DX20">
        <v>-9.5487760075968589E-8</v>
      </c>
      <c r="DY20">
        <v>-2.5116669594832741E-7</v>
      </c>
      <c r="DZ20">
        <v>-3.6794257696444354E-6</v>
      </c>
      <c r="EA20">
        <v>8.4073398961564049E-7</v>
      </c>
      <c r="EB20">
        <v>3.5023177894046378E-6</v>
      </c>
      <c r="EC20">
        <v>-1.8476015659808453E-6</v>
      </c>
      <c r="ED20">
        <v>2.2699404194938199E-7</v>
      </c>
      <c r="EE20">
        <v>1.4919789276412664E-6</v>
      </c>
      <c r="EF20">
        <v>1.093055819453131E-6</v>
      </c>
      <c r="EG20">
        <v>1.34538677057769E-6</v>
      </c>
      <c r="EH20">
        <v>-7.3573439131450199E-6</v>
      </c>
      <c r="EI20">
        <v>1.3599116855477949E-9</v>
      </c>
      <c r="EJ20">
        <v>-3.9250963966278247E-10</v>
      </c>
      <c r="EK20">
        <v>-1.1521175759618799E-8</v>
      </c>
      <c r="EL20">
        <v>-3.8369035935017428E-6</v>
      </c>
      <c r="EM20">
        <v>1.4865315328461941E-6</v>
      </c>
      <c r="EN20">
        <v>3.6485724628007497E-6</v>
      </c>
      <c r="EO20">
        <v>-4.0866802374138742E-6</v>
      </c>
      <c r="EP20">
        <v>2.0208305383269655E-6</v>
      </c>
      <c r="EQ20">
        <v>3.5752316038296909E-6</v>
      </c>
      <c r="ER20">
        <v>3.6714613727012159E-9</v>
      </c>
      <c r="ES20">
        <v>-1.1530197872226867E-8</v>
      </c>
      <c r="ET20">
        <v>-3.3170105640860782E-8</v>
      </c>
      <c r="EU20">
        <v>-4.0439257741813041E-6</v>
      </c>
      <c r="EV20">
        <v>2.2826373179149549E-6</v>
      </c>
      <c r="EW20">
        <v>4.5701765828739498E-6</v>
      </c>
      <c r="EX20">
        <v>5.7631823490962327E-9</v>
      </c>
      <c r="EY20">
        <v>-4.6138880611729948E-9</v>
      </c>
      <c r="EZ20">
        <v>-1.4830610929242134E-8</v>
      </c>
      <c r="FA20">
        <v>3.4657958261618187E-9</v>
      </c>
      <c r="FB20">
        <v>7.0975433898889501E-10</v>
      </c>
      <c r="FC20">
        <v>-3.6832295201609092E-9</v>
      </c>
      <c r="FD20">
        <v>2.0812016522765358E-7</v>
      </c>
      <c r="FE20">
        <v>1.3016781887878525E-7</v>
      </c>
      <c r="FF20">
        <v>8.0604230380922785E-8</v>
      </c>
      <c r="FG20">
        <v>1.0843329304957871E-7</v>
      </c>
      <c r="FH20">
        <v>2.168524973022025E-8</v>
      </c>
      <c r="FI20">
        <v>3.4710839912024089E-9</v>
      </c>
      <c r="FJ20">
        <v>1.7053711358313276E-5</v>
      </c>
      <c r="FK20">
        <v>1.139038506501725E-5</v>
      </c>
      <c r="FL20">
        <v>1.3006549324139387E-5</v>
      </c>
      <c r="FM20">
        <v>5.8479142683978404E-6</v>
      </c>
      <c r="FN20">
        <v>4.8086335500275319E-6</v>
      </c>
      <c r="FO20">
        <v>9.8983702160386801E-6</v>
      </c>
      <c r="FP20">
        <v>4.5234669387222643E-7</v>
      </c>
      <c r="FQ20">
        <v>2.9076130210146469E-6</v>
      </c>
      <c r="FR20">
        <v>8.2136366566172579E-6</v>
      </c>
      <c r="FS20">
        <v>7.7235023489666337E-7</v>
      </c>
      <c r="FT20">
        <v>6.0153548918104741E-6</v>
      </c>
      <c r="FU20">
        <v>1.1735339957626686E-5</v>
      </c>
      <c r="FV20">
        <v>-3.2126456535888525E-6</v>
      </c>
      <c r="FW20">
        <v>3.6390250015422885E-6</v>
      </c>
      <c r="FX20">
        <v>7.7327485543359225E-6</v>
      </c>
    </row>
    <row r="21" spans="1:180" x14ac:dyDescent="0.3">
      <c r="A21">
        <v>-7.0289065330297166E-5</v>
      </c>
      <c r="B21">
        <v>-3.1800435196510576E-4</v>
      </c>
      <c r="C21">
        <v>1.685897270511058E-3</v>
      </c>
      <c r="D21">
        <v>-6.1415173297170721E-7</v>
      </c>
      <c r="E21">
        <v>5.1463576184523858E-8</v>
      </c>
      <c r="F21">
        <v>-3.252374602597622E-7</v>
      </c>
      <c r="G21">
        <v>5.0265427922516074E-5</v>
      </c>
      <c r="H21">
        <v>1.6811219156715574E-4</v>
      </c>
      <c r="I21">
        <v>1.7000068762106702E-3</v>
      </c>
      <c r="J21">
        <v>-3.4260377764314963E-7</v>
      </c>
      <c r="K21">
        <v>-2.5417526174525604E-7</v>
      </c>
      <c r="L21">
        <v>-1.068071791290014E-7</v>
      </c>
      <c r="M21">
        <v>3.3274505902877879E-3</v>
      </c>
      <c r="N21">
        <v>-6.4514628424335333E-3</v>
      </c>
      <c r="O21">
        <v>3.0711428685005458E-2</v>
      </c>
      <c r="P21">
        <v>-8.4136996583152104E-6</v>
      </c>
      <c r="Q21">
        <v>-7.410120295102214E-6</v>
      </c>
      <c r="R21">
        <v>9.0761125984573465E-6</v>
      </c>
      <c r="S21">
        <v>0.17216610744726318</v>
      </c>
      <c r="T21">
        <v>-0.40031970450678672</v>
      </c>
      <c r="U21">
        <v>3.0654680635456408</v>
      </c>
      <c r="V21">
        <v>-9.0532792281718762E-4</v>
      </c>
      <c r="W21">
        <v>6.5530642691335051E-5</v>
      </c>
      <c r="X21">
        <v>-4.4490244858199644E-5</v>
      </c>
      <c r="Y21">
        <v>4.1214476760734669E-4</v>
      </c>
      <c r="Z21">
        <v>-2.2259016941640064E-4</v>
      </c>
      <c r="AA21">
        <v>3.7768010860698203E-3</v>
      </c>
      <c r="AB21">
        <v>-1.0329895889947858E-4</v>
      </c>
      <c r="AC21">
        <v>-6.1909524560668371E-4</v>
      </c>
      <c r="AD21">
        <v>6.3299306161857687E-4</v>
      </c>
      <c r="AE21">
        <v>0.98734949874766276</v>
      </c>
      <c r="AF21">
        <v>0.88142861583612564</v>
      </c>
      <c r="AG21">
        <v>0.54121203485405966</v>
      </c>
      <c r="AH21">
        <v>2.1725712096331643E-4</v>
      </c>
      <c r="AI21">
        <v>-1.4940881162613824E-3</v>
      </c>
      <c r="AJ21">
        <v>6.1343378162796395E-3</v>
      </c>
      <c r="AK21">
        <v>-1.3428274745191126E-4</v>
      </c>
      <c r="AL21">
        <v>-4.9998849633869501E-4</v>
      </c>
      <c r="AM21">
        <v>2.4363525944031599E-4</v>
      </c>
      <c r="AN21">
        <v>-2.0643267629437169E-5</v>
      </c>
      <c r="AO21">
        <v>-4.4118930278004358E-4</v>
      </c>
      <c r="AP21">
        <v>6.806120039497994E-4</v>
      </c>
      <c r="AQ21">
        <v>3.6695151727507938E-5</v>
      </c>
      <c r="AR21">
        <v>3.4510036675360638E-5</v>
      </c>
      <c r="AS21">
        <v>-3.4422534206056185E-5</v>
      </c>
      <c r="AT21">
        <v>-6.6761632030836802E-6</v>
      </c>
      <c r="AU21">
        <v>8.1591849346309882E-6</v>
      </c>
      <c r="AV21">
        <v>-1.8862620249310829E-5</v>
      </c>
      <c r="AW21">
        <v>-1.1949103999192347E-5</v>
      </c>
      <c r="AX21">
        <v>6.8329791113440586E-6</v>
      </c>
      <c r="AY21">
        <v>-7.9630647944438948E-7</v>
      </c>
      <c r="AZ21">
        <v>7.1829005631504096E-8</v>
      </c>
      <c r="BA21">
        <v>1.0575158746989127E-6</v>
      </c>
      <c r="BB21">
        <v>-8.9979646029011696E-6</v>
      </c>
      <c r="BC21">
        <v>4.5754514357236192E-6</v>
      </c>
      <c r="BD21">
        <v>-3.6403070801975484E-6</v>
      </c>
      <c r="BE21">
        <v>9.8647321694124609E-6</v>
      </c>
      <c r="BF21">
        <v>-3.6514269098999386E-7</v>
      </c>
      <c r="BG21">
        <v>1.7313310307306469E-7</v>
      </c>
      <c r="BH21">
        <v>7.2141035563813616E-7</v>
      </c>
      <c r="BI21">
        <v>-1.7493331301993068E-7</v>
      </c>
      <c r="BJ21">
        <v>1.2697568363610255E-7</v>
      </c>
      <c r="BK21">
        <v>5.0509510355338564E-7</v>
      </c>
      <c r="BL21">
        <v>-2.2681803434312784E-6</v>
      </c>
      <c r="BM21">
        <v>3.9025394367509064E-6</v>
      </c>
      <c r="BN21">
        <v>1.8192772382424452E-5</v>
      </c>
      <c r="BO21">
        <v>4.0437942416792407E-6</v>
      </c>
      <c r="BP21">
        <v>-1.4788562976282629E-6</v>
      </c>
      <c r="BQ21">
        <v>-5.2504580933268161E-6</v>
      </c>
      <c r="BR21">
        <v>2.8771123563564491E-6</v>
      </c>
      <c r="BS21">
        <v>-8.3003526108951537E-6</v>
      </c>
      <c r="BT21">
        <v>2.7893153192910887E-5</v>
      </c>
      <c r="BU21">
        <v>1.3027655324070922E-5</v>
      </c>
      <c r="BV21">
        <v>4.7511952046847917E-6</v>
      </c>
      <c r="BW21">
        <v>-5.1537636004917803E-6</v>
      </c>
      <c r="BX21">
        <v>1.5995823971370352E-6</v>
      </c>
      <c r="BY21">
        <v>2.8772889530663086E-7</v>
      </c>
      <c r="BZ21">
        <v>-1.0360503181483447E-7</v>
      </c>
      <c r="CA21">
        <v>-2.9461846379600813E-6</v>
      </c>
      <c r="CB21">
        <v>-3.4186298334031274E-6</v>
      </c>
      <c r="CC21">
        <v>-2.3846985807753512E-6</v>
      </c>
      <c r="CD21">
        <v>4.4289868331373119E-6</v>
      </c>
      <c r="CE21">
        <v>-6.4379251984686099E-6</v>
      </c>
      <c r="CF21">
        <v>-1.5519928568216227E-5</v>
      </c>
      <c r="CG21">
        <v>1.4221905875197032E-6</v>
      </c>
      <c r="CH21">
        <v>1.6086180890515354E-7</v>
      </c>
      <c r="CI21">
        <v>-1.0580379602882763E-5</v>
      </c>
      <c r="CJ21">
        <v>-1.3920361939527601E-8</v>
      </c>
      <c r="CK21">
        <v>-5.7192992359970921E-9</v>
      </c>
      <c r="CL21">
        <v>1.2670342923852506E-8</v>
      </c>
      <c r="CM21">
        <v>-3.3642441323505748E-8</v>
      </c>
      <c r="CN21">
        <v>3.7191508637679406E-8</v>
      </c>
      <c r="CO21">
        <v>1.1420054912721656E-7</v>
      </c>
      <c r="CP21">
        <v>-2.6589261250513104E-5</v>
      </c>
      <c r="CQ21">
        <v>2.0483241435470829E-5</v>
      </c>
      <c r="CR21">
        <v>-5.5925225886931343E-6</v>
      </c>
      <c r="CS21">
        <v>-2.0262023806828013E-5</v>
      </c>
      <c r="CT21">
        <v>1.811250812758561E-5</v>
      </c>
      <c r="CU21">
        <v>-1.4558475323158559E-5</v>
      </c>
      <c r="CV21">
        <v>2.072887611758539E-5</v>
      </c>
      <c r="CW21">
        <v>-1.0532013404981362E-5</v>
      </c>
      <c r="CX21">
        <v>2.2472104048749327E-5</v>
      </c>
      <c r="CY21">
        <v>6.2503706097309648E-6</v>
      </c>
      <c r="CZ21">
        <v>-9.2349115261860935E-7</v>
      </c>
      <c r="DA21">
        <v>2.3119418456903813E-6</v>
      </c>
      <c r="DB21">
        <v>1.9415852197208306E-6</v>
      </c>
      <c r="DC21">
        <v>2.7416037115349051E-7</v>
      </c>
      <c r="DD21">
        <v>2.2456840505486419E-7</v>
      </c>
      <c r="DE21">
        <v>9.9423701192159278E-6</v>
      </c>
      <c r="DF21">
        <v>-2.7125643891754878E-5</v>
      </c>
      <c r="DG21">
        <v>5.9955175586551989E-5</v>
      </c>
      <c r="DH21">
        <v>-1.4011613168242131E-6</v>
      </c>
      <c r="DI21">
        <v>-2.4477517327112878E-6</v>
      </c>
      <c r="DJ21">
        <v>6.309236201253655E-6</v>
      </c>
      <c r="DK21">
        <v>3.0180100765808701E-6</v>
      </c>
      <c r="DL21">
        <v>8.8133908356016273E-7</v>
      </c>
      <c r="DM21">
        <v>9.2957120663901257E-7</v>
      </c>
      <c r="DN21">
        <v>-5.2781383021190328E-9</v>
      </c>
      <c r="DO21">
        <v>-1.0379742964464331E-5</v>
      </c>
      <c r="DP21">
        <v>3.9151388115655071E-5</v>
      </c>
      <c r="DQ21">
        <v>-9.2298542166062974E-7</v>
      </c>
      <c r="DR21">
        <v>-3.991920849520691E-6</v>
      </c>
      <c r="DS21">
        <v>1.6954246341529932E-5</v>
      </c>
      <c r="DT21">
        <v>-1.7240998049041588E-6</v>
      </c>
      <c r="DU21">
        <v>1.3606416843998019E-7</v>
      </c>
      <c r="DV21">
        <v>4.6513386697803933E-7</v>
      </c>
      <c r="DW21">
        <v>2.0488075379363876E-6</v>
      </c>
      <c r="DX21">
        <v>5.6854166666845637E-7</v>
      </c>
      <c r="DY21">
        <v>1.4838595216311127E-6</v>
      </c>
      <c r="DZ21">
        <v>2.4790858701956819E-6</v>
      </c>
      <c r="EA21">
        <v>-6.9217531574629018E-7</v>
      </c>
      <c r="EB21">
        <v>-9.20276468273083E-6</v>
      </c>
      <c r="EC21">
        <v>-9.0468985844614996E-6</v>
      </c>
      <c r="ED21">
        <v>7.6599821249518002E-6</v>
      </c>
      <c r="EE21">
        <v>-1.1067485940677909E-5</v>
      </c>
      <c r="EF21">
        <v>-1.7845098901219714E-6</v>
      </c>
      <c r="EG21">
        <v>-1.1232463273496859E-5</v>
      </c>
      <c r="EH21">
        <v>4.1385546875295799E-5</v>
      </c>
      <c r="EI21">
        <v>-9.0357642005268858E-9</v>
      </c>
      <c r="EJ21">
        <v>2.8471571754804408E-9</v>
      </c>
      <c r="EK21">
        <v>6.919507679373589E-8</v>
      </c>
      <c r="EL21">
        <v>5.4554139361427869E-6</v>
      </c>
      <c r="EM21">
        <v>-2.8792966713810014E-6</v>
      </c>
      <c r="EN21">
        <v>-1.2180413417753599E-5</v>
      </c>
      <c r="EO21">
        <v>9.2478113904908723E-6</v>
      </c>
      <c r="EP21">
        <v>-5.2694864266109104E-6</v>
      </c>
      <c r="EQ21">
        <v>-1.1870378944750357E-5</v>
      </c>
      <c r="ER21">
        <v>-2.6663562884353622E-8</v>
      </c>
      <c r="ES21">
        <v>7.2453724374945288E-8</v>
      </c>
      <c r="ET21">
        <v>2.0248169731379981E-7</v>
      </c>
      <c r="EU21">
        <v>8.3285333228850346E-6</v>
      </c>
      <c r="EV21">
        <v>-6.5499002599096718E-6</v>
      </c>
      <c r="EW21">
        <v>-1.6901052154124342E-5</v>
      </c>
      <c r="EX21">
        <v>-3.6754448198356293E-8</v>
      </c>
      <c r="EY21">
        <v>2.9645838269263731E-8</v>
      </c>
      <c r="EZ21">
        <v>9.1235052784162456E-8</v>
      </c>
      <c r="FA21">
        <v>-2.1332086199239864E-8</v>
      </c>
      <c r="FB21">
        <v>-3.8142198405853761E-9</v>
      </c>
      <c r="FC21">
        <v>2.2686260351575238E-8</v>
      </c>
      <c r="FD21">
        <v>-1.2284373734240951E-6</v>
      </c>
      <c r="FE21">
        <v>-7.6357360284350648E-7</v>
      </c>
      <c r="FF21">
        <v>-4.6943009465172617E-7</v>
      </c>
      <c r="FG21">
        <v>-6.3845405098873857E-7</v>
      </c>
      <c r="FH21">
        <v>-1.2304497469098524E-7</v>
      </c>
      <c r="FI21">
        <v>-1.2179186157048575E-8</v>
      </c>
      <c r="FJ21">
        <v>-3.5227529524648176E-5</v>
      </c>
      <c r="FK21">
        <v>6.8449133110514141E-6</v>
      </c>
      <c r="FL21">
        <v>4.240075831070698E-5</v>
      </c>
      <c r="FM21">
        <v>-1.3492249342275657E-5</v>
      </c>
      <c r="FN21">
        <v>5.5697577051953222E-6</v>
      </c>
      <c r="FO21">
        <v>2.0696516824009719E-5</v>
      </c>
      <c r="FP21">
        <v>-2.9329211627268341E-6</v>
      </c>
      <c r="FQ21">
        <v>1.5541213041272653E-6</v>
      </c>
      <c r="FR21">
        <v>4.7493812464392354E-6</v>
      </c>
      <c r="FS21">
        <v>-4.1576572195491983E-6</v>
      </c>
      <c r="FT21">
        <v>-6.8755083328155883E-6</v>
      </c>
      <c r="FU21">
        <v>-1.3163995694989469E-5</v>
      </c>
      <c r="FV21">
        <v>5.7519056307939496E-6</v>
      </c>
      <c r="FW21">
        <v>-9.1173008617056297E-6</v>
      </c>
      <c r="FX21">
        <v>-2.0088103536483885E-5</v>
      </c>
    </row>
    <row r="22" spans="1:180" x14ac:dyDescent="0.3">
      <c r="A22">
        <v>2.0334894188105211E-8</v>
      </c>
      <c r="B22">
        <v>9.1445265701285064E-8</v>
      </c>
      <c r="C22">
        <v>-4.821639962275417E-7</v>
      </c>
      <c r="D22">
        <v>1.7593067876959566E-10</v>
      </c>
      <c r="E22">
        <v>-1.4902746369077343E-11</v>
      </c>
      <c r="F22">
        <v>9.3125211478442546E-11</v>
      </c>
      <c r="G22">
        <v>-1.4251585509867336E-8</v>
      </c>
      <c r="H22">
        <v>-4.8107745639986296E-8</v>
      </c>
      <c r="I22">
        <v>-4.8542498482364609E-7</v>
      </c>
      <c r="J22">
        <v>9.8111772734388719E-11</v>
      </c>
      <c r="K22">
        <v>7.2554623740418902E-11</v>
      </c>
      <c r="L22">
        <v>3.0559739540175093E-11</v>
      </c>
      <c r="M22">
        <v>-9.4963604567917672E-7</v>
      </c>
      <c r="N22">
        <v>1.8412829142974525E-6</v>
      </c>
      <c r="O22">
        <v>-8.7659641989332147E-6</v>
      </c>
      <c r="P22">
        <v>2.4018129894509232E-9</v>
      </c>
      <c r="Q22">
        <v>2.1148077427511571E-9</v>
      </c>
      <c r="R22">
        <v>-2.5903149032279328E-9</v>
      </c>
      <c r="S22">
        <v>-2.7030424130371937E-5</v>
      </c>
      <c r="T22">
        <v>1.4721809910234104E-4</v>
      </c>
      <c r="U22">
        <v>-9.0532792281718902E-4</v>
      </c>
      <c r="V22">
        <v>2.7455174137382936E-7</v>
      </c>
      <c r="W22">
        <v>-9.639407891560017E-9</v>
      </c>
      <c r="X22">
        <v>5.0696782701624613E-9</v>
      </c>
      <c r="Y22">
        <v>-1.1762163722855874E-7</v>
      </c>
      <c r="Z22">
        <v>6.3468774346705777E-8</v>
      </c>
      <c r="AA22">
        <v>-1.0775563113578054E-6</v>
      </c>
      <c r="AB22">
        <v>2.9618381225870719E-8</v>
      </c>
      <c r="AC22">
        <v>1.7726489456299086E-7</v>
      </c>
      <c r="AD22">
        <v>-1.802958266771978E-7</v>
      </c>
      <c r="AE22">
        <v>-2.6406714854659922E-4</v>
      </c>
      <c r="AF22">
        <v>-2.3547062662407689E-4</v>
      </c>
      <c r="AG22">
        <v>-1.5185970322987997E-4</v>
      </c>
      <c r="AH22">
        <v>-6.1875943340783427E-8</v>
      </c>
      <c r="AI22">
        <v>4.2665547297853256E-7</v>
      </c>
      <c r="AJ22">
        <v>-1.7504720716710862E-6</v>
      </c>
      <c r="AK22">
        <v>3.8447708915727128E-8</v>
      </c>
      <c r="AL22">
        <v>1.4307773365236833E-7</v>
      </c>
      <c r="AM22">
        <v>-6.8857216920778582E-8</v>
      </c>
      <c r="AN22">
        <v>5.9993316842400995E-9</v>
      </c>
      <c r="AO22">
        <v>1.2626492050797699E-7</v>
      </c>
      <c r="AP22">
        <v>-1.9388180307200734E-7</v>
      </c>
      <c r="AQ22">
        <v>-1.0672998946456373E-8</v>
      </c>
      <c r="AR22">
        <v>-1.0657266298652987E-8</v>
      </c>
      <c r="AS22">
        <v>1.0793678922147934E-8</v>
      </c>
      <c r="AT22">
        <v>1.6575368046337771E-9</v>
      </c>
      <c r="AU22">
        <v>-2.5546091884762812E-9</v>
      </c>
      <c r="AV22">
        <v>6.3086242440986832E-9</v>
      </c>
      <c r="AW22">
        <v>3.4575192112190358E-9</v>
      </c>
      <c r="AX22">
        <v>-2.2503931996101013E-9</v>
      </c>
      <c r="AY22">
        <v>9.476889121730816E-10</v>
      </c>
      <c r="AZ22">
        <v>-2.8672489608528527E-10</v>
      </c>
      <c r="BA22">
        <v>-3.0610615467223085E-10</v>
      </c>
      <c r="BB22">
        <v>3.3042364300472384E-9</v>
      </c>
      <c r="BC22">
        <v>-1.4346443366662614E-9</v>
      </c>
      <c r="BD22">
        <v>1.0475216358200653E-9</v>
      </c>
      <c r="BE22">
        <v>-2.344559016150953E-9</v>
      </c>
      <c r="BF22">
        <v>1.0440135125331131E-10</v>
      </c>
      <c r="BG22">
        <v>-4.9318165954541558E-11</v>
      </c>
      <c r="BH22">
        <v>-2.0575122658192346E-10</v>
      </c>
      <c r="BI22">
        <v>4.9944781315391015E-11</v>
      </c>
      <c r="BJ22">
        <v>-3.620506567946735E-11</v>
      </c>
      <c r="BK22">
        <v>-1.4405732123201839E-10</v>
      </c>
      <c r="BL22">
        <v>7.8162081502679129E-10</v>
      </c>
      <c r="BM22">
        <v>-8.4158112795338691E-10</v>
      </c>
      <c r="BN22">
        <v>-3.9863697831023732E-9</v>
      </c>
      <c r="BO22">
        <v>-1.3830741389220996E-9</v>
      </c>
      <c r="BP22">
        <v>6.2486967786256773E-10</v>
      </c>
      <c r="BQ22">
        <v>2.4339588238760094E-9</v>
      </c>
      <c r="BR22">
        <v>-7.0205215612540223E-10</v>
      </c>
      <c r="BS22">
        <v>2.2242250676952279E-9</v>
      </c>
      <c r="BT22">
        <v>-7.6999123911734912E-9</v>
      </c>
      <c r="BU22">
        <v>-3.9794521090163793E-9</v>
      </c>
      <c r="BV22">
        <v>-2.0230218636107012E-9</v>
      </c>
      <c r="BW22">
        <v>2.4581587945397619E-9</v>
      </c>
      <c r="BX22">
        <v>-4.5655306181478693E-10</v>
      </c>
      <c r="BY22">
        <v>-8.2257313650038594E-11</v>
      </c>
      <c r="BZ22">
        <v>2.9726883595837667E-11</v>
      </c>
      <c r="CA22">
        <v>8.4096457471514606E-10</v>
      </c>
      <c r="CB22">
        <v>9.7586909931145546E-10</v>
      </c>
      <c r="CC22">
        <v>6.8072521620609217E-10</v>
      </c>
      <c r="CD22">
        <v>-1.4011405080075188E-9</v>
      </c>
      <c r="CE22">
        <v>2.3140786740785315E-9</v>
      </c>
      <c r="CF22">
        <v>5.6190965705233733E-9</v>
      </c>
      <c r="CG22">
        <v>-6.8939993737485274E-10</v>
      </c>
      <c r="CH22">
        <v>-4.6308172130649028E-12</v>
      </c>
      <c r="CI22">
        <v>3.7643266776251389E-9</v>
      </c>
      <c r="CJ22">
        <v>3.9765596078256706E-12</v>
      </c>
      <c r="CK22">
        <v>1.6538608883520399E-12</v>
      </c>
      <c r="CL22">
        <v>-3.5553856691502629E-12</v>
      </c>
      <c r="CM22">
        <v>9.6028999020577812E-12</v>
      </c>
      <c r="CN22">
        <v>-1.0559565537414854E-11</v>
      </c>
      <c r="CO22">
        <v>-3.2514285837955614E-11</v>
      </c>
      <c r="CP22">
        <v>7.9700385577169212E-9</v>
      </c>
      <c r="CQ22">
        <v>-6.5782785423272444E-9</v>
      </c>
      <c r="CR22">
        <v>2.5029611127889213E-9</v>
      </c>
      <c r="CS22">
        <v>5.9074200501973184E-9</v>
      </c>
      <c r="CT22">
        <v>-5.717779916595912E-9</v>
      </c>
      <c r="CU22">
        <v>5.1290046310815669E-9</v>
      </c>
      <c r="CV22">
        <v>-5.90596422968392E-9</v>
      </c>
      <c r="CW22">
        <v>2.6391711614911199E-9</v>
      </c>
      <c r="CX22">
        <v>-5.8401466456422505E-9</v>
      </c>
      <c r="CY22">
        <v>-2.0581351892154551E-9</v>
      </c>
      <c r="CZ22">
        <v>-3.1361190643911588E-10</v>
      </c>
      <c r="DA22">
        <v>3.0852803118284722E-10</v>
      </c>
      <c r="DB22">
        <v>-5.5414906049759075E-10</v>
      </c>
      <c r="DC22">
        <v>-7.8347416163636514E-11</v>
      </c>
      <c r="DD22">
        <v>-6.3978872345327397E-11</v>
      </c>
      <c r="DE22">
        <v>-2.6260228529599377E-9</v>
      </c>
      <c r="DF22">
        <v>7.5980918996966935E-9</v>
      </c>
      <c r="DG22">
        <v>-1.672797153812288E-8</v>
      </c>
      <c r="DH22">
        <v>1.0198058599859663E-10</v>
      </c>
      <c r="DI22">
        <v>3.4292720495688852E-10</v>
      </c>
      <c r="DJ22">
        <v>-8.7965384879672419E-10</v>
      </c>
      <c r="DK22">
        <v>-8.6136817126588144E-10</v>
      </c>
      <c r="DL22">
        <v>-2.5158081509119644E-10</v>
      </c>
      <c r="DM22">
        <v>-2.6526746509920474E-10</v>
      </c>
      <c r="DN22">
        <v>-6.4076368756341431E-11</v>
      </c>
      <c r="DO22">
        <v>2.7673564438882345E-9</v>
      </c>
      <c r="DP22">
        <v>-1.045412540662065E-8</v>
      </c>
      <c r="DQ22">
        <v>2.8322652563080537E-11</v>
      </c>
      <c r="DR22">
        <v>9.5211907593740484E-10</v>
      </c>
      <c r="DS22">
        <v>-4.0195912802451347E-9</v>
      </c>
      <c r="DT22">
        <v>1.9018571636987952E-10</v>
      </c>
      <c r="DU22">
        <v>-1.9098723536250176E-10</v>
      </c>
      <c r="DV22">
        <v>7.2348764965595917E-10</v>
      </c>
      <c r="DW22">
        <v>-5.8473591092657357E-10</v>
      </c>
      <c r="DX22">
        <v>-1.6227875537589472E-10</v>
      </c>
      <c r="DY22">
        <v>-4.2348726121561708E-10</v>
      </c>
      <c r="DZ22">
        <v>-9.9982150915483387E-10</v>
      </c>
      <c r="EA22">
        <v>2.7329925349526574E-10</v>
      </c>
      <c r="EB22">
        <v>3.4162407187765694E-9</v>
      </c>
      <c r="EC22">
        <v>2.4549547809219547E-9</v>
      </c>
      <c r="ED22">
        <v>-2.4265197522848341E-9</v>
      </c>
      <c r="EE22">
        <v>3.994067254477905E-9</v>
      </c>
      <c r="EF22">
        <v>8.9740641909645023E-10</v>
      </c>
      <c r="EG22">
        <v>2.8352127345325359E-9</v>
      </c>
      <c r="EH22">
        <v>-1.1670905544875973E-8</v>
      </c>
      <c r="EI22">
        <v>2.5864263335353967E-12</v>
      </c>
      <c r="EJ22">
        <v>-7.9543105735740751E-13</v>
      </c>
      <c r="EK22">
        <v>-1.9689416654394775E-11</v>
      </c>
      <c r="EL22">
        <v>-1.8451240422207317E-9</v>
      </c>
      <c r="EM22">
        <v>9.8615762380662498E-10</v>
      </c>
      <c r="EN22">
        <v>4.2214245659135305E-9</v>
      </c>
      <c r="EO22">
        <v>-2.9295180574533877E-9</v>
      </c>
      <c r="EP22">
        <v>1.7359121297988384E-9</v>
      </c>
      <c r="EQ22">
        <v>4.1151547662162254E-9</v>
      </c>
      <c r="ER22">
        <v>7.6220232117402973E-12</v>
      </c>
      <c r="ES22">
        <v>-2.0626802324013544E-11</v>
      </c>
      <c r="ET22">
        <v>-5.7708866657741115E-11</v>
      </c>
      <c r="EU22">
        <v>-2.6662432331909305E-9</v>
      </c>
      <c r="EV22">
        <v>2.1492771627084673E-9</v>
      </c>
      <c r="EW22">
        <v>5.6200207322614402E-9</v>
      </c>
      <c r="EX22">
        <v>1.0485937328307618E-11</v>
      </c>
      <c r="EY22">
        <v>-8.3980308910699298E-12</v>
      </c>
      <c r="EZ22">
        <v>-2.5955415027491073E-11</v>
      </c>
      <c r="FA22">
        <v>6.0900381886358482E-12</v>
      </c>
      <c r="FB22">
        <v>1.1257153267643261E-12</v>
      </c>
      <c r="FC22">
        <v>-6.407351552278594E-12</v>
      </c>
      <c r="FD22">
        <v>3.5065931216435063E-10</v>
      </c>
      <c r="FE22">
        <v>2.1800411571733258E-10</v>
      </c>
      <c r="FF22">
        <v>1.3404376334181852E-10</v>
      </c>
      <c r="FG22">
        <v>1.823001659262042E-10</v>
      </c>
      <c r="FH22">
        <v>3.5223378376136318E-11</v>
      </c>
      <c r="FI22">
        <v>3.6445909759873803E-12</v>
      </c>
      <c r="FJ22">
        <v>1.1858389258417155E-8</v>
      </c>
      <c r="FK22">
        <v>-3.7627965660203314E-10</v>
      </c>
      <c r="FL22">
        <v>-9.8790307692097454E-9</v>
      </c>
      <c r="FM22">
        <v>4.569071182964512E-9</v>
      </c>
      <c r="FN22">
        <v>-8.0149133791258528E-10</v>
      </c>
      <c r="FO22">
        <v>-4.1772055982895809E-9</v>
      </c>
      <c r="FP22">
        <v>1.0252016276607865E-9</v>
      </c>
      <c r="FQ22">
        <v>6.6345017770673716E-11</v>
      </c>
      <c r="FR22">
        <v>6.5378031373869848E-11</v>
      </c>
      <c r="FS22">
        <v>1.4464690423160025E-9</v>
      </c>
      <c r="FT22">
        <v>2.8428281175246026E-9</v>
      </c>
      <c r="FU22">
        <v>5.4567678638119336E-9</v>
      </c>
      <c r="FV22">
        <v>-1.8135520593587283E-9</v>
      </c>
      <c r="FW22">
        <v>3.1116553087182042E-9</v>
      </c>
      <c r="FX22">
        <v>6.8968995034031045E-9</v>
      </c>
    </row>
    <row r="23" spans="1:180" x14ac:dyDescent="0.3">
      <c r="A23">
        <v>6.1912495107791642E-9</v>
      </c>
      <c r="B23">
        <v>2.5795341450502745E-8</v>
      </c>
      <c r="C23">
        <v>-1.2647859205966217E-7</v>
      </c>
      <c r="D23">
        <v>4.6385703590672675E-11</v>
      </c>
      <c r="E23">
        <v>-4.6260727688650412E-12</v>
      </c>
      <c r="F23">
        <v>2.4472336633834568E-11</v>
      </c>
      <c r="G23">
        <v>5.8802928629076094E-11</v>
      </c>
      <c r="H23">
        <v>-1.344514556379013E-8</v>
      </c>
      <c r="I23">
        <v>-1.1688976721905913E-7</v>
      </c>
      <c r="J23">
        <v>2.4222933111172675E-11</v>
      </c>
      <c r="K23">
        <v>1.5664255278078054E-11</v>
      </c>
      <c r="L23">
        <v>7.2601818857616401E-12</v>
      </c>
      <c r="M23">
        <v>-2.5293855737703045E-7</v>
      </c>
      <c r="N23">
        <v>4.9209180162866862E-7</v>
      </c>
      <c r="O23">
        <v>-2.3336361544052888E-6</v>
      </c>
      <c r="P23">
        <v>6.391975696934341E-10</v>
      </c>
      <c r="Q23">
        <v>5.6444849388116581E-10</v>
      </c>
      <c r="R23">
        <v>-6.8996373307975755E-10</v>
      </c>
      <c r="S23">
        <v>2.9772044426338949E-4</v>
      </c>
      <c r="T23">
        <v>9.5621291272247435E-5</v>
      </c>
      <c r="U23">
        <v>6.553064269133272E-5</v>
      </c>
      <c r="V23">
        <v>-9.6394078915592708E-9</v>
      </c>
      <c r="W23">
        <v>1.3870643830475695E-7</v>
      </c>
      <c r="X23">
        <v>-9.4146416308458034E-8</v>
      </c>
      <c r="Y23">
        <v>-3.1311991638351514E-8</v>
      </c>
      <c r="Z23">
        <v>1.5613096427018028E-8</v>
      </c>
      <c r="AA23">
        <v>-2.8671292323598885E-7</v>
      </c>
      <c r="AB23">
        <v>9.1061908039977658E-9</v>
      </c>
      <c r="AC23">
        <v>4.7168073186404393E-8</v>
      </c>
      <c r="AD23">
        <v>-4.7736809585522326E-8</v>
      </c>
      <c r="AE23">
        <v>1.2879251536456768E-3</v>
      </c>
      <c r="AF23">
        <v>1.1703794734780238E-3</v>
      </c>
      <c r="AG23">
        <v>1.5885054912547487E-4</v>
      </c>
      <c r="AH23">
        <v>-1.103608050944483E-8</v>
      </c>
      <c r="AI23">
        <v>1.1746860870180586E-7</v>
      </c>
      <c r="AJ23">
        <v>-4.628785972842891E-7</v>
      </c>
      <c r="AK23">
        <v>1.0449457264915387E-8</v>
      </c>
      <c r="AL23">
        <v>3.7287410395197992E-8</v>
      </c>
      <c r="AM23">
        <v>-1.8928291668328642E-8</v>
      </c>
      <c r="AN23">
        <v>3.7361418081184667E-9</v>
      </c>
      <c r="AO23">
        <v>3.4442459703042735E-8</v>
      </c>
      <c r="AP23">
        <v>-5.0067591124429366E-8</v>
      </c>
      <c r="AQ23">
        <v>2.6700405981612766E-9</v>
      </c>
      <c r="AR23">
        <v>8.3830764206971219E-9</v>
      </c>
      <c r="AS23">
        <v>-9.887167079008381E-9</v>
      </c>
      <c r="AT23">
        <v>-2.8566174725835466E-9</v>
      </c>
      <c r="AU23">
        <v>8.740346246778039E-10</v>
      </c>
      <c r="AV23">
        <v>-6.5103907822250228E-11</v>
      </c>
      <c r="AW23">
        <v>2.5395561267145546E-9</v>
      </c>
      <c r="AX23">
        <v>-1.4148613478256472E-9</v>
      </c>
      <c r="AY23">
        <v>1.0656692623980992E-10</v>
      </c>
      <c r="AZ23">
        <v>-2.1363058614247733E-9</v>
      </c>
      <c r="BA23">
        <v>7.5088106787318041E-10</v>
      </c>
      <c r="BB23">
        <v>-8.4458707452520378E-10</v>
      </c>
      <c r="BC23">
        <v>2.8711371550009388E-9</v>
      </c>
      <c r="BD23">
        <v>-1.3066702463895745E-9</v>
      </c>
      <c r="BE23">
        <v>-1.7726465877046805E-9</v>
      </c>
      <c r="BF23">
        <v>2.7921385177366765E-11</v>
      </c>
      <c r="BG23">
        <v>-1.2785374895731064E-11</v>
      </c>
      <c r="BH23">
        <v>-5.4076921080426812E-11</v>
      </c>
      <c r="BI23">
        <v>1.326369181959859E-11</v>
      </c>
      <c r="BJ23">
        <v>-9.6747977034188839E-12</v>
      </c>
      <c r="BK23">
        <v>-3.816367168989419E-11</v>
      </c>
      <c r="BL23">
        <v>-1.7728856271902408E-9</v>
      </c>
      <c r="BM23">
        <v>5.1398645290079224E-10</v>
      </c>
      <c r="BN23">
        <v>2.7807013919222188E-9</v>
      </c>
      <c r="BO23">
        <v>-2.6991252274661167E-9</v>
      </c>
      <c r="BP23">
        <v>2.930110384696261E-10</v>
      </c>
      <c r="BQ23">
        <v>-3.1097011287573981E-10</v>
      </c>
      <c r="BR23">
        <v>8.5727662449458611E-9</v>
      </c>
      <c r="BS23">
        <v>-5.8814340639956123E-9</v>
      </c>
      <c r="BT23">
        <v>-1.1932841204338295E-9</v>
      </c>
      <c r="BU23">
        <v>-1.6438825275301504E-9</v>
      </c>
      <c r="BV23">
        <v>1.5878445542871768E-9</v>
      </c>
      <c r="BW23">
        <v>-2.7479502036400578E-9</v>
      </c>
      <c r="BX23">
        <v>-1.2133947550822699E-10</v>
      </c>
      <c r="BY23">
        <v>-2.1664482346189014E-11</v>
      </c>
      <c r="BZ23">
        <v>7.612580893746565E-12</v>
      </c>
      <c r="CA23">
        <v>2.2389197680322874E-10</v>
      </c>
      <c r="CB23">
        <v>2.6036701459199238E-10</v>
      </c>
      <c r="CC23">
        <v>1.8197726898633288E-10</v>
      </c>
      <c r="CD23">
        <v>-2.3075789351883597E-9</v>
      </c>
      <c r="CE23">
        <v>1.7871732622017345E-11</v>
      </c>
      <c r="CF23">
        <v>-5.000054574746466E-10</v>
      </c>
      <c r="CG23">
        <v>-2.4616251211314913E-9</v>
      </c>
      <c r="CH23">
        <v>7.2870664556693853E-10</v>
      </c>
      <c r="CI23">
        <v>-9.5397138887274799E-10</v>
      </c>
      <c r="CJ23">
        <v>1.0707064260791821E-12</v>
      </c>
      <c r="CK23">
        <v>4.1092715299698029E-13</v>
      </c>
      <c r="CL23">
        <v>-1.0050713816019955E-12</v>
      </c>
      <c r="CM23">
        <v>3.3490283805061186E-12</v>
      </c>
      <c r="CN23">
        <v>-2.7591258698788847E-12</v>
      </c>
      <c r="CO23">
        <v>-8.5027440483881938E-12</v>
      </c>
      <c r="CP23">
        <v>5.9732261512616656E-9</v>
      </c>
      <c r="CQ23">
        <v>-4.9196558570974147E-9</v>
      </c>
      <c r="CR23">
        <v>1.8858851952133061E-9</v>
      </c>
      <c r="CS23">
        <v>2.0879349130747044E-9</v>
      </c>
      <c r="CT23">
        <v>-1.5762352581071559E-9</v>
      </c>
      <c r="CU23">
        <v>9.206800550485734E-10</v>
      </c>
      <c r="CV23">
        <v>1.5589850912017899E-9</v>
      </c>
      <c r="CW23">
        <v>2.9368166215047255E-9</v>
      </c>
      <c r="CX23">
        <v>-4.0774706310292423E-9</v>
      </c>
      <c r="CY23">
        <v>-2.7339421839522809E-9</v>
      </c>
      <c r="CZ23">
        <v>3.285966159436297E-10</v>
      </c>
      <c r="DA23">
        <v>-9.0641168078359669E-10</v>
      </c>
      <c r="DB23">
        <v>-1.4728680669391814E-10</v>
      </c>
      <c r="DC23">
        <v>-2.0636807518384097E-11</v>
      </c>
      <c r="DD23">
        <v>-1.7289364675039196E-11</v>
      </c>
      <c r="DE23">
        <v>1.1754070646674221E-9</v>
      </c>
      <c r="DF23">
        <v>1.9875462207249887E-10</v>
      </c>
      <c r="DG23">
        <v>8.3977736156589273E-11</v>
      </c>
      <c r="DH23">
        <v>-3.9424683710764464E-9</v>
      </c>
      <c r="DI23">
        <v>-2.8047567862256161E-10</v>
      </c>
      <c r="DJ23">
        <v>1.0057321985590746E-9</v>
      </c>
      <c r="DK23">
        <v>-2.2935521709920405E-10</v>
      </c>
      <c r="DL23">
        <v>-6.676639941182217E-11</v>
      </c>
      <c r="DM23">
        <v>-7.0737013525685655E-11</v>
      </c>
      <c r="DN23">
        <v>-2.4712452898702183E-9</v>
      </c>
      <c r="DO23">
        <v>-7.9217692453777147E-10</v>
      </c>
      <c r="DP23">
        <v>2.371052387693239E-9</v>
      </c>
      <c r="DQ23">
        <v>-3.5355420913651859E-9</v>
      </c>
      <c r="DR23">
        <v>-2.4024366149353964E-10</v>
      </c>
      <c r="DS23">
        <v>1.502342946066308E-9</v>
      </c>
      <c r="DT23">
        <v>-3.7762551504134965E-9</v>
      </c>
      <c r="DU23">
        <v>3.2096157054087522E-10</v>
      </c>
      <c r="DV23">
        <v>6.769032628301825E-10</v>
      </c>
      <c r="DW23">
        <v>-1.5569736164113018E-10</v>
      </c>
      <c r="DX23">
        <v>-4.3055171616470584E-11</v>
      </c>
      <c r="DY23">
        <v>-1.1277360189126045E-10</v>
      </c>
      <c r="DZ23">
        <v>-2.9213459074742212E-9</v>
      </c>
      <c r="EA23">
        <v>6.0625318469006873E-10</v>
      </c>
      <c r="EB23">
        <v>-6.688026434944433E-10</v>
      </c>
      <c r="EC23">
        <v>-6.7506069389554786E-10</v>
      </c>
      <c r="ED23">
        <v>3.1271938865744068E-10</v>
      </c>
      <c r="EE23">
        <v>-1.1301087439579706E-10</v>
      </c>
      <c r="EF23">
        <v>1.3547596595046443E-8</v>
      </c>
      <c r="EG23">
        <v>-1.1466454408077097E-8</v>
      </c>
      <c r="EH23">
        <v>1.6251439827772277E-10</v>
      </c>
      <c r="EI23">
        <v>9.6918587250437092E-13</v>
      </c>
      <c r="EJ23">
        <v>-1.5617165548702704E-13</v>
      </c>
      <c r="EK23">
        <v>-5.0482441727730972E-12</v>
      </c>
      <c r="EL23">
        <v>-2.0002691589128425E-9</v>
      </c>
      <c r="EM23">
        <v>3.8006605625379975E-10</v>
      </c>
      <c r="EN23">
        <v>-1.6416642045580993E-9</v>
      </c>
      <c r="EO23">
        <v>-1.0306486283632363E-9</v>
      </c>
      <c r="EP23">
        <v>-1.0101894147047006E-10</v>
      </c>
      <c r="EQ23">
        <v>-2.36932412916493E-9</v>
      </c>
      <c r="ER23">
        <v>3.9161236095538142E-12</v>
      </c>
      <c r="ES23">
        <v>-5.4787978314629301E-12</v>
      </c>
      <c r="ET23">
        <v>-1.489724384972963E-11</v>
      </c>
      <c r="EU23">
        <v>-1.691575499430334E-9</v>
      </c>
      <c r="EV23">
        <v>-7.6423609503356091E-11</v>
      </c>
      <c r="EW23">
        <v>-2.2451800913200008E-9</v>
      </c>
      <c r="EX23">
        <v>3.4022411551879008E-12</v>
      </c>
      <c r="EY23">
        <v>-2.2225872333990592E-12</v>
      </c>
      <c r="EZ23">
        <v>-6.8646935650693077E-12</v>
      </c>
      <c r="FA23">
        <v>1.6732772152649016E-12</v>
      </c>
      <c r="FB23">
        <v>2.6230640882089074E-13</v>
      </c>
      <c r="FC23">
        <v>-1.767410103056859E-12</v>
      </c>
      <c r="FD23">
        <v>9.3325847097226088E-11</v>
      </c>
      <c r="FE23">
        <v>5.8267514564448271E-11</v>
      </c>
      <c r="FF23">
        <v>3.6141424362245899E-11</v>
      </c>
      <c r="FG23">
        <v>4.849785828297972E-11</v>
      </c>
      <c r="FH23">
        <v>9.5269265568808305E-12</v>
      </c>
      <c r="FI23">
        <v>1.4186731056877595E-12</v>
      </c>
      <c r="FJ23">
        <v>4.7888270358997885E-9</v>
      </c>
      <c r="FK23">
        <v>6.0548254461845244E-9</v>
      </c>
      <c r="FL23">
        <v>1.0189188999939171E-8</v>
      </c>
      <c r="FM23">
        <v>3.1133883300841685E-10</v>
      </c>
      <c r="FN23">
        <v>2.1317794529404638E-9</v>
      </c>
      <c r="FO23">
        <v>5.4483708674332369E-9</v>
      </c>
      <c r="FP23">
        <v>-1.5918809985750435E-9</v>
      </c>
      <c r="FQ23">
        <v>7.7004156585871708E-10</v>
      </c>
      <c r="FR23">
        <v>2.4355853424133596E-9</v>
      </c>
      <c r="FS23">
        <v>-1.3752952569767495E-9</v>
      </c>
      <c r="FT23">
        <v>9.0203521668300184E-10</v>
      </c>
      <c r="FU23">
        <v>1.92099199627242E-9</v>
      </c>
      <c r="FV23">
        <v>-2.2408682665399741E-9</v>
      </c>
      <c r="FW23">
        <v>-1.8024725433438976E-10</v>
      </c>
      <c r="FX23">
        <v>-1.0889674843257453E-9</v>
      </c>
    </row>
    <row r="24" spans="1:180" x14ac:dyDescent="0.3">
      <c r="A24">
        <v>-1.0368178582221066E-8</v>
      </c>
      <c r="B24">
        <v>-4.5199400335116173E-8</v>
      </c>
      <c r="C24">
        <v>2.3991303892576137E-7</v>
      </c>
      <c r="D24">
        <v>-8.8128586337621711E-11</v>
      </c>
      <c r="E24">
        <v>7.2427341808887987E-12</v>
      </c>
      <c r="F24">
        <v>-4.7285773699844987E-11</v>
      </c>
      <c r="G24">
        <v>5.0175499421856689E-9</v>
      </c>
      <c r="H24">
        <v>2.4448477635049338E-8</v>
      </c>
      <c r="I24">
        <v>2.3690783741741981E-7</v>
      </c>
      <c r="J24">
        <v>-4.8106477792896216E-11</v>
      </c>
      <c r="K24">
        <v>-3.4436363705248943E-11</v>
      </c>
      <c r="L24">
        <v>-1.5720439369365799E-11</v>
      </c>
      <c r="M24">
        <v>4.790850404713238E-7</v>
      </c>
      <c r="N24">
        <v>-9.2934102875965568E-7</v>
      </c>
      <c r="O24">
        <v>4.4216173853147227E-6</v>
      </c>
      <c r="P24">
        <v>-1.2114034639679247E-9</v>
      </c>
      <c r="Q24">
        <v>-1.0677372256319131E-9</v>
      </c>
      <c r="R24">
        <v>1.3081706514012682E-9</v>
      </c>
      <c r="S24">
        <v>-2.3506556792732565E-4</v>
      </c>
      <c r="T24">
        <v>-5.9758845689947879E-5</v>
      </c>
      <c r="U24">
        <v>-4.4490244858201961E-5</v>
      </c>
      <c r="V24">
        <v>5.0696782701632397E-9</v>
      </c>
      <c r="W24">
        <v>-9.4146416308458127E-8</v>
      </c>
      <c r="X24">
        <v>9.6746706964546399E-8</v>
      </c>
      <c r="Y24">
        <v>5.9155152472219966E-8</v>
      </c>
      <c r="Z24">
        <v>-3.1243469790312363E-8</v>
      </c>
      <c r="AA24">
        <v>5.4246100541926045E-7</v>
      </c>
      <c r="AB24">
        <v>-1.6569728228707629E-8</v>
      </c>
      <c r="AC24">
        <v>-8.912953099626985E-8</v>
      </c>
      <c r="AD24">
        <v>9.1166198483652915E-8</v>
      </c>
      <c r="AE24">
        <v>-9.4404155231170566E-4</v>
      </c>
      <c r="AF24">
        <v>-8.5920024059315007E-4</v>
      </c>
      <c r="AG24">
        <v>-8.1438977949142689E-5</v>
      </c>
      <c r="AH24">
        <v>2.7936580300699564E-8</v>
      </c>
      <c r="AI24">
        <v>-2.1736345048910719E-7</v>
      </c>
      <c r="AJ24">
        <v>8.823304939912352E-7</v>
      </c>
      <c r="AK24">
        <v>-2.0249701506846821E-8</v>
      </c>
      <c r="AL24">
        <v>-7.1421054727849283E-8</v>
      </c>
      <c r="AM24">
        <v>3.5640002592975044E-8</v>
      </c>
      <c r="AN24">
        <v>-4.7094311704836823E-9</v>
      </c>
      <c r="AO24">
        <v>-6.4202214786049953E-8</v>
      </c>
      <c r="AP24">
        <v>9.7595302589173994E-8</v>
      </c>
      <c r="AQ24">
        <v>3.2233391372482406E-9</v>
      </c>
      <c r="AR24">
        <v>-1.5685959469318114E-9</v>
      </c>
      <c r="AS24">
        <v>2.7739407690263546E-9</v>
      </c>
      <c r="AT24">
        <v>2.7145243293725511E-9</v>
      </c>
      <c r="AU24">
        <v>-1.0793372042427203E-9</v>
      </c>
      <c r="AV24">
        <v>8.3716442867837457E-10</v>
      </c>
      <c r="AW24">
        <v>-9.4330479244377306E-10</v>
      </c>
      <c r="AX24">
        <v>-2.9045002043824029E-10</v>
      </c>
      <c r="AY24">
        <v>2.1284805254811286E-9</v>
      </c>
      <c r="AZ24">
        <v>1.4350174070801367E-9</v>
      </c>
      <c r="BA24">
        <v>-5.8786994289414604E-10</v>
      </c>
      <c r="BB24">
        <v>1.3070409512830288E-9</v>
      </c>
      <c r="BC24">
        <v>-2.172642884160829E-9</v>
      </c>
      <c r="BD24">
        <v>7.7479302931428219E-10</v>
      </c>
      <c r="BE24">
        <v>3.056941699653892E-9</v>
      </c>
      <c r="BF24">
        <v>-5.3034542339501201E-11</v>
      </c>
      <c r="BG24">
        <v>2.4287828362754426E-11</v>
      </c>
      <c r="BH24">
        <v>1.0266188659524168E-10</v>
      </c>
      <c r="BI24">
        <v>-2.5355207880018929E-11</v>
      </c>
      <c r="BJ24">
        <v>1.8212460342121969E-11</v>
      </c>
      <c r="BK24">
        <v>7.2294757677608757E-11</v>
      </c>
      <c r="BL24">
        <v>-7.7045810541205483E-10</v>
      </c>
      <c r="BM24">
        <v>-6.2301110486139241E-10</v>
      </c>
      <c r="BN24">
        <v>-2.6644539777569424E-9</v>
      </c>
      <c r="BO24">
        <v>6.1830032853475692E-10</v>
      </c>
      <c r="BP24">
        <v>-3.6379953943812639E-11</v>
      </c>
      <c r="BQ24">
        <v>2.2425387509499184E-10</v>
      </c>
      <c r="BR24">
        <v>-5.8880487081061973E-9</v>
      </c>
      <c r="BS24">
        <v>3.3514316897784808E-9</v>
      </c>
      <c r="BT24">
        <v>3.8884765801701625E-9</v>
      </c>
      <c r="BU24">
        <v>4.3845759522467629E-9</v>
      </c>
      <c r="BV24">
        <v>7.7776321380323257E-10</v>
      </c>
      <c r="BW24">
        <v>-4.3620999569541567E-10</v>
      </c>
      <c r="BX24">
        <v>2.3065743843505917E-10</v>
      </c>
      <c r="BY24">
        <v>4.1780818374576892E-11</v>
      </c>
      <c r="BZ24">
        <v>-1.5399320317951721E-11</v>
      </c>
      <c r="CA24">
        <v>-4.2453201548041617E-10</v>
      </c>
      <c r="CB24">
        <v>-4.9302558072527461E-10</v>
      </c>
      <c r="CC24">
        <v>-3.4414395919231901E-10</v>
      </c>
      <c r="CD24">
        <v>-4.2585330559816338E-10</v>
      </c>
      <c r="CE24">
        <v>1.1490124199306978E-10</v>
      </c>
      <c r="CF24">
        <v>1.8303638110050546E-10</v>
      </c>
      <c r="CG24">
        <v>1.4603493430412494E-9</v>
      </c>
      <c r="CH24">
        <v>-4.6290715086236451E-10</v>
      </c>
      <c r="CI24">
        <v>1.2246488520481974E-9</v>
      </c>
      <c r="CJ24">
        <v>-2.077511043517732E-12</v>
      </c>
      <c r="CK24">
        <v>-8.0134669212148456E-13</v>
      </c>
      <c r="CL24">
        <v>1.8819205084682579E-12</v>
      </c>
      <c r="CM24">
        <v>-5.5488734246958967E-12</v>
      </c>
      <c r="CN24">
        <v>5.3882744013362918E-12</v>
      </c>
      <c r="CO24">
        <v>1.6466500207495806E-11</v>
      </c>
      <c r="CP24">
        <v>-2.7240979278368993E-9</v>
      </c>
      <c r="CQ24">
        <v>7.6550316241663702E-10</v>
      </c>
      <c r="CR24">
        <v>1.939535868188463E-9</v>
      </c>
      <c r="CS24">
        <v>-1.184515346844115E-10</v>
      </c>
      <c r="CT24">
        <v>-7.5433952044352539E-10</v>
      </c>
      <c r="CU24">
        <v>1.6833878065591965E-9</v>
      </c>
      <c r="CV24">
        <v>2.4105836753135214E-9</v>
      </c>
      <c r="CW24">
        <v>7.7118957915609565E-10</v>
      </c>
      <c r="CX24">
        <v>-4.9751549833011566E-10</v>
      </c>
      <c r="CY24">
        <v>4.4493709482870444E-9</v>
      </c>
      <c r="CZ24">
        <v>9.3249363090692888E-10</v>
      </c>
      <c r="DA24">
        <v>-1.0750918456294221E-9</v>
      </c>
      <c r="DB24">
        <v>2.7992625594332096E-10</v>
      </c>
      <c r="DC24">
        <v>3.9919946340826702E-11</v>
      </c>
      <c r="DD24">
        <v>3.1661837206863645E-11</v>
      </c>
      <c r="DE24">
        <v>1.2248306326413504E-9</v>
      </c>
      <c r="DF24">
        <v>1.6083653214486626E-9</v>
      </c>
      <c r="DG24">
        <v>-2.8551879881855486E-9</v>
      </c>
      <c r="DH24">
        <v>3.927845125014275E-9</v>
      </c>
      <c r="DI24">
        <v>3.9564012176789534E-10</v>
      </c>
      <c r="DJ24">
        <v>-1.2942077610727095E-9</v>
      </c>
      <c r="DK24">
        <v>4.348013991372906E-10</v>
      </c>
      <c r="DL24">
        <v>1.2707214057883613E-10</v>
      </c>
      <c r="DM24">
        <v>1.3344603812177292E-10</v>
      </c>
      <c r="DN24">
        <v>2.128288123507914E-9</v>
      </c>
      <c r="DO24">
        <v>8.798828295434341E-10</v>
      </c>
      <c r="DP24">
        <v>-2.7905385841962004E-9</v>
      </c>
      <c r="DQ24">
        <v>2.778549455127523E-9</v>
      </c>
      <c r="DR24">
        <v>2.6772810826259214E-10</v>
      </c>
      <c r="DS24">
        <v>-1.5070455561193617E-9</v>
      </c>
      <c r="DT24">
        <v>2.9269122643659589E-9</v>
      </c>
      <c r="DU24">
        <v>-2.6394726038451749E-10</v>
      </c>
      <c r="DV24">
        <v>-4.4729017741131536E-10</v>
      </c>
      <c r="DW24">
        <v>2.9513865629800115E-10</v>
      </c>
      <c r="DX24">
        <v>8.190739460800095E-11</v>
      </c>
      <c r="DY24">
        <v>2.1323841052585415E-10</v>
      </c>
      <c r="DZ24">
        <v>1.5338576166143815E-9</v>
      </c>
      <c r="EA24">
        <v>-3.1187553503885425E-10</v>
      </c>
      <c r="EB24">
        <v>7.4791380642189912E-10</v>
      </c>
      <c r="EC24">
        <v>1.2381666023492372E-9</v>
      </c>
      <c r="ED24">
        <v>-1.0208195496816048E-9</v>
      </c>
      <c r="EE24">
        <v>1.4855579599412642E-9</v>
      </c>
      <c r="EF24">
        <v>-9.0912552007462232E-9</v>
      </c>
      <c r="EG24">
        <v>6.4314848965507087E-9</v>
      </c>
      <c r="EH24">
        <v>3.9935910132525141E-9</v>
      </c>
      <c r="EI24">
        <v>-1.5223282333467835E-12</v>
      </c>
      <c r="EJ24">
        <v>3.8443256627985969E-13</v>
      </c>
      <c r="EK24">
        <v>9.9186411972053175E-12</v>
      </c>
      <c r="EL24">
        <v>6.2977335220555088E-10</v>
      </c>
      <c r="EM24">
        <v>7.6759442233888349E-12</v>
      </c>
      <c r="EN24">
        <v>1.6391455469362406E-9</v>
      </c>
      <c r="EO24">
        <v>-3.0706971030334539E-10</v>
      </c>
      <c r="EP24">
        <v>5.2897649420936202E-10</v>
      </c>
      <c r="EQ24">
        <v>2.2785381236982048E-9</v>
      </c>
      <c r="ER24">
        <v>-5.2505071848974139E-12</v>
      </c>
      <c r="ES24">
        <v>1.0528188293035025E-11</v>
      </c>
      <c r="ET24">
        <v>2.9055148765586704E-11</v>
      </c>
      <c r="EU24">
        <v>2.5803934554083075E-11</v>
      </c>
      <c r="EV24">
        <v>4.8841717306149839E-10</v>
      </c>
      <c r="EW24">
        <v>1.9905883206404494E-9</v>
      </c>
      <c r="EX24">
        <v>-5.8981098335473555E-12</v>
      </c>
      <c r="EY24">
        <v>4.3217169612003076E-12</v>
      </c>
      <c r="EZ24">
        <v>1.3207522219195269E-11</v>
      </c>
      <c r="FA24">
        <v>-3.2187915934237703E-12</v>
      </c>
      <c r="FB24">
        <v>-5.1481040877520251E-13</v>
      </c>
      <c r="FC24">
        <v>3.3354725354853398E-12</v>
      </c>
      <c r="FD24">
        <v>-1.7706464873926375E-10</v>
      </c>
      <c r="FE24">
        <v>-1.1036391023112206E-10</v>
      </c>
      <c r="FF24">
        <v>-6.8172842919037993E-11</v>
      </c>
      <c r="FG24">
        <v>-9.2297773755695322E-11</v>
      </c>
      <c r="FH24">
        <v>-1.8088807724085744E-11</v>
      </c>
      <c r="FI24">
        <v>-2.4938334677674499E-12</v>
      </c>
      <c r="FJ24">
        <v>-7.6729820184636187E-9</v>
      </c>
      <c r="FK24">
        <v>-6.5819042667535944E-9</v>
      </c>
      <c r="FL24">
        <v>-9.2002920418558619E-9</v>
      </c>
      <c r="FM24">
        <v>-3.4472323428851187E-9</v>
      </c>
      <c r="FN24">
        <v>-2.5382048596179422E-9</v>
      </c>
      <c r="FO24">
        <v>-5.0659443953780052E-9</v>
      </c>
      <c r="FP24">
        <v>-1.4137999681772232E-9</v>
      </c>
      <c r="FQ24">
        <v>-9.1127397283673723E-10</v>
      </c>
      <c r="FR24">
        <v>-2.3935165437392039E-9</v>
      </c>
      <c r="FS24">
        <v>-2.133328574536927E-9</v>
      </c>
      <c r="FT24">
        <v>-1.1392879228103876E-9</v>
      </c>
      <c r="FU24">
        <v>-2.0286472940384531E-9</v>
      </c>
      <c r="FV24">
        <v>-4.4628659483667412E-10</v>
      </c>
      <c r="FW24">
        <v>3.4294903013836003E-10</v>
      </c>
      <c r="FX24">
        <v>6.7674097156940333E-10</v>
      </c>
    </row>
    <row r="25" spans="1:180" x14ac:dyDescent="0.3">
      <c r="A25">
        <v>1.6427280617992278E-2</v>
      </c>
      <c r="B25">
        <v>-3.9836751866730649E-2</v>
      </c>
      <c r="C25">
        <v>1.4468858653822702E-2</v>
      </c>
      <c r="D25">
        <v>-6.0781757542577263E-6</v>
      </c>
      <c r="E25">
        <v>1.4925555146795411E-5</v>
      </c>
      <c r="F25">
        <v>-7.4290753489229962E-6</v>
      </c>
      <c r="G25">
        <v>1.083261067294344E-3</v>
      </c>
      <c r="H25">
        <v>1.1643886472972501E-2</v>
      </c>
      <c r="I25">
        <v>-7.0092483900697274E-3</v>
      </c>
      <c r="J25">
        <v>5.8140981822800337E-7</v>
      </c>
      <c r="K25">
        <v>2.7755670385058136E-6</v>
      </c>
      <c r="L25">
        <v>2.1627772015666196E-8</v>
      </c>
      <c r="M25">
        <v>1.7029757688830572E-2</v>
      </c>
      <c r="N25">
        <v>-8.3720307379708172E-3</v>
      </c>
      <c r="O25">
        <v>1.1636274892896563E-2</v>
      </c>
      <c r="P25">
        <v>-4.1814038886517241E-6</v>
      </c>
      <c r="Q25">
        <v>-7.1618586043011049E-7</v>
      </c>
      <c r="R25">
        <v>-1.9349873586213604E-7</v>
      </c>
      <c r="S25">
        <v>-9.7225693294581865E-5</v>
      </c>
      <c r="T25">
        <v>-6.8612346290383236E-5</v>
      </c>
      <c r="U25">
        <v>4.1214476760751382E-4</v>
      </c>
      <c r="V25">
        <v>-1.1762163722860806E-7</v>
      </c>
      <c r="W25">
        <v>-3.131199163834941E-8</v>
      </c>
      <c r="X25">
        <v>5.915515247221716E-8</v>
      </c>
      <c r="Y25">
        <v>0.61441770061932521</v>
      </c>
      <c r="Z25">
        <v>0.12424541638967537</v>
      </c>
      <c r="AA25">
        <v>1.3486825548022045E-3</v>
      </c>
      <c r="AB25">
        <v>6.8885575544409654E-3</v>
      </c>
      <c r="AC25">
        <v>-1.4435939353275643E-2</v>
      </c>
      <c r="AD25">
        <v>1.5188682062378781E-2</v>
      </c>
      <c r="AE25">
        <v>-7.9216746085177606E-2</v>
      </c>
      <c r="AF25">
        <v>-9.2340947234403947E-2</v>
      </c>
      <c r="AG25">
        <v>-1.4224663826875199E-2</v>
      </c>
      <c r="AH25">
        <v>-2.4359810625459374E-3</v>
      </c>
      <c r="AI25">
        <v>-1.67163458599425E-2</v>
      </c>
      <c r="AJ25">
        <v>2.4463906864287794E-3</v>
      </c>
      <c r="AK25">
        <v>1.1354438712538254E-2</v>
      </c>
      <c r="AL25">
        <v>-1.8153246215176496E-2</v>
      </c>
      <c r="AM25">
        <v>9.3054203276673238E-3</v>
      </c>
      <c r="AN25">
        <v>5.2067317715297603E-3</v>
      </c>
      <c r="AO25">
        <v>-1.323448468356473E-2</v>
      </c>
      <c r="AP25">
        <v>7.2033803054492498E-3</v>
      </c>
      <c r="AQ25">
        <v>1.4602301645385827E-6</v>
      </c>
      <c r="AR25">
        <v>5.5381672416262894E-7</v>
      </c>
      <c r="AS25">
        <v>-1.1857969675201211E-7</v>
      </c>
      <c r="AT25">
        <v>1.3009592427761444E-6</v>
      </c>
      <c r="AU25">
        <v>-2.0964724618964897E-7</v>
      </c>
      <c r="AV25">
        <v>-7.5322801978109984E-7</v>
      </c>
      <c r="AW25">
        <v>1.2167846327936285E-6</v>
      </c>
      <c r="AX25">
        <v>-2.9316170018969222E-7</v>
      </c>
      <c r="AY25">
        <v>-1.2062812431461649E-6</v>
      </c>
      <c r="AZ25">
        <v>1.3311358200605893E-6</v>
      </c>
      <c r="BA25">
        <v>-4.1429642333762775E-7</v>
      </c>
      <c r="BB25">
        <v>-4.1748529553690586E-7</v>
      </c>
      <c r="BC25">
        <v>1.408520639482928E-6</v>
      </c>
      <c r="BD25">
        <v>-7.0477119815526033E-7</v>
      </c>
      <c r="BE25">
        <v>-5.417054451309137E-7</v>
      </c>
      <c r="BF25">
        <v>9.3331361699157585E-6</v>
      </c>
      <c r="BG25">
        <v>1.6545113472731827E-6</v>
      </c>
      <c r="BH25">
        <v>-3.9906529613841129E-7</v>
      </c>
      <c r="BI25">
        <v>4.9283433392646881E-6</v>
      </c>
      <c r="BJ25">
        <v>-1.9852310045813672E-7</v>
      </c>
      <c r="BK25">
        <v>3.3516364899990566E-7</v>
      </c>
      <c r="BL25">
        <v>2.8735623083142132E-6</v>
      </c>
      <c r="BM25">
        <v>-4.5502778508775979E-7</v>
      </c>
      <c r="BN25">
        <v>1.3559639168915597E-7</v>
      </c>
      <c r="BO25">
        <v>1.8557851739909407E-6</v>
      </c>
      <c r="BP25">
        <v>-4.4197883783366365E-7</v>
      </c>
      <c r="BQ25">
        <v>1.3843215295303744E-8</v>
      </c>
      <c r="BR25">
        <v>1.0087220449231267E-6</v>
      </c>
      <c r="BS25">
        <v>-6.8633476465730307E-7</v>
      </c>
      <c r="BT25">
        <v>-1.2180052136181297E-6</v>
      </c>
      <c r="BU25">
        <v>3.0712228138936502E-6</v>
      </c>
      <c r="BV25">
        <v>-8.7582503854319649E-8</v>
      </c>
      <c r="BW25">
        <v>-4.8423443060741327E-7</v>
      </c>
      <c r="BX25">
        <v>5.1670697334474979E-6</v>
      </c>
      <c r="BY25">
        <v>-1.2550885978889343E-6</v>
      </c>
      <c r="BZ25">
        <v>1.8518571484319631E-6</v>
      </c>
      <c r="CA25">
        <v>2.9377198437466692E-6</v>
      </c>
      <c r="CB25">
        <v>1.1916072140510478E-6</v>
      </c>
      <c r="CC25">
        <v>-1.0784678877533905E-6</v>
      </c>
      <c r="CD25">
        <v>1.063956247639435E-6</v>
      </c>
      <c r="CE25">
        <v>4.3702668173672543E-8</v>
      </c>
      <c r="CF25">
        <v>-6.5913665310101428E-8</v>
      </c>
      <c r="CG25">
        <v>1.3105578434380173E-6</v>
      </c>
      <c r="CH25">
        <v>-4.089660598144264E-7</v>
      </c>
      <c r="CI25">
        <v>-3.1571408166967975E-7</v>
      </c>
      <c r="CJ25">
        <v>8.610912907444678E-7</v>
      </c>
      <c r="CK25">
        <v>-1.9240687086624928E-7</v>
      </c>
      <c r="CL25">
        <v>2.8962610811417506E-7</v>
      </c>
      <c r="CM25">
        <v>3.2616175376919201E-7</v>
      </c>
      <c r="CN25">
        <v>1.9062705712159965E-7</v>
      </c>
      <c r="CO25">
        <v>1.2175293142329824E-6</v>
      </c>
      <c r="CP25">
        <v>9.3465353541529404E-7</v>
      </c>
      <c r="CQ25">
        <v>-5.1295095780381285E-7</v>
      </c>
      <c r="CR25">
        <v>-8.3918183035686535E-7</v>
      </c>
      <c r="CS25">
        <v>1.1047523914292375E-6</v>
      </c>
      <c r="CT25">
        <v>3.7437443720388749E-9</v>
      </c>
      <c r="CU25">
        <v>-1.4983319806237414E-6</v>
      </c>
      <c r="CV25">
        <v>3.5724363080538779E-6</v>
      </c>
      <c r="CW25">
        <v>-2.8299735205956347E-7</v>
      </c>
      <c r="CX25">
        <v>-1.2578351034977461E-7</v>
      </c>
      <c r="CY25">
        <v>1.2168750319743804E-6</v>
      </c>
      <c r="CZ25">
        <v>3.3718403352894976E-7</v>
      </c>
      <c r="DA25">
        <v>-5.9558302119220337E-8</v>
      </c>
      <c r="DB25">
        <v>6.0251078925549247E-6</v>
      </c>
      <c r="DC25">
        <v>-1.5602503353877366E-6</v>
      </c>
      <c r="DD25">
        <v>3.0241607212617797E-6</v>
      </c>
      <c r="DE25">
        <v>3.6358419501072292E-6</v>
      </c>
      <c r="DF25">
        <v>-3.6501317102720487E-7</v>
      </c>
      <c r="DG25">
        <v>-2.4359195208499733E-8</v>
      </c>
      <c r="DH25">
        <v>1.0722787907773056E-6</v>
      </c>
      <c r="DI25">
        <v>2.0607372551413799E-7</v>
      </c>
      <c r="DJ25">
        <v>-4.2190290595565563E-8</v>
      </c>
      <c r="DK25">
        <v>3.5833168377538069E-6</v>
      </c>
      <c r="DL25">
        <v>1.6962308793012147E-6</v>
      </c>
      <c r="DM25">
        <v>1.1364034304268887E-6</v>
      </c>
      <c r="DN25">
        <v>2.8359955105669861E-6</v>
      </c>
      <c r="DO25">
        <v>-3.6929984013485115E-7</v>
      </c>
      <c r="DP25">
        <v>-2.623381624244794E-7</v>
      </c>
      <c r="DQ25">
        <v>1.1025490663069001E-6</v>
      </c>
      <c r="DR25">
        <v>1.7786160444308796E-7</v>
      </c>
      <c r="DS25">
        <v>1.0125555988232656E-8</v>
      </c>
      <c r="DT25">
        <v>9.559076424675353E-7</v>
      </c>
      <c r="DU25">
        <v>9.0925666778083733E-8</v>
      </c>
      <c r="DV25">
        <v>-3.3832977699550785E-8</v>
      </c>
      <c r="DW25">
        <v>3.4952220352556608E-6</v>
      </c>
      <c r="DX25">
        <v>1.916758082006339E-6</v>
      </c>
      <c r="DY25">
        <v>1.1191645023612583E-6</v>
      </c>
      <c r="DZ25">
        <v>3.7378080541981326E-7</v>
      </c>
      <c r="EA25">
        <v>1.6842921739577273E-7</v>
      </c>
      <c r="EB25">
        <v>9.3175771088094924E-8</v>
      </c>
      <c r="EC25">
        <v>1.3159548087347885E-6</v>
      </c>
      <c r="ED25">
        <v>-2.8292484227441446E-7</v>
      </c>
      <c r="EE25">
        <v>-9.0816379902048032E-7</v>
      </c>
      <c r="EF25">
        <v>-6.6705843018914128E-8</v>
      </c>
      <c r="EG25">
        <v>-1.5209939641495559E-7</v>
      </c>
      <c r="EH25">
        <v>-2.2793205897182356E-6</v>
      </c>
      <c r="EI25">
        <v>8.5043550776059111E-7</v>
      </c>
      <c r="EJ25">
        <v>-3.1710407614713631E-7</v>
      </c>
      <c r="EK25">
        <v>1.9335080445730793E-7</v>
      </c>
      <c r="EL25">
        <v>1.3346141088342455E-6</v>
      </c>
      <c r="EM25">
        <v>-4.5305728095698035E-7</v>
      </c>
      <c r="EN25">
        <v>-8.0095567861395657E-8</v>
      </c>
      <c r="EO25">
        <v>1.3845108825594364E-6</v>
      </c>
      <c r="EP25">
        <v>-5.1033557444909072E-7</v>
      </c>
      <c r="EQ25">
        <v>5.9293247587754398E-8</v>
      </c>
      <c r="ER25">
        <v>-4.8206330075331412E-7</v>
      </c>
      <c r="ES25">
        <v>3.6259973714829194E-7</v>
      </c>
      <c r="ET25">
        <v>1.4038338492967449E-6</v>
      </c>
      <c r="EU25">
        <v>1.352097603753767E-6</v>
      </c>
      <c r="EV25">
        <v>-4.3551177262656174E-7</v>
      </c>
      <c r="EW25">
        <v>1.111964267982977E-7</v>
      </c>
      <c r="EX25">
        <v>4.0916705660594727E-7</v>
      </c>
      <c r="EY25">
        <v>2.8603879880162808E-7</v>
      </c>
      <c r="EZ25">
        <v>1.3136986582259257E-6</v>
      </c>
      <c r="FA25">
        <v>8.4024254625418758E-7</v>
      </c>
      <c r="FB25">
        <v>-6.8365265975272993E-8</v>
      </c>
      <c r="FC25">
        <v>6.3178130682913449E-7</v>
      </c>
      <c r="FD25">
        <v>2.9537353041183592E-6</v>
      </c>
      <c r="FE25">
        <v>1.6716853930610146E-6</v>
      </c>
      <c r="FF25">
        <v>-2.4537027993722124E-7</v>
      </c>
      <c r="FG25">
        <v>6.9120997200694517E-6</v>
      </c>
      <c r="FH25">
        <v>1.9701747898956653E-7</v>
      </c>
      <c r="FI25">
        <v>-9.0084471393887105E-8</v>
      </c>
      <c r="FJ25">
        <v>5.0522830651971755E-6</v>
      </c>
      <c r="FK25">
        <v>-1.858203401936884E-7</v>
      </c>
      <c r="FL25">
        <v>2.5301866787817597E-7</v>
      </c>
      <c r="FM25">
        <v>1.5414719121196942E-6</v>
      </c>
      <c r="FN25">
        <v>3.6849507128942492E-7</v>
      </c>
      <c r="FO25">
        <v>-8.4396162838677261E-8</v>
      </c>
      <c r="FP25">
        <v>2.9112169108744407E-6</v>
      </c>
      <c r="FQ25">
        <v>-4.1455996023444007E-7</v>
      </c>
      <c r="FR25">
        <v>2.3210244747900965E-7</v>
      </c>
      <c r="FS25">
        <v>1.313263483678016E-6</v>
      </c>
      <c r="FT25">
        <v>1.3405764346123011E-7</v>
      </c>
      <c r="FU25">
        <v>-1.870168314050455E-7</v>
      </c>
      <c r="FV25">
        <v>1.0139993723503085E-6</v>
      </c>
      <c r="FW25">
        <v>6.7091671328905443E-9</v>
      </c>
      <c r="FX25">
        <v>-6.6216989445225997E-8</v>
      </c>
    </row>
    <row r="26" spans="1:180" x14ac:dyDescent="0.3">
      <c r="A26">
        <v>-1.9176329260156506E-2</v>
      </c>
      <c r="B26">
        <v>4.493746189371476E-2</v>
      </c>
      <c r="C26">
        <v>-1.2725732343713873E-2</v>
      </c>
      <c r="D26">
        <v>5.9408536651980686E-6</v>
      </c>
      <c r="E26">
        <v>-1.6828482010047617E-5</v>
      </c>
      <c r="F26">
        <v>7.6918872623461982E-6</v>
      </c>
      <c r="G26">
        <v>4.4695612108060466E-3</v>
      </c>
      <c r="H26">
        <v>4.8968308026068469E-2</v>
      </c>
      <c r="I26">
        <v>-2.9078399926207379E-2</v>
      </c>
      <c r="J26">
        <v>1.9719813675821998E-6</v>
      </c>
      <c r="K26">
        <v>1.1949033686410659E-5</v>
      </c>
      <c r="L26">
        <v>2.658815272945064E-7</v>
      </c>
      <c r="M26">
        <v>6.9318465374934921E-5</v>
      </c>
      <c r="N26">
        <v>4.1211738539389869E-4</v>
      </c>
      <c r="O26">
        <v>-2.5731005436378492E-3</v>
      </c>
      <c r="P26">
        <v>6.5379491139711653E-7</v>
      </c>
      <c r="Q26">
        <v>2.2700245755610127E-7</v>
      </c>
      <c r="R26">
        <v>-8.4070561283623551E-8</v>
      </c>
      <c r="S26">
        <v>5.1511313263479646E-5</v>
      </c>
      <c r="T26">
        <v>3.9653064789204974E-5</v>
      </c>
      <c r="U26">
        <v>-2.2259016941640839E-4</v>
      </c>
      <c r="V26">
        <v>6.3468774346707842E-8</v>
      </c>
      <c r="W26">
        <v>1.5613096427004936E-8</v>
      </c>
      <c r="X26">
        <v>-3.1243469790302808E-8</v>
      </c>
      <c r="Y26">
        <v>0.12424541638967522</v>
      </c>
      <c r="Z26">
        <v>2.0520608199234798</v>
      </c>
      <c r="AA26">
        <v>-5.529738031023727E-4</v>
      </c>
      <c r="AB26">
        <v>8.6925740134571484E-3</v>
      </c>
      <c r="AC26">
        <v>3.7969003348166455E-2</v>
      </c>
      <c r="AD26">
        <v>-4.1358762201005959E-3</v>
      </c>
      <c r="AE26">
        <v>-1.1242627811046768E-3</v>
      </c>
      <c r="AF26">
        <v>-1.4131773031863162E-3</v>
      </c>
      <c r="AG26">
        <v>-8.5690563405876863E-4</v>
      </c>
      <c r="AH26">
        <v>-4.5450154091979762E-3</v>
      </c>
      <c r="AI26">
        <v>5.7931321806837285E-4</v>
      </c>
      <c r="AJ26">
        <v>-2.072651144129765E-3</v>
      </c>
      <c r="AK26">
        <v>1.0920783380742144E-2</v>
      </c>
      <c r="AL26">
        <v>5.4943675237419651E-2</v>
      </c>
      <c r="AM26">
        <v>-2.8440648298213279E-3</v>
      </c>
      <c r="AN26">
        <v>9.5368371684641656E-3</v>
      </c>
      <c r="AO26">
        <v>3.0088724362267137E-2</v>
      </c>
      <c r="AP26">
        <v>-5.5234274899005253E-4</v>
      </c>
      <c r="AQ26">
        <v>1.4983797600681861E-6</v>
      </c>
      <c r="AR26">
        <v>2.4414796464811388E-6</v>
      </c>
      <c r="AS26">
        <v>-1.8216219796872616E-7</v>
      </c>
      <c r="AT26">
        <v>8.8198502578843032E-7</v>
      </c>
      <c r="AU26">
        <v>8.6493543524571375E-7</v>
      </c>
      <c r="AV26">
        <v>2.8762775380375019E-7</v>
      </c>
      <c r="AW26">
        <v>5.7468262088323972E-7</v>
      </c>
      <c r="AX26">
        <v>1.5617909461414107E-6</v>
      </c>
      <c r="AY26">
        <v>-1.5867894384903158E-6</v>
      </c>
      <c r="AZ26">
        <v>1.0472771705239573E-6</v>
      </c>
      <c r="BA26">
        <v>8.9724903796920873E-7</v>
      </c>
      <c r="BB26">
        <v>4.763747907527111E-7</v>
      </c>
      <c r="BC26">
        <v>1.3996560185309137E-6</v>
      </c>
      <c r="BD26">
        <v>8.9294575744570686E-7</v>
      </c>
      <c r="BE26">
        <v>-4.7263417252331989E-7</v>
      </c>
      <c r="BF26">
        <v>-6.4398748321625161E-6</v>
      </c>
      <c r="BG26">
        <v>3.7370227797396776E-6</v>
      </c>
      <c r="BH26">
        <v>1.1098428160183677E-6</v>
      </c>
      <c r="BI26">
        <v>-2.2227318019718288E-6</v>
      </c>
      <c r="BJ26">
        <v>3.6344633932199835E-6</v>
      </c>
      <c r="BK26">
        <v>-1.0287951896573062E-8</v>
      </c>
      <c r="BL26">
        <v>-1.7962646077133004E-7</v>
      </c>
      <c r="BM26">
        <v>2.7046281890219932E-6</v>
      </c>
      <c r="BN26">
        <v>2.5098452059471679E-7</v>
      </c>
      <c r="BO26">
        <v>6.5998837129047279E-7</v>
      </c>
      <c r="BP26">
        <v>1.7282034731859568E-6</v>
      </c>
      <c r="BQ26">
        <v>5.1412725468537994E-7</v>
      </c>
      <c r="BR26">
        <v>-9.1245143373633482E-8</v>
      </c>
      <c r="BS26">
        <v>1.3867495312147178E-6</v>
      </c>
      <c r="BT26">
        <v>-3.0769512574021726E-6</v>
      </c>
      <c r="BU26">
        <v>-4.3113624835357175E-7</v>
      </c>
      <c r="BV26">
        <v>2.6632895720561768E-6</v>
      </c>
      <c r="BW26">
        <v>3.279324909233228E-7</v>
      </c>
      <c r="BX26">
        <v>-2.2183722365622481E-6</v>
      </c>
      <c r="BY26">
        <v>5.0604430578551506E-6</v>
      </c>
      <c r="BZ26">
        <v>-1.6959034510670209E-6</v>
      </c>
      <c r="CA26">
        <v>9.1003023740415453E-7</v>
      </c>
      <c r="CB26">
        <v>3.1445256149933698E-6</v>
      </c>
      <c r="CC26">
        <v>-1.713422444979228E-7</v>
      </c>
      <c r="CD26">
        <v>1.5273324845473502E-6</v>
      </c>
      <c r="CE26">
        <v>1.4288952382520267E-6</v>
      </c>
      <c r="CF26">
        <v>6.3265470174105028E-7</v>
      </c>
      <c r="CG26">
        <v>9.7498377850991003E-7</v>
      </c>
      <c r="CH26">
        <v>9.0668748368850041E-7</v>
      </c>
      <c r="CI26">
        <v>5.8936981705366601E-7</v>
      </c>
      <c r="CJ26">
        <v>9.6782998407781226E-7</v>
      </c>
      <c r="CK26">
        <v>1.1382538787015995E-6</v>
      </c>
      <c r="CL26">
        <v>7.2811262416311294E-7</v>
      </c>
      <c r="CM26">
        <v>-2.9604558950167087E-7</v>
      </c>
      <c r="CN26">
        <v>1.8347222341325104E-6</v>
      </c>
      <c r="CO26">
        <v>2.3783283585498954E-6</v>
      </c>
      <c r="CP26">
        <v>-5.2573456237135832E-7</v>
      </c>
      <c r="CQ26">
        <v>1.0731292230291037E-7</v>
      </c>
      <c r="CR26">
        <v>9.6708223501996336E-7</v>
      </c>
      <c r="CS26">
        <v>-3.169265568235592E-9</v>
      </c>
      <c r="CT26">
        <v>2.0636435725869821E-6</v>
      </c>
      <c r="CU26">
        <v>-2.031357772801008E-6</v>
      </c>
      <c r="CV26">
        <v>-8.6639730892218431E-7</v>
      </c>
      <c r="CW26">
        <v>3.1716848892993573E-6</v>
      </c>
      <c r="CX26">
        <v>8.4689065457790387E-8</v>
      </c>
      <c r="CY26">
        <v>1.6551504830765967E-6</v>
      </c>
      <c r="CZ26">
        <v>2.0007298010687106E-6</v>
      </c>
      <c r="DA26">
        <v>-1.8053227921991463E-7</v>
      </c>
      <c r="DB26">
        <v>-2.93518853162592E-6</v>
      </c>
      <c r="DC26">
        <v>5.7011308891994738E-6</v>
      </c>
      <c r="DD26">
        <v>-2.6720597813537509E-6</v>
      </c>
      <c r="DE26">
        <v>-9.0181677593541359E-7</v>
      </c>
      <c r="DF26">
        <v>3.1827446489597008E-6</v>
      </c>
      <c r="DG26">
        <v>1.8046896353298291E-7</v>
      </c>
      <c r="DH26">
        <v>1.738096361078763E-6</v>
      </c>
      <c r="DI26">
        <v>1.5530994641710386E-6</v>
      </c>
      <c r="DJ26">
        <v>-1.0872501880871155E-7</v>
      </c>
      <c r="DK26">
        <v>8.3503194646826766E-7</v>
      </c>
      <c r="DL26">
        <v>3.4202398910209127E-6</v>
      </c>
      <c r="DM26">
        <v>-1.6125441430012499E-7</v>
      </c>
      <c r="DN26">
        <v>-1.0616400800008998E-7</v>
      </c>
      <c r="DO26">
        <v>2.5983076390879424E-6</v>
      </c>
      <c r="DP26">
        <v>4.7705502232662899E-7</v>
      </c>
      <c r="DQ26">
        <v>1.756978366591346E-6</v>
      </c>
      <c r="DR26">
        <v>1.4978713932576079E-6</v>
      </c>
      <c r="DS26">
        <v>2.8828052874437069E-8</v>
      </c>
      <c r="DT26">
        <v>1.7418180869181695E-6</v>
      </c>
      <c r="DU26">
        <v>1.0961210404676122E-6</v>
      </c>
      <c r="DV26">
        <v>3.0517008706229275E-8</v>
      </c>
      <c r="DW26">
        <v>8.3758332407034058E-7</v>
      </c>
      <c r="DX26">
        <v>3.3497337640294297E-6</v>
      </c>
      <c r="DY26">
        <v>-2.0527215615747255E-7</v>
      </c>
      <c r="DZ26">
        <v>1.57849722222881E-6</v>
      </c>
      <c r="EA26">
        <v>7.1268907669630295E-7</v>
      </c>
      <c r="EB26">
        <v>3.7171375793195865E-7</v>
      </c>
      <c r="EC26">
        <v>9.3311276279391131E-7</v>
      </c>
      <c r="ED26">
        <v>1.095454860509426E-6</v>
      </c>
      <c r="EE26">
        <v>-3.4483105616369035E-7</v>
      </c>
      <c r="EF26">
        <v>-4.5422833650875546E-6</v>
      </c>
      <c r="EG26">
        <v>3.7122341523838902E-6</v>
      </c>
      <c r="EH26">
        <v>-7.261718205224751E-6</v>
      </c>
      <c r="EI26">
        <v>1.4769550333451122E-6</v>
      </c>
      <c r="EJ26">
        <v>9.0932827830143076E-7</v>
      </c>
      <c r="EK26">
        <v>5.3321187723596212E-7</v>
      </c>
      <c r="EL26">
        <v>9.3292322326437366E-7</v>
      </c>
      <c r="EM26">
        <v>1.0210219861053351E-6</v>
      </c>
      <c r="EN26">
        <v>6.6458002711843959E-7</v>
      </c>
      <c r="EO26">
        <v>1.0059572360975618E-6</v>
      </c>
      <c r="EP26">
        <v>1.0945372175989494E-6</v>
      </c>
      <c r="EQ26">
        <v>6.8373218210065491E-7</v>
      </c>
      <c r="ER26">
        <v>-3.1496140593955603E-6</v>
      </c>
      <c r="ES26">
        <v>2.2572100371742902E-6</v>
      </c>
      <c r="ET26">
        <v>3.2825116435635902E-6</v>
      </c>
      <c r="EU26">
        <v>8.1445687741374685E-7</v>
      </c>
      <c r="EV26">
        <v>1.1326713523057649E-6</v>
      </c>
      <c r="EW26">
        <v>7.104597773285462E-7</v>
      </c>
      <c r="EX26">
        <v>-1.633349447752327E-7</v>
      </c>
      <c r="EY26">
        <v>2.0715500426600179E-6</v>
      </c>
      <c r="EZ26">
        <v>2.4008949572804839E-6</v>
      </c>
      <c r="FA26">
        <v>9.1622629227540492E-7</v>
      </c>
      <c r="FB26">
        <v>1.3473575233642093E-6</v>
      </c>
      <c r="FC26">
        <v>9.29913483004672E-7</v>
      </c>
      <c r="FD26">
        <v>9.084586615201401E-7</v>
      </c>
      <c r="FE26">
        <v>3.0799630964905986E-6</v>
      </c>
      <c r="FF26">
        <v>-1.639780471321491E-7</v>
      </c>
      <c r="FG26">
        <v>-4.2428444101489671E-6</v>
      </c>
      <c r="FH26">
        <v>3.9608578291587626E-6</v>
      </c>
      <c r="FI26">
        <v>2.0205601974507811E-7</v>
      </c>
      <c r="FJ26">
        <v>-2.4019838058751952E-6</v>
      </c>
      <c r="FK26">
        <v>3.5900706795826128E-6</v>
      </c>
      <c r="FL26">
        <v>-1.0986931623408805E-7</v>
      </c>
      <c r="FM26">
        <v>1.4549941997552883E-6</v>
      </c>
      <c r="FN26">
        <v>2.2569507169984457E-6</v>
      </c>
      <c r="FO26">
        <v>2.694038647198139E-7</v>
      </c>
      <c r="FP26">
        <v>-2.7612861437381832E-7</v>
      </c>
      <c r="FQ26">
        <v>2.6623485866228913E-6</v>
      </c>
      <c r="FR26">
        <v>1.2741725841617822E-7</v>
      </c>
      <c r="FS26">
        <v>1.4849062522346391E-6</v>
      </c>
      <c r="FT26">
        <v>1.9709096920374457E-6</v>
      </c>
      <c r="FU26">
        <v>4.8109002785287151E-7</v>
      </c>
      <c r="FV26">
        <v>1.4804001840188483E-6</v>
      </c>
      <c r="FW26">
        <v>1.3559396872134359E-6</v>
      </c>
      <c r="FX26">
        <v>7.1468840873936108E-7</v>
      </c>
    </row>
    <row r="27" spans="1:180" x14ac:dyDescent="0.3">
      <c r="A27">
        <v>-3.3261543764562542E-3</v>
      </c>
      <c r="B27">
        <v>-9.6391415116071997E-3</v>
      </c>
      <c r="C27">
        <v>9.1764551579485112E-2</v>
      </c>
      <c r="D27">
        <v>-2.9326838559725029E-5</v>
      </c>
      <c r="E27">
        <v>3.3892437398147783E-7</v>
      </c>
      <c r="F27">
        <v>-6.3673974636221296E-6</v>
      </c>
      <c r="G27">
        <v>-8.8114224886050459E-4</v>
      </c>
      <c r="H27">
        <v>1.7989775403445567E-5</v>
      </c>
      <c r="I27">
        <v>2.4638493704138328E-2</v>
      </c>
      <c r="J27">
        <v>-7.5713525472297831E-6</v>
      </c>
      <c r="K27">
        <v>1.6149219743686629E-6</v>
      </c>
      <c r="L27">
        <v>3.7396056401349703E-6</v>
      </c>
      <c r="M27">
        <v>3.0517745604192316E-3</v>
      </c>
      <c r="N27">
        <v>-6.9681840693920291E-3</v>
      </c>
      <c r="O27">
        <v>4.6515841991719029E-2</v>
      </c>
      <c r="P27">
        <v>-1.1910159390327313E-5</v>
      </c>
      <c r="Q27">
        <v>-3.9077991354616491E-6</v>
      </c>
      <c r="R27">
        <v>1.2107099453543709E-6</v>
      </c>
      <c r="S27">
        <v>-9.1035690698910087E-4</v>
      </c>
      <c r="T27">
        <v>-6.3876749298428463E-4</v>
      </c>
      <c r="U27">
        <v>3.7768010860698251E-3</v>
      </c>
      <c r="V27">
        <v>-1.0775563113578076E-6</v>
      </c>
      <c r="W27">
        <v>-2.8671292323596715E-7</v>
      </c>
      <c r="X27">
        <v>5.424610054192434E-7</v>
      </c>
      <c r="Y27">
        <v>1.3486825548021575E-3</v>
      </c>
      <c r="Z27">
        <v>-5.529738031024088E-4</v>
      </c>
      <c r="AA27">
        <v>0.48808443683210706</v>
      </c>
      <c r="AB27">
        <v>7.3011583117870375E-3</v>
      </c>
      <c r="AC27">
        <v>-2.9667323000608016E-2</v>
      </c>
      <c r="AD27">
        <v>1.6940807807899728E-2</v>
      </c>
      <c r="AE27">
        <v>6.2208414260131479E-3</v>
      </c>
      <c r="AF27">
        <v>9.0654079654856855E-3</v>
      </c>
      <c r="AG27">
        <v>1.2156388995222055E-2</v>
      </c>
      <c r="AH27">
        <v>-1.6376371020644343E-3</v>
      </c>
      <c r="AI27">
        <v>-1.5193576711452056E-2</v>
      </c>
      <c r="AJ27">
        <v>1.4929050795413684E-2</v>
      </c>
      <c r="AK27">
        <v>5.9423918756825829E-3</v>
      </c>
      <c r="AL27">
        <v>-1.6636588648334949E-2</v>
      </c>
      <c r="AM27">
        <v>3.6644664981256405E-3</v>
      </c>
      <c r="AN27">
        <v>4.4997455689194917E-3</v>
      </c>
      <c r="AO27">
        <v>-2.1891843626387134E-2</v>
      </c>
      <c r="AP27">
        <v>1.4228670101110551E-2</v>
      </c>
      <c r="AQ27">
        <v>4.4633493025819183E-7</v>
      </c>
      <c r="AR27">
        <v>-8.4585347448261179E-8</v>
      </c>
      <c r="AS27">
        <v>7.5000731965757147E-7</v>
      </c>
      <c r="AT27">
        <v>-4.5776800839379396E-7</v>
      </c>
      <c r="AU27">
        <v>2.6643764077443281E-7</v>
      </c>
      <c r="AV27">
        <v>-9.1663516296857702E-8</v>
      </c>
      <c r="AW27">
        <v>-1.076899247304608E-6</v>
      </c>
      <c r="AX27">
        <v>2.5370718930529601E-7</v>
      </c>
      <c r="AY27">
        <v>9.6428660144918434E-7</v>
      </c>
      <c r="AZ27">
        <v>-8.0981462616783912E-8</v>
      </c>
      <c r="BA27">
        <v>1.6349599693800341E-8</v>
      </c>
      <c r="BB27">
        <v>3.2244507346838317E-7</v>
      </c>
      <c r="BC27">
        <v>-2.0479697287802846E-7</v>
      </c>
      <c r="BD27">
        <v>-1.3360479050595688E-7</v>
      </c>
      <c r="BE27">
        <v>1.6113274849047882E-6</v>
      </c>
      <c r="BF27">
        <v>-6.6218995840698788E-7</v>
      </c>
      <c r="BG27">
        <v>7.1422569200545131E-6</v>
      </c>
      <c r="BH27">
        <v>1.5879931582491552E-5</v>
      </c>
      <c r="BI27">
        <v>5.9930566347598426E-7</v>
      </c>
      <c r="BJ27">
        <v>1.4751365833309446E-6</v>
      </c>
      <c r="BK27">
        <v>5.6160268724939407E-6</v>
      </c>
      <c r="BL27">
        <v>4.6371169687664292E-7</v>
      </c>
      <c r="BM27">
        <v>2.8508556432679629E-7</v>
      </c>
      <c r="BN27">
        <v>2.2106638878897957E-6</v>
      </c>
      <c r="BO27">
        <v>3.8796058863913035E-7</v>
      </c>
      <c r="BP27">
        <v>-6.1128722516250039E-8</v>
      </c>
      <c r="BQ27">
        <v>6.0828448962193566E-7</v>
      </c>
      <c r="BR27">
        <v>-9.0986532059239234E-7</v>
      </c>
      <c r="BS27">
        <v>-2.1732655321752988E-7</v>
      </c>
      <c r="BT27">
        <v>2.6898636853033968E-6</v>
      </c>
      <c r="BU27">
        <v>-3.1141128482384442E-7</v>
      </c>
      <c r="BV27">
        <v>-4.6811780753521078E-8</v>
      </c>
      <c r="BW27">
        <v>1.0005579180290564E-6</v>
      </c>
      <c r="BX27">
        <v>-2.3521500388019859E-7</v>
      </c>
      <c r="BY27">
        <v>-2.9439065698127678E-6</v>
      </c>
      <c r="BZ27">
        <v>5.1358928177787908E-6</v>
      </c>
      <c r="CA27">
        <v>-1.9116517161101401E-6</v>
      </c>
      <c r="CB27">
        <v>-3.9438434539632936E-8</v>
      </c>
      <c r="CC27">
        <v>2.1565418760741242E-6</v>
      </c>
      <c r="CD27">
        <v>1.6266981884420371E-7</v>
      </c>
      <c r="CE27">
        <v>5.8779861886308867E-9</v>
      </c>
      <c r="CF27">
        <v>2.0735501860638017E-7</v>
      </c>
      <c r="CG27">
        <v>3.6461671463631693E-8</v>
      </c>
      <c r="CH27">
        <v>-1.3668329034134067E-8</v>
      </c>
      <c r="CI27">
        <v>1.8599537820740318E-7</v>
      </c>
      <c r="CJ27">
        <v>4.4528472055328753E-7</v>
      </c>
      <c r="CK27">
        <v>-2.6324056952811013E-7</v>
      </c>
      <c r="CL27">
        <v>-3.2228852684285879E-8</v>
      </c>
      <c r="CM27">
        <v>1.3239325058921032E-6</v>
      </c>
      <c r="CN27">
        <v>-7.1242857356283226E-7</v>
      </c>
      <c r="CO27">
        <v>1.0855651036290619E-6</v>
      </c>
      <c r="CP27">
        <v>-1.2547196557983602E-6</v>
      </c>
      <c r="CQ27">
        <v>7.439251454988243E-7</v>
      </c>
      <c r="CR27">
        <v>1.0720265720761757E-6</v>
      </c>
      <c r="CS27">
        <v>-1.5189917228446897E-6</v>
      </c>
      <c r="CT27">
        <v>6.7029101911455093E-7</v>
      </c>
      <c r="CU27">
        <v>3.5633728893817505E-7</v>
      </c>
      <c r="CV27">
        <v>-3.1322711991253436E-7</v>
      </c>
      <c r="CW27">
        <v>-6.4188847330900932E-7</v>
      </c>
      <c r="CX27">
        <v>2.0043964928985412E-6</v>
      </c>
      <c r="CY27">
        <v>1.560721791358682E-7</v>
      </c>
      <c r="CZ27">
        <v>-2.3017226475955791E-7</v>
      </c>
      <c r="DA27">
        <v>9.4731973540854795E-7</v>
      </c>
      <c r="DB27">
        <v>-5.2113760077857341E-7</v>
      </c>
      <c r="DC27">
        <v>-5.0328051575419887E-6</v>
      </c>
      <c r="DD27">
        <v>8.7463497429065385E-6</v>
      </c>
      <c r="DE27">
        <v>-3.7613077501888891E-7</v>
      </c>
      <c r="DF27">
        <v>-1.1550938406997107E-6</v>
      </c>
      <c r="DG27">
        <v>3.4742245181524125E-6</v>
      </c>
      <c r="DH27">
        <v>4.2343731328487591E-8</v>
      </c>
      <c r="DI27">
        <v>-1.5313781338971506E-7</v>
      </c>
      <c r="DJ27">
        <v>8.6768306561206902E-7</v>
      </c>
      <c r="DK27">
        <v>1.4490626333293994E-6</v>
      </c>
      <c r="DL27">
        <v>-1.5721335058612502E-6</v>
      </c>
      <c r="DM27">
        <v>5.9807066056273324E-6</v>
      </c>
      <c r="DN27">
        <v>-1.5915849784607842E-7</v>
      </c>
      <c r="DO27">
        <v>-4.4454263331260905E-7</v>
      </c>
      <c r="DP27">
        <v>2.7697302188241983E-6</v>
      </c>
      <c r="DQ27">
        <v>5.6699282733630913E-8</v>
      </c>
      <c r="DR27">
        <v>-1.1548612084486129E-7</v>
      </c>
      <c r="DS27">
        <v>1.0508090079814655E-6</v>
      </c>
      <c r="DT27">
        <v>-3.3609332904169043E-9</v>
      </c>
      <c r="DU27">
        <v>-4.525520376940955E-8</v>
      </c>
      <c r="DV27">
        <v>6.4581739698648657E-7</v>
      </c>
      <c r="DW27">
        <v>9.6241837570699378E-7</v>
      </c>
      <c r="DX27">
        <v>-7.513220925806018E-7</v>
      </c>
      <c r="DY27">
        <v>6.4798034691582113E-6</v>
      </c>
      <c r="DZ27">
        <v>4.7988014555775239E-8</v>
      </c>
      <c r="EA27">
        <v>2.269760305398607E-8</v>
      </c>
      <c r="EB27">
        <v>1.3508883101198374E-7</v>
      </c>
      <c r="EC27">
        <v>-6.9807783894105943E-7</v>
      </c>
      <c r="ED27">
        <v>2.5125770369459769E-7</v>
      </c>
      <c r="EE27">
        <v>3.9533779727224581E-7</v>
      </c>
      <c r="EF27">
        <v>-2.0736902465791238E-6</v>
      </c>
      <c r="EG27">
        <v>-1.2589555072831968E-7</v>
      </c>
      <c r="EH27">
        <v>3.3345620692959581E-6</v>
      </c>
      <c r="EI27">
        <v>4.383621471045772E-7</v>
      </c>
      <c r="EJ27">
        <v>-2.5221839895668896E-7</v>
      </c>
      <c r="EK27">
        <v>1.0244934113551626E-6</v>
      </c>
      <c r="EL27">
        <v>3.0739362076192255E-7</v>
      </c>
      <c r="EM27">
        <v>-1.369192198490647E-7</v>
      </c>
      <c r="EN27">
        <v>8.3243235245076111E-8</v>
      </c>
      <c r="EO27">
        <v>4.9693330004499846E-7</v>
      </c>
      <c r="EP27">
        <v>-2.4263402227270657E-7</v>
      </c>
      <c r="EQ27">
        <v>1.6899649659132147E-7</v>
      </c>
      <c r="ER27">
        <v>1.2530616973842421E-6</v>
      </c>
      <c r="ES27">
        <v>-5.0790572334023857E-7</v>
      </c>
      <c r="ET27">
        <v>2.2678871445136745E-6</v>
      </c>
      <c r="EU27">
        <v>5.3775713077602859E-7</v>
      </c>
      <c r="EV27">
        <v>-3.2218495676429098E-7</v>
      </c>
      <c r="EW27">
        <v>-2.3401779084396405E-7</v>
      </c>
      <c r="EX27">
        <v>1.4782624592890654E-6</v>
      </c>
      <c r="EY27">
        <v>-8.8813414442010642E-7</v>
      </c>
      <c r="EZ27">
        <v>6.390577816085503E-7</v>
      </c>
      <c r="FA27">
        <v>7.6093722170491968E-7</v>
      </c>
      <c r="FB27">
        <v>-5.1885288305152014E-7</v>
      </c>
      <c r="FC27">
        <v>-8.9807943504597006E-8</v>
      </c>
      <c r="FD27">
        <v>-6.7754135918054642E-7</v>
      </c>
      <c r="FE27">
        <v>1.2328564275604189E-6</v>
      </c>
      <c r="FF27">
        <v>3.6545673463817273E-6</v>
      </c>
      <c r="FG27">
        <v>2.3429815857224467E-7</v>
      </c>
      <c r="FH27">
        <v>3.3046405973547661E-6</v>
      </c>
      <c r="FI27">
        <v>6.5893620903285788E-6</v>
      </c>
      <c r="FJ27">
        <v>5.1920205804143716E-7</v>
      </c>
      <c r="FK27">
        <v>1.5172090366325953E-6</v>
      </c>
      <c r="FL27">
        <v>4.0903340322056582E-6</v>
      </c>
      <c r="FM27">
        <v>1.6438339390213867E-9</v>
      </c>
      <c r="FN27">
        <v>3.0991262401339163E-7</v>
      </c>
      <c r="FO27">
        <v>1.3538994602836877E-6</v>
      </c>
      <c r="FP27">
        <v>5.7194354310704068E-7</v>
      </c>
      <c r="FQ27">
        <v>1.8572135205218766E-7</v>
      </c>
      <c r="FR27">
        <v>1.4554486908951723E-6</v>
      </c>
      <c r="FS27">
        <v>6.216964058044215E-8</v>
      </c>
      <c r="FT27">
        <v>3.0034578681667461E-8</v>
      </c>
      <c r="FU27">
        <v>4.1196518751230809E-7</v>
      </c>
      <c r="FV27">
        <v>2.046041011020695E-7</v>
      </c>
      <c r="FW27">
        <v>-6.0675894959577956E-8</v>
      </c>
      <c r="FX27">
        <v>2.352530465390227E-8</v>
      </c>
    </row>
    <row r="28" spans="1:180" x14ac:dyDescent="0.3">
      <c r="A28">
        <v>2.3566301035848835E-3</v>
      </c>
      <c r="B28">
        <v>-1.555998272387046E-2</v>
      </c>
      <c r="C28">
        <v>4.8743265133394595E-2</v>
      </c>
      <c r="D28">
        <v>-1.8693145937919388E-5</v>
      </c>
      <c r="E28">
        <v>1.1400960335844915E-6</v>
      </c>
      <c r="F28">
        <v>-5.6838652764917955E-6</v>
      </c>
      <c r="G28">
        <v>2.4826954586920656E-2</v>
      </c>
      <c r="H28">
        <v>9.1791604198957334E-4</v>
      </c>
      <c r="I28">
        <v>-1.1687956957745277E-2</v>
      </c>
      <c r="J28">
        <v>6.9498790483556111E-6</v>
      </c>
      <c r="K28">
        <v>-1.0607739470699379E-6</v>
      </c>
      <c r="L28">
        <v>1.3104904815683937E-5</v>
      </c>
      <c r="M28">
        <v>4.6889387024199046E-4</v>
      </c>
      <c r="N28">
        <v>-9.3899264653855179E-4</v>
      </c>
      <c r="O28">
        <v>5.9878039001963522E-4</v>
      </c>
      <c r="P28">
        <v>-2.1821058878197164E-7</v>
      </c>
      <c r="Q28">
        <v>2.5847306547257083E-8</v>
      </c>
      <c r="R28">
        <v>-3.2692093205087943E-7</v>
      </c>
      <c r="S28">
        <v>2.9421743188056243E-5</v>
      </c>
      <c r="T28">
        <v>1.6438997045056435E-5</v>
      </c>
      <c r="U28">
        <v>-1.0329895889941621E-4</v>
      </c>
      <c r="V28">
        <v>2.9618381225853788E-8</v>
      </c>
      <c r="W28">
        <v>9.1061908040693649E-9</v>
      </c>
      <c r="X28">
        <v>-1.656972822875993E-8</v>
      </c>
      <c r="Y28">
        <v>6.8885575544409185E-3</v>
      </c>
      <c r="Z28">
        <v>8.6925740134570894E-3</v>
      </c>
      <c r="AA28">
        <v>7.3011583117870392E-3</v>
      </c>
      <c r="AB28">
        <v>0.73157906251450444</v>
      </c>
      <c r="AC28">
        <v>2.3717674553239192E-2</v>
      </c>
      <c r="AD28">
        <v>0.17012518960629885</v>
      </c>
      <c r="AE28">
        <v>-4.3669504144917574E-3</v>
      </c>
      <c r="AF28">
        <v>-5.1571776378467448E-3</v>
      </c>
      <c r="AG28">
        <v>-1.154815732828509E-3</v>
      </c>
      <c r="AH28">
        <v>2.8785300633999082E-2</v>
      </c>
      <c r="AI28">
        <v>8.9572588033927439E-3</v>
      </c>
      <c r="AJ28">
        <v>-1.1788036880264266E-2</v>
      </c>
      <c r="AK28">
        <v>3.2917376654669893E-2</v>
      </c>
      <c r="AL28">
        <v>1.5278347619021429E-2</v>
      </c>
      <c r="AM28">
        <v>-1.2491549292849274E-2</v>
      </c>
      <c r="AN28">
        <v>3.364321991719435E-2</v>
      </c>
      <c r="AO28">
        <v>2.1379694438971443E-3</v>
      </c>
      <c r="AP28">
        <v>-7.5264583611310831E-3</v>
      </c>
      <c r="AQ28">
        <v>-1.5488021224759088E-7</v>
      </c>
      <c r="AR28">
        <v>-1.4747949693591463E-6</v>
      </c>
      <c r="AS28">
        <v>1.1588999445436836E-6</v>
      </c>
      <c r="AT28">
        <v>4.921106947333182E-7</v>
      </c>
      <c r="AU28">
        <v>1.4059542088846182E-7</v>
      </c>
      <c r="AV28">
        <v>-3.6004999305874473E-7</v>
      </c>
      <c r="AW28">
        <v>1.3276117482780744E-6</v>
      </c>
      <c r="AX28">
        <v>1.6838037644555578E-7</v>
      </c>
      <c r="AY28">
        <v>-8.9372871471339832E-8</v>
      </c>
      <c r="AZ28">
        <v>1.1831266431140701E-6</v>
      </c>
      <c r="BA28">
        <v>2.1412355258469438E-7</v>
      </c>
      <c r="BB28">
        <v>-5.6342457047693498E-7</v>
      </c>
      <c r="BC28">
        <v>2.6469590890423283E-6</v>
      </c>
      <c r="BD28">
        <v>2.2360541524831562E-7</v>
      </c>
      <c r="BE28">
        <v>-7.9181708073531047E-7</v>
      </c>
      <c r="BF28">
        <v>4.8095218392203073E-7</v>
      </c>
      <c r="BG28">
        <v>3.1703307271688261E-6</v>
      </c>
      <c r="BH28">
        <v>3.8267806236938242E-6</v>
      </c>
      <c r="BI28">
        <v>1.4773175367667136E-6</v>
      </c>
      <c r="BJ28">
        <v>1.2955750241083149E-6</v>
      </c>
      <c r="BK28">
        <v>1.2394208259649162E-6</v>
      </c>
      <c r="BL28">
        <v>1.5047517562867919E-6</v>
      </c>
      <c r="BM28">
        <v>7.2857181076788642E-7</v>
      </c>
      <c r="BN28">
        <v>1.3975967068209686E-7</v>
      </c>
      <c r="BO28">
        <v>1.6457122379688611E-6</v>
      </c>
      <c r="BP28">
        <v>4.2489444461100649E-7</v>
      </c>
      <c r="BQ28">
        <v>-4.6471469011199099E-7</v>
      </c>
      <c r="BR28">
        <v>4.6197282370710744E-6</v>
      </c>
      <c r="BS28">
        <v>1.221473635015235E-7</v>
      </c>
      <c r="BT28">
        <v>-9.2550145215244533E-7</v>
      </c>
      <c r="BU28">
        <v>2.2469368123417559E-7</v>
      </c>
      <c r="BV28">
        <v>-8.4351451954668649E-7</v>
      </c>
      <c r="BW28">
        <v>5.2570410477293711E-7</v>
      </c>
      <c r="BX28">
        <v>6.9100016687149536E-7</v>
      </c>
      <c r="BY28">
        <v>-2.2546114615438912E-6</v>
      </c>
      <c r="BZ28">
        <v>2.2246847257864739E-6</v>
      </c>
      <c r="CA28">
        <v>3.2080779652010345E-7</v>
      </c>
      <c r="CB28">
        <v>2.6386894108573974E-6</v>
      </c>
      <c r="CC28">
        <v>8.0485521432984593E-7</v>
      </c>
      <c r="CD28">
        <v>1.6047619941827737E-6</v>
      </c>
      <c r="CE28">
        <v>1.0234505193027599E-6</v>
      </c>
      <c r="CF28">
        <v>-1.5927841714265455E-7</v>
      </c>
      <c r="CG28">
        <v>1.2886229962360626E-6</v>
      </c>
      <c r="CH28">
        <v>2.1481260865410268E-7</v>
      </c>
      <c r="CI28">
        <v>-6.2497641692951918E-7</v>
      </c>
      <c r="CJ28">
        <v>2.7926596940587134E-6</v>
      </c>
      <c r="CK28">
        <v>1.0949260576980305E-7</v>
      </c>
      <c r="CL28">
        <v>-9.9539748568218881E-7</v>
      </c>
      <c r="CM28">
        <v>1.158127732821147E-5</v>
      </c>
      <c r="CN28">
        <v>-2.536172026179443E-6</v>
      </c>
      <c r="CO28">
        <v>-3.2035151229323312E-6</v>
      </c>
      <c r="CP28">
        <v>-4.9567938240171882E-8</v>
      </c>
      <c r="CQ28">
        <v>2.2930312861378765E-8</v>
      </c>
      <c r="CR28">
        <v>7.673261233172277E-8</v>
      </c>
      <c r="CS28">
        <v>8.7162278266953338E-7</v>
      </c>
      <c r="CT28">
        <v>-2.8307394954369617E-8</v>
      </c>
      <c r="CU28">
        <v>2.611414286332159E-7</v>
      </c>
      <c r="CV28">
        <v>3.2316009103978789E-7</v>
      </c>
      <c r="CW28">
        <v>-1.1044056498188952E-6</v>
      </c>
      <c r="CX28">
        <v>8.7994752394066244E-7</v>
      </c>
      <c r="CY28">
        <v>-1.1723353061036309E-7</v>
      </c>
      <c r="CZ28">
        <v>-7.2831794162995846E-7</v>
      </c>
      <c r="DA28">
        <v>7.8349101006382117E-7</v>
      </c>
      <c r="DB28">
        <v>6.8479231240047586E-7</v>
      </c>
      <c r="DC28">
        <v>-2.9979347780339405E-6</v>
      </c>
      <c r="DD28">
        <v>3.6834098761988071E-6</v>
      </c>
      <c r="DE28">
        <v>3.7728401947432804E-7</v>
      </c>
      <c r="DF28">
        <v>-9.3628745617747252E-7</v>
      </c>
      <c r="DG28">
        <v>1.2424617909103233E-6</v>
      </c>
      <c r="DH28">
        <v>4.2356835948816374E-8</v>
      </c>
      <c r="DI28">
        <v>-1.9620980031950474E-7</v>
      </c>
      <c r="DJ28">
        <v>4.4550933780474329E-7</v>
      </c>
      <c r="DK28">
        <v>5.5748496573836707E-8</v>
      </c>
      <c r="DL28">
        <v>-6.0699792472725143E-7</v>
      </c>
      <c r="DM28">
        <v>1.311726726719613E-6</v>
      </c>
      <c r="DN28">
        <v>5.5366211911106021E-7</v>
      </c>
      <c r="DO28">
        <v>-1.9267969140006538E-7</v>
      </c>
      <c r="DP28">
        <v>7.2317152365232448E-7</v>
      </c>
      <c r="DQ28">
        <v>2.7173705321311532E-7</v>
      </c>
      <c r="DR28">
        <v>1.3763850744747897E-7</v>
      </c>
      <c r="DS28">
        <v>2.6864872333514027E-7</v>
      </c>
      <c r="DT28">
        <v>3.5721485003530759E-7</v>
      </c>
      <c r="DU28">
        <v>1.8626128401365258E-7</v>
      </c>
      <c r="DV28">
        <v>1.035390162635994E-7</v>
      </c>
      <c r="DW28">
        <v>1.0380733633462379E-7</v>
      </c>
      <c r="DX28">
        <v>7.0835138391834923E-8</v>
      </c>
      <c r="DY28">
        <v>1.1653273404840905E-6</v>
      </c>
      <c r="DZ28">
        <v>1.0238858304513147E-6</v>
      </c>
      <c r="EA28">
        <v>4.4056022128433745E-7</v>
      </c>
      <c r="EB28">
        <v>-2.7034575389343657E-7</v>
      </c>
      <c r="EC28">
        <v>7.5540435250357698E-7</v>
      </c>
      <c r="ED28">
        <v>1.5958072992336724E-7</v>
      </c>
      <c r="EE28">
        <v>-2.4428449889067799E-7</v>
      </c>
      <c r="EF28">
        <v>7.4090530509987125E-6</v>
      </c>
      <c r="EG28">
        <v>-3.8488743646084116E-7</v>
      </c>
      <c r="EH28">
        <v>-6.6271286503548274E-7</v>
      </c>
      <c r="EI28">
        <v>4.6900117457928022E-6</v>
      </c>
      <c r="EJ28">
        <v>-1.6102003711903833E-7</v>
      </c>
      <c r="EK28">
        <v>-1.4266411276699779E-6</v>
      </c>
      <c r="EL28">
        <v>1.8895306853511696E-6</v>
      </c>
      <c r="EM28">
        <v>1.9693495655280415E-7</v>
      </c>
      <c r="EN28">
        <v>-7.9257949167703203E-7</v>
      </c>
      <c r="EO28">
        <v>2.5313403503965282E-6</v>
      </c>
      <c r="EP28">
        <v>1.3577605221356743E-7</v>
      </c>
      <c r="EQ28">
        <v>-9.3647563224691684E-7</v>
      </c>
      <c r="ER28">
        <v>1.8116221915269893E-5</v>
      </c>
      <c r="ES28">
        <v>-5.1922078245514689E-6</v>
      </c>
      <c r="ET28">
        <v>-5.0809774929304261E-6</v>
      </c>
      <c r="EU28">
        <v>2.4026569647048932E-6</v>
      </c>
      <c r="EV28">
        <v>1.372743172059698E-7</v>
      </c>
      <c r="EW28">
        <v>-9.5052778446531166E-7</v>
      </c>
      <c r="EX28">
        <v>1.0740769643432148E-5</v>
      </c>
      <c r="EY28">
        <v>-2.2482988618504441E-6</v>
      </c>
      <c r="EZ28">
        <v>-2.9072542433624808E-6</v>
      </c>
      <c r="FA28">
        <v>4.294069862168315E-6</v>
      </c>
      <c r="FB28">
        <v>-1.7691546048872951E-7</v>
      </c>
      <c r="FC28">
        <v>-1.3364685207492603E-6</v>
      </c>
      <c r="FD28">
        <v>3.6934531585968117E-7</v>
      </c>
      <c r="FE28">
        <v>2.1117835923572722E-6</v>
      </c>
      <c r="FF28">
        <v>7.9852891921351703E-7</v>
      </c>
      <c r="FG28">
        <v>1.1858562261209334E-6</v>
      </c>
      <c r="FH28">
        <v>1.8421782874513714E-6</v>
      </c>
      <c r="FI28">
        <v>7.7092417191828273E-7</v>
      </c>
      <c r="FJ28">
        <v>1.5471683191532659E-6</v>
      </c>
      <c r="FK28">
        <v>1.4019338646851727E-6</v>
      </c>
      <c r="FL28">
        <v>4.1926552360457112E-7</v>
      </c>
      <c r="FM28">
        <v>9.4119549193859915E-7</v>
      </c>
      <c r="FN28">
        <v>1.4235249212303935E-6</v>
      </c>
      <c r="FO28">
        <v>2.6128844418594464E-7</v>
      </c>
      <c r="FP28">
        <v>1.73246820497039E-6</v>
      </c>
      <c r="FQ28">
        <v>8.2342129713432978E-7</v>
      </c>
      <c r="FR28">
        <v>-1.9640396916405954E-7</v>
      </c>
      <c r="FS28">
        <v>1.3873234384299111E-6</v>
      </c>
      <c r="FT28">
        <v>1.5106925544882341E-6</v>
      </c>
      <c r="FU28">
        <v>8.4786230366600799E-8</v>
      </c>
      <c r="FV28">
        <v>1.7819006022562852E-6</v>
      </c>
      <c r="FW28">
        <v>9.8756791701054456E-7</v>
      </c>
      <c r="FX28">
        <v>-2.1728582862207684E-7</v>
      </c>
    </row>
    <row r="29" spans="1:180" x14ac:dyDescent="0.3">
      <c r="A29">
        <v>-2.0592876019577502E-2</v>
      </c>
      <c r="B29">
        <v>4.3023762691524414E-2</v>
      </c>
      <c r="C29">
        <v>-0.30760072186355558</v>
      </c>
      <c r="D29">
        <v>1.2155738352677173E-4</v>
      </c>
      <c r="E29">
        <v>2.59535485849851E-5</v>
      </c>
      <c r="F29">
        <v>1.0104290887718672E-5</v>
      </c>
      <c r="G29">
        <v>2.2498778209274675E-2</v>
      </c>
      <c r="H29">
        <v>9.4174026069182674E-3</v>
      </c>
      <c r="I29">
        <v>-2.5452606098950625E-2</v>
      </c>
      <c r="J29">
        <v>1.5112480055411745E-5</v>
      </c>
      <c r="K29">
        <v>-8.1909765522517671E-7</v>
      </c>
      <c r="L29">
        <v>1.0941715833923203E-5</v>
      </c>
      <c r="M29">
        <v>-2.3620834484647233E-3</v>
      </c>
      <c r="N29">
        <v>4.673006880956866E-3</v>
      </c>
      <c r="O29">
        <v>-8.1753957621642885E-3</v>
      </c>
      <c r="P29">
        <v>2.4975390539585265E-6</v>
      </c>
      <c r="Q29">
        <v>7.5714376846071612E-7</v>
      </c>
      <c r="R29">
        <v>-2.2050605009694673E-7</v>
      </c>
      <c r="S29">
        <v>1.4945900763328518E-4</v>
      </c>
      <c r="T29">
        <v>1.0579091200737556E-4</v>
      </c>
      <c r="U29">
        <v>-6.1909524560671396E-4</v>
      </c>
      <c r="V29">
        <v>1.7726489456299983E-7</v>
      </c>
      <c r="W29">
        <v>4.7168073186405736E-8</v>
      </c>
      <c r="X29">
        <v>-8.912953099627063E-8</v>
      </c>
      <c r="Y29">
        <v>-1.4435939353275674E-2</v>
      </c>
      <c r="Z29">
        <v>3.7969003348166441E-2</v>
      </c>
      <c r="AA29">
        <v>-2.9667323000607954E-2</v>
      </c>
      <c r="AB29">
        <v>2.3717674553239778E-2</v>
      </c>
      <c r="AC29">
        <v>4.2235171271594343</v>
      </c>
      <c r="AD29">
        <v>-1.8396268738552486</v>
      </c>
      <c r="AE29">
        <v>1.72707766984097E-2</v>
      </c>
      <c r="AF29">
        <v>1.9882183640049289E-2</v>
      </c>
      <c r="AG29">
        <v>1.5861214982702979E-3</v>
      </c>
      <c r="AH29">
        <v>3.7623670927073395E-2</v>
      </c>
      <c r="AI29">
        <v>0.12756378329751933</v>
      </c>
      <c r="AJ29">
        <v>-3.5435101616449353E-2</v>
      </c>
      <c r="AK29">
        <v>-7.9427696673502399E-3</v>
      </c>
      <c r="AL29">
        <v>0.18677954791144016</v>
      </c>
      <c r="AM29">
        <v>-4.3821283396708937E-3</v>
      </c>
      <c r="AN29">
        <v>4.3897829719570323E-3</v>
      </c>
      <c r="AO29">
        <v>0.20863135080453432</v>
      </c>
      <c r="AP29">
        <v>-5.2717436211291643E-2</v>
      </c>
      <c r="AQ29">
        <v>-3.1960216685418985E-7</v>
      </c>
      <c r="AR29">
        <v>-1.5317971946279535E-6</v>
      </c>
      <c r="AS29">
        <v>1.1131998172178048E-6</v>
      </c>
      <c r="AT29">
        <v>1.0640221095519912E-7</v>
      </c>
      <c r="AU29">
        <v>-3.4638172424244911E-7</v>
      </c>
      <c r="AV29">
        <v>2.2732162419287492E-6</v>
      </c>
      <c r="AW29">
        <v>1.2967537045773184E-6</v>
      </c>
      <c r="AX29">
        <v>4.7831869637264843E-7</v>
      </c>
      <c r="AY29">
        <v>-1.8929792310662921E-7</v>
      </c>
      <c r="AZ29">
        <v>-2.9056467922849863E-7</v>
      </c>
      <c r="BA29">
        <v>1.0920743898828051E-6</v>
      </c>
      <c r="BB29">
        <v>1.68156218848555E-6</v>
      </c>
      <c r="BC29">
        <v>4.1825727418939651E-7</v>
      </c>
      <c r="BD29">
        <v>2.5974121417327333E-6</v>
      </c>
      <c r="BE29">
        <v>-1.1729944497894643E-6</v>
      </c>
      <c r="BF29">
        <v>-2.9943661175181634E-6</v>
      </c>
      <c r="BG29">
        <v>-8.2286672167794797E-6</v>
      </c>
      <c r="BH29">
        <v>-1.9441586572260821E-5</v>
      </c>
      <c r="BI29">
        <v>-4.308673100540447E-6</v>
      </c>
      <c r="BJ29">
        <v>2.0998269727942833E-6</v>
      </c>
      <c r="BK29">
        <v>-2.9420807852321669E-6</v>
      </c>
      <c r="BL29">
        <v>-2.5592944405868168E-6</v>
      </c>
      <c r="BM29">
        <v>3.3750156170995963E-6</v>
      </c>
      <c r="BN29">
        <v>1.6728674035651956E-6</v>
      </c>
      <c r="BO29">
        <v>-1.3380108872813712E-6</v>
      </c>
      <c r="BP29">
        <v>3.0844003115219396E-6</v>
      </c>
      <c r="BQ29">
        <v>3.211936528408394E-6</v>
      </c>
      <c r="BR29">
        <v>2.5662606775852869E-6</v>
      </c>
      <c r="BS29">
        <v>3.2630605597953249E-6</v>
      </c>
      <c r="BT29">
        <v>-3.657257284761127E-6</v>
      </c>
      <c r="BU29">
        <v>-4.0111460441737537E-7</v>
      </c>
      <c r="BV29">
        <v>-2.5445281663661286E-6</v>
      </c>
      <c r="BW29">
        <v>3.1678905468944181E-6</v>
      </c>
      <c r="BX29">
        <v>-2.5553485628729366E-6</v>
      </c>
      <c r="BY29">
        <v>2.4347246361806037E-6</v>
      </c>
      <c r="BZ29">
        <v>-2.9735966017968759E-6</v>
      </c>
      <c r="CA29">
        <v>1.0038597141860974E-6</v>
      </c>
      <c r="CB29">
        <v>4.6050017606379602E-6</v>
      </c>
      <c r="CC29">
        <v>1.3726049471042978E-6</v>
      </c>
      <c r="CD29">
        <v>1.4949871753365519E-6</v>
      </c>
      <c r="CE29">
        <v>1.5106644864886049E-6</v>
      </c>
      <c r="CF29">
        <v>6.073949846446158E-7</v>
      </c>
      <c r="CG29">
        <v>-4.13253032842589E-7</v>
      </c>
      <c r="CH29">
        <v>1.3096571340337634E-6</v>
      </c>
      <c r="CI29">
        <v>2.1353455931389526E-6</v>
      </c>
      <c r="CJ29">
        <v>-6.1566053112527465E-7</v>
      </c>
      <c r="CK29">
        <v>3.8635922626596276E-6</v>
      </c>
      <c r="CL29">
        <v>3.3530683239255331E-6</v>
      </c>
      <c r="CM29">
        <v>2.4582255938261172E-6</v>
      </c>
      <c r="CN29">
        <v>8.8234419802805012E-6</v>
      </c>
      <c r="CO29">
        <v>5.507575677044717E-7</v>
      </c>
      <c r="CP29">
        <v>8.056595944907651E-7</v>
      </c>
      <c r="CQ29">
        <v>-1.5420756306490136E-7</v>
      </c>
      <c r="CR29">
        <v>-1.4787208482898819E-6</v>
      </c>
      <c r="CS29">
        <v>1.7948599259830154E-6</v>
      </c>
      <c r="CT29">
        <v>-1.0091704467446088E-6</v>
      </c>
      <c r="CU29">
        <v>1.0336520101734132E-6</v>
      </c>
      <c r="CV29">
        <v>-5.7867506777038487E-7</v>
      </c>
      <c r="CW29">
        <v>-1.3730086793430821E-6</v>
      </c>
      <c r="CX29">
        <v>1.5766096323849033E-6</v>
      </c>
      <c r="CY29">
        <v>-1.8543790388966492E-7</v>
      </c>
      <c r="CZ29">
        <v>-7.3919457873179091E-7</v>
      </c>
      <c r="DA29">
        <v>8.1790897674112608E-7</v>
      </c>
      <c r="DB29">
        <v>-2.7551021785628993E-6</v>
      </c>
      <c r="DC29">
        <v>8.4991309415345193E-6</v>
      </c>
      <c r="DD29">
        <v>-1.14998297427742E-5</v>
      </c>
      <c r="DE29">
        <v>-5.1023466904262818E-7</v>
      </c>
      <c r="DF29">
        <v>1.3533306201776958E-6</v>
      </c>
      <c r="DG29">
        <v>-2.4148980882302433E-6</v>
      </c>
      <c r="DH29">
        <v>3.5074262469541138E-8</v>
      </c>
      <c r="DI29">
        <v>-1.9716144346944606E-7</v>
      </c>
      <c r="DJ29">
        <v>6.0208955566141398E-7</v>
      </c>
      <c r="DK29">
        <v>-2.5578652451713064E-7</v>
      </c>
      <c r="DL29">
        <v>1.1924400278750502E-7</v>
      </c>
      <c r="DM29">
        <v>-3.5228254040462126E-7</v>
      </c>
      <c r="DN29">
        <v>-9.2574610902574838E-7</v>
      </c>
      <c r="DO29">
        <v>1.2833187754241764E-6</v>
      </c>
      <c r="DP29">
        <v>-1.7192521173377197E-6</v>
      </c>
      <c r="DQ29">
        <v>2.6645746742629791E-7</v>
      </c>
      <c r="DR29">
        <v>2.0687959636164339E-7</v>
      </c>
      <c r="DS29">
        <v>4.0321217481728199E-7</v>
      </c>
      <c r="DT29">
        <v>3.788337109735816E-7</v>
      </c>
      <c r="DU29">
        <v>1.9339281904585786E-7</v>
      </c>
      <c r="DV29">
        <v>4.3095578282288344E-7</v>
      </c>
      <c r="DW29">
        <v>-8.1655143750089763E-8</v>
      </c>
      <c r="DX29">
        <v>6.5568469083543121E-7</v>
      </c>
      <c r="DY29">
        <v>-4.1590749579035569E-7</v>
      </c>
      <c r="DZ29">
        <v>1.0816832644443296E-6</v>
      </c>
      <c r="EA29">
        <v>4.9078635587504303E-7</v>
      </c>
      <c r="EB29">
        <v>2.9884465405447654E-7</v>
      </c>
      <c r="EC29">
        <v>5.3131673548771621E-7</v>
      </c>
      <c r="ED29">
        <v>3.0349099725183444E-8</v>
      </c>
      <c r="EE29">
        <v>1.1194761552514369E-6</v>
      </c>
      <c r="EF29">
        <v>5.6771637918243021E-6</v>
      </c>
      <c r="EG29">
        <v>3.1434860224849877E-6</v>
      </c>
      <c r="EH29">
        <v>-5.0355392706463021E-6</v>
      </c>
      <c r="EI29">
        <v>1.511329990230186E-7</v>
      </c>
      <c r="EJ29">
        <v>4.6420004812238633E-6</v>
      </c>
      <c r="EK29">
        <v>-9.211305358455527E-8</v>
      </c>
      <c r="EL29">
        <v>-6.1027145265969541E-7</v>
      </c>
      <c r="EM29">
        <v>2.4106477020821312E-6</v>
      </c>
      <c r="EN29">
        <v>2.8608002075720998E-6</v>
      </c>
      <c r="EO29">
        <v>-7.0093738829756599E-7</v>
      </c>
      <c r="EP29">
        <v>3.372436931617484E-6</v>
      </c>
      <c r="EQ29">
        <v>2.9470437727398209E-6</v>
      </c>
      <c r="ER29">
        <v>6.8551145862657278E-6</v>
      </c>
      <c r="ES29">
        <v>8.071901434270669E-6</v>
      </c>
      <c r="ET29">
        <v>-3.0262046842117658E-6</v>
      </c>
      <c r="EU29">
        <v>-6.9033021176634881E-7</v>
      </c>
      <c r="EV29">
        <v>3.6497806252628349E-6</v>
      </c>
      <c r="EW29">
        <v>4.1042477809518894E-6</v>
      </c>
      <c r="EX29">
        <v>1.6299634579001798E-6</v>
      </c>
      <c r="EY29">
        <v>9.619302142989043E-6</v>
      </c>
      <c r="EZ29">
        <v>2.0911197789337722E-6</v>
      </c>
      <c r="FA29">
        <v>-6.1117092219988415E-7</v>
      </c>
      <c r="FB29">
        <v>6.1711125694822288E-6</v>
      </c>
      <c r="FC29">
        <v>4.1594188769122136E-6</v>
      </c>
      <c r="FD29">
        <v>6.5849660892103091E-7</v>
      </c>
      <c r="FE29">
        <v>3.1035903792018651E-6</v>
      </c>
      <c r="FF29">
        <v>6.5771558873235832E-7</v>
      </c>
      <c r="FG29">
        <v>-3.1067218704788169E-6</v>
      </c>
      <c r="FH29">
        <v>4.3572648565937711E-6</v>
      </c>
      <c r="FI29">
        <v>2.2420505309771588E-6</v>
      </c>
      <c r="FJ29">
        <v>-3.7743120325216762E-6</v>
      </c>
      <c r="FK29">
        <v>5.3417972382768601E-6</v>
      </c>
      <c r="FL29">
        <v>3.4658872680956903E-6</v>
      </c>
      <c r="FM29">
        <v>9.7135046345039295E-7</v>
      </c>
      <c r="FN29">
        <v>1.9568622651908023E-6</v>
      </c>
      <c r="FO29">
        <v>5.1221934129518199E-7</v>
      </c>
      <c r="FP29">
        <v>-2.5659279103628656E-6</v>
      </c>
      <c r="FQ29">
        <v>5.1918847259198894E-6</v>
      </c>
      <c r="FR29">
        <v>4.5165749537679109E-6</v>
      </c>
      <c r="FS29">
        <v>1.3490676386932688E-6</v>
      </c>
      <c r="FT29">
        <v>2.2001344151099126E-6</v>
      </c>
      <c r="FU29">
        <v>7.6710494927832358E-7</v>
      </c>
      <c r="FV29">
        <v>1.6172766501078389E-6</v>
      </c>
      <c r="FW29">
        <v>1.5226073724195014E-6</v>
      </c>
      <c r="FX29">
        <v>6.64785324033494E-7</v>
      </c>
    </row>
    <row r="30" spans="1:180" x14ac:dyDescent="0.3">
      <c r="A30">
        <v>5.10528765270117E-3</v>
      </c>
      <c r="B30">
        <v>-6.3301042135313457E-2</v>
      </c>
      <c r="C30">
        <v>0.15790918812165514</v>
      </c>
      <c r="D30">
        <v>-5.9751134669298795E-5</v>
      </c>
      <c r="E30">
        <v>1.2492586188135372E-5</v>
      </c>
      <c r="F30">
        <v>-2.7671786570836676E-5</v>
      </c>
      <c r="G30">
        <v>-1.3744943062782585E-2</v>
      </c>
      <c r="H30">
        <v>2.1241098256498125E-2</v>
      </c>
      <c r="I30">
        <v>-1.2695339648692565E-2</v>
      </c>
      <c r="J30">
        <v>1.3335062664662407E-5</v>
      </c>
      <c r="K30">
        <v>-1.1283876263192468E-6</v>
      </c>
      <c r="L30">
        <v>-8.5812967842586081E-6</v>
      </c>
      <c r="M30">
        <v>1.0997041739749746E-3</v>
      </c>
      <c r="N30">
        <v>-1.4715877404553417E-3</v>
      </c>
      <c r="O30">
        <v>5.1124926509527394E-3</v>
      </c>
      <c r="P30">
        <v>-1.4611872709399652E-6</v>
      </c>
      <c r="Q30">
        <v>-5.9036444928748086E-7</v>
      </c>
      <c r="R30">
        <v>7.0421332153697919E-7</v>
      </c>
      <c r="S30">
        <v>-1.5130936328438201E-4</v>
      </c>
      <c r="T30">
        <v>-1.0533512605797839E-4</v>
      </c>
      <c r="U30">
        <v>6.3299306161856701E-4</v>
      </c>
      <c r="V30">
        <v>-1.8029582667719516E-7</v>
      </c>
      <c r="W30">
        <v>-4.7736809585543793E-8</v>
      </c>
      <c r="X30">
        <v>9.1166198483668334E-8</v>
      </c>
      <c r="Y30">
        <v>1.5188682062378788E-2</v>
      </c>
      <c r="Z30">
        <v>-4.1358762201005725E-3</v>
      </c>
      <c r="AA30">
        <v>1.6940807807899722E-2</v>
      </c>
      <c r="AB30">
        <v>0.1701251896062988</v>
      </c>
      <c r="AC30">
        <v>-1.8396268738552524</v>
      </c>
      <c r="AD30">
        <v>1.7114020495718227</v>
      </c>
      <c r="AE30">
        <v>-4.4413540105728297E-3</v>
      </c>
      <c r="AF30">
        <v>-4.8877593710780097E-3</v>
      </c>
      <c r="AG30">
        <v>9.6518867098843979E-4</v>
      </c>
      <c r="AH30">
        <v>-2.2255842934988182E-2</v>
      </c>
      <c r="AI30">
        <v>-4.5039774231995608E-2</v>
      </c>
      <c r="AJ30">
        <v>3.6227429024189066E-2</v>
      </c>
      <c r="AK30">
        <v>1.5924542161065765E-3</v>
      </c>
      <c r="AL30">
        <v>-6.2917668455157144E-2</v>
      </c>
      <c r="AM30">
        <v>4.0344321004860857E-2</v>
      </c>
      <c r="AN30">
        <v>-5.4551449735110603E-3</v>
      </c>
      <c r="AO30">
        <v>-7.1060835411594442E-2</v>
      </c>
      <c r="AP30">
        <v>5.5148160970372472E-2</v>
      </c>
      <c r="AQ30">
        <v>1.1600070847311926E-7</v>
      </c>
      <c r="AR30">
        <v>2.7465785679231065E-7</v>
      </c>
      <c r="AS30">
        <v>-2.7216209859012008E-7</v>
      </c>
      <c r="AT30">
        <v>7.5447093377457314E-7</v>
      </c>
      <c r="AU30">
        <v>-5.0750818297035675E-7</v>
      </c>
      <c r="AV30">
        <v>3.022541502016018E-7</v>
      </c>
      <c r="AW30">
        <v>3.9197750136926246E-7</v>
      </c>
      <c r="AX30">
        <v>-1.2988973392421362E-6</v>
      </c>
      <c r="AY30">
        <v>2.194850376403075E-6</v>
      </c>
      <c r="AZ30">
        <v>4.856669783654165E-7</v>
      </c>
      <c r="BA30">
        <v>-7.0369845762911175E-7</v>
      </c>
      <c r="BB30">
        <v>9.9192579738847013E-7</v>
      </c>
      <c r="BC30">
        <v>-8.5306682997799156E-8</v>
      </c>
      <c r="BD30">
        <v>-1.346301939825663E-6</v>
      </c>
      <c r="BE30">
        <v>3.1406115883586407E-6</v>
      </c>
      <c r="BF30">
        <v>-3.8589688739013466E-7</v>
      </c>
      <c r="BG30">
        <v>6.4703983647867372E-6</v>
      </c>
      <c r="BH30">
        <v>8.8715976197631757E-6</v>
      </c>
      <c r="BI30">
        <v>3.0163437580534714E-6</v>
      </c>
      <c r="BJ30">
        <v>1.0345898807796726E-6</v>
      </c>
      <c r="BK30">
        <v>3.1161807594297973E-6</v>
      </c>
      <c r="BL30">
        <v>1.8861735488380542E-6</v>
      </c>
      <c r="BM30">
        <v>-3.6035136041123437E-7</v>
      </c>
      <c r="BN30">
        <v>1.2576744445845744E-6</v>
      </c>
      <c r="BO30">
        <v>8.7384399293306431E-7</v>
      </c>
      <c r="BP30">
        <v>-6.185220212091438E-7</v>
      </c>
      <c r="BQ30">
        <v>8.3403689514536227E-7</v>
      </c>
      <c r="BR30">
        <v>-1.1988764617411429E-6</v>
      </c>
      <c r="BS30">
        <v>-1.9142268080695851E-6</v>
      </c>
      <c r="BT30">
        <v>4.6122853457405638E-6</v>
      </c>
      <c r="BU30">
        <v>2.1004101816115898E-6</v>
      </c>
      <c r="BV30">
        <v>2.6963620633560083E-7</v>
      </c>
      <c r="BW30">
        <v>-1.4072448289113668E-6</v>
      </c>
      <c r="BX30">
        <v>3.4020172417852901E-6</v>
      </c>
      <c r="BY30">
        <v>-3.0750412003221336E-6</v>
      </c>
      <c r="BZ30">
        <v>2.9216994003235465E-6</v>
      </c>
      <c r="CA30">
        <v>2.608769162560385E-7</v>
      </c>
      <c r="CB30">
        <v>1.7111862338708205E-6</v>
      </c>
      <c r="CC30">
        <v>-3.8893697916105727E-7</v>
      </c>
      <c r="CD30">
        <v>-4.6571150791930923E-7</v>
      </c>
      <c r="CE30">
        <v>4.9449876189950107E-7</v>
      </c>
      <c r="CF30">
        <v>1.6174166018108099E-6</v>
      </c>
      <c r="CG30">
        <v>4.3386553408967311E-7</v>
      </c>
      <c r="CH30">
        <v>-6.3688108641559978E-7</v>
      </c>
      <c r="CI30">
        <v>8.8051785001801801E-7</v>
      </c>
      <c r="CJ30">
        <v>-2.0016595621434147E-7</v>
      </c>
      <c r="CK30">
        <v>-5.3369627375438374E-7</v>
      </c>
      <c r="CL30">
        <v>2.015873467726867E-6</v>
      </c>
      <c r="CM30">
        <v>-6.5331090934376552E-6</v>
      </c>
      <c r="CN30">
        <v>1.9779967690310802E-6</v>
      </c>
      <c r="CO30">
        <v>9.3913381579354594E-6</v>
      </c>
      <c r="CP30">
        <v>-1.0890236835411042E-7</v>
      </c>
      <c r="CQ30">
        <v>-6.2420788456907054E-8</v>
      </c>
      <c r="CR30">
        <v>3.3179145799977017E-7</v>
      </c>
      <c r="CS30">
        <v>7.18999228809791E-7</v>
      </c>
      <c r="CT30">
        <v>-1.1249936558434519E-6</v>
      </c>
      <c r="CU30">
        <v>1.7034463789633301E-6</v>
      </c>
      <c r="CV30">
        <v>2.3410597648332141E-6</v>
      </c>
      <c r="CW30">
        <v>-3.2602281168632844E-7</v>
      </c>
      <c r="CX30">
        <v>-6.1916167389280229E-7</v>
      </c>
      <c r="CY30">
        <v>1.7612980703902166E-7</v>
      </c>
      <c r="CZ30">
        <v>5.8481197322752917E-8</v>
      </c>
      <c r="DA30">
        <v>9.0624992203897536E-8</v>
      </c>
      <c r="DB30">
        <v>3.1784158533929802E-6</v>
      </c>
      <c r="DC30">
        <v>-5.9313501342534427E-6</v>
      </c>
      <c r="DD30">
        <v>7.617833204231505E-6</v>
      </c>
      <c r="DE30">
        <v>2.0767911816678743E-6</v>
      </c>
      <c r="DF30">
        <v>-1.1748394061846955E-6</v>
      </c>
      <c r="DG30">
        <v>1.1047004453204859E-6</v>
      </c>
      <c r="DH30">
        <v>1.9135298969815364E-7</v>
      </c>
      <c r="DI30">
        <v>-8.3124336707787532E-8</v>
      </c>
      <c r="DJ30">
        <v>4.3405916424512747E-7</v>
      </c>
      <c r="DK30">
        <v>4.2163268229492214E-7</v>
      </c>
      <c r="DL30">
        <v>1.2517937861017574E-6</v>
      </c>
      <c r="DM30">
        <v>-9.8774993373513445E-7</v>
      </c>
      <c r="DN30">
        <v>1.6647074515001267E-6</v>
      </c>
      <c r="DO30">
        <v>-8.1640583996810988E-7</v>
      </c>
      <c r="DP30">
        <v>1.0549400311015104E-6</v>
      </c>
      <c r="DQ30">
        <v>1.6375620232951439E-7</v>
      </c>
      <c r="DR30">
        <v>-4.1704551549891739E-8</v>
      </c>
      <c r="DS30">
        <v>5.1535704732459564E-7</v>
      </c>
      <c r="DT30">
        <v>1.0923186252032085E-7</v>
      </c>
      <c r="DU30">
        <v>-1.6890346601371967E-7</v>
      </c>
      <c r="DV30">
        <v>8.3752676450543845E-7</v>
      </c>
      <c r="DW30">
        <v>4.979012092331135E-7</v>
      </c>
      <c r="DX30">
        <v>1.3209215483834126E-6</v>
      </c>
      <c r="DY30">
        <v>-8.1716458685893689E-7</v>
      </c>
      <c r="DZ30">
        <v>-2.7438698102758629E-7</v>
      </c>
      <c r="EA30">
        <v>-6.252365349881353E-8</v>
      </c>
      <c r="EB30">
        <v>1.3993494729974753E-6</v>
      </c>
      <c r="EC30">
        <v>6.2863713631777662E-7</v>
      </c>
      <c r="ED30">
        <v>-8.6352225140502194E-7</v>
      </c>
      <c r="EE30">
        <v>1.1735142531472232E-6</v>
      </c>
      <c r="EF30">
        <v>-2.681241559458185E-6</v>
      </c>
      <c r="EG30">
        <v>-2.1236398630752811E-6</v>
      </c>
      <c r="EH30">
        <v>5.3710813707850853E-6</v>
      </c>
      <c r="EI30">
        <v>-9.6729659476444212E-7</v>
      </c>
      <c r="EJ30">
        <v>-8.4087413841072613E-7</v>
      </c>
      <c r="EK30">
        <v>4.3521883173527269E-6</v>
      </c>
      <c r="EL30">
        <v>2.0843752904881561E-7</v>
      </c>
      <c r="EM30">
        <v>-6.0706923832519076E-7</v>
      </c>
      <c r="EN30">
        <v>1.2220454248287518E-6</v>
      </c>
      <c r="EO30">
        <v>-1.1479171057423707E-8</v>
      </c>
      <c r="EP30">
        <v>-6.0634155398733907E-7</v>
      </c>
      <c r="EQ30">
        <v>1.8550502292398118E-6</v>
      </c>
      <c r="ER30">
        <v>-1.2144668854416791E-5</v>
      </c>
      <c r="ES30">
        <v>3.9611655709540866E-6</v>
      </c>
      <c r="ET30">
        <v>1.310067685064852E-5</v>
      </c>
      <c r="EU30">
        <v>-7.4399388664060312E-8</v>
      </c>
      <c r="EV30">
        <v>-5.2135352594548546E-7</v>
      </c>
      <c r="EW30">
        <v>1.4009445749227445E-6</v>
      </c>
      <c r="EX30">
        <v>-6.0652200335599016E-6</v>
      </c>
      <c r="EY30">
        <v>2.1162060915680477E-6</v>
      </c>
      <c r="EZ30">
        <v>8.8799246407327131E-6</v>
      </c>
      <c r="FA30">
        <v>-1.0379247859862056E-6</v>
      </c>
      <c r="FB30">
        <v>-2.0228247722058426E-7</v>
      </c>
      <c r="FC30">
        <v>3.3180387651994629E-6</v>
      </c>
      <c r="FD30">
        <v>4.8758153988143747E-7</v>
      </c>
      <c r="FE30">
        <v>1.6444382021790992E-6</v>
      </c>
      <c r="FF30">
        <v>-3.0783417789813623E-7</v>
      </c>
      <c r="FG30">
        <v>1.8862817642460023E-6</v>
      </c>
      <c r="FH30">
        <v>1.8069573353971332E-6</v>
      </c>
      <c r="FI30">
        <v>1.2697477339172475E-6</v>
      </c>
      <c r="FJ30">
        <v>2.5985583593764772E-6</v>
      </c>
      <c r="FK30">
        <v>6.5181855608569064E-7</v>
      </c>
      <c r="FL30">
        <v>1.1096411369815126E-6</v>
      </c>
      <c r="FM30">
        <v>2.2996273892185916E-7</v>
      </c>
      <c r="FN30">
        <v>6.5559452793508072E-7</v>
      </c>
      <c r="FO30">
        <v>6.699781811361401E-7</v>
      </c>
      <c r="FP30">
        <v>1.7562238949819323E-6</v>
      </c>
      <c r="FQ30">
        <v>-4.560183895765576E-7</v>
      </c>
      <c r="FR30">
        <v>7.1501087638758692E-7</v>
      </c>
      <c r="FS30">
        <v>-1.6338091178122706E-7</v>
      </c>
      <c r="FT30">
        <v>7.3181000799461024E-7</v>
      </c>
      <c r="FU30">
        <v>1.2990930331044923E-6</v>
      </c>
      <c r="FV30">
        <v>-6.5934125287428784E-7</v>
      </c>
      <c r="FW30">
        <v>5.7636385454037829E-7</v>
      </c>
      <c r="FX30">
        <v>1.8254274769420593E-6</v>
      </c>
    </row>
    <row r="31" spans="1:180" x14ac:dyDescent="0.3">
      <c r="A31">
        <v>-5.0185769038357704E-3</v>
      </c>
      <c r="B31">
        <v>-3.7495298421111838E-4</v>
      </c>
      <c r="C31">
        <v>-1.2521361433299374E-2</v>
      </c>
      <c r="D31">
        <v>5.2011341660462579E-6</v>
      </c>
      <c r="E31">
        <v>5.2681540219351165E-6</v>
      </c>
      <c r="F31">
        <v>-6.870051657146823E-7</v>
      </c>
      <c r="G31">
        <v>-8.9592314640657498E-4</v>
      </c>
      <c r="H31">
        <v>4.2026383201473144E-5</v>
      </c>
      <c r="I31">
        <v>6.0479108781242834E-3</v>
      </c>
      <c r="J31">
        <v>-1.1399727346491407E-6</v>
      </c>
      <c r="K31">
        <v>-8.5923655765111826E-7</v>
      </c>
      <c r="L31">
        <v>-6.8654308395507022E-7</v>
      </c>
      <c r="M31">
        <v>-0.12579906238064301</v>
      </c>
      <c r="N31">
        <v>0.31271596763487169</v>
      </c>
      <c r="O31">
        <v>9.3869319694552283E-2</v>
      </c>
      <c r="P31">
        <v>-3.5064148735593891E-5</v>
      </c>
      <c r="Q31">
        <v>-7.5125272700729927E-5</v>
      </c>
      <c r="R31">
        <v>1.2965923159576418E-5</v>
      </c>
      <c r="S31">
        <v>3.0643628403999257</v>
      </c>
      <c r="T31">
        <v>-3.4869532475039274E-2</v>
      </c>
      <c r="U31">
        <v>0.98734949874746292</v>
      </c>
      <c r="V31">
        <v>-2.640671485465384E-4</v>
      </c>
      <c r="W31">
        <v>1.2879251536456833E-3</v>
      </c>
      <c r="X31">
        <v>-9.4404155231170306E-4</v>
      </c>
      <c r="Y31">
        <v>-7.9216746085179604E-2</v>
      </c>
      <c r="Z31">
        <v>-1.1242627811035878E-3</v>
      </c>
      <c r="AA31">
        <v>6.2208414260114088E-3</v>
      </c>
      <c r="AB31">
        <v>-4.3669504144980224E-3</v>
      </c>
      <c r="AC31">
        <v>1.7270776698409738E-2</v>
      </c>
      <c r="AD31">
        <v>-4.4413540105709857E-3</v>
      </c>
      <c r="AE31">
        <v>100.35552588451449</v>
      </c>
      <c r="AF31">
        <v>102.10950239980434</v>
      </c>
      <c r="AG31">
        <v>15.860316466021922</v>
      </c>
      <c r="AH31">
        <v>1.8456205160438097E-2</v>
      </c>
      <c r="AI31">
        <v>0.25642606268033125</v>
      </c>
      <c r="AJ31">
        <v>-1.7950586296985954E-2</v>
      </c>
      <c r="AK31">
        <v>-5.3861799457667198E-3</v>
      </c>
      <c r="AL31">
        <v>1.2343867284970354E-2</v>
      </c>
      <c r="AM31">
        <v>1.9453807839847222E-4</v>
      </c>
      <c r="AN31">
        <v>-3.944827072918454E-3</v>
      </c>
      <c r="AO31">
        <v>1.7564242243421097E-2</v>
      </c>
      <c r="AP31">
        <v>-2.3825146694807088E-3</v>
      </c>
      <c r="AQ31">
        <v>7.5895837365168422E-6</v>
      </c>
      <c r="AR31">
        <v>4.4850832104174544E-5</v>
      </c>
      <c r="AS31">
        <v>-5.0449995287713842E-5</v>
      </c>
      <c r="AT31">
        <v>-2.5594874609524011E-5</v>
      </c>
      <c r="AU31">
        <v>1.1290703572310928E-5</v>
      </c>
      <c r="AV31">
        <v>-4.892611191072988E-6</v>
      </c>
      <c r="AW31">
        <v>3.0580981406076694E-5</v>
      </c>
      <c r="AX31">
        <v>-1.4081961146512639E-5</v>
      </c>
      <c r="AY31">
        <v>3.0084854257023682E-6</v>
      </c>
      <c r="AZ31">
        <v>-1.6030866953688798E-5</v>
      </c>
      <c r="BA31">
        <v>8.4020200407235635E-6</v>
      </c>
      <c r="BB31">
        <v>-1.3864915343233803E-5</v>
      </c>
      <c r="BC31">
        <v>3.7723073089609361E-5</v>
      </c>
      <c r="BD31">
        <v>-1.4604447777535993E-5</v>
      </c>
      <c r="BE31">
        <v>-1.8821405997472212E-5</v>
      </c>
      <c r="BF31">
        <v>6.0666790224390326E-6</v>
      </c>
      <c r="BG31">
        <v>1.0659766554991699E-5</v>
      </c>
      <c r="BH31">
        <v>2.1614506327956379E-5</v>
      </c>
      <c r="BI31">
        <v>-1.1394632813333896E-5</v>
      </c>
      <c r="BJ31">
        <v>1.9060153719908852E-6</v>
      </c>
      <c r="BK31">
        <v>7.6006135886366125E-6</v>
      </c>
      <c r="BL31">
        <v>-1.4279627263242356E-5</v>
      </c>
      <c r="BM31">
        <v>5.1895986340560102E-6</v>
      </c>
      <c r="BN31">
        <v>1.4621331218531354E-5</v>
      </c>
      <c r="BO31">
        <v>-1.9850823560636907E-5</v>
      </c>
      <c r="BP31">
        <v>1.8758436932542324E-6</v>
      </c>
      <c r="BQ31">
        <v>-1.3912256019490571E-5</v>
      </c>
      <c r="BR31">
        <v>9.7720507439949387E-5</v>
      </c>
      <c r="BS31">
        <v>-6.4120664259429921E-5</v>
      </c>
      <c r="BT31">
        <v>-6.4858039056571221E-6</v>
      </c>
      <c r="BU31">
        <v>-2.5535581712749634E-5</v>
      </c>
      <c r="BV31">
        <v>2.4577757228636672E-6</v>
      </c>
      <c r="BW31">
        <v>-2.8374210383277526E-6</v>
      </c>
      <c r="BX31">
        <v>-7.7845815301855854E-6</v>
      </c>
      <c r="BY31">
        <v>1.9817266277605417E-5</v>
      </c>
      <c r="BZ31">
        <v>-2.9786346753047319E-5</v>
      </c>
      <c r="CA31">
        <v>1.8260796048069742E-5</v>
      </c>
      <c r="CB31">
        <v>4.3913488424295581E-5</v>
      </c>
      <c r="CC31">
        <v>4.2410927257696626E-5</v>
      </c>
      <c r="CD31">
        <v>-1.4763296202199726E-5</v>
      </c>
      <c r="CE31">
        <v>-5.5109637183864691E-6</v>
      </c>
      <c r="CF31">
        <v>-2.1814164802494193E-5</v>
      </c>
      <c r="CG31">
        <v>-1.8993490879595214E-5</v>
      </c>
      <c r="CH31">
        <v>7.7367458518223169E-6</v>
      </c>
      <c r="CI31">
        <v>-1.6040012239457195E-5</v>
      </c>
      <c r="CJ31">
        <v>-4.4342037862209951E-7</v>
      </c>
      <c r="CK31">
        <v>2.6094118611326024E-7</v>
      </c>
      <c r="CL31">
        <v>3.1350142697238909E-7</v>
      </c>
      <c r="CM31">
        <v>-1.1508232467224841E-6</v>
      </c>
      <c r="CN31">
        <v>1.1132863938202795E-6</v>
      </c>
      <c r="CO31">
        <v>6.8474136488740773E-7</v>
      </c>
      <c r="CP31">
        <v>6.4127946488100641E-5</v>
      </c>
      <c r="CQ31">
        <v>-5.0948755112721931E-5</v>
      </c>
      <c r="CR31">
        <v>2.5457280343541588E-5</v>
      </c>
      <c r="CS31">
        <v>2.4011693745228525E-5</v>
      </c>
      <c r="CT31">
        <v>-1.4857172887401898E-5</v>
      </c>
      <c r="CU31">
        <v>1.154715362105218E-5</v>
      </c>
      <c r="CV31">
        <v>-2.2880819350766282E-7</v>
      </c>
      <c r="CW31">
        <v>6.3517906502100147E-6</v>
      </c>
      <c r="CX31">
        <v>-4.0036769517448844E-6</v>
      </c>
      <c r="CY31">
        <v>-3.2769682661374997E-5</v>
      </c>
      <c r="CZ31">
        <v>-3.6833150210128462E-6</v>
      </c>
      <c r="DA31">
        <v>8.1914475311548196E-6</v>
      </c>
      <c r="DB31">
        <v>-3.8222181272385395E-6</v>
      </c>
      <c r="DC31">
        <v>1.8859724664348876E-5</v>
      </c>
      <c r="DD31">
        <v>-3.1184899860257399E-5</v>
      </c>
      <c r="DE31">
        <v>-1.4817584205604483E-6</v>
      </c>
      <c r="DF31">
        <v>-9.5661013971044236E-6</v>
      </c>
      <c r="DG31">
        <v>2.7362029487687313E-5</v>
      </c>
      <c r="DH31">
        <v>-3.8887070300689148E-5</v>
      </c>
      <c r="DI31">
        <v>-1.5068141837850801E-6</v>
      </c>
      <c r="DJ31">
        <v>1.3972570477528379E-5</v>
      </c>
      <c r="DK31">
        <v>1.8158151148078247E-5</v>
      </c>
      <c r="DL31">
        <v>2.147802048376743E-5</v>
      </c>
      <c r="DM31">
        <v>-3.1511928101606151E-5</v>
      </c>
      <c r="DN31">
        <v>-2.6220186580467391E-5</v>
      </c>
      <c r="DO31">
        <v>-5.9770193920423607E-6</v>
      </c>
      <c r="DP31">
        <v>2.8667749696095387E-5</v>
      </c>
      <c r="DQ31">
        <v>-3.3036261019208086E-5</v>
      </c>
      <c r="DR31">
        <v>2.2343553784592919E-7</v>
      </c>
      <c r="DS31">
        <v>1.5107074988112921E-5</v>
      </c>
      <c r="DT31">
        <v>-3.395909417726026E-5</v>
      </c>
      <c r="DU31">
        <v>5.6454817438544749E-6</v>
      </c>
      <c r="DV31">
        <v>3.7484582731496571E-6</v>
      </c>
      <c r="DW31">
        <v>1.3895466455056877E-5</v>
      </c>
      <c r="DX31">
        <v>8.169359198484954E-6</v>
      </c>
      <c r="DY31">
        <v>-1.1505809427263844E-5</v>
      </c>
      <c r="DZ31">
        <v>-1.3947660703248018E-5</v>
      </c>
      <c r="EA31">
        <v>2.6220619320895143E-6</v>
      </c>
      <c r="EB31">
        <v>-1.5546157693220905E-5</v>
      </c>
      <c r="EC31">
        <v>-2.9844995617501035E-6</v>
      </c>
      <c r="ED31">
        <v>4.8966177008014237E-6</v>
      </c>
      <c r="EE31">
        <v>-2.8098513359340043E-6</v>
      </c>
      <c r="EF31">
        <v>1.4988682445028135E-4</v>
      </c>
      <c r="EG31">
        <v>-1.246406369010659E-4</v>
      </c>
      <c r="EH31">
        <v>1.3246454432766951E-5</v>
      </c>
      <c r="EI31">
        <v>-6.366481412187217E-7</v>
      </c>
      <c r="EJ31">
        <v>4.6231158973349724E-7</v>
      </c>
      <c r="EK31">
        <v>2.9893869333056893E-7</v>
      </c>
      <c r="EL31">
        <v>-1.2829591459409092E-5</v>
      </c>
      <c r="EM31">
        <v>2.3805581381676682E-6</v>
      </c>
      <c r="EN31">
        <v>-2.485795800325671E-5</v>
      </c>
      <c r="EO31">
        <v>-1.661898741951083E-6</v>
      </c>
      <c r="EP31">
        <v>-3.9284972460539485E-6</v>
      </c>
      <c r="EQ31">
        <v>-3.2852546323966924E-5</v>
      </c>
      <c r="ER31">
        <v>-1.4522891130891251E-6</v>
      </c>
      <c r="ES31">
        <v>1.5141106400999199E-6</v>
      </c>
      <c r="ET31">
        <v>8.8410832442240639E-7</v>
      </c>
      <c r="EU31">
        <v>-8.5868180404747051E-6</v>
      </c>
      <c r="EV31">
        <v>-4.3405174487323447E-6</v>
      </c>
      <c r="EW31">
        <v>-3.300450595668683E-5</v>
      </c>
      <c r="EX31">
        <v>-1.1115446256043053E-6</v>
      </c>
      <c r="EY31">
        <v>1.0840419408814017E-6</v>
      </c>
      <c r="EZ31">
        <v>6.9419202106798553E-7</v>
      </c>
      <c r="FA31">
        <v>-5.9642745087355764E-7</v>
      </c>
      <c r="FB31">
        <v>4.6187455821226954E-7</v>
      </c>
      <c r="FC31">
        <v>4.6483066584723713E-7</v>
      </c>
      <c r="FD31">
        <v>7.4588370594396782E-6</v>
      </c>
      <c r="FE31">
        <v>1.9911267581110867E-5</v>
      </c>
      <c r="FF31">
        <v>2.9133769932035621E-5</v>
      </c>
      <c r="FG31">
        <v>-6.6597572068933768E-6</v>
      </c>
      <c r="FH31">
        <v>7.0454383180191029E-6</v>
      </c>
      <c r="FI31">
        <v>1.6483485307366147E-5</v>
      </c>
      <c r="FJ31">
        <v>3.2971620198583231E-5</v>
      </c>
      <c r="FK31">
        <v>4.713234116883727E-5</v>
      </c>
      <c r="FL31">
        <v>7.4964734321673003E-5</v>
      </c>
      <c r="FM31">
        <v>1.7192774793940598E-6</v>
      </c>
      <c r="FN31">
        <v>1.5519519581928455E-5</v>
      </c>
      <c r="FO31">
        <v>3.2574273128217211E-5</v>
      </c>
      <c r="FP31">
        <v>-1.1561174540770593E-5</v>
      </c>
      <c r="FQ31">
        <v>4.1556581483843828E-6</v>
      </c>
      <c r="FR31">
        <v>6.3511625960087809E-6</v>
      </c>
      <c r="FS31">
        <v>-8.3231724128240805E-6</v>
      </c>
      <c r="FT31">
        <v>-1.089975851042669E-6</v>
      </c>
      <c r="FU31">
        <v>-5.3570041141021056E-6</v>
      </c>
      <c r="FV31">
        <v>-1.3592857092588085E-5</v>
      </c>
      <c r="FW31">
        <v>-8.5310550477590419E-6</v>
      </c>
      <c r="FX31">
        <v>-2.7864550105402517E-5</v>
      </c>
    </row>
    <row r="32" spans="1:180" x14ac:dyDescent="0.3">
      <c r="A32">
        <v>-5.8976612031108148E-3</v>
      </c>
      <c r="B32">
        <v>-5.8938583724891527E-4</v>
      </c>
      <c r="C32">
        <v>-1.3829157582016508E-2</v>
      </c>
      <c r="D32">
        <v>5.7833456183956638E-6</v>
      </c>
      <c r="E32">
        <v>6.1813545255546972E-6</v>
      </c>
      <c r="F32">
        <v>-9.5712740988423476E-7</v>
      </c>
      <c r="G32">
        <v>-1.0376964642611535E-3</v>
      </c>
      <c r="H32">
        <v>1.3590549206576814E-4</v>
      </c>
      <c r="I32">
        <v>7.8347281195442799E-3</v>
      </c>
      <c r="J32">
        <v>-1.488588988695317E-6</v>
      </c>
      <c r="K32">
        <v>-1.1142822373699032E-6</v>
      </c>
      <c r="L32">
        <v>-8.5026213680411189E-7</v>
      </c>
      <c r="M32">
        <v>-0.14536555738952939</v>
      </c>
      <c r="N32">
        <v>0.36222096415508054</v>
      </c>
      <c r="O32">
        <v>0.12430134326632615</v>
      </c>
      <c r="P32">
        <v>-4.4973134195824345E-5</v>
      </c>
      <c r="Q32">
        <v>-9.1295840645593093E-5</v>
      </c>
      <c r="R32">
        <v>1.9476830105874367E-5</v>
      </c>
      <c r="S32">
        <v>2.7855889290228588</v>
      </c>
      <c r="T32">
        <v>-2.9120498149558704E-2</v>
      </c>
      <c r="U32">
        <v>0.88142861583595211</v>
      </c>
      <c r="V32">
        <v>-2.3547062662402434E-4</v>
      </c>
      <c r="W32">
        <v>1.1703794734780413E-3</v>
      </c>
      <c r="X32">
        <v>-8.5920024059315647E-4</v>
      </c>
      <c r="Y32">
        <v>-9.2340947234405071E-2</v>
      </c>
      <c r="Z32">
        <v>-1.4131773031851706E-3</v>
      </c>
      <c r="AA32">
        <v>9.0654079654837304E-3</v>
      </c>
      <c r="AB32">
        <v>-5.1571776378532041E-3</v>
      </c>
      <c r="AC32">
        <v>1.9882183640049275E-2</v>
      </c>
      <c r="AD32">
        <v>-4.8877593710760789E-3</v>
      </c>
      <c r="AE32">
        <v>102.10950239980421</v>
      </c>
      <c r="AF32">
        <v>105.54458056060081</v>
      </c>
      <c r="AG32">
        <v>16.497322629954681</v>
      </c>
      <c r="AH32">
        <v>2.1643370586277539E-2</v>
      </c>
      <c r="AI32">
        <v>0.29882279774153964</v>
      </c>
      <c r="AJ32">
        <v>-1.8054694128368916E-2</v>
      </c>
      <c r="AK32">
        <v>-6.3592090101757693E-3</v>
      </c>
      <c r="AL32">
        <v>1.4185049034059616E-2</v>
      </c>
      <c r="AM32">
        <v>3.4393126871318805E-4</v>
      </c>
      <c r="AN32">
        <v>-4.627649346243214E-3</v>
      </c>
      <c r="AO32">
        <v>2.0307687808079563E-2</v>
      </c>
      <c r="AP32">
        <v>-2.4650012315764191E-3</v>
      </c>
      <c r="AQ32">
        <v>3.5412052808786956E-6</v>
      </c>
      <c r="AR32">
        <v>4.5457542754144209E-5</v>
      </c>
      <c r="AS32">
        <v>-5.165209890991004E-5</v>
      </c>
      <c r="AT32">
        <v>-2.6293459374812949E-5</v>
      </c>
      <c r="AU32">
        <v>1.1735372290615498E-5</v>
      </c>
      <c r="AV32">
        <v>-4.5073375575304449E-6</v>
      </c>
      <c r="AW32">
        <v>2.3384030322953477E-5</v>
      </c>
      <c r="AX32">
        <v>-9.5871897369806536E-6</v>
      </c>
      <c r="AY32">
        <v>3.0558148762634762E-6</v>
      </c>
      <c r="AZ32">
        <v>-1.7374324031787513E-5</v>
      </c>
      <c r="BA32">
        <v>8.9503320732159496E-6</v>
      </c>
      <c r="BB32">
        <v>-1.221510174869617E-5</v>
      </c>
      <c r="BC32">
        <v>3.034721418400124E-5</v>
      </c>
      <c r="BD32">
        <v>-1.0468083528209525E-5</v>
      </c>
      <c r="BE32">
        <v>-1.6200402334482828E-5</v>
      </c>
      <c r="BF32">
        <v>6.9127343362108154E-6</v>
      </c>
      <c r="BG32">
        <v>1.2534251486866358E-5</v>
      </c>
      <c r="BH32">
        <v>2.5591219993922028E-5</v>
      </c>
      <c r="BI32">
        <v>-1.339406659034707E-5</v>
      </c>
      <c r="BJ32">
        <v>2.2873140962073253E-6</v>
      </c>
      <c r="BK32">
        <v>9.1188496761603595E-6</v>
      </c>
      <c r="BL32">
        <v>-1.592221617057527E-5</v>
      </c>
      <c r="BM32">
        <v>5.515053308305709E-6</v>
      </c>
      <c r="BN32">
        <v>1.4346598258620792E-5</v>
      </c>
      <c r="BO32">
        <v>-2.0570189606695939E-5</v>
      </c>
      <c r="BP32">
        <v>2.6569369168923302E-6</v>
      </c>
      <c r="BQ32">
        <v>-1.1936016669613456E-5</v>
      </c>
      <c r="BR32">
        <v>8.3806106670372178E-5</v>
      </c>
      <c r="BS32">
        <v>-5.3756055266387873E-5</v>
      </c>
      <c r="BT32">
        <v>-4.6905215125381068E-6</v>
      </c>
      <c r="BU32">
        <v>-2.6887820690305616E-5</v>
      </c>
      <c r="BV32">
        <v>4.9754256874963591E-6</v>
      </c>
      <c r="BW32">
        <v>-6.1099882653438565E-6</v>
      </c>
      <c r="BX32">
        <v>-8.3308991671324287E-6</v>
      </c>
      <c r="BY32">
        <v>2.3287510166389496E-5</v>
      </c>
      <c r="BZ32">
        <v>-3.4845365152076527E-5</v>
      </c>
      <c r="CA32">
        <v>1.9926256787911419E-5</v>
      </c>
      <c r="CB32">
        <v>4.9666050481208333E-5</v>
      </c>
      <c r="CC32">
        <v>4.8403062778201248E-5</v>
      </c>
      <c r="CD32">
        <v>-1.5694650554588453E-5</v>
      </c>
      <c r="CE32">
        <v>-4.0760570485512438E-6</v>
      </c>
      <c r="CF32">
        <v>-1.9088678077668936E-5</v>
      </c>
      <c r="CG32">
        <v>-1.9828255563311348E-5</v>
      </c>
      <c r="CH32">
        <v>8.1653301504731957E-6</v>
      </c>
      <c r="CI32">
        <v>-1.4155910166450584E-5</v>
      </c>
      <c r="CJ32">
        <v>-5.2485536877940757E-7</v>
      </c>
      <c r="CK32">
        <v>3.0218622732743579E-7</v>
      </c>
      <c r="CL32">
        <v>3.7238536785783621E-7</v>
      </c>
      <c r="CM32">
        <v>-1.3638624736540646E-6</v>
      </c>
      <c r="CN32">
        <v>1.318393523385193E-6</v>
      </c>
      <c r="CO32">
        <v>8.5417859821925309E-7</v>
      </c>
      <c r="CP32">
        <v>5.2927320757322263E-5</v>
      </c>
      <c r="CQ32">
        <v>-4.1588208230954434E-5</v>
      </c>
      <c r="CR32">
        <v>2.3175373051574353E-5</v>
      </c>
      <c r="CS32">
        <v>1.7264698334757181E-5</v>
      </c>
      <c r="CT32">
        <v>-1.0057180101278736E-5</v>
      </c>
      <c r="CU32">
        <v>1.0457262657958402E-5</v>
      </c>
      <c r="CV32">
        <v>-3.78689365517062E-6</v>
      </c>
      <c r="CW32">
        <v>8.7626903699405887E-6</v>
      </c>
      <c r="CX32">
        <v>-7.9401246173748064E-6</v>
      </c>
      <c r="CY32">
        <v>-3.3458612834009109E-5</v>
      </c>
      <c r="CZ32">
        <v>-1.2382524604211695E-6</v>
      </c>
      <c r="DA32">
        <v>4.8129547539543884E-6</v>
      </c>
      <c r="DB32">
        <v>-3.5391185191436014E-6</v>
      </c>
      <c r="DC32">
        <v>2.2162589903148118E-5</v>
      </c>
      <c r="DD32">
        <v>-3.6322881867523642E-5</v>
      </c>
      <c r="DE32">
        <v>-4.9641166756048392E-6</v>
      </c>
      <c r="DF32">
        <v>-7.0218167826265964E-6</v>
      </c>
      <c r="DG32">
        <v>2.195914478109306E-5</v>
      </c>
      <c r="DH32">
        <v>-3.878584666102154E-5</v>
      </c>
      <c r="DI32">
        <v>-1.2375912622967637E-7</v>
      </c>
      <c r="DJ32">
        <v>1.1694583990275948E-5</v>
      </c>
      <c r="DK32">
        <v>2.2651450782281918E-5</v>
      </c>
      <c r="DL32">
        <v>2.5510056060047065E-5</v>
      </c>
      <c r="DM32">
        <v>-3.6367928999422161E-5</v>
      </c>
      <c r="DN32">
        <v>-2.736562321907687E-5</v>
      </c>
      <c r="DO32">
        <v>-4.6049937130085605E-6</v>
      </c>
      <c r="DP32">
        <v>2.5322247637373497E-5</v>
      </c>
      <c r="DQ32">
        <v>-3.3306838102206799E-5</v>
      </c>
      <c r="DR32">
        <v>1.0965858398014922E-6</v>
      </c>
      <c r="DS32">
        <v>1.3422941585187296E-5</v>
      </c>
      <c r="DT32">
        <v>-3.3878450436958047E-5</v>
      </c>
      <c r="DU32">
        <v>6.1150406927299566E-6</v>
      </c>
      <c r="DV32">
        <v>3.3225273546222218E-6</v>
      </c>
      <c r="DW32">
        <v>1.7209602086570214E-5</v>
      </c>
      <c r="DX32">
        <v>9.814271218826831E-6</v>
      </c>
      <c r="DY32">
        <v>-1.2733397100684885E-5</v>
      </c>
      <c r="DZ32">
        <v>-1.2713113873557917E-5</v>
      </c>
      <c r="EA32">
        <v>2.3750810856419894E-6</v>
      </c>
      <c r="EB32">
        <v>-1.4106698618522678E-5</v>
      </c>
      <c r="EC32">
        <v>-6.3884212498342504E-6</v>
      </c>
      <c r="ED32">
        <v>6.6485969591479545E-6</v>
      </c>
      <c r="EE32">
        <v>-2.4425454777756882E-6</v>
      </c>
      <c r="EF32">
        <v>1.304560783929617E-4</v>
      </c>
      <c r="EG32">
        <v>-1.0730590793556868E-4</v>
      </c>
      <c r="EH32">
        <v>1.3423518429673204E-5</v>
      </c>
      <c r="EI32">
        <v>-7.4930873295409514E-7</v>
      </c>
      <c r="EJ32">
        <v>5.4128329985755722E-7</v>
      </c>
      <c r="EK32">
        <v>3.8146822609616784E-7</v>
      </c>
      <c r="EL32">
        <v>-1.4040599206678768E-5</v>
      </c>
      <c r="EM32">
        <v>3.3083393706672452E-6</v>
      </c>
      <c r="EN32">
        <v>-2.1990481093561589E-5</v>
      </c>
      <c r="EO32">
        <v>-3.9976249047452621E-6</v>
      </c>
      <c r="EP32">
        <v>-2.1702503501280162E-6</v>
      </c>
      <c r="EQ32">
        <v>-2.9104486833456331E-5</v>
      </c>
      <c r="ER32">
        <v>-1.7169090045506412E-6</v>
      </c>
      <c r="ES32">
        <v>1.8038131945406582E-6</v>
      </c>
      <c r="ET32">
        <v>1.1282915478976247E-6</v>
      </c>
      <c r="EU32">
        <v>-1.0009559622882033E-5</v>
      </c>
      <c r="EV32">
        <v>-2.7836255479066809E-6</v>
      </c>
      <c r="EW32">
        <v>-2.9338075122256898E-5</v>
      </c>
      <c r="EX32">
        <v>-1.3187923378488539E-6</v>
      </c>
      <c r="EY32">
        <v>1.2807621159698243E-6</v>
      </c>
      <c r="EZ32">
        <v>8.5465002919068569E-7</v>
      </c>
      <c r="FA32">
        <v>-7.0733916242501081E-7</v>
      </c>
      <c r="FB32">
        <v>5.3789405913202005E-7</v>
      </c>
      <c r="FC32">
        <v>5.5406636768775072E-7</v>
      </c>
      <c r="FD32">
        <v>8.1273043656244468E-6</v>
      </c>
      <c r="FE32">
        <v>2.289488654901637E-5</v>
      </c>
      <c r="FF32">
        <v>3.3807459220230903E-5</v>
      </c>
      <c r="FG32">
        <v>-8.083947895716819E-6</v>
      </c>
      <c r="FH32">
        <v>8.1713964590819083E-6</v>
      </c>
      <c r="FI32">
        <v>1.9248308358206505E-5</v>
      </c>
      <c r="FJ32">
        <v>2.7417806074568359E-5</v>
      </c>
      <c r="FK32">
        <v>4.3993216830596234E-5</v>
      </c>
      <c r="FL32">
        <v>7.0663391038090591E-5</v>
      </c>
      <c r="FM32">
        <v>-1.1754304966642937E-6</v>
      </c>
      <c r="FN32">
        <v>1.4967606766979025E-5</v>
      </c>
      <c r="FO32">
        <v>3.117945798939485E-5</v>
      </c>
      <c r="FP32">
        <v>-1.3255364796962851E-5</v>
      </c>
      <c r="FQ32">
        <v>4.745383216170526E-6</v>
      </c>
      <c r="FR32">
        <v>7.0192947953061649E-6</v>
      </c>
      <c r="FS32">
        <v>-1.0026042210970864E-5</v>
      </c>
      <c r="FT32">
        <v>1.6927475440893562E-8</v>
      </c>
      <c r="FU32">
        <v>-3.7511698090606732E-6</v>
      </c>
      <c r="FV32">
        <v>-1.4519255138597032E-5</v>
      </c>
      <c r="FW32">
        <v>-6.8167407863208839E-6</v>
      </c>
      <c r="FX32">
        <v>-2.4669841429076524E-5</v>
      </c>
    </row>
    <row r="33" spans="1:180" x14ac:dyDescent="0.3">
      <c r="A33">
        <v>-1.1742766592117532E-3</v>
      </c>
      <c r="B33">
        <v>-9.7903845076946949E-4</v>
      </c>
      <c r="C33">
        <v>2.3878972365739448E-3</v>
      </c>
      <c r="D33">
        <v>-7.4946744989987019E-7</v>
      </c>
      <c r="E33">
        <v>1.1720625525186307E-6</v>
      </c>
      <c r="F33">
        <v>-1.0697994649644362E-6</v>
      </c>
      <c r="G33">
        <v>-3.6377037974029866E-5</v>
      </c>
      <c r="H33">
        <v>5.0087363418150949E-4</v>
      </c>
      <c r="I33">
        <v>6.0170025501145932E-3</v>
      </c>
      <c r="J33">
        <v>-1.1919389431310825E-6</v>
      </c>
      <c r="K33">
        <v>-8.9251081974072988E-7</v>
      </c>
      <c r="L33">
        <v>-4.4579522721894042E-7</v>
      </c>
      <c r="M33">
        <v>-1.4830981352873555E-2</v>
      </c>
      <c r="N33">
        <v>4.2145333629600129E-2</v>
      </c>
      <c r="O33">
        <v>0.10739905209203503</v>
      </c>
      <c r="P33">
        <v>-3.1239302637273684E-5</v>
      </c>
      <c r="Q33">
        <v>-3.6146686334643587E-5</v>
      </c>
      <c r="R33">
        <v>2.8879560461917726E-5</v>
      </c>
      <c r="S33">
        <v>0.3539176594641108</v>
      </c>
      <c r="T33">
        <v>-7.2224339283543756E-2</v>
      </c>
      <c r="U33">
        <v>0.54121203485403013</v>
      </c>
      <c r="V33">
        <v>-1.5185970322987099E-4</v>
      </c>
      <c r="W33">
        <v>1.5885054912547652E-4</v>
      </c>
      <c r="X33">
        <v>-8.1438977949143068E-5</v>
      </c>
      <c r="Y33">
        <v>-1.4224663826875495E-2</v>
      </c>
      <c r="Z33">
        <v>-8.5690563405859072E-4</v>
      </c>
      <c r="AA33">
        <v>1.2156388995221739E-2</v>
      </c>
      <c r="AB33">
        <v>-1.1548157328295223E-3</v>
      </c>
      <c r="AC33">
        <v>1.5861214982702966E-3</v>
      </c>
      <c r="AD33">
        <v>9.6518867098874586E-4</v>
      </c>
      <c r="AE33">
        <v>15.860316466021914</v>
      </c>
      <c r="AF33">
        <v>16.497322629954706</v>
      </c>
      <c r="AG33">
        <v>3.6992608059072567</v>
      </c>
      <c r="AH33">
        <v>4.2095949811088006E-3</v>
      </c>
      <c r="AI33">
        <v>4.5582331375462047E-2</v>
      </c>
      <c r="AJ33">
        <v>1.4292323628220116E-2</v>
      </c>
      <c r="AK33">
        <v>-1.4376206533409737E-3</v>
      </c>
      <c r="AL33">
        <v>9.6944860650038998E-4</v>
      </c>
      <c r="AM33">
        <v>7.4961267592859064E-4</v>
      </c>
      <c r="AN33">
        <v>-8.3343757174844971E-4</v>
      </c>
      <c r="AO33">
        <v>2.1507101023773541E-3</v>
      </c>
      <c r="AP33">
        <v>1.4976082042676179E-3</v>
      </c>
      <c r="AQ33">
        <v>1.1865498840192534E-5</v>
      </c>
      <c r="AR33">
        <v>1.1907590298628154E-5</v>
      </c>
      <c r="AS33">
        <v>-1.1863623396335175E-5</v>
      </c>
      <c r="AT33">
        <v>-3.9386618571534715E-6</v>
      </c>
      <c r="AU33">
        <v>1.7196970812037232E-6</v>
      </c>
      <c r="AV33">
        <v>-9.7941151259345986E-8</v>
      </c>
      <c r="AW33">
        <v>1.6023766012953221E-6</v>
      </c>
      <c r="AX33">
        <v>-2.5270942233064364E-6</v>
      </c>
      <c r="AY33">
        <v>6.8918502672241632E-6</v>
      </c>
      <c r="AZ33">
        <v>-2.6816140072687258E-6</v>
      </c>
      <c r="BA33">
        <v>1.2622767088651412E-6</v>
      </c>
      <c r="BB33">
        <v>9.6515433715054716E-8</v>
      </c>
      <c r="BC33">
        <v>3.8979260602805251E-6</v>
      </c>
      <c r="BD33">
        <v>-1.9739260669593107E-6</v>
      </c>
      <c r="BE33">
        <v>5.1260534898296265E-6</v>
      </c>
      <c r="BF33">
        <v>1.2430486421971355E-7</v>
      </c>
      <c r="BG33">
        <v>2.5731457753326367E-6</v>
      </c>
      <c r="BH33">
        <v>6.2888548122399738E-6</v>
      </c>
      <c r="BI33">
        <v>-2.7259055831881752E-6</v>
      </c>
      <c r="BJ33">
        <v>7.3924545731141811E-7</v>
      </c>
      <c r="BK33">
        <v>2.9411976096713931E-6</v>
      </c>
      <c r="BL33">
        <v>-4.9867035845012406E-6</v>
      </c>
      <c r="BM33">
        <v>1.529107469670608E-6</v>
      </c>
      <c r="BN33">
        <v>5.3973024633293257E-6</v>
      </c>
      <c r="BO33">
        <v>-3.8457195243925434E-6</v>
      </c>
      <c r="BP33">
        <v>7.7303492812391861E-7</v>
      </c>
      <c r="BQ33">
        <v>-7.9332646759750823E-7</v>
      </c>
      <c r="BR33">
        <v>1.0843187194884377E-5</v>
      </c>
      <c r="BS33">
        <v>-9.3732198879115355E-6</v>
      </c>
      <c r="BT33">
        <v>1.223304503527674E-5</v>
      </c>
      <c r="BU33">
        <v>2.2778576401520368E-6</v>
      </c>
      <c r="BV33">
        <v>1.1967430331807914E-6</v>
      </c>
      <c r="BW33">
        <v>-7.3818876429597722E-7</v>
      </c>
      <c r="BX33">
        <v>3.1288113916557809E-6</v>
      </c>
      <c r="BY33">
        <v>4.6952020364088727E-6</v>
      </c>
      <c r="BZ33">
        <v>-6.1038469376690046E-6</v>
      </c>
      <c r="CA33">
        <v>-4.9961690018897617E-6</v>
      </c>
      <c r="CB33">
        <v>-1.3774443068961938E-6</v>
      </c>
      <c r="CC33">
        <v>1.3272915581786433E-6</v>
      </c>
      <c r="CD33">
        <v>-4.1357118695051584E-6</v>
      </c>
      <c r="CE33">
        <v>-8.1081194258863363E-7</v>
      </c>
      <c r="CF33">
        <v>-4.0753903713269258E-6</v>
      </c>
      <c r="CG33">
        <v>-3.0032443359669037E-6</v>
      </c>
      <c r="CH33">
        <v>1.2707224064692928E-6</v>
      </c>
      <c r="CI33">
        <v>-8.3991114347803911E-7</v>
      </c>
      <c r="CJ33">
        <v>-1.2665655606502201E-7</v>
      </c>
      <c r="CK33">
        <v>3.4652626184189894E-8</v>
      </c>
      <c r="CL33">
        <v>9.8417704191290308E-8</v>
      </c>
      <c r="CM33">
        <v>-3.2467726299411518E-7</v>
      </c>
      <c r="CN33">
        <v>3.2499221429131362E-7</v>
      </c>
      <c r="CO33">
        <v>4.6381863093576022E-7</v>
      </c>
      <c r="CP33">
        <v>3.699580714551691E-6</v>
      </c>
      <c r="CQ33">
        <v>-7.0515459672219181E-6</v>
      </c>
      <c r="CR33">
        <v>1.098886777401296E-5</v>
      </c>
      <c r="CS33">
        <v>1.428800845259945E-7</v>
      </c>
      <c r="CT33">
        <v>-2.0594574167159729E-6</v>
      </c>
      <c r="CU33">
        <v>6.0876887937407622E-6</v>
      </c>
      <c r="CV33">
        <v>6.7880690545304959E-6</v>
      </c>
      <c r="CW33">
        <v>1.908414827669254E-7</v>
      </c>
      <c r="CX33">
        <v>2.2934656025262994E-6</v>
      </c>
      <c r="CY33">
        <v>-4.6349828172116809E-7</v>
      </c>
      <c r="CZ33">
        <v>-7.9759643177888615E-7</v>
      </c>
      <c r="DA33">
        <v>2.2634735361702322E-6</v>
      </c>
      <c r="DB33">
        <v>4.8937833260777495E-6</v>
      </c>
      <c r="DC33">
        <v>4.4712669443565774E-6</v>
      </c>
      <c r="DD33">
        <v>-5.4267363802178098E-6</v>
      </c>
      <c r="DE33">
        <v>3.3549830415151653E-6</v>
      </c>
      <c r="DF33">
        <v>-4.6066628765642788E-6</v>
      </c>
      <c r="DG33">
        <v>1.1904455667489472E-5</v>
      </c>
      <c r="DH33">
        <v>-3.9984021462883695E-6</v>
      </c>
      <c r="DI33">
        <v>-1.0487462067406993E-6</v>
      </c>
      <c r="DJ33">
        <v>4.4150741786085089E-6</v>
      </c>
      <c r="DK33">
        <v>1.2297089061146466E-5</v>
      </c>
      <c r="DL33">
        <v>6.7410919329991462E-6</v>
      </c>
      <c r="DM33">
        <v>-3.4414576180322548E-6</v>
      </c>
      <c r="DN33">
        <v>-3.1252962790874707E-6</v>
      </c>
      <c r="DO33">
        <v>-2.3484826344846286E-6</v>
      </c>
      <c r="DP33">
        <v>1.0464921231768251E-5</v>
      </c>
      <c r="DQ33">
        <v>-4.2497102033434329E-6</v>
      </c>
      <c r="DR33">
        <v>-7.5360842775260904E-7</v>
      </c>
      <c r="DS33">
        <v>6.1567508487005264E-6</v>
      </c>
      <c r="DT33">
        <v>-4.5456936105599293E-6</v>
      </c>
      <c r="DU33">
        <v>4.5944207308405022E-7</v>
      </c>
      <c r="DV33">
        <v>2.753052849464049E-6</v>
      </c>
      <c r="DW33">
        <v>8.6536750284580588E-6</v>
      </c>
      <c r="DX33">
        <v>3.2416633954995259E-6</v>
      </c>
      <c r="DY33">
        <v>2.0617954309532793E-6</v>
      </c>
      <c r="DZ33">
        <v>-1.406936350823464E-6</v>
      </c>
      <c r="EA33">
        <v>2.3570996924286002E-7</v>
      </c>
      <c r="EB33">
        <v>-2.037141330175851E-6</v>
      </c>
      <c r="EC33">
        <v>-1.7920205614938091E-6</v>
      </c>
      <c r="ED33">
        <v>4.5905118509643304E-7</v>
      </c>
      <c r="EE33">
        <v>2.7983107212000635E-6</v>
      </c>
      <c r="EF33">
        <v>1.6599736557166765E-5</v>
      </c>
      <c r="EG33">
        <v>-1.826236218938092E-5</v>
      </c>
      <c r="EH33">
        <v>1.9012014243279045E-5</v>
      </c>
      <c r="EI33">
        <v>-1.5067941548992046E-7</v>
      </c>
      <c r="EJ33">
        <v>9.826774797484098E-8</v>
      </c>
      <c r="EK33">
        <v>2.5770312391823749E-7</v>
      </c>
      <c r="EL33">
        <v>-2.2458211643193656E-6</v>
      </c>
      <c r="EM33">
        <v>7.1822864428030692E-7</v>
      </c>
      <c r="EN33">
        <v>-2.3988623088906226E-6</v>
      </c>
      <c r="EO33">
        <v>-6.9592423681326599E-7</v>
      </c>
      <c r="EP33">
        <v>3.2187345734368919E-8</v>
      </c>
      <c r="EQ33">
        <v>-3.0061862138222962E-6</v>
      </c>
      <c r="ER33">
        <v>-3.6645880712830736E-7</v>
      </c>
      <c r="ES33">
        <v>5.0485309251797962E-7</v>
      </c>
      <c r="ET33">
        <v>7.5625968905995633E-7</v>
      </c>
      <c r="EU33">
        <v>-1.752544363070114E-6</v>
      </c>
      <c r="EV33">
        <v>-2.8538875904365845E-7</v>
      </c>
      <c r="EW33">
        <v>-4.4241013164357652E-6</v>
      </c>
      <c r="EX33">
        <v>-3.257533037513487E-7</v>
      </c>
      <c r="EY33">
        <v>2.9786529903214749E-7</v>
      </c>
      <c r="EZ33">
        <v>3.9996256134170168E-7</v>
      </c>
      <c r="FA33">
        <v>-1.7830357815724061E-7</v>
      </c>
      <c r="FB33">
        <v>7.9578954210420778E-8</v>
      </c>
      <c r="FC33">
        <v>1.5710883144982638E-7</v>
      </c>
      <c r="FD33">
        <v>-2.1129992001800656E-6</v>
      </c>
      <c r="FE33">
        <v>1.6583315151657827E-6</v>
      </c>
      <c r="FF33">
        <v>4.3031124837936309E-6</v>
      </c>
      <c r="FG33">
        <v>-3.148806693188928E-6</v>
      </c>
      <c r="FH33">
        <v>1.0124041930958203E-6</v>
      </c>
      <c r="FI33">
        <v>3.1672156355152239E-6</v>
      </c>
      <c r="FJ33">
        <v>-7.2700976065031148E-6</v>
      </c>
      <c r="FK33">
        <v>4.5769426072177767E-6</v>
      </c>
      <c r="FL33">
        <v>1.383688553973479E-5</v>
      </c>
      <c r="FM33">
        <v>-6.2967967292306859E-6</v>
      </c>
      <c r="FN33">
        <v>2.1517299001415262E-6</v>
      </c>
      <c r="FO33">
        <v>6.6984424077236282E-6</v>
      </c>
      <c r="FP33">
        <v>-5.4521525466813454E-6</v>
      </c>
      <c r="FQ33">
        <v>1.0107163020328081E-6</v>
      </c>
      <c r="FR33">
        <v>1.9754501691322565E-6</v>
      </c>
      <c r="FS33">
        <v>-6.0547604469486006E-6</v>
      </c>
      <c r="FT33">
        <v>-1.2101270103403802E-6</v>
      </c>
      <c r="FU33">
        <v>-2.8700020086887243E-6</v>
      </c>
      <c r="FV33">
        <v>-3.7720403456265276E-6</v>
      </c>
      <c r="FW33">
        <v>-1.4801082701357408E-6</v>
      </c>
      <c r="FX33">
        <v>-5.4996429159395982E-6</v>
      </c>
    </row>
    <row r="34" spans="1:180" x14ac:dyDescent="0.3">
      <c r="A34">
        <v>-2.2283246308693093E-3</v>
      </c>
      <c r="B34">
        <v>-4.6525540971863576E-3</v>
      </c>
      <c r="C34">
        <v>-5.6819298323811862E-3</v>
      </c>
      <c r="D34">
        <v>2.1927347739427413E-6</v>
      </c>
      <c r="E34">
        <v>5.3735756068703462E-6</v>
      </c>
      <c r="F34">
        <v>-1.7785069391019149E-6</v>
      </c>
      <c r="G34">
        <v>4.0316079803988693E-2</v>
      </c>
      <c r="H34">
        <v>-1.1484001267756987E-2</v>
      </c>
      <c r="I34">
        <v>5.4470688018314201E-2</v>
      </c>
      <c r="J34">
        <v>-3.613956207905707E-6</v>
      </c>
      <c r="K34">
        <v>-2.2726622642925777E-5</v>
      </c>
      <c r="L34">
        <v>3.072160309319355E-6</v>
      </c>
      <c r="M34">
        <v>-1.6570804174815331E-3</v>
      </c>
      <c r="N34">
        <v>4.2343523775913742E-3</v>
      </c>
      <c r="O34">
        <v>-2.3932254998839659E-3</v>
      </c>
      <c r="P34">
        <v>9.6055432161604745E-7</v>
      </c>
      <c r="Q34">
        <v>5.2857010770198871E-8</v>
      </c>
      <c r="R34">
        <v>8.1007051774890076E-7</v>
      </c>
      <c r="S34">
        <v>-3.9960806174289689E-5</v>
      </c>
      <c r="T34">
        <v>-3.7048496850147967E-5</v>
      </c>
      <c r="U34">
        <v>2.1725712096325753E-4</v>
      </c>
      <c r="V34">
        <v>-6.187594334076732E-8</v>
      </c>
      <c r="W34">
        <v>-1.1036080509475754E-8</v>
      </c>
      <c r="X34">
        <v>2.7936580300723956E-8</v>
      </c>
      <c r="Y34">
        <v>-2.4359810625459361E-3</v>
      </c>
      <c r="Z34">
        <v>-4.5450154091980334E-3</v>
      </c>
      <c r="AA34">
        <v>-1.6376371020644469E-3</v>
      </c>
      <c r="AB34">
        <v>2.8785300633999079E-2</v>
      </c>
      <c r="AC34">
        <v>3.7623670927073354E-2</v>
      </c>
      <c r="AD34">
        <v>-2.2255842934988137E-2</v>
      </c>
      <c r="AE34">
        <v>1.8456205160435203E-2</v>
      </c>
      <c r="AF34">
        <v>2.1643370586274545E-2</v>
      </c>
      <c r="AG34">
        <v>4.2095949811083444E-3</v>
      </c>
      <c r="AH34">
        <v>0.32218574977124642</v>
      </c>
      <c r="AI34">
        <v>0.3876819807420383</v>
      </c>
      <c r="AJ34">
        <v>-2.229436653333838E-2</v>
      </c>
      <c r="AK34">
        <v>1.6188799971154844E-2</v>
      </c>
      <c r="AL34">
        <v>2.8477797328564251E-2</v>
      </c>
      <c r="AM34">
        <v>-1.8465082105966871E-2</v>
      </c>
      <c r="AN34">
        <v>3.0301502988247572E-2</v>
      </c>
      <c r="AO34">
        <v>3.8888970941137212E-2</v>
      </c>
      <c r="AP34">
        <v>-1.2005202750979072E-2</v>
      </c>
      <c r="AQ34">
        <v>-6.3213349344256286E-7</v>
      </c>
      <c r="AR34">
        <v>-3.4778764629092072E-7</v>
      </c>
      <c r="AS34">
        <v>-6.0292677426965793E-7</v>
      </c>
      <c r="AT34">
        <v>5.2600108193562002E-7</v>
      </c>
      <c r="AU34">
        <v>3.3685670243954415E-7</v>
      </c>
      <c r="AV34">
        <v>-2.0580857586115858E-7</v>
      </c>
      <c r="AW34">
        <v>4.277939909165528E-6</v>
      </c>
      <c r="AX34">
        <v>-1.4921288831906783E-7</v>
      </c>
      <c r="AY34">
        <v>2.1887341109087484E-6</v>
      </c>
      <c r="AZ34">
        <v>6.0952438252428818E-7</v>
      </c>
      <c r="BA34">
        <v>4.206866875825379E-7</v>
      </c>
      <c r="BB34">
        <v>-5.5346441314597221E-7</v>
      </c>
      <c r="BC34">
        <v>3.5124210535786637E-6</v>
      </c>
      <c r="BD34">
        <v>8.0929187298416195E-7</v>
      </c>
      <c r="BE34">
        <v>6.6067666242271023E-7</v>
      </c>
      <c r="BF34">
        <v>-2.1119362109056654E-7</v>
      </c>
      <c r="BG34">
        <v>7.9276409674080733E-7</v>
      </c>
      <c r="BH34">
        <v>5.0663593235562186E-7</v>
      </c>
      <c r="BI34">
        <v>-2.8286725221865015E-7</v>
      </c>
      <c r="BJ34">
        <v>9.8907697271554343E-8</v>
      </c>
      <c r="BK34">
        <v>3.4671538667414141E-7</v>
      </c>
      <c r="BL34">
        <v>-3.1892232899613941E-7</v>
      </c>
      <c r="BM34">
        <v>-5.6823175572395502E-8</v>
      </c>
      <c r="BN34">
        <v>-9.2036901456487367E-8</v>
      </c>
      <c r="BO34">
        <v>-3.547318586693607E-8</v>
      </c>
      <c r="BP34">
        <v>5.950363231409911E-8</v>
      </c>
      <c r="BQ34">
        <v>-5.3836059548169885E-7</v>
      </c>
      <c r="BR34">
        <v>1.0937456789782823E-5</v>
      </c>
      <c r="BS34">
        <v>-4.2133694206275695E-7</v>
      </c>
      <c r="BT34">
        <v>4.1663034787018773E-6</v>
      </c>
      <c r="BU34">
        <v>-5.9542169118448564E-7</v>
      </c>
      <c r="BV34">
        <v>-2.2566695950713812E-7</v>
      </c>
      <c r="BW34">
        <v>-6.8087422819870124E-7</v>
      </c>
      <c r="BX34">
        <v>-5.3593397937811174E-7</v>
      </c>
      <c r="BY34">
        <v>-1.5878226655427931E-8</v>
      </c>
      <c r="BZ34">
        <v>-8.1665971191454435E-7</v>
      </c>
      <c r="CA34">
        <v>-9.9241474803004827E-9</v>
      </c>
      <c r="CB34">
        <v>2.4036980406068382E-6</v>
      </c>
      <c r="CC34">
        <v>1.9981248955554865E-6</v>
      </c>
      <c r="CD34">
        <v>1.3333915967210589E-7</v>
      </c>
      <c r="CE34">
        <v>-7.0933721901266017E-8</v>
      </c>
      <c r="CF34">
        <v>-5.5652682539270162E-7</v>
      </c>
      <c r="CG34">
        <v>4.859695696058396E-7</v>
      </c>
      <c r="CH34">
        <v>3.4887645184055328E-7</v>
      </c>
      <c r="CI34">
        <v>-7.1520416206163997E-7</v>
      </c>
      <c r="CJ34">
        <v>1.4187728905989844E-6</v>
      </c>
      <c r="CK34">
        <v>2.4376916029991731E-7</v>
      </c>
      <c r="CL34">
        <v>-1.044936923401711E-6</v>
      </c>
      <c r="CM34">
        <v>1.1952217234484468E-5</v>
      </c>
      <c r="CN34">
        <v>-6.3827817185341947E-7</v>
      </c>
      <c r="CO34">
        <v>-2.6254036125168251E-6</v>
      </c>
      <c r="CP34">
        <v>-1.5479218256935561E-7</v>
      </c>
      <c r="CQ34">
        <v>3.5207917765660866E-7</v>
      </c>
      <c r="CR34">
        <v>-3.1391958207193233E-7</v>
      </c>
      <c r="CS34">
        <v>4.6733113036919173E-6</v>
      </c>
      <c r="CT34">
        <v>-8.5176073879800967E-7</v>
      </c>
      <c r="CU34">
        <v>2.8290064429228346E-6</v>
      </c>
      <c r="CV34">
        <v>-5.5393634300433789E-7</v>
      </c>
      <c r="CW34">
        <v>-2.1311760113979477E-7</v>
      </c>
      <c r="CX34">
        <v>-7.5305567280967336E-7</v>
      </c>
      <c r="CY34">
        <v>-6.0521846291791488E-7</v>
      </c>
      <c r="CZ34">
        <v>-3.3141915819357281E-7</v>
      </c>
      <c r="DA34">
        <v>-4.3694929314184031E-7</v>
      </c>
      <c r="DB34">
        <v>-5.1222928468878197E-7</v>
      </c>
      <c r="DC34">
        <v>2.0063436041163258E-7</v>
      </c>
      <c r="DD34">
        <v>-8.7068834692562665E-7</v>
      </c>
      <c r="DE34">
        <v>-4.8746395060226508E-7</v>
      </c>
      <c r="DF34">
        <v>-1.9809560424288092E-7</v>
      </c>
      <c r="DG34">
        <v>-7.747521945762814E-7</v>
      </c>
      <c r="DH34">
        <v>-5.0991048399336921E-7</v>
      </c>
      <c r="DI34">
        <v>-1.9183965149954573E-7</v>
      </c>
      <c r="DJ34">
        <v>-3.9622848984895187E-7</v>
      </c>
      <c r="DK34">
        <v>1.8252472440010687E-7</v>
      </c>
      <c r="DL34">
        <v>7.0781751856338664E-7</v>
      </c>
      <c r="DM34">
        <v>-7.9603071240890452E-7</v>
      </c>
      <c r="DN34">
        <v>-4.9330376818983196E-7</v>
      </c>
      <c r="DO34">
        <v>-2.0141548782332701E-7</v>
      </c>
      <c r="DP34">
        <v>-6.3536429483256801E-7</v>
      </c>
      <c r="DQ34">
        <v>-4.2645416237339983E-7</v>
      </c>
      <c r="DR34">
        <v>-1.5926660978049867E-7</v>
      </c>
      <c r="DS34">
        <v>-4.3855937106896227E-7</v>
      </c>
      <c r="DT34">
        <v>-2.8035798639828633E-7</v>
      </c>
      <c r="DU34">
        <v>6.5334820009515583E-9</v>
      </c>
      <c r="DV34">
        <v>-4.6659405864937606E-7</v>
      </c>
      <c r="DW34">
        <v>1.8911880036885495E-7</v>
      </c>
      <c r="DX34">
        <v>6.2497523861242283E-7</v>
      </c>
      <c r="DY34">
        <v>-4.1140597404476575E-7</v>
      </c>
      <c r="DZ34">
        <v>3.3137033405187344E-7</v>
      </c>
      <c r="EA34">
        <v>1.1173849530767588E-7</v>
      </c>
      <c r="EB34">
        <v>-8.0992055770568623E-7</v>
      </c>
      <c r="EC34">
        <v>1.6855039298354341E-6</v>
      </c>
      <c r="ED34">
        <v>3.0506699211696256E-7</v>
      </c>
      <c r="EE34">
        <v>5.8578728732315494E-7</v>
      </c>
      <c r="EF34">
        <v>2.3364131365740313E-5</v>
      </c>
      <c r="EG34">
        <v>-5.0177203603081188E-6</v>
      </c>
      <c r="EH34">
        <v>9.791851556944713E-6</v>
      </c>
      <c r="EI34">
        <v>4.1119249938640684E-6</v>
      </c>
      <c r="EJ34">
        <v>8.0646965599429552E-7</v>
      </c>
      <c r="EK34">
        <v>-6.8279945134288504E-7</v>
      </c>
      <c r="EL34">
        <v>6.9087580378499543E-7</v>
      </c>
      <c r="EM34">
        <v>2.8384403988482101E-7</v>
      </c>
      <c r="EN34">
        <v>-8.599832182535136E-7</v>
      </c>
      <c r="EO34">
        <v>1.1314728924961356E-6</v>
      </c>
      <c r="EP34">
        <v>3.4866499692218602E-7</v>
      </c>
      <c r="EQ34">
        <v>-9.0400514284420212E-7</v>
      </c>
      <c r="ER34">
        <v>2.3402759041444895E-5</v>
      </c>
      <c r="ES34">
        <v>-2.7764175254655434E-6</v>
      </c>
      <c r="ET34">
        <v>-3.1962257634016244E-6</v>
      </c>
      <c r="EU34">
        <v>9.1671355527265174E-7</v>
      </c>
      <c r="EV34">
        <v>1.9758797569667012E-7</v>
      </c>
      <c r="EW34">
        <v>-9.4155019791314512E-7</v>
      </c>
      <c r="EX34">
        <v>1.0253213098924665E-5</v>
      </c>
      <c r="EY34">
        <v>-6.4848789402716365E-7</v>
      </c>
      <c r="EZ34">
        <v>-2.7280589281233685E-6</v>
      </c>
      <c r="FA34">
        <v>2.5853834049500129E-6</v>
      </c>
      <c r="FB34">
        <v>2.028323565170428E-7</v>
      </c>
      <c r="FC34">
        <v>-1.299400819812833E-6</v>
      </c>
      <c r="FD34">
        <v>-3.2063492651536094E-8</v>
      </c>
      <c r="FE34">
        <v>1.3578264961443799E-6</v>
      </c>
      <c r="FF34">
        <v>1.2505431154106686E-6</v>
      </c>
      <c r="FG34">
        <v>-1.2024075887549719E-7</v>
      </c>
      <c r="FH34">
        <v>9.247889046305776E-7</v>
      </c>
      <c r="FI34">
        <v>1.2857538511844366E-6</v>
      </c>
      <c r="FJ34">
        <v>-2.3957145531229285E-7</v>
      </c>
      <c r="FK34">
        <v>4.8075025995595863E-7</v>
      </c>
      <c r="FL34">
        <v>9.0521134303931661E-7</v>
      </c>
      <c r="FM34">
        <v>-2.3235221585690599E-7</v>
      </c>
      <c r="FN34">
        <v>1.4172069944499784E-8</v>
      </c>
      <c r="FO34">
        <v>1.4548025000789338E-7</v>
      </c>
      <c r="FP34">
        <v>-2.5109979546014542E-7</v>
      </c>
      <c r="FQ34">
        <v>1.0038502899245496E-7</v>
      </c>
      <c r="FR34">
        <v>1.6189982777260402E-7</v>
      </c>
      <c r="FS34">
        <v>-1.2636040708516982E-7</v>
      </c>
      <c r="FT34">
        <v>5.1334825659498499E-8</v>
      </c>
      <c r="FU34">
        <v>-1.3425893710572928E-8</v>
      </c>
      <c r="FV34">
        <v>2.7527912945894879E-7</v>
      </c>
      <c r="FW34">
        <v>-7.6397853648431914E-8</v>
      </c>
      <c r="FX34">
        <v>-6.6160345403624293E-7</v>
      </c>
    </row>
    <row r="35" spans="1:180" x14ac:dyDescent="0.3">
      <c r="A35">
        <v>-1.6191501217229384E-2</v>
      </c>
      <c r="B35">
        <v>-3.0928571191187484E-2</v>
      </c>
      <c r="C35">
        <v>-9.0696240761674207E-2</v>
      </c>
      <c r="D35">
        <v>3.6252100768929596E-5</v>
      </c>
      <c r="E35">
        <v>4.4145386188090558E-5</v>
      </c>
      <c r="F35">
        <v>-5.0683898388150264E-6</v>
      </c>
      <c r="G35">
        <v>3.1042741212875133E-2</v>
      </c>
      <c r="H35">
        <v>-7.188312957986354E-3</v>
      </c>
      <c r="I35">
        <v>4.7216260438206543E-2</v>
      </c>
      <c r="J35">
        <v>-3.0679268608267456E-6</v>
      </c>
      <c r="K35">
        <v>-1.8711309495265571E-5</v>
      </c>
      <c r="L35">
        <v>1.3311465298727397E-6</v>
      </c>
      <c r="M35">
        <v>-2.5704864129752314E-2</v>
      </c>
      <c r="N35">
        <v>6.2675749161990896E-2</v>
      </c>
      <c r="O35">
        <v>-5.775347609519705E-2</v>
      </c>
      <c r="P35">
        <v>2.0265334869491271E-5</v>
      </c>
      <c r="Q35">
        <v>4.4251641790664686E-6</v>
      </c>
      <c r="R35">
        <v>4.511024511793593E-6</v>
      </c>
      <c r="S35">
        <v>3.6815705351811554E-4</v>
      </c>
      <c r="T35">
        <v>2.5803710913966055E-4</v>
      </c>
      <c r="U35">
        <v>-1.4940881162619655E-3</v>
      </c>
      <c r="V35">
        <v>4.2665547297870107E-7</v>
      </c>
      <c r="W35">
        <v>1.1746860870167545E-7</v>
      </c>
      <c r="X35">
        <v>-2.1736345048901462E-7</v>
      </c>
      <c r="Y35">
        <v>-1.6716345859942448E-2</v>
      </c>
      <c r="Z35">
        <v>5.7931321806828514E-4</v>
      </c>
      <c r="AA35">
        <v>-1.5193576711452104E-2</v>
      </c>
      <c r="AB35">
        <v>8.9572588033927456E-3</v>
      </c>
      <c r="AC35">
        <v>0.12756378329751927</v>
      </c>
      <c r="AD35">
        <v>-4.5039774231995525E-2</v>
      </c>
      <c r="AE35">
        <v>0.25642606268031948</v>
      </c>
      <c r="AF35">
        <v>0.2988227977415282</v>
      </c>
      <c r="AG35">
        <v>4.5582331375460271E-2</v>
      </c>
      <c r="AH35">
        <v>0.38768198074203858</v>
      </c>
      <c r="AI35">
        <v>1.7752504344105537</v>
      </c>
      <c r="AJ35">
        <v>-0.23490758617945387</v>
      </c>
      <c r="AK35">
        <v>-4.4507406231357157E-3</v>
      </c>
      <c r="AL35">
        <v>8.7346705939901043E-2</v>
      </c>
      <c r="AM35">
        <v>-1.3536508059969006E-2</v>
      </c>
      <c r="AN35">
        <v>9.6460731772641146E-3</v>
      </c>
      <c r="AO35">
        <v>0.12845664491004555</v>
      </c>
      <c r="AP35">
        <v>-3.1288253277274226E-2</v>
      </c>
      <c r="AQ35">
        <v>-1.1898987950979217E-6</v>
      </c>
      <c r="AR35">
        <v>9.6923214077905081E-7</v>
      </c>
      <c r="AS35">
        <v>-1.9012030849986022E-6</v>
      </c>
      <c r="AT35">
        <v>-5.7171209440219602E-7</v>
      </c>
      <c r="AU35">
        <v>1.0568462028291331E-6</v>
      </c>
      <c r="AV35">
        <v>-6.6574375330906849E-7</v>
      </c>
      <c r="AW35">
        <v>1.9027947791114126E-6</v>
      </c>
      <c r="AX35">
        <v>2.1497306043925307E-6</v>
      </c>
      <c r="AY35">
        <v>-2.4385937119701278E-7</v>
      </c>
      <c r="AZ35">
        <v>-1.2003416227533246E-6</v>
      </c>
      <c r="BA35">
        <v>1.3195010254646817E-6</v>
      </c>
      <c r="BB35">
        <v>-3.6836231981621036E-7</v>
      </c>
      <c r="BC35">
        <v>-2.6452865243938033E-8</v>
      </c>
      <c r="BD35">
        <v>3.2845961038126945E-6</v>
      </c>
      <c r="BE35">
        <v>-4.848324703183326E-7</v>
      </c>
      <c r="BF35">
        <v>5.2222230955223033E-8</v>
      </c>
      <c r="BG35">
        <v>-1.481494625689174E-6</v>
      </c>
      <c r="BH35">
        <v>-3.3890147331288113E-6</v>
      </c>
      <c r="BI35">
        <v>-2.8156521272550417E-6</v>
      </c>
      <c r="BJ35">
        <v>3.9612935844388972E-7</v>
      </c>
      <c r="BK35">
        <v>1.1307505957473324E-6</v>
      </c>
      <c r="BL35">
        <v>-2.8745675938731059E-6</v>
      </c>
      <c r="BM35">
        <v>1.0817029292337077E-6</v>
      </c>
      <c r="BN35">
        <v>1.7383185105458174E-6</v>
      </c>
      <c r="BO35">
        <v>-2.3348999136075046E-6</v>
      </c>
      <c r="BP35">
        <v>1.3842263172098402E-6</v>
      </c>
      <c r="BQ35">
        <v>1.6194044432072269E-6</v>
      </c>
      <c r="BR35">
        <v>5.4529672739129223E-6</v>
      </c>
      <c r="BS35">
        <v>3.9646126621651643E-6</v>
      </c>
      <c r="BT35">
        <v>1.0087772669148474E-6</v>
      </c>
      <c r="BU35">
        <v>-1.4479671391800918E-6</v>
      </c>
      <c r="BV35">
        <v>1.2252199247926234E-6</v>
      </c>
      <c r="BW35">
        <v>-2.2102600384521414E-6</v>
      </c>
      <c r="BX35">
        <v>-4.0322243035087279E-6</v>
      </c>
      <c r="BY35">
        <v>2.8877323317465515E-6</v>
      </c>
      <c r="BZ35">
        <v>-4.1315528405332966E-6</v>
      </c>
      <c r="CA35">
        <v>3.6236085246904923E-6</v>
      </c>
      <c r="CB35">
        <v>1.192765188334465E-5</v>
      </c>
      <c r="CC35">
        <v>1.1494458333145781E-5</v>
      </c>
      <c r="CD35">
        <v>-1.7115587752325488E-6</v>
      </c>
      <c r="CE35">
        <v>1.0080957414298462E-6</v>
      </c>
      <c r="CF35">
        <v>1.1302297075293137E-6</v>
      </c>
      <c r="CG35">
        <v>-1.345643839549325E-6</v>
      </c>
      <c r="CH35">
        <v>1.1913310024230806E-6</v>
      </c>
      <c r="CI35">
        <v>-3.7850754523195152E-8</v>
      </c>
      <c r="CJ35">
        <v>-2.8956377971085393E-7</v>
      </c>
      <c r="CK35">
        <v>1.5680313949503202E-6</v>
      </c>
      <c r="CL35">
        <v>7.003930636165604E-7</v>
      </c>
      <c r="CM35">
        <v>5.4527439648904003E-6</v>
      </c>
      <c r="CN35">
        <v>4.8348000206265498E-6</v>
      </c>
      <c r="CO35">
        <v>-1.2461437670948713E-8</v>
      </c>
      <c r="CP35">
        <v>-1.37851121125009E-6</v>
      </c>
      <c r="CQ35">
        <v>3.4198191995499503E-6</v>
      </c>
      <c r="CR35">
        <v>-3.4310088278308349E-6</v>
      </c>
      <c r="CS35">
        <v>2.8290075745214281E-6</v>
      </c>
      <c r="CT35">
        <v>1.376775813192867E-6</v>
      </c>
      <c r="CU35">
        <v>1.6192267003318324E-7</v>
      </c>
      <c r="CV35">
        <v>-1.7403131664961167E-6</v>
      </c>
      <c r="CW35">
        <v>1.7198054721378711E-6</v>
      </c>
      <c r="CX35">
        <v>-2.9610120321299625E-6</v>
      </c>
      <c r="CY35">
        <v>-1.2108737163109359E-6</v>
      </c>
      <c r="CZ35">
        <v>4.2930431404055461E-7</v>
      </c>
      <c r="DA35">
        <v>-1.2281063884763371E-6</v>
      </c>
      <c r="DB35">
        <v>-4.9407022217480354E-6</v>
      </c>
      <c r="DC35">
        <v>4.5171990767870039E-6</v>
      </c>
      <c r="DD35">
        <v>-6.8737414041938712E-6</v>
      </c>
      <c r="DE35">
        <v>-1.7698972198885928E-6</v>
      </c>
      <c r="DF35">
        <v>1.9595426827507584E-6</v>
      </c>
      <c r="DG35">
        <v>-4.2343972416542272E-6</v>
      </c>
      <c r="DH35">
        <v>-1.2037087600770868E-6</v>
      </c>
      <c r="DI35">
        <v>2.4518096815038556E-7</v>
      </c>
      <c r="DJ35">
        <v>-7.1510940525993764E-7</v>
      </c>
      <c r="DK35">
        <v>-3.7723230186736865E-7</v>
      </c>
      <c r="DL35">
        <v>4.3654249543815352E-6</v>
      </c>
      <c r="DM35">
        <v>-9.4109482228943869E-6</v>
      </c>
      <c r="DN35">
        <v>-1.9692486532846479E-6</v>
      </c>
      <c r="DO35">
        <v>9.2050542664022097E-7</v>
      </c>
      <c r="DP35">
        <v>-2.8922394972998027E-6</v>
      </c>
      <c r="DQ35">
        <v>-1.3814940984919834E-6</v>
      </c>
      <c r="DR35">
        <v>2.236192472726124E-7</v>
      </c>
      <c r="DS35">
        <v>-6.2215196155218E-7</v>
      </c>
      <c r="DT35">
        <v>-1.1010864792547163E-6</v>
      </c>
      <c r="DU35">
        <v>2.8938352012375239E-7</v>
      </c>
      <c r="DV35">
        <v>-3.1572144651681967E-7</v>
      </c>
      <c r="DW35">
        <v>-4.5927757883845274E-7</v>
      </c>
      <c r="DX35">
        <v>1.8956665624453106E-6</v>
      </c>
      <c r="DY35">
        <v>-7.6193430755765496E-6</v>
      </c>
      <c r="DZ35">
        <v>2.1502419861660111E-7</v>
      </c>
      <c r="EA35">
        <v>7.4368362284586657E-8</v>
      </c>
      <c r="EB35">
        <v>-5.2581735296751307E-7</v>
      </c>
      <c r="EC35">
        <v>1.1857172041184264E-7</v>
      </c>
      <c r="ED35">
        <v>1.6430779481106291E-6</v>
      </c>
      <c r="EE35">
        <v>-7.2744787635941095E-7</v>
      </c>
      <c r="EF35">
        <v>1.5285062420784816E-5</v>
      </c>
      <c r="EG35">
        <v>1.5528708547269336E-6</v>
      </c>
      <c r="EH35">
        <v>4.5626333730459702E-6</v>
      </c>
      <c r="EI35">
        <v>9.5760263535981142E-7</v>
      </c>
      <c r="EJ35">
        <v>2.9387816937188516E-6</v>
      </c>
      <c r="EK35">
        <v>-1.4966856586129965E-7</v>
      </c>
      <c r="EL35">
        <v>-1.6238970904036233E-6</v>
      </c>
      <c r="EM35">
        <v>1.5758694751078653E-6</v>
      </c>
      <c r="EN35">
        <v>8.5183678071073545E-7</v>
      </c>
      <c r="EO35">
        <v>-1.7959849789201833E-6</v>
      </c>
      <c r="EP35">
        <v>2.2806927249223099E-6</v>
      </c>
      <c r="EQ35">
        <v>1.2666212935091451E-6</v>
      </c>
      <c r="ER35">
        <v>1.3545999009972859E-5</v>
      </c>
      <c r="ES35">
        <v>4.5369463600630313E-6</v>
      </c>
      <c r="ET35">
        <v>-9.8483779135551461E-7</v>
      </c>
      <c r="EU35">
        <v>-1.7245221490595625E-6</v>
      </c>
      <c r="EV35">
        <v>2.1687521730779075E-6</v>
      </c>
      <c r="EW35">
        <v>1.9417834356258764E-6</v>
      </c>
      <c r="EX35">
        <v>4.257722764585104E-6</v>
      </c>
      <c r="EY35">
        <v>4.8580593577343919E-6</v>
      </c>
      <c r="EZ35">
        <v>4.3313687854531741E-7</v>
      </c>
      <c r="FA35">
        <v>7.4545742183979727E-8</v>
      </c>
      <c r="FB35">
        <v>2.6618209619331929E-6</v>
      </c>
      <c r="FC35">
        <v>1.3362931346306382E-6</v>
      </c>
      <c r="FD35">
        <v>2.4180473020942298E-7</v>
      </c>
      <c r="FE35">
        <v>3.5055591954623574E-6</v>
      </c>
      <c r="FF35">
        <v>4.8643262920387749E-6</v>
      </c>
      <c r="FG35">
        <v>-3.248223881600465E-7</v>
      </c>
      <c r="FH35">
        <v>3.5882626108998341E-6</v>
      </c>
      <c r="FI35">
        <v>6.9574419973477751E-6</v>
      </c>
      <c r="FJ35">
        <v>-2.066420600823078E-6</v>
      </c>
      <c r="FK35">
        <v>2.8413551765814077E-6</v>
      </c>
      <c r="FL35">
        <v>5.8668618970235694E-6</v>
      </c>
      <c r="FM35">
        <v>-2.4377476564007754E-6</v>
      </c>
      <c r="FN35">
        <v>7.365723992204632E-7</v>
      </c>
      <c r="FO35">
        <v>1.563333907796003E-6</v>
      </c>
      <c r="FP35">
        <v>-2.7874710606415479E-6</v>
      </c>
      <c r="FQ35">
        <v>2.2634565596354387E-6</v>
      </c>
      <c r="FR35">
        <v>4.0919916839475456E-6</v>
      </c>
      <c r="FS35">
        <v>-2.2929784494381062E-6</v>
      </c>
      <c r="FT35">
        <v>1.517593590956305E-6</v>
      </c>
      <c r="FU35">
        <v>2.2554651954323539E-6</v>
      </c>
      <c r="FV35">
        <v>-1.5830049393970524E-6</v>
      </c>
      <c r="FW35">
        <v>1.1257883001782378E-6</v>
      </c>
      <c r="FX35">
        <v>1.1607114334824526E-6</v>
      </c>
    </row>
    <row r="36" spans="1:180" x14ac:dyDescent="0.3">
      <c r="A36">
        <v>-2.4069003706917872E-3</v>
      </c>
      <c r="B36">
        <v>-1.1255640324644212E-2</v>
      </c>
      <c r="C36">
        <v>7.0966515795548815E-2</v>
      </c>
      <c r="D36">
        <v>-2.8096316040596227E-5</v>
      </c>
      <c r="E36">
        <v>-1.1480189955193735E-6</v>
      </c>
      <c r="F36">
        <v>-1.7118476398885257E-5</v>
      </c>
      <c r="G36">
        <v>2.7374674106798752E-4</v>
      </c>
      <c r="H36">
        <v>1.1797807869424547E-2</v>
      </c>
      <c r="I36">
        <v>9.1971404288695269E-2</v>
      </c>
      <c r="J36">
        <v>-1.7811877639314006E-5</v>
      </c>
      <c r="K36">
        <v>-1.5141247017689382E-5</v>
      </c>
      <c r="L36">
        <v>-8.9337987953227635E-6</v>
      </c>
      <c r="M36">
        <v>5.6658694276090094E-3</v>
      </c>
      <c r="N36">
        <v>-9.218631359624618E-3</v>
      </c>
      <c r="O36">
        <v>3.8015550586850945E-2</v>
      </c>
      <c r="P36">
        <v>-1.0937103287368888E-5</v>
      </c>
      <c r="Q36">
        <v>-5.3112079254248835E-6</v>
      </c>
      <c r="R36">
        <v>8.6383763282981453E-6</v>
      </c>
      <c r="S36">
        <v>-1.4742659767546444E-3</v>
      </c>
      <c r="T36">
        <v>-1.036308358944524E-3</v>
      </c>
      <c r="U36">
        <v>6.1343378162797384E-3</v>
      </c>
      <c r="V36">
        <v>-1.7504720716711125E-6</v>
      </c>
      <c r="W36">
        <v>-4.6287859728419937E-7</v>
      </c>
      <c r="X36">
        <v>8.8233049399116775E-7</v>
      </c>
      <c r="Y36">
        <v>2.4463906864287091E-3</v>
      </c>
      <c r="Z36">
        <v>-2.0726511441297802E-3</v>
      </c>
      <c r="AA36">
        <v>1.4929050795413689E-2</v>
      </c>
      <c r="AB36">
        <v>-1.178803688026429E-2</v>
      </c>
      <c r="AC36">
        <v>-3.543510161644952E-2</v>
      </c>
      <c r="AD36">
        <v>3.6227429024189177E-2</v>
      </c>
      <c r="AE36">
        <v>-1.7950586296977985E-2</v>
      </c>
      <c r="AF36">
        <v>-1.8054694128360728E-2</v>
      </c>
      <c r="AG36">
        <v>1.4292323628221361E-2</v>
      </c>
      <c r="AH36">
        <v>-2.2294366533338428E-2</v>
      </c>
      <c r="AI36">
        <v>-0.23490758617945384</v>
      </c>
      <c r="AJ36">
        <v>0.41024566500186732</v>
      </c>
      <c r="AK36">
        <v>-1.1902595675392445E-2</v>
      </c>
      <c r="AL36">
        <v>-3.0360870944338439E-2</v>
      </c>
      <c r="AM36">
        <v>1.5208016998135076E-2</v>
      </c>
      <c r="AN36">
        <v>-5.1078667404068938E-3</v>
      </c>
      <c r="AO36">
        <v>-2.7955160548964363E-2</v>
      </c>
      <c r="AP36">
        <v>3.9528310357751374E-2</v>
      </c>
      <c r="AQ36">
        <v>1.749200293518456E-6</v>
      </c>
      <c r="AR36">
        <v>2.170668140253444E-6</v>
      </c>
      <c r="AS36">
        <v>-1.3101673422757298E-6</v>
      </c>
      <c r="AT36">
        <v>6.0367851476230681E-7</v>
      </c>
      <c r="AU36">
        <v>-1.2329481462691167E-7</v>
      </c>
      <c r="AV36">
        <v>2.0205386642467856E-7</v>
      </c>
      <c r="AW36">
        <v>2.0413523294471007E-6</v>
      </c>
      <c r="AX36">
        <v>-1.4002914002338415E-6</v>
      </c>
      <c r="AY36">
        <v>3.7901350990342683E-6</v>
      </c>
      <c r="AZ36">
        <v>5.4672621393832539E-8</v>
      </c>
      <c r="BA36">
        <v>-3.2449991904617176E-7</v>
      </c>
      <c r="BB36">
        <v>8.6615248080787224E-7</v>
      </c>
      <c r="BC36">
        <v>7.5592753784064323E-7</v>
      </c>
      <c r="BD36">
        <v>-8.6485400045494592E-7</v>
      </c>
      <c r="BE36">
        <v>4.6355741076820575E-6</v>
      </c>
      <c r="BF36">
        <v>-4.8897107144565572E-6</v>
      </c>
      <c r="BG36">
        <v>2.7531005358800828E-6</v>
      </c>
      <c r="BH36">
        <v>6.4822328055567698E-6</v>
      </c>
      <c r="BI36">
        <v>-8.5803771495150979E-7</v>
      </c>
      <c r="BJ36">
        <v>3.4236492938721332E-7</v>
      </c>
      <c r="BK36">
        <v>2.8959965030105151E-6</v>
      </c>
      <c r="BL36">
        <v>-7.4605196208123942E-7</v>
      </c>
      <c r="BM36">
        <v>-4.8234466953756518E-7</v>
      </c>
      <c r="BN36">
        <v>1.4106498901436744E-6</v>
      </c>
      <c r="BO36">
        <v>-8.5563832950026648E-7</v>
      </c>
      <c r="BP36">
        <v>-5.5944281911112362E-7</v>
      </c>
      <c r="BQ36">
        <v>5.6189641169114487E-7</v>
      </c>
      <c r="BR36">
        <v>3.3725442134009541E-6</v>
      </c>
      <c r="BS36">
        <v>-2.6885828978218211E-6</v>
      </c>
      <c r="BT36">
        <v>9.4441093739419336E-6</v>
      </c>
      <c r="BU36">
        <v>2.2745290076361775E-6</v>
      </c>
      <c r="BV36">
        <v>1.3825973638906915E-6</v>
      </c>
      <c r="BW36">
        <v>-1.5537981585671491E-6</v>
      </c>
      <c r="BX36">
        <v>4.6777798101192196E-6</v>
      </c>
      <c r="BY36">
        <v>1.8595535354430036E-6</v>
      </c>
      <c r="BZ36">
        <v>-4.6379187787819029E-7</v>
      </c>
      <c r="CA36">
        <v>-4.1745159582691075E-6</v>
      </c>
      <c r="CB36">
        <v>-3.3589362668125509E-6</v>
      </c>
      <c r="CC36">
        <v>-1.2418897091520899E-7</v>
      </c>
      <c r="CD36">
        <v>-1.5176223643640011E-6</v>
      </c>
      <c r="CE36">
        <v>-6.8959108992687152E-7</v>
      </c>
      <c r="CF36">
        <v>6.3519980849157474E-7</v>
      </c>
      <c r="CG36">
        <v>-1.7326937005004195E-7</v>
      </c>
      <c r="CH36">
        <v>-3.0070318969719781E-7</v>
      </c>
      <c r="CI36">
        <v>5.5773558161653768E-7</v>
      </c>
      <c r="CJ36">
        <v>-1.1489854923832636E-6</v>
      </c>
      <c r="CK36">
        <v>-3.4611405649284847E-7</v>
      </c>
      <c r="CL36">
        <v>8.1278208875482622E-7</v>
      </c>
      <c r="CM36">
        <v>-3.5669416438635201E-6</v>
      </c>
      <c r="CN36">
        <v>2.4104983033021082E-6</v>
      </c>
      <c r="CO36">
        <v>6.9133470014774912E-6</v>
      </c>
      <c r="CP36">
        <v>-2.6948808983538711E-7</v>
      </c>
      <c r="CQ36">
        <v>-7.9586091177348439E-7</v>
      </c>
      <c r="CR36">
        <v>1.8508297546803918E-6</v>
      </c>
      <c r="CS36">
        <v>2.3801350302439892E-6</v>
      </c>
      <c r="CT36">
        <v>-1.2360810002762043E-6</v>
      </c>
      <c r="CU36">
        <v>2.8996628311927613E-6</v>
      </c>
      <c r="CV36">
        <v>2.6647761376227268E-6</v>
      </c>
      <c r="CW36">
        <v>1.2832492324752959E-6</v>
      </c>
      <c r="CX36">
        <v>-1.0885336573389339E-6</v>
      </c>
      <c r="CY36">
        <v>1.0475722101388261E-6</v>
      </c>
      <c r="CZ36">
        <v>7.6627626667507421E-7</v>
      </c>
      <c r="DA36">
        <v>-2.9884343104728328E-7</v>
      </c>
      <c r="DB36">
        <v>4.8674025798640358E-6</v>
      </c>
      <c r="DC36">
        <v>7.400249124769371E-7</v>
      </c>
      <c r="DD36">
        <v>1.9326674958757847E-6</v>
      </c>
      <c r="DE36">
        <v>1.9779995277090149E-6</v>
      </c>
      <c r="DF36">
        <v>1.4179077832383458E-7</v>
      </c>
      <c r="DG36">
        <v>6.7997665761630528E-7</v>
      </c>
      <c r="DH36">
        <v>5.5240863330283183E-7</v>
      </c>
      <c r="DI36">
        <v>1.2731705479481152E-7</v>
      </c>
      <c r="DJ36">
        <v>2.2523636570373892E-7</v>
      </c>
      <c r="DK36">
        <v>3.6651504715119129E-6</v>
      </c>
      <c r="DL36">
        <v>2.6971756277237316E-6</v>
      </c>
      <c r="DM36">
        <v>2.2949873932140566E-6</v>
      </c>
      <c r="DN36">
        <v>8.5778519071730787E-7</v>
      </c>
      <c r="DO36">
        <v>-3.4796259548213485E-7</v>
      </c>
      <c r="DP36">
        <v>1.2183673077793367E-6</v>
      </c>
      <c r="DQ36">
        <v>2.4770256524068141E-7</v>
      </c>
      <c r="DR36">
        <v>-1.6165877669800678E-7</v>
      </c>
      <c r="DS36">
        <v>6.7970606655439282E-7</v>
      </c>
      <c r="DT36">
        <v>7.6515884175076057E-8</v>
      </c>
      <c r="DU36">
        <v>-1.6819612422488506E-7</v>
      </c>
      <c r="DV36">
        <v>5.1245238176521477E-7</v>
      </c>
      <c r="DW36">
        <v>2.5333930282631717E-6</v>
      </c>
      <c r="DX36">
        <v>2.0704536678479347E-6</v>
      </c>
      <c r="DY36">
        <v>3.1861061084372376E-6</v>
      </c>
      <c r="DZ36">
        <v>-5.8519868422078042E-7</v>
      </c>
      <c r="EA36">
        <v>-2.4890857643542496E-7</v>
      </c>
      <c r="EB36">
        <v>3.8189139922230727E-7</v>
      </c>
      <c r="EC36">
        <v>1.0499371451116379E-6</v>
      </c>
      <c r="ED36">
        <v>-5.5746243478178521E-7</v>
      </c>
      <c r="EE36">
        <v>1.6460526006743812E-6</v>
      </c>
      <c r="EF36">
        <v>7.724649597701162E-6</v>
      </c>
      <c r="EG36">
        <v>-6.0945495720617967E-6</v>
      </c>
      <c r="EH36">
        <v>1.4356387056791568E-5</v>
      </c>
      <c r="EI36">
        <v>-9.8835463973861868E-7</v>
      </c>
      <c r="EJ36">
        <v>8.1475946394251681E-8</v>
      </c>
      <c r="EK36">
        <v>4.0019847781892988E-6</v>
      </c>
      <c r="EL36">
        <v>-6.6132869186229502E-7</v>
      </c>
      <c r="EM36">
        <v>-3.4472542100896998E-7</v>
      </c>
      <c r="EN36">
        <v>5.767706214255488E-7</v>
      </c>
      <c r="EO36">
        <v>-9.1496827111130788E-7</v>
      </c>
      <c r="EP36">
        <v>-3.1509569594667077E-7</v>
      </c>
      <c r="EQ36">
        <v>1.0647786517338123E-6</v>
      </c>
      <c r="ER36">
        <v>-4.0063328723045048E-6</v>
      </c>
      <c r="ES36">
        <v>4.658294409873891E-6</v>
      </c>
      <c r="ET36">
        <v>1.2120217506153073E-5</v>
      </c>
      <c r="EU36">
        <v>-1.09647528984955E-6</v>
      </c>
      <c r="EV36">
        <v>-4.4249552438171531E-7</v>
      </c>
      <c r="EW36">
        <v>3.1625605245298679E-7</v>
      </c>
      <c r="EX36">
        <v>-3.7109465631254582E-6</v>
      </c>
      <c r="EY36">
        <v>2.0105081072140824E-6</v>
      </c>
      <c r="EZ36">
        <v>5.6183047965393322E-6</v>
      </c>
      <c r="FA36">
        <v>-1.8401351040640048E-6</v>
      </c>
      <c r="FB36">
        <v>-1.8174839139020011E-7</v>
      </c>
      <c r="FC36">
        <v>1.4393407100763833E-6</v>
      </c>
      <c r="FD36">
        <v>-1.8660167008233357E-6</v>
      </c>
      <c r="FE36">
        <v>-3.9700674964921141E-7</v>
      </c>
      <c r="FF36">
        <v>1.7235779428965419E-6</v>
      </c>
      <c r="FG36">
        <v>-3.4708638583033158E-6</v>
      </c>
      <c r="FH36">
        <v>2.2535496307503605E-7</v>
      </c>
      <c r="FI36">
        <v>1.8630641404052025E-6</v>
      </c>
      <c r="FJ36">
        <v>-2.0974632424620994E-6</v>
      </c>
      <c r="FK36">
        <v>-2.5731775321906499E-7</v>
      </c>
      <c r="FL36">
        <v>1.5529606093062765E-6</v>
      </c>
      <c r="FM36">
        <v>-1.0961029054598267E-6</v>
      </c>
      <c r="FN36">
        <v>-6.106658757289535E-7</v>
      </c>
      <c r="FO36">
        <v>1.3887697504213846E-6</v>
      </c>
      <c r="FP36">
        <v>-1.3081794216993466E-6</v>
      </c>
      <c r="FQ36">
        <v>-7.4027349291423962E-7</v>
      </c>
      <c r="FR36">
        <v>8.0683770480476063E-7</v>
      </c>
      <c r="FS36">
        <v>-1.6935043665133148E-6</v>
      </c>
      <c r="FT36">
        <v>-9.7708806164963121E-7</v>
      </c>
      <c r="FU36">
        <v>7.9758287110447305E-7</v>
      </c>
      <c r="FV36">
        <v>-1.6389800784402145E-6</v>
      </c>
      <c r="FW36">
        <v>-7.0495169364972808E-7</v>
      </c>
      <c r="FX36">
        <v>4.9668886437326518E-7</v>
      </c>
    </row>
    <row r="37" spans="1:180" x14ac:dyDescent="0.3">
      <c r="A37">
        <v>9.5544481813146665E-3</v>
      </c>
      <c r="B37">
        <v>-1.4063573024762462E-2</v>
      </c>
      <c r="C37">
        <v>3.5315729218675776E-2</v>
      </c>
      <c r="D37">
        <v>-1.2648310473867346E-5</v>
      </c>
      <c r="E37">
        <v>-1.1428167659299594E-6</v>
      </c>
      <c r="F37">
        <v>5.8799682826627514E-7</v>
      </c>
      <c r="G37">
        <v>1.8331164637373665E-2</v>
      </c>
      <c r="H37">
        <v>5.0625756458561591E-3</v>
      </c>
      <c r="I37">
        <v>-3.1465971257557478E-2</v>
      </c>
      <c r="J37">
        <v>7.8273121827898743E-6</v>
      </c>
      <c r="K37">
        <v>7.2140667200871949E-6</v>
      </c>
      <c r="L37">
        <v>8.2879351270903546E-6</v>
      </c>
      <c r="M37">
        <v>6.094516617461132E-4</v>
      </c>
      <c r="N37">
        <v>-1.06480601706233E-3</v>
      </c>
      <c r="O37">
        <v>5.1128705609123813E-4</v>
      </c>
      <c r="P37">
        <v>-2.1024358224256345E-7</v>
      </c>
      <c r="Q37">
        <v>4.394362246516667E-8</v>
      </c>
      <c r="R37">
        <v>-3.7512438389190341E-7</v>
      </c>
      <c r="S37">
        <v>3.4925707857053092E-5</v>
      </c>
      <c r="T37">
        <v>2.1669462117139489E-5</v>
      </c>
      <c r="U37">
        <v>-1.3428274745190687E-4</v>
      </c>
      <c r="V37">
        <v>3.8447708915725633E-8</v>
      </c>
      <c r="W37">
        <v>1.0449457264906614E-8</v>
      </c>
      <c r="X37">
        <v>-2.0249701506840733E-8</v>
      </c>
      <c r="Y37">
        <v>1.1354438712538236E-2</v>
      </c>
      <c r="Z37">
        <v>1.0920783380742155E-2</v>
      </c>
      <c r="AA37">
        <v>5.9423918756825941E-3</v>
      </c>
      <c r="AB37">
        <v>3.2917376654669893E-2</v>
      </c>
      <c r="AC37">
        <v>-7.9427696673502104E-3</v>
      </c>
      <c r="AD37">
        <v>1.5924542161065505E-3</v>
      </c>
      <c r="AE37">
        <v>-5.386179945767392E-3</v>
      </c>
      <c r="AF37">
        <v>-6.3592090101764762E-3</v>
      </c>
      <c r="AG37">
        <v>-1.4376206533410815E-3</v>
      </c>
      <c r="AH37">
        <v>1.6188799971154796E-2</v>
      </c>
      <c r="AI37">
        <v>-4.4507406231357998E-3</v>
      </c>
      <c r="AJ37">
        <v>-1.1902595675392374E-2</v>
      </c>
      <c r="AK37">
        <v>1.2845554987350423</v>
      </c>
      <c r="AL37">
        <v>-0.20625657643399109</v>
      </c>
      <c r="AM37">
        <v>0.19530255933744314</v>
      </c>
      <c r="AN37">
        <v>2.7862312428469867E-2</v>
      </c>
      <c r="AO37">
        <v>-1.0270707840128864E-2</v>
      </c>
      <c r="AP37">
        <v>-3.2671822232792978E-3</v>
      </c>
      <c r="AQ37">
        <v>3.9658841022679427E-7</v>
      </c>
      <c r="AR37">
        <v>-7.8679861637336597E-7</v>
      </c>
      <c r="AS37">
        <v>1.2877394807208558E-6</v>
      </c>
      <c r="AT37">
        <v>1.0540253113379077E-6</v>
      </c>
      <c r="AU37">
        <v>7.349264304029886E-8</v>
      </c>
      <c r="AV37">
        <v>8.4076034283615981E-8</v>
      </c>
      <c r="AW37">
        <v>1.54051029775226E-6</v>
      </c>
      <c r="AX37">
        <v>1.5819076702484672E-7</v>
      </c>
      <c r="AY37">
        <v>-3.9191195209084159E-7</v>
      </c>
      <c r="AZ37">
        <v>1.5549118614039967E-6</v>
      </c>
      <c r="BA37">
        <v>1.4010786403833161E-7</v>
      </c>
      <c r="BB37">
        <v>-1.1885914094155543E-7</v>
      </c>
      <c r="BC37">
        <v>2.6072067350766291E-6</v>
      </c>
      <c r="BD37">
        <v>3.8326001394077937E-9</v>
      </c>
      <c r="BE37">
        <v>-7.899993682892267E-7</v>
      </c>
      <c r="BF37">
        <v>3.9351755038312305E-6</v>
      </c>
      <c r="BG37">
        <v>2.5222735749060792E-6</v>
      </c>
      <c r="BH37">
        <v>2.6462654297213979E-6</v>
      </c>
      <c r="BI37">
        <v>2.5054278815207321E-6</v>
      </c>
      <c r="BJ37">
        <v>9.4105404129461926E-7</v>
      </c>
      <c r="BK37">
        <v>6.838206079881025E-7</v>
      </c>
      <c r="BL37">
        <v>2.085637254899971E-6</v>
      </c>
      <c r="BM37">
        <v>6.4626773090819815E-7</v>
      </c>
      <c r="BN37">
        <v>4.1279665781794217E-8</v>
      </c>
      <c r="BO37">
        <v>2.0062134092516681E-6</v>
      </c>
      <c r="BP37">
        <v>4.0632357829684302E-7</v>
      </c>
      <c r="BQ37">
        <v>-2.0962864214279062E-7</v>
      </c>
      <c r="BR37">
        <v>3.385142783458625E-6</v>
      </c>
      <c r="BS37">
        <v>5.9828619773376597E-8</v>
      </c>
      <c r="BT37">
        <v>-1.8894524242081671E-6</v>
      </c>
      <c r="BU37">
        <v>7.6875841174548224E-7</v>
      </c>
      <c r="BV37">
        <v>-6.2800034963435119E-7</v>
      </c>
      <c r="BW37">
        <v>1.1870147774141091E-6</v>
      </c>
      <c r="BX37">
        <v>1.076916978744366E-6</v>
      </c>
      <c r="BY37">
        <v>-2.124811469933072E-6</v>
      </c>
      <c r="BZ37">
        <v>2.8035831292739777E-6</v>
      </c>
      <c r="CA37">
        <v>5.0800298957112E-7</v>
      </c>
      <c r="CB37">
        <v>1.5593297113302941E-6</v>
      </c>
      <c r="CC37">
        <v>-2.6502587721935222E-7</v>
      </c>
      <c r="CD37">
        <v>1.5979020330428114E-6</v>
      </c>
      <c r="CE37">
        <v>1.0749500178101069E-6</v>
      </c>
      <c r="CF37">
        <v>-3.7950676123766181E-8</v>
      </c>
      <c r="CG37">
        <v>1.6082632167030677E-6</v>
      </c>
      <c r="CH37">
        <v>1.5900569321123711E-7</v>
      </c>
      <c r="CI37">
        <v>-1.3837326738188868E-7</v>
      </c>
      <c r="CJ37">
        <v>2.6744469545861329E-6</v>
      </c>
      <c r="CK37">
        <v>2.94221846001003E-8</v>
      </c>
      <c r="CL37">
        <v>-5.3123527125384639E-7</v>
      </c>
      <c r="CM37">
        <v>8.4575905529681406E-6</v>
      </c>
      <c r="CN37">
        <v>-2.4536640683102199E-6</v>
      </c>
      <c r="CO37">
        <v>-2.5889018738332147E-6</v>
      </c>
      <c r="CP37">
        <v>1.2557068179515378E-7</v>
      </c>
      <c r="CQ37">
        <v>-1.8216480299376591E-7</v>
      </c>
      <c r="CR37">
        <v>5.5450135750590296E-8</v>
      </c>
      <c r="CS37">
        <v>1.1460051300878408E-6</v>
      </c>
      <c r="CT37">
        <v>1.1689338936450215E-7</v>
      </c>
      <c r="CU37">
        <v>-1.5202974378025455E-7</v>
      </c>
      <c r="CV37">
        <v>8.1907255860117793E-7</v>
      </c>
      <c r="CW37">
        <v>-8.6793583302234764E-7</v>
      </c>
      <c r="CX37">
        <v>1.4987517863490222E-6</v>
      </c>
      <c r="CY37">
        <v>4.495022932861299E-7</v>
      </c>
      <c r="CZ37">
        <v>-1.8582394432413049E-7</v>
      </c>
      <c r="DA37">
        <v>9.1463974467680544E-7</v>
      </c>
      <c r="DB37">
        <v>1.2812743613239066E-6</v>
      </c>
      <c r="DC37">
        <v>-2.7431117988200921E-6</v>
      </c>
      <c r="DD37">
        <v>3.9032314352991728E-6</v>
      </c>
      <c r="DE37">
        <v>9.5522851057409909E-7</v>
      </c>
      <c r="DF37">
        <v>-6.1451784503967666E-7</v>
      </c>
      <c r="DG37">
        <v>1.5862768973944441E-6</v>
      </c>
      <c r="DH37">
        <v>5.8381474026289597E-7</v>
      </c>
      <c r="DI37">
        <v>1.8870187305788277E-7</v>
      </c>
      <c r="DJ37">
        <v>6.1193342896380792E-7</v>
      </c>
      <c r="DK37">
        <v>7.1067177703815919E-8</v>
      </c>
      <c r="DL37">
        <v>-3.7261764713380458E-7</v>
      </c>
      <c r="DM37">
        <v>1.0433881010726517E-6</v>
      </c>
      <c r="DN37">
        <v>1.1761024987716771E-6</v>
      </c>
      <c r="DO37">
        <v>6.3305418489584558E-8</v>
      </c>
      <c r="DP37">
        <v>9.3482844943870547E-7</v>
      </c>
      <c r="DQ37">
        <v>7.06149875152446E-7</v>
      </c>
      <c r="DR37">
        <v>4.6215014542342758E-7</v>
      </c>
      <c r="DS37">
        <v>4.2412365131937824E-7</v>
      </c>
      <c r="DT37">
        <v>8.0983728986812398E-7</v>
      </c>
      <c r="DU37">
        <v>4.0869836791648441E-7</v>
      </c>
      <c r="DV37">
        <v>3.4304574066034503E-7</v>
      </c>
      <c r="DW37">
        <v>1.0131789863252686E-7</v>
      </c>
      <c r="DX37">
        <v>1.4059534100694619E-7</v>
      </c>
      <c r="DY37">
        <v>7.6902390620899984E-7</v>
      </c>
      <c r="DZ37">
        <v>1.2001828431552449E-6</v>
      </c>
      <c r="EA37">
        <v>5.3429818052908312E-7</v>
      </c>
      <c r="EB37">
        <v>1.0504882679208627E-7</v>
      </c>
      <c r="EC37">
        <v>1.2605514759499056E-6</v>
      </c>
      <c r="ED37">
        <v>8.5528000711932764E-8</v>
      </c>
      <c r="EE37">
        <v>-6.4482321386683373E-8</v>
      </c>
      <c r="EF37">
        <v>3.8408996165255071E-6</v>
      </c>
      <c r="EG37">
        <v>4.739455276960172E-7</v>
      </c>
      <c r="EH37">
        <v>-3.1443686093700626E-6</v>
      </c>
      <c r="EI37">
        <v>4.06226217539366E-6</v>
      </c>
      <c r="EJ37">
        <v>-4.1126266300140943E-7</v>
      </c>
      <c r="EK37">
        <v>-1.17407262827491E-6</v>
      </c>
      <c r="EL37">
        <v>2.0322306707331785E-6</v>
      </c>
      <c r="EM37">
        <v>1.4568028082264012E-7</v>
      </c>
      <c r="EN37">
        <v>-3.0775635944379696E-7</v>
      </c>
      <c r="EO37">
        <v>2.5102686882111232E-6</v>
      </c>
      <c r="EP37">
        <v>5.2701595587208222E-8</v>
      </c>
      <c r="EQ37">
        <v>-4.8280159113532443E-7</v>
      </c>
      <c r="ER37">
        <v>1.2121971320813208E-5</v>
      </c>
      <c r="ES37">
        <v>-4.5415440578426992E-6</v>
      </c>
      <c r="ET37">
        <v>-4.3524521783368423E-6</v>
      </c>
      <c r="EU37">
        <v>2.3851299623212655E-6</v>
      </c>
      <c r="EV37">
        <v>9.2957673564794167E-8</v>
      </c>
      <c r="EW37">
        <v>-4.5966059744475733E-7</v>
      </c>
      <c r="EX37">
        <v>7.9733240862938847E-6</v>
      </c>
      <c r="EY37">
        <v>-2.1800952045733313E-6</v>
      </c>
      <c r="EZ37">
        <v>-2.2693717715186688E-6</v>
      </c>
      <c r="FA37">
        <v>3.7428042913543761E-6</v>
      </c>
      <c r="FB37">
        <v>-2.8992180174553221E-7</v>
      </c>
      <c r="FC37">
        <v>-8.8003505775650455E-7</v>
      </c>
      <c r="FD37">
        <v>4.6952338825523738E-7</v>
      </c>
      <c r="FE37">
        <v>1.4285096237411259E-6</v>
      </c>
      <c r="FF37">
        <v>-6.4725008387318899E-8</v>
      </c>
      <c r="FG37">
        <v>3.1648700794776863E-6</v>
      </c>
      <c r="FH37">
        <v>1.0812021096145025E-6</v>
      </c>
      <c r="FI37">
        <v>2.5503619880977841E-8</v>
      </c>
      <c r="FJ37">
        <v>2.7271114255350393E-6</v>
      </c>
      <c r="FK37">
        <v>8.5189890325740028E-7</v>
      </c>
      <c r="FL37">
        <v>-1.4115208777689347E-7</v>
      </c>
      <c r="FM37">
        <v>1.0482700015879651E-6</v>
      </c>
      <c r="FN37">
        <v>1.3958656612257778E-6</v>
      </c>
      <c r="FO37">
        <v>-2.2344643016490303E-8</v>
      </c>
      <c r="FP37">
        <v>2.3150531817969737E-6</v>
      </c>
      <c r="FQ37">
        <v>6.2493674323262333E-7</v>
      </c>
      <c r="FR37">
        <v>-3.30161726073506E-7</v>
      </c>
      <c r="FS37">
        <v>1.4418228923014547E-6</v>
      </c>
      <c r="FT37">
        <v>1.425264035524014E-6</v>
      </c>
      <c r="FU37">
        <v>-9.7610746392873923E-8</v>
      </c>
      <c r="FV37">
        <v>1.7160602981144684E-6</v>
      </c>
      <c r="FW37">
        <v>1.035058205607122E-6</v>
      </c>
      <c r="FX37">
        <v>-4.4661285411274624E-8</v>
      </c>
    </row>
    <row r="38" spans="1:180" x14ac:dyDescent="0.3">
      <c r="A38">
        <v>-3.1592861132608743E-2</v>
      </c>
      <c r="B38">
        <v>5.6611043508026281E-2</v>
      </c>
      <c r="C38">
        <v>-0.1750954450114961</v>
      </c>
      <c r="D38">
        <v>6.822674715914054E-5</v>
      </c>
      <c r="E38">
        <v>6.8558211384849102E-6</v>
      </c>
      <c r="F38">
        <v>1.4621024063251954E-6</v>
      </c>
      <c r="G38">
        <v>2.2782374962522719E-2</v>
      </c>
      <c r="H38">
        <v>9.8371798047934972E-3</v>
      </c>
      <c r="I38">
        <v>-5.6699997313299014E-2</v>
      </c>
      <c r="J38">
        <v>1.6675423841749162E-5</v>
      </c>
      <c r="K38">
        <v>1.195230131290651E-5</v>
      </c>
      <c r="L38">
        <v>8.828460277621397E-6</v>
      </c>
      <c r="M38">
        <v>-1.856891513286822E-3</v>
      </c>
      <c r="N38">
        <v>3.1680587909493859E-3</v>
      </c>
      <c r="O38">
        <v>-5.835022941619139E-3</v>
      </c>
      <c r="P38">
        <v>1.7865452430223171E-6</v>
      </c>
      <c r="Q38">
        <v>5.7158131523886778E-7</v>
      </c>
      <c r="R38">
        <v>-3.0188205538980725E-7</v>
      </c>
      <c r="S38">
        <v>1.1897163622979233E-4</v>
      </c>
      <c r="T38">
        <v>8.4775268929586039E-5</v>
      </c>
      <c r="U38">
        <v>-4.9998849633872081E-4</v>
      </c>
      <c r="V38">
        <v>1.4307773365237616E-7</v>
      </c>
      <c r="W38">
        <v>3.7287410395198402E-8</v>
      </c>
      <c r="X38">
        <v>-7.1421054727849759E-8</v>
      </c>
      <c r="Y38">
        <v>-1.8153246215176402E-2</v>
      </c>
      <c r="Z38">
        <v>5.4943675237419769E-2</v>
      </c>
      <c r="AA38">
        <v>-1.6636588648335005E-2</v>
      </c>
      <c r="AB38">
        <v>1.5278347619021464E-2</v>
      </c>
      <c r="AC38">
        <v>0.18677954791144039</v>
      </c>
      <c r="AD38">
        <v>-6.2917668455157214E-2</v>
      </c>
      <c r="AE38">
        <v>1.2343867284970467E-2</v>
      </c>
      <c r="AF38">
        <v>1.4185049034059764E-2</v>
      </c>
      <c r="AG38">
        <v>9.6944860650040917E-4</v>
      </c>
      <c r="AH38">
        <v>2.8477797328564227E-2</v>
      </c>
      <c r="AI38">
        <v>8.7346705939901209E-2</v>
      </c>
      <c r="AJ38">
        <v>-3.0360870944338581E-2</v>
      </c>
      <c r="AK38">
        <v>-0.2062565764339914</v>
      </c>
      <c r="AL38">
        <v>6.4857936031764334</v>
      </c>
      <c r="AM38">
        <v>-1.5751070148240582</v>
      </c>
      <c r="AN38">
        <v>1.3396816690821834E-2</v>
      </c>
      <c r="AO38">
        <v>0.15701405338463728</v>
      </c>
      <c r="AP38">
        <v>-3.9319137581103746E-2</v>
      </c>
      <c r="AQ38">
        <v>4.9236492481876827E-7</v>
      </c>
      <c r="AR38">
        <v>-1.149167513108082E-6</v>
      </c>
      <c r="AS38">
        <v>1.889896375240461E-6</v>
      </c>
      <c r="AT38">
        <v>6.350911928921403E-7</v>
      </c>
      <c r="AU38">
        <v>1.7635396285636753E-7</v>
      </c>
      <c r="AV38">
        <v>2.1555456085999443E-6</v>
      </c>
      <c r="AW38">
        <v>1.4332750774946762E-6</v>
      </c>
      <c r="AX38">
        <v>9.1978563847912002E-7</v>
      </c>
      <c r="AY38">
        <v>1.8833251184011258E-7</v>
      </c>
      <c r="AZ38">
        <v>4.0231868310347217E-7</v>
      </c>
      <c r="BA38">
        <v>1.3124070185913351E-6</v>
      </c>
      <c r="BB38">
        <v>1.6569208275747686E-6</v>
      </c>
      <c r="BC38">
        <v>1.2509940143286516E-6</v>
      </c>
      <c r="BD38">
        <v>2.3351478315184264E-6</v>
      </c>
      <c r="BE38">
        <v>-5.4509766750684534E-7</v>
      </c>
      <c r="BF38">
        <v>-1.0407830934611042E-5</v>
      </c>
      <c r="BG38">
        <v>-3.878235857316313E-6</v>
      </c>
      <c r="BH38">
        <v>-1.0656018573292155E-5</v>
      </c>
      <c r="BI38">
        <v>-5.5688284703723354E-6</v>
      </c>
      <c r="BJ38">
        <v>3.2702258696500857E-6</v>
      </c>
      <c r="BK38">
        <v>-1.8690524871919596E-6</v>
      </c>
      <c r="BL38">
        <v>-2.4177713538765373E-6</v>
      </c>
      <c r="BM38">
        <v>3.7879675967582061E-6</v>
      </c>
      <c r="BN38">
        <v>1.021218739117123E-6</v>
      </c>
      <c r="BO38">
        <v>-7.0710144564895082E-7</v>
      </c>
      <c r="BP38">
        <v>3.1458153974028237E-6</v>
      </c>
      <c r="BQ38">
        <v>2.1784927823319021E-6</v>
      </c>
      <c r="BR38">
        <v>2.3400174107030207E-6</v>
      </c>
      <c r="BS38">
        <v>2.9778952029020745E-6</v>
      </c>
      <c r="BT38">
        <v>-3.2601745918759134E-6</v>
      </c>
      <c r="BU38">
        <v>-5.4681697860895535E-7</v>
      </c>
      <c r="BV38">
        <v>-5.6541345658076467E-7</v>
      </c>
      <c r="BW38">
        <v>2.2885929782820452E-6</v>
      </c>
      <c r="BX38">
        <v>-2.8696676988756882E-6</v>
      </c>
      <c r="BY38">
        <v>3.7545867265839084E-6</v>
      </c>
      <c r="BZ38">
        <v>-3.3874418952876126E-6</v>
      </c>
      <c r="CA38">
        <v>1.0636734418575668E-6</v>
      </c>
      <c r="CB38">
        <v>3.0089823267940129E-6</v>
      </c>
      <c r="CC38">
        <v>-1.5121602055092343E-7</v>
      </c>
      <c r="CD38">
        <v>2.025470746555017E-6</v>
      </c>
      <c r="CE38">
        <v>1.7929217415080838E-6</v>
      </c>
      <c r="CF38">
        <v>4.9369011997404679E-7</v>
      </c>
      <c r="CG38">
        <v>2.7766295208218668E-7</v>
      </c>
      <c r="CH38">
        <v>1.4914451692393007E-6</v>
      </c>
      <c r="CI38">
        <v>1.89910133763999E-6</v>
      </c>
      <c r="CJ38">
        <v>3.7745655341522062E-7</v>
      </c>
      <c r="CK38">
        <v>3.3005239229367995E-6</v>
      </c>
      <c r="CL38">
        <v>2.3609303149904689E-6</v>
      </c>
      <c r="CM38">
        <v>4.2671701853673592E-6</v>
      </c>
      <c r="CN38">
        <v>5.5239795245333417E-6</v>
      </c>
      <c r="CO38">
        <v>-3.6496553723658258E-7</v>
      </c>
      <c r="CP38">
        <v>-5.6068720815142389E-8</v>
      </c>
      <c r="CQ38">
        <v>1.757455823875561E-7</v>
      </c>
      <c r="CR38">
        <v>-1.9295846959628357E-7</v>
      </c>
      <c r="CS38">
        <v>1.6266187727862993E-6</v>
      </c>
      <c r="CT38">
        <v>-9.6366554783509237E-8</v>
      </c>
      <c r="CU38">
        <v>1.0377953763662871E-6</v>
      </c>
      <c r="CV38">
        <v>-9.9796589072915556E-7</v>
      </c>
      <c r="CW38">
        <v>3.7561888889141394E-7</v>
      </c>
      <c r="CX38">
        <v>1.0512391126944884E-6</v>
      </c>
      <c r="CY38">
        <v>6.2253071892952052E-7</v>
      </c>
      <c r="CZ38">
        <v>-2.7062707267969095E-7</v>
      </c>
      <c r="DA38">
        <v>1.4196372276030516E-6</v>
      </c>
      <c r="DB38">
        <v>-3.7594781088205237E-6</v>
      </c>
      <c r="DC38">
        <v>7.488710750845921E-6</v>
      </c>
      <c r="DD38">
        <v>-9.0675563131762113E-6</v>
      </c>
      <c r="DE38">
        <v>-1.3608081996664412E-6</v>
      </c>
      <c r="DF38">
        <v>2.0177739439910578E-6</v>
      </c>
      <c r="DG38">
        <v>-1.1750333972439041E-6</v>
      </c>
      <c r="DH38">
        <v>8.386968728894586E-7</v>
      </c>
      <c r="DI38">
        <v>2.6164994308984126E-7</v>
      </c>
      <c r="DJ38">
        <v>1.0792143136290915E-6</v>
      </c>
      <c r="DK38">
        <v>-2.5865583511323157E-7</v>
      </c>
      <c r="DL38">
        <v>-2.4074185477380904E-7</v>
      </c>
      <c r="DM38">
        <v>1.9674613816847666E-7</v>
      </c>
      <c r="DN38">
        <v>-1.2444083016183807E-6</v>
      </c>
      <c r="DO38">
        <v>2.0038001180030595E-6</v>
      </c>
      <c r="DP38">
        <v>-4.9059648498358966E-7</v>
      </c>
      <c r="DQ38">
        <v>9.6893782127956579E-7</v>
      </c>
      <c r="DR38">
        <v>6.9007421822494234E-7</v>
      </c>
      <c r="DS38">
        <v>7.8037555310613145E-7</v>
      </c>
      <c r="DT38">
        <v>1.1518258509577805E-6</v>
      </c>
      <c r="DU38">
        <v>5.7423031963940497E-7</v>
      </c>
      <c r="DV38">
        <v>8.2396795067200933E-7</v>
      </c>
      <c r="DW38">
        <v>-1.5118751897962361E-7</v>
      </c>
      <c r="DX38">
        <v>3.0979011502324006E-7</v>
      </c>
      <c r="DY38">
        <v>-1.5380267626762308E-7</v>
      </c>
      <c r="DZ38">
        <v>1.6871937271241855E-6</v>
      </c>
      <c r="EA38">
        <v>7.7271463447292239E-7</v>
      </c>
      <c r="EB38">
        <v>6.485350607346747E-7</v>
      </c>
      <c r="EC38">
        <v>9.7887479023972482E-7</v>
      </c>
      <c r="ED38">
        <v>4.7903125262659756E-7</v>
      </c>
      <c r="EE38">
        <v>1.3466946851132109E-6</v>
      </c>
      <c r="EF38">
        <v>3.0043731482616303E-6</v>
      </c>
      <c r="EG38">
        <v>3.8452005542210808E-6</v>
      </c>
      <c r="EH38">
        <v>-5.8792832336729273E-6</v>
      </c>
      <c r="EI38">
        <v>1.5625806330252467E-6</v>
      </c>
      <c r="EJ38">
        <v>3.624453159757423E-6</v>
      </c>
      <c r="EK38">
        <v>-6.0260696932223043E-8</v>
      </c>
      <c r="EL38">
        <v>1.7803336718590359E-7</v>
      </c>
      <c r="EM38">
        <v>2.3167960060756397E-6</v>
      </c>
      <c r="EN38">
        <v>2.2041576775944461E-6</v>
      </c>
      <c r="EO38">
        <v>2.7648470651870961E-7</v>
      </c>
      <c r="EP38">
        <v>2.9788408742977533E-6</v>
      </c>
      <c r="EQ38">
        <v>2.1626033673025952E-6</v>
      </c>
      <c r="ER38">
        <v>7.6269736031664192E-6</v>
      </c>
      <c r="ES38">
        <v>4.0958872133164432E-6</v>
      </c>
      <c r="ET38">
        <v>-3.6492658739186251E-6</v>
      </c>
      <c r="EU38">
        <v>1.3988018710789381E-7</v>
      </c>
      <c r="EV38">
        <v>3.1647168289017263E-6</v>
      </c>
      <c r="EW38">
        <v>2.831230252555229E-6</v>
      </c>
      <c r="EX38">
        <v>3.6194547062844172E-6</v>
      </c>
      <c r="EY38">
        <v>6.2049191314492414E-6</v>
      </c>
      <c r="EZ38">
        <v>7.6940360867449621E-7</v>
      </c>
      <c r="FA38">
        <v>7.4045065968990547E-7</v>
      </c>
      <c r="FB38">
        <v>4.7495300062277729E-6</v>
      </c>
      <c r="FC38">
        <v>2.6546587151775885E-6</v>
      </c>
      <c r="FD38">
        <v>6.968722231104283E-7</v>
      </c>
      <c r="FE38">
        <v>2.2138674009458376E-6</v>
      </c>
      <c r="FF38">
        <v>-3.62311668552484E-7</v>
      </c>
      <c r="FG38">
        <v>-7.3298272612667199E-6</v>
      </c>
      <c r="FH38">
        <v>4.5779587729785907E-6</v>
      </c>
      <c r="FI38">
        <v>1.0868015278348872E-6</v>
      </c>
      <c r="FJ38">
        <v>-5.4920790589877899E-6</v>
      </c>
      <c r="FK38">
        <v>5.2741192928811804E-6</v>
      </c>
      <c r="FL38">
        <v>1.6296866994464588E-6</v>
      </c>
      <c r="FM38">
        <v>1.3448967640368287E-6</v>
      </c>
      <c r="FN38">
        <v>2.1735356303488928E-6</v>
      </c>
      <c r="FO38">
        <v>7.790489154420596E-8</v>
      </c>
      <c r="FP38">
        <v>-2.4579094883585511E-6</v>
      </c>
      <c r="FQ38">
        <v>4.9141083158526876E-6</v>
      </c>
      <c r="FR38">
        <v>2.4803291508653139E-6</v>
      </c>
      <c r="FS38">
        <v>1.8507043079407537E-6</v>
      </c>
      <c r="FT38">
        <v>2.3438678037342394E-6</v>
      </c>
      <c r="FU38">
        <v>2.8073005581736481E-7</v>
      </c>
      <c r="FV38">
        <v>2.1455272232053096E-6</v>
      </c>
      <c r="FW38">
        <v>1.7755736213060255E-6</v>
      </c>
      <c r="FX38">
        <v>5.7060262679445474E-7</v>
      </c>
    </row>
    <row r="39" spans="1:180" x14ac:dyDescent="0.3">
      <c r="A39">
        <v>1.3137231789959521E-2</v>
      </c>
      <c r="B39">
        <v>-1.3428233228716878E-2</v>
      </c>
      <c r="C39">
        <v>-1.5295432624725859E-2</v>
      </c>
      <c r="D39">
        <v>1.2820352297197524E-5</v>
      </c>
      <c r="E39">
        <v>5.6935230881215091E-6</v>
      </c>
      <c r="F39">
        <v>-1.161049721218878E-6</v>
      </c>
      <c r="G39">
        <v>-1.0529188697825339E-2</v>
      </c>
      <c r="H39">
        <v>6.102486953433974E-3</v>
      </c>
      <c r="I39">
        <v>-4.5276853382176824E-2</v>
      </c>
      <c r="J39">
        <v>1.8837205281098214E-5</v>
      </c>
      <c r="K39">
        <v>8.910888588281111E-6</v>
      </c>
      <c r="L39">
        <v>-8.9133231574251249E-6</v>
      </c>
      <c r="M39">
        <v>2.8938663858624853E-4</v>
      </c>
      <c r="N39">
        <v>-1.3979032567385745E-5</v>
      </c>
      <c r="O39">
        <v>1.4221744483977959E-3</v>
      </c>
      <c r="P39">
        <v>-3.8235669589651123E-7</v>
      </c>
      <c r="Q39">
        <v>-1.9724918426459144E-7</v>
      </c>
      <c r="R39">
        <v>3.5794409344954782E-7</v>
      </c>
      <c r="S39">
        <v>-5.9247450282450354E-5</v>
      </c>
      <c r="T39">
        <v>-4.1192150951870613E-5</v>
      </c>
      <c r="U39">
        <v>2.4363525944026216E-4</v>
      </c>
      <c r="V39">
        <v>-6.8857216920764315E-8</v>
      </c>
      <c r="W39">
        <v>-1.8928291668399535E-8</v>
      </c>
      <c r="X39">
        <v>3.5640002593027097E-8</v>
      </c>
      <c r="Y39">
        <v>9.3054203276673325E-3</v>
      </c>
      <c r="Z39">
        <v>-2.8440648298212949E-3</v>
      </c>
      <c r="AA39">
        <v>3.6644664981256504E-3</v>
      </c>
      <c r="AB39">
        <v>-1.2491549292849265E-2</v>
      </c>
      <c r="AC39">
        <v>-4.3821283396709362E-3</v>
      </c>
      <c r="AD39">
        <v>4.034432100486085E-2</v>
      </c>
      <c r="AE39">
        <v>1.9453807839228646E-4</v>
      </c>
      <c r="AF39">
        <v>3.4393126870679272E-4</v>
      </c>
      <c r="AG39">
        <v>7.4961267592759209E-4</v>
      </c>
      <c r="AH39">
        <v>-1.8465082105966858E-2</v>
      </c>
      <c r="AI39">
        <v>-1.3536508059969077E-2</v>
      </c>
      <c r="AJ39">
        <v>1.52080169981351E-2</v>
      </c>
      <c r="AK39">
        <v>0.19530255933744323</v>
      </c>
      <c r="AL39">
        <v>-1.5751070148240569</v>
      </c>
      <c r="AM39">
        <v>1.6872662081535519</v>
      </c>
      <c r="AN39">
        <v>-1.0481070086711697E-2</v>
      </c>
      <c r="AO39">
        <v>-8.9261566556168379E-3</v>
      </c>
      <c r="AP39">
        <v>3.0394837530303389E-2</v>
      </c>
      <c r="AQ39">
        <v>3.5254470615841234E-7</v>
      </c>
      <c r="AR39">
        <v>-5.6014884701092079E-7</v>
      </c>
      <c r="AS39">
        <v>9.1386262498599738E-7</v>
      </c>
      <c r="AT39">
        <v>1.1226324652715515E-6</v>
      </c>
      <c r="AU39">
        <v>-1.1217142859182721E-6</v>
      </c>
      <c r="AV39">
        <v>2.7975430672302523E-6</v>
      </c>
      <c r="AW39">
        <v>1.1684627307544593E-6</v>
      </c>
      <c r="AX39">
        <v>-1.7953206142045805E-6</v>
      </c>
      <c r="AY39">
        <v>3.0112972066045055E-6</v>
      </c>
      <c r="AZ39">
        <v>5.2614362429151559E-7</v>
      </c>
      <c r="BA39">
        <v>-5.0863193836535825E-7</v>
      </c>
      <c r="BB39">
        <v>2.6894037302340799E-6</v>
      </c>
      <c r="BC39">
        <v>-7.6702171606314752E-8</v>
      </c>
      <c r="BD39">
        <v>-7.8629463890512239E-7</v>
      </c>
      <c r="BE39">
        <v>2.8668251864709316E-6</v>
      </c>
      <c r="BF39">
        <v>5.840807753900743E-6</v>
      </c>
      <c r="BG39">
        <v>1.1082316538420492E-6</v>
      </c>
      <c r="BH39">
        <v>3.1282071347843048E-7</v>
      </c>
      <c r="BI39">
        <v>2.0865250455792184E-6</v>
      </c>
      <c r="BJ39">
        <v>3.6933556573182758E-7</v>
      </c>
      <c r="BK39">
        <v>1.0632218652532356E-6</v>
      </c>
      <c r="BL39">
        <v>1.0272469148724048E-6</v>
      </c>
      <c r="BM39">
        <v>3.7166845794387704E-7</v>
      </c>
      <c r="BN39">
        <v>1.7227408192177321E-6</v>
      </c>
      <c r="BO39">
        <v>4.2251086585238959E-7</v>
      </c>
      <c r="BP39">
        <v>3.5638115305889448E-7</v>
      </c>
      <c r="BQ39">
        <v>2.3943892354575523E-6</v>
      </c>
      <c r="BR39">
        <v>-1.0410042458718124E-6</v>
      </c>
      <c r="BS39">
        <v>-1.2257484359972557E-6</v>
      </c>
      <c r="BT39">
        <v>2.6414224571022113E-6</v>
      </c>
      <c r="BU39">
        <v>1.46932719721754E-6</v>
      </c>
      <c r="BV39">
        <v>-2.0454775194673793E-6</v>
      </c>
      <c r="BW39">
        <v>2.6058111675826965E-6</v>
      </c>
      <c r="BX39">
        <v>1.6974284565572604E-6</v>
      </c>
      <c r="BY39">
        <v>-3.2422395493932756E-6</v>
      </c>
      <c r="BZ39">
        <v>3.1292938922657749E-6</v>
      </c>
      <c r="CA39">
        <v>5.8323357478567611E-7</v>
      </c>
      <c r="CB39">
        <v>2.337187072343531E-7</v>
      </c>
      <c r="CC39">
        <v>-1.5212931057253345E-6</v>
      </c>
      <c r="CD39">
        <v>-1.4821795201752106E-7</v>
      </c>
      <c r="CE39">
        <v>6.9066337295759946E-7</v>
      </c>
      <c r="CF39">
        <v>1.5019745075628694E-6</v>
      </c>
      <c r="CG39">
        <v>3.8633907860091476E-7</v>
      </c>
      <c r="CH39">
        <v>-2.9517594600724699E-7</v>
      </c>
      <c r="CI39">
        <v>2.694506871039145E-6</v>
      </c>
      <c r="CJ39">
        <v>-6.624426519859882E-7</v>
      </c>
      <c r="CK39">
        <v>6.7141845997773054E-7</v>
      </c>
      <c r="CL39">
        <v>3.4242194553366377E-6</v>
      </c>
      <c r="CM39">
        <v>-7.4208639265764569E-6</v>
      </c>
      <c r="CN39">
        <v>3.6665795883767512E-6</v>
      </c>
      <c r="CO39">
        <v>6.8711781815012588E-6</v>
      </c>
      <c r="CP39">
        <v>5.8385857926744326E-7</v>
      </c>
      <c r="CQ39">
        <v>-1.0140628593207339E-6</v>
      </c>
      <c r="CR39">
        <v>4.7245007514861567E-7</v>
      </c>
      <c r="CS39">
        <v>1.8575268270130867E-6</v>
      </c>
      <c r="CT39">
        <v>-2.3969844334867876E-6</v>
      </c>
      <c r="CU39">
        <v>3.3470753100404387E-6</v>
      </c>
      <c r="CV39">
        <v>1.5072344318863052E-6</v>
      </c>
      <c r="CW39">
        <v>-2.1473476591878977E-6</v>
      </c>
      <c r="CX39">
        <v>2.5177551973425252E-6</v>
      </c>
      <c r="CY39">
        <v>4.1164894624168327E-7</v>
      </c>
      <c r="CZ39">
        <v>-3.1517714806824192E-7</v>
      </c>
      <c r="DA39">
        <v>9.967179929597173E-7</v>
      </c>
      <c r="DB39">
        <v>2.1109360437254693E-6</v>
      </c>
      <c r="DC39">
        <v>-2.8864926041303813E-6</v>
      </c>
      <c r="DD39">
        <v>2.7589630573100572E-6</v>
      </c>
      <c r="DE39">
        <v>1.5326603481044236E-6</v>
      </c>
      <c r="DF39">
        <v>-1.354082210984021E-6</v>
      </c>
      <c r="DG39">
        <v>1.7805532434693004E-6</v>
      </c>
      <c r="DH39">
        <v>4.5164673893396364E-7</v>
      </c>
      <c r="DI39">
        <v>-1.8093542380316799E-7</v>
      </c>
      <c r="DJ39">
        <v>1.1377158898542601E-6</v>
      </c>
      <c r="DK39">
        <v>-1.0272162204145818E-7</v>
      </c>
      <c r="DL39">
        <v>-2.148940939289019E-7</v>
      </c>
      <c r="DM39">
        <v>-1.0201895743135706E-6</v>
      </c>
      <c r="DN39">
        <v>1.2543017862189543E-6</v>
      </c>
      <c r="DO39">
        <v>-6.3701115772287139E-7</v>
      </c>
      <c r="DP39">
        <v>1.4973726432715338E-6</v>
      </c>
      <c r="DQ39">
        <v>3.4741511050820068E-7</v>
      </c>
      <c r="DR39">
        <v>6.7419074021576257E-9</v>
      </c>
      <c r="DS39">
        <v>9.9565363592698195E-7</v>
      </c>
      <c r="DT39">
        <v>4.1194304051044644E-7</v>
      </c>
      <c r="DU39">
        <v>-1.0068278187097825E-7</v>
      </c>
      <c r="DV39">
        <v>1.385666820720294E-6</v>
      </c>
      <c r="DW39">
        <v>-5.8357346412302774E-9</v>
      </c>
      <c r="DX39">
        <v>-8.0169469155267507E-8</v>
      </c>
      <c r="DY39">
        <v>-1.1804784749673023E-6</v>
      </c>
      <c r="DZ39">
        <v>6.391354831303794E-8</v>
      </c>
      <c r="EA39">
        <v>1.0405624435256677E-7</v>
      </c>
      <c r="EB39">
        <v>1.7967983695663362E-6</v>
      </c>
      <c r="EC39">
        <v>1.1963005220798681E-6</v>
      </c>
      <c r="ED39">
        <v>-1.4207505928085312E-6</v>
      </c>
      <c r="EE39">
        <v>2.9245141487905284E-6</v>
      </c>
      <c r="EF39">
        <v>-2.5420927985116457E-6</v>
      </c>
      <c r="EG39">
        <v>-1.2216603306935228E-6</v>
      </c>
      <c r="EH39">
        <v>2.0591271223273615E-6</v>
      </c>
      <c r="EI39">
        <v>-1.5814904895784485E-6</v>
      </c>
      <c r="EJ39">
        <v>3.7202643104624578E-7</v>
      </c>
      <c r="EK39">
        <v>3.6468561651744311E-6</v>
      </c>
      <c r="EL39">
        <v>-4.6717565189281919E-8</v>
      </c>
      <c r="EM39">
        <v>1.7948742435578761E-7</v>
      </c>
      <c r="EN39">
        <v>2.9309741248693401E-6</v>
      </c>
      <c r="EO39">
        <v>-4.3602031434835483E-7</v>
      </c>
      <c r="EP39">
        <v>4.5049357506798546E-7</v>
      </c>
      <c r="EQ39">
        <v>3.2362087862884989E-6</v>
      </c>
      <c r="ER39">
        <v>-1.2691572101311533E-5</v>
      </c>
      <c r="ES39">
        <v>5.1034983053657129E-6</v>
      </c>
      <c r="ET39">
        <v>7.9490971129363563E-6</v>
      </c>
      <c r="EU39">
        <v>-4.5346726655714395E-7</v>
      </c>
      <c r="EV39">
        <v>6.8091656894283881E-7</v>
      </c>
      <c r="EW39">
        <v>3.2986355586474916E-6</v>
      </c>
      <c r="EX39">
        <v>-7.0050524337035259E-6</v>
      </c>
      <c r="EY39">
        <v>4.0125151059334406E-6</v>
      </c>
      <c r="EZ39">
        <v>7.0568204425581508E-6</v>
      </c>
      <c r="FA39">
        <v>-1.7750017517590538E-6</v>
      </c>
      <c r="FB39">
        <v>1.5333140940286042E-6</v>
      </c>
      <c r="FC39">
        <v>4.3322989723638439E-6</v>
      </c>
      <c r="FD39">
        <v>4.756936208904536E-7</v>
      </c>
      <c r="FE39">
        <v>2.6489929887814112E-7</v>
      </c>
      <c r="FF39">
        <v>-1.3483267196027805E-6</v>
      </c>
      <c r="FG39">
        <v>3.7143362810781747E-6</v>
      </c>
      <c r="FH39">
        <v>1.4647506212972559E-6</v>
      </c>
      <c r="FI39">
        <v>1.7015551916862417E-6</v>
      </c>
      <c r="FJ39">
        <v>2.2902574984042313E-6</v>
      </c>
      <c r="FK39">
        <v>1.0452197770904962E-6</v>
      </c>
      <c r="FL39">
        <v>1.714452432273564E-6</v>
      </c>
      <c r="FM39">
        <v>2.9687879322869218E-7</v>
      </c>
      <c r="FN39">
        <v>5.4291384445387228E-7</v>
      </c>
      <c r="FO39">
        <v>1.9515335914473824E-7</v>
      </c>
      <c r="FP39">
        <v>9.9219102441095969E-7</v>
      </c>
      <c r="FQ39">
        <v>7.9102661857150904E-7</v>
      </c>
      <c r="FR39">
        <v>2.1058515563988861E-6</v>
      </c>
      <c r="FS39">
        <v>1.1368252100543711E-7</v>
      </c>
      <c r="FT39">
        <v>7.5045035452789207E-7</v>
      </c>
      <c r="FU39">
        <v>8.5435158195170149E-7</v>
      </c>
      <c r="FV39">
        <v>-3.0642504996356743E-7</v>
      </c>
      <c r="FW39">
        <v>7.8069540999322678E-7</v>
      </c>
      <c r="FX39">
        <v>1.7371581022646895E-6</v>
      </c>
    </row>
    <row r="40" spans="1:180" x14ac:dyDescent="0.3">
      <c r="A40">
        <v>2.6012569617254043E-3</v>
      </c>
      <c r="B40">
        <v>-5.0180977994450041E-3</v>
      </c>
      <c r="C40">
        <v>3.4090395894152387E-2</v>
      </c>
      <c r="D40">
        <v>-1.3363757795616563E-5</v>
      </c>
      <c r="E40">
        <v>-3.577646810568512E-6</v>
      </c>
      <c r="F40">
        <v>-3.1346539987588098E-6</v>
      </c>
      <c r="G40">
        <v>2.6904974466377084E-2</v>
      </c>
      <c r="H40">
        <v>6.9845963770628287E-4</v>
      </c>
      <c r="I40">
        <v>-1.4348384099382582E-3</v>
      </c>
      <c r="J40">
        <v>3.9208645218863018E-6</v>
      </c>
      <c r="K40">
        <v>-3.1947563041767082E-6</v>
      </c>
      <c r="L40">
        <v>7.0686158487009912E-6</v>
      </c>
      <c r="M40">
        <v>4.4823130021577005E-4</v>
      </c>
      <c r="N40">
        <v>-9.0347083039249388E-4</v>
      </c>
      <c r="O40">
        <v>8.3441280161219978E-4</v>
      </c>
      <c r="P40">
        <v>-2.8516082395323168E-7</v>
      </c>
      <c r="Q40">
        <v>-3.3896702769753982E-8</v>
      </c>
      <c r="R40">
        <v>-1.6833652020006266E-7</v>
      </c>
      <c r="S40">
        <v>1.112037981404672E-5</v>
      </c>
      <c r="T40">
        <v>2.485993979780113E-6</v>
      </c>
      <c r="U40">
        <v>-2.0643267629350185E-5</v>
      </c>
      <c r="V40">
        <v>5.9993316842166366E-9</v>
      </c>
      <c r="W40">
        <v>3.7361418082238074E-9</v>
      </c>
      <c r="X40">
        <v>-4.7094311705610691E-9</v>
      </c>
      <c r="Y40">
        <v>5.2067317715297273E-3</v>
      </c>
      <c r="Z40">
        <v>9.5368371684641101E-3</v>
      </c>
      <c r="AA40">
        <v>4.4997455689195012E-3</v>
      </c>
      <c r="AB40">
        <v>3.3643219917194371E-2</v>
      </c>
      <c r="AC40">
        <v>4.3897829719570028E-3</v>
      </c>
      <c r="AD40">
        <v>-5.4551449735110412E-3</v>
      </c>
      <c r="AE40">
        <v>-3.9448270729092157E-3</v>
      </c>
      <c r="AF40">
        <v>-4.6276493462336652E-3</v>
      </c>
      <c r="AG40">
        <v>-8.3343757174695579E-4</v>
      </c>
      <c r="AH40">
        <v>3.0301502988247565E-2</v>
      </c>
      <c r="AI40">
        <v>9.6460731772641528E-3</v>
      </c>
      <c r="AJ40">
        <v>-5.107866740406879E-3</v>
      </c>
      <c r="AK40">
        <v>2.7862312428469833E-2</v>
      </c>
      <c r="AL40">
        <v>1.339681669082176E-2</v>
      </c>
      <c r="AM40">
        <v>-1.0481070086711708E-2</v>
      </c>
      <c r="AN40">
        <v>0.63597729266435099</v>
      </c>
      <c r="AO40">
        <v>4.0838675422958888E-2</v>
      </c>
      <c r="AP40">
        <v>8.4318277950332463E-2</v>
      </c>
      <c r="AQ40">
        <v>7.0362545747223439E-8</v>
      </c>
      <c r="AR40">
        <v>-6.6144701866434723E-7</v>
      </c>
      <c r="AS40">
        <v>7.0253241296822896E-7</v>
      </c>
      <c r="AT40">
        <v>9.2122554248672903E-7</v>
      </c>
      <c r="AU40">
        <v>1.5219795642754041E-7</v>
      </c>
      <c r="AV40">
        <v>1.9814032004440922E-8</v>
      </c>
      <c r="AW40">
        <v>2.585351208537618E-6</v>
      </c>
      <c r="AX40">
        <v>-8.3096813719032825E-8</v>
      </c>
      <c r="AY40">
        <v>7.6402231945178628E-7</v>
      </c>
      <c r="AZ40">
        <v>1.3142139625307456E-6</v>
      </c>
      <c r="BA40">
        <v>2.4043478407866753E-7</v>
      </c>
      <c r="BB40">
        <v>-2.5110511040935056E-7</v>
      </c>
      <c r="BC40">
        <v>3.1449900082798077E-6</v>
      </c>
      <c r="BD40">
        <v>1.7386961330038833E-7</v>
      </c>
      <c r="BE40">
        <v>-6.7291502534385977E-8</v>
      </c>
      <c r="BF40">
        <v>1.0552251423823812E-7</v>
      </c>
      <c r="BG40">
        <v>2.2049151019216442E-6</v>
      </c>
      <c r="BH40">
        <v>2.2494700148649601E-6</v>
      </c>
      <c r="BI40">
        <v>9.2136149708851798E-7</v>
      </c>
      <c r="BJ40">
        <v>9.4863173514438157E-7</v>
      </c>
      <c r="BK40">
        <v>5.0745687663223541E-7</v>
      </c>
      <c r="BL40">
        <v>1.0839771847590107E-6</v>
      </c>
      <c r="BM40">
        <v>5.5783706651603118E-7</v>
      </c>
      <c r="BN40">
        <v>-1.4239550002987672E-7</v>
      </c>
      <c r="BO40">
        <v>1.2984622758191689E-6</v>
      </c>
      <c r="BP40">
        <v>3.4763158477483903E-7</v>
      </c>
      <c r="BQ40">
        <v>-4.8490108305261718E-7</v>
      </c>
      <c r="BR40">
        <v>6.30841767365185E-6</v>
      </c>
      <c r="BS40">
        <v>-3.6719236034485372E-7</v>
      </c>
      <c r="BT40">
        <v>5.986738784708152E-7</v>
      </c>
      <c r="BU40">
        <v>3.6721701029928743E-7</v>
      </c>
      <c r="BV40">
        <v>-3.6205302047815813E-7</v>
      </c>
      <c r="BW40">
        <v>3.8565208398181389E-7</v>
      </c>
      <c r="BX40">
        <v>8.3610913716090072E-7</v>
      </c>
      <c r="BY40">
        <v>-9.6998179705361948E-7</v>
      </c>
      <c r="BZ40">
        <v>1.0568342766620048E-6</v>
      </c>
      <c r="CA40">
        <v>2.5528642302159426E-7</v>
      </c>
      <c r="CB40">
        <v>1.799160241286141E-6</v>
      </c>
      <c r="CC40">
        <v>3.4406760284755781E-7</v>
      </c>
      <c r="CD40">
        <v>1.2205493651092743E-6</v>
      </c>
      <c r="CE40">
        <v>7.1381123771254915E-7</v>
      </c>
      <c r="CF40">
        <v>-2.4069192536315973E-7</v>
      </c>
      <c r="CG40">
        <v>1.2994406121961503E-6</v>
      </c>
      <c r="CH40">
        <v>2.4078834213085769E-7</v>
      </c>
      <c r="CI40">
        <v>-3.6876077543072714E-7</v>
      </c>
      <c r="CJ40">
        <v>2.3542085091232226E-6</v>
      </c>
      <c r="CK40">
        <v>1.0166950402850506E-7</v>
      </c>
      <c r="CL40">
        <v>-8.3252043650341655E-7</v>
      </c>
      <c r="CM40">
        <v>1.0304148626993686E-5</v>
      </c>
      <c r="CN40">
        <v>-2.1221352125421788E-6</v>
      </c>
      <c r="CO40">
        <v>-2.5471071417501278E-6</v>
      </c>
      <c r="CP40">
        <v>4.4856243489731643E-8</v>
      </c>
      <c r="CQ40">
        <v>-2.643090916446339E-7</v>
      </c>
      <c r="CR40">
        <v>3.6292445450721744E-7</v>
      </c>
      <c r="CS40">
        <v>2.4051555201284698E-6</v>
      </c>
      <c r="CT40">
        <v>-3.5279042345182286E-7</v>
      </c>
      <c r="CU40">
        <v>1.1239231808567808E-6</v>
      </c>
      <c r="CV40">
        <v>4.1964047038080312E-7</v>
      </c>
      <c r="CW40">
        <v>-4.9302029690985825E-7</v>
      </c>
      <c r="CX40">
        <v>5.5539053996107322E-7</v>
      </c>
      <c r="CY40">
        <v>1.2516504053793557E-7</v>
      </c>
      <c r="CZ40">
        <v>-2.3521898046905825E-7</v>
      </c>
      <c r="DA40">
        <v>4.8751235321998368E-7</v>
      </c>
      <c r="DB40">
        <v>9.1879912195797095E-7</v>
      </c>
      <c r="DC40">
        <v>-1.4130399853199461E-6</v>
      </c>
      <c r="DD40">
        <v>1.9240056864777556E-6</v>
      </c>
      <c r="DE40">
        <v>4.1086450311202841E-7</v>
      </c>
      <c r="DF40">
        <v>-4.2067785413730497E-7</v>
      </c>
      <c r="DG40">
        <v>8.413349858725449E-7</v>
      </c>
      <c r="DH40">
        <v>2.5637514794077794E-7</v>
      </c>
      <c r="DI40">
        <v>7.132091498327363E-8</v>
      </c>
      <c r="DJ40">
        <v>2.8092444280590042E-7</v>
      </c>
      <c r="DK40">
        <v>1.1874784709255099E-7</v>
      </c>
      <c r="DL40">
        <v>-3.7119066159737481E-8</v>
      </c>
      <c r="DM40">
        <v>7.2049192083335849E-7</v>
      </c>
      <c r="DN40">
        <v>5.3047927913303028E-7</v>
      </c>
      <c r="DO40">
        <v>3.6944198577905242E-8</v>
      </c>
      <c r="DP40">
        <v>5.3051525655069605E-7</v>
      </c>
      <c r="DQ40">
        <v>3.8254101317446989E-7</v>
      </c>
      <c r="DR40">
        <v>2.7109586701268249E-7</v>
      </c>
      <c r="DS40">
        <v>1.4167524493729075E-7</v>
      </c>
      <c r="DT40">
        <v>4.9671427075480475E-7</v>
      </c>
      <c r="DU40">
        <v>2.8844261434826047E-7</v>
      </c>
      <c r="DV40">
        <v>5.9731812423622672E-8</v>
      </c>
      <c r="DW40">
        <v>1.5180359177505542E-7</v>
      </c>
      <c r="DX40">
        <v>3.6401916201411906E-7</v>
      </c>
      <c r="DY40">
        <v>6.301308116171865E-7</v>
      </c>
      <c r="DZ40">
        <v>9.617476066450799E-7</v>
      </c>
      <c r="EA40">
        <v>4.1520698265656741E-7</v>
      </c>
      <c r="EB40">
        <v>-2.1948424746911869E-7</v>
      </c>
      <c r="EC40">
        <v>1.4776704052144189E-6</v>
      </c>
      <c r="ED40">
        <v>9.8112979087641192E-8</v>
      </c>
      <c r="EE40">
        <v>3.0491497130299658E-7</v>
      </c>
      <c r="EF40">
        <v>1.093835820374611E-5</v>
      </c>
      <c r="EG40">
        <v>-1.8032962221258657E-6</v>
      </c>
      <c r="EH40">
        <v>1.8215233679738547E-6</v>
      </c>
      <c r="EI40">
        <v>4.3842246852891423E-6</v>
      </c>
      <c r="EJ40">
        <v>-6.7768289218893184E-8</v>
      </c>
      <c r="EK40">
        <v>-8.9285589488710263E-7</v>
      </c>
      <c r="EL40">
        <v>1.6642781369322428E-6</v>
      </c>
      <c r="EM40">
        <v>2.0428974275509306E-7</v>
      </c>
      <c r="EN40">
        <v>-6.0537838915272927E-7</v>
      </c>
      <c r="EO40">
        <v>2.1772907530053572E-6</v>
      </c>
      <c r="EP40">
        <v>1.405575024485176E-7</v>
      </c>
      <c r="EQ40">
        <v>-7.4623975176649709E-7</v>
      </c>
      <c r="ER40">
        <v>1.6923353142892049E-5</v>
      </c>
      <c r="ES40">
        <v>-4.396813310839453E-6</v>
      </c>
      <c r="ET40">
        <v>-3.7357527731601371E-6</v>
      </c>
      <c r="EU40">
        <v>1.9769773284691603E-6</v>
      </c>
      <c r="EV40">
        <v>1.1061028481061778E-7</v>
      </c>
      <c r="EW40">
        <v>-8.3132749759668198E-7</v>
      </c>
      <c r="EX40">
        <v>9.3490407500043279E-6</v>
      </c>
      <c r="EY40">
        <v>-1.9325770136521631E-6</v>
      </c>
      <c r="EZ40">
        <v>-2.454016058047761E-6</v>
      </c>
      <c r="FA40">
        <v>3.5442866585141788E-6</v>
      </c>
      <c r="FB40">
        <v>-1.8916115063178739E-7</v>
      </c>
      <c r="FC40">
        <v>-1.1961831804721127E-6</v>
      </c>
      <c r="FD40">
        <v>3.1441400963521468E-7</v>
      </c>
      <c r="FE40">
        <v>1.5186106796616418E-6</v>
      </c>
      <c r="FF40">
        <v>3.6669374899882824E-7</v>
      </c>
      <c r="FG40">
        <v>4.6285184786221063E-7</v>
      </c>
      <c r="FH40">
        <v>1.0875458894631471E-6</v>
      </c>
      <c r="FI40">
        <v>-9.5820985648255378E-8</v>
      </c>
      <c r="FJ40">
        <v>8.7118428812601594E-7</v>
      </c>
      <c r="FK40">
        <v>8.6051389357115512E-7</v>
      </c>
      <c r="FL40">
        <v>-2.3838878409055525E-7</v>
      </c>
      <c r="FM40">
        <v>7.2476994756130128E-7</v>
      </c>
      <c r="FN40">
        <v>1.0020469045844534E-6</v>
      </c>
      <c r="FO40">
        <v>4.0303679684870073E-8</v>
      </c>
      <c r="FP40">
        <v>1.1962082698473755E-6</v>
      </c>
      <c r="FQ40">
        <v>5.3274835231921258E-7</v>
      </c>
      <c r="FR40">
        <v>-4.9258536190129716E-7</v>
      </c>
      <c r="FS40">
        <v>1.0296845281214531E-6</v>
      </c>
      <c r="FT40">
        <v>1.0091238429729667E-6</v>
      </c>
      <c r="FU40">
        <v>-9.1000236119584882E-8</v>
      </c>
      <c r="FV40">
        <v>1.3516732916134237E-6</v>
      </c>
      <c r="FW40">
        <v>6.7956092877320911E-7</v>
      </c>
      <c r="FX40">
        <v>-2.8671332052223899E-7</v>
      </c>
    </row>
    <row r="41" spans="1:180" x14ac:dyDescent="0.3">
      <c r="A41">
        <v>-2.3360980632362624E-2</v>
      </c>
      <c r="B41">
        <v>1.9599808125550743E-2</v>
      </c>
      <c r="C41">
        <v>-0.22131742762668541</v>
      </c>
      <c r="D41">
        <v>8.8342005300806617E-5</v>
      </c>
      <c r="E41">
        <v>3.6208544364970963E-5</v>
      </c>
      <c r="F41">
        <v>6.9572058638419785E-6</v>
      </c>
      <c r="G41">
        <v>2.3581039649870336E-2</v>
      </c>
      <c r="H41">
        <v>4.2152544490125137E-3</v>
      </c>
      <c r="I41">
        <v>-3.5618761754640524E-3</v>
      </c>
      <c r="J41">
        <v>6.1910015973774839E-6</v>
      </c>
      <c r="K41">
        <v>-2.964664245124474E-6</v>
      </c>
      <c r="L41">
        <v>4.7477277280683811E-6</v>
      </c>
      <c r="M41">
        <v>-2.2340648563989934E-3</v>
      </c>
      <c r="N41">
        <v>4.5458953377399934E-3</v>
      </c>
      <c r="O41">
        <v>-6.8427660217282556E-3</v>
      </c>
      <c r="P41">
        <v>2.1454590653172542E-6</v>
      </c>
      <c r="Q41">
        <v>6.0362586442803142E-7</v>
      </c>
      <c r="R41">
        <v>-2.1037118753554123E-8</v>
      </c>
      <c r="S41">
        <v>1.0843069058707903E-4</v>
      </c>
      <c r="T41">
        <v>7.6857842527088934E-5</v>
      </c>
      <c r="U41">
        <v>-4.4118930278006104E-4</v>
      </c>
      <c r="V41">
        <v>1.2626492050798278E-7</v>
      </c>
      <c r="W41">
        <v>3.4442459703059557E-8</v>
      </c>
      <c r="X41">
        <v>-6.4202214786061335E-8</v>
      </c>
      <c r="Y41">
        <v>-1.3234484683564666E-2</v>
      </c>
      <c r="Z41">
        <v>3.0088724362267092E-2</v>
      </c>
      <c r="AA41">
        <v>-2.1891843626387172E-2</v>
      </c>
      <c r="AB41">
        <v>2.137969443897195E-3</v>
      </c>
      <c r="AC41">
        <v>0.20863135080453443</v>
      </c>
      <c r="AD41">
        <v>-7.1060835411594345E-2</v>
      </c>
      <c r="AE41">
        <v>1.7564242243422387E-2</v>
      </c>
      <c r="AF41">
        <v>2.0307687808080913E-2</v>
      </c>
      <c r="AG41">
        <v>2.1507101023775662E-3</v>
      </c>
      <c r="AH41">
        <v>3.8888970941137316E-2</v>
      </c>
      <c r="AI41">
        <v>0.12845664491004566</v>
      </c>
      <c r="AJ41">
        <v>-2.7955160548964381E-2</v>
      </c>
      <c r="AK41">
        <v>-1.0270707840128806E-2</v>
      </c>
      <c r="AL41">
        <v>0.15701405338463736</v>
      </c>
      <c r="AM41">
        <v>-8.926156655616772E-3</v>
      </c>
      <c r="AN41">
        <v>4.083867542295893E-2</v>
      </c>
      <c r="AO41">
        <v>3.8851177143125399</v>
      </c>
      <c r="AP41">
        <v>-0.99627195622317921</v>
      </c>
      <c r="AQ41">
        <v>1.1145832618719798E-8</v>
      </c>
      <c r="AR41">
        <v>-4.7392387837945624E-7</v>
      </c>
      <c r="AS41">
        <v>5.6995059704134366E-7</v>
      </c>
      <c r="AT41">
        <v>8.1689310966183931E-8</v>
      </c>
      <c r="AU41">
        <v>5.1226535221973278E-7</v>
      </c>
      <c r="AV41">
        <v>8.8549243433232079E-7</v>
      </c>
      <c r="AW41">
        <v>1.6340133076815759E-6</v>
      </c>
      <c r="AX41">
        <v>1.6186907577164534E-6</v>
      </c>
      <c r="AY41">
        <v>-8.1167347823820645E-7</v>
      </c>
      <c r="AZ41">
        <v>-3.8053474128952933E-7</v>
      </c>
      <c r="BA41">
        <v>1.2969818461092974E-6</v>
      </c>
      <c r="BB41">
        <v>7.3677850945853541E-7</v>
      </c>
      <c r="BC41">
        <v>4.2251722181302101E-7</v>
      </c>
      <c r="BD41">
        <v>2.9281091134772051E-6</v>
      </c>
      <c r="BE41">
        <v>-1.2016682246500756E-6</v>
      </c>
      <c r="BF41">
        <v>-1.5587727848029302E-6</v>
      </c>
      <c r="BG41">
        <v>-4.7540544079820257E-6</v>
      </c>
      <c r="BH41">
        <v>-1.1281071255537216E-5</v>
      </c>
      <c r="BI41">
        <v>-3.1229066443212446E-6</v>
      </c>
      <c r="BJ41">
        <v>1.6536716970095862E-6</v>
      </c>
      <c r="BK41">
        <v>-1.0570928265560045E-6</v>
      </c>
      <c r="BL41">
        <v>-2.1456246015024917E-6</v>
      </c>
      <c r="BM41">
        <v>2.5175368246463465E-6</v>
      </c>
      <c r="BN41">
        <v>1.6179850826704699E-6</v>
      </c>
      <c r="BO41">
        <v>-1.3052540529172177E-6</v>
      </c>
      <c r="BP41">
        <v>2.3795316893424058E-6</v>
      </c>
      <c r="BQ41">
        <v>2.4224669787578674E-6</v>
      </c>
      <c r="BR41">
        <v>3.3405696443281853E-6</v>
      </c>
      <c r="BS41">
        <v>3.7668485406390851E-6</v>
      </c>
      <c r="BT41">
        <v>-2.5660711566057059E-6</v>
      </c>
      <c r="BU41">
        <v>-8.9766295065914533E-7</v>
      </c>
      <c r="BV41">
        <v>-3.6500232193777591E-7</v>
      </c>
      <c r="BW41">
        <v>1.2433988551960627E-6</v>
      </c>
      <c r="BX41">
        <v>-4.0348495898475802E-6</v>
      </c>
      <c r="BY41">
        <v>2.6731280687408417E-6</v>
      </c>
      <c r="BZ41">
        <v>-2.1380871528590404E-6</v>
      </c>
      <c r="CA41">
        <v>6.5663505534668941E-7</v>
      </c>
      <c r="CB41">
        <v>2.810042835465458E-6</v>
      </c>
      <c r="CC41">
        <v>1.0450542952915979E-6</v>
      </c>
      <c r="CD41">
        <v>8.9759465949262408E-7</v>
      </c>
      <c r="CE41">
        <v>8.7846323809152857E-7</v>
      </c>
      <c r="CF41">
        <v>2.1753491474329868E-7</v>
      </c>
      <c r="CG41">
        <v>-5.1193076316354864E-7</v>
      </c>
      <c r="CH41">
        <v>1.3326665442177791E-6</v>
      </c>
      <c r="CI41">
        <v>1.1635011168132916E-6</v>
      </c>
      <c r="CJ41">
        <v>-7.6956772869588409E-7</v>
      </c>
      <c r="CK41">
        <v>3.1379480927325836E-6</v>
      </c>
      <c r="CL41">
        <v>2.4461364845477135E-6</v>
      </c>
      <c r="CM41">
        <v>1.988442269686733E-6</v>
      </c>
      <c r="CN41">
        <v>7.7967264004347264E-6</v>
      </c>
      <c r="CO41">
        <v>4.0769717009717007E-7</v>
      </c>
      <c r="CP41">
        <v>-2.1166496164027771E-7</v>
      </c>
      <c r="CQ41">
        <v>1.7953399080696887E-6</v>
      </c>
      <c r="CR41">
        <v>-2.6305018963911485E-6</v>
      </c>
      <c r="CS41">
        <v>2.2194772407589213E-6</v>
      </c>
      <c r="CT41">
        <v>6.8617050491317652E-7</v>
      </c>
      <c r="CU41">
        <v>-1.0210066828965265E-7</v>
      </c>
      <c r="CV41">
        <v>-1.248034587698673E-6</v>
      </c>
      <c r="CW41">
        <v>4.544094966536535E-7</v>
      </c>
      <c r="CX41">
        <v>2.0197108582449665E-7</v>
      </c>
      <c r="CY41">
        <v>1.0558707163217291E-7</v>
      </c>
      <c r="CZ41">
        <v>-1.2621193816704306E-7</v>
      </c>
      <c r="DA41">
        <v>4.3789180429212355E-7</v>
      </c>
      <c r="DB41">
        <v>-4.8063993814370237E-6</v>
      </c>
      <c r="DC41">
        <v>6.6249800995557587E-6</v>
      </c>
      <c r="DD41">
        <v>-7.8393840929236744E-6</v>
      </c>
      <c r="DE41">
        <v>-1.1067685079078969E-6</v>
      </c>
      <c r="DF41">
        <v>2.0826652904691593E-6</v>
      </c>
      <c r="DG41">
        <v>-2.6320725291227863E-6</v>
      </c>
      <c r="DH41">
        <v>2.3879401688950984E-7</v>
      </c>
      <c r="DI41">
        <v>1.1460189846832987E-7</v>
      </c>
      <c r="DJ41">
        <v>3.3343898508155516E-7</v>
      </c>
      <c r="DK41">
        <v>-1.2030957992877783E-7</v>
      </c>
      <c r="DL41">
        <v>5.1593616470193971E-7</v>
      </c>
      <c r="DM41">
        <v>-5.2435201022359795E-7</v>
      </c>
      <c r="DN41">
        <v>-1.1422148086183671E-6</v>
      </c>
      <c r="DO41">
        <v>1.5460327604241462E-6</v>
      </c>
      <c r="DP41">
        <v>-1.9536088955143027E-6</v>
      </c>
      <c r="DQ41">
        <v>3.1938158433790222E-7</v>
      </c>
      <c r="DR41">
        <v>3.0947666008985516E-7</v>
      </c>
      <c r="DS41">
        <v>2.0729555804941081E-7</v>
      </c>
      <c r="DT41">
        <v>4.4718144170412091E-7</v>
      </c>
      <c r="DU41">
        <v>2.8967954107078015E-7</v>
      </c>
      <c r="DV41">
        <v>2.3654839681825751E-7</v>
      </c>
      <c r="DW41">
        <v>-3.7924734659700982E-8</v>
      </c>
      <c r="DX41">
        <v>6.6001337683293499E-7</v>
      </c>
      <c r="DY41">
        <v>-5.1217764053579348E-7</v>
      </c>
      <c r="DZ41">
        <v>8.8738550450655059E-7</v>
      </c>
      <c r="EA41">
        <v>3.9645446932530591E-7</v>
      </c>
      <c r="EB41">
        <v>1.0089187893420861E-7</v>
      </c>
      <c r="EC41">
        <v>5.9472942064440074E-7</v>
      </c>
      <c r="ED41">
        <v>1.0347458887162829E-6</v>
      </c>
      <c r="EE41">
        <v>3.2348444311149456E-8</v>
      </c>
      <c r="EF41">
        <v>7.9202173267935991E-6</v>
      </c>
      <c r="EG41">
        <v>3.3066958051451081E-6</v>
      </c>
      <c r="EH41">
        <v>-2.7759395204616886E-6</v>
      </c>
      <c r="EI41">
        <v>-1.4713951258402102E-7</v>
      </c>
      <c r="EJ41">
        <v>4.3081378216202934E-6</v>
      </c>
      <c r="EK41">
        <v>-1.2462778459231273E-7</v>
      </c>
      <c r="EL41">
        <v>-7.2830557206241751E-7</v>
      </c>
      <c r="EM41">
        <v>2.0287386729045916E-6</v>
      </c>
      <c r="EN41">
        <v>1.9284677092424474E-6</v>
      </c>
      <c r="EO41">
        <v>-8.5033659958693647E-7</v>
      </c>
      <c r="EP41">
        <v>2.7968975542096835E-6</v>
      </c>
      <c r="EQ41">
        <v>2.0966646997154008E-6</v>
      </c>
      <c r="ER41">
        <v>6.5419989496520787E-6</v>
      </c>
      <c r="ES41">
        <v>7.6809490374895261E-6</v>
      </c>
      <c r="ET41">
        <v>-2.1447496537515639E-6</v>
      </c>
      <c r="EU41">
        <v>-8.0162957965243477E-7</v>
      </c>
      <c r="EV41">
        <v>2.8912848470020819E-6</v>
      </c>
      <c r="EW41">
        <v>3.043960066028283E-6</v>
      </c>
      <c r="EX41">
        <v>1.2206624645281193E-6</v>
      </c>
      <c r="EY41">
        <v>8.1992462228519359E-6</v>
      </c>
      <c r="EZ41">
        <v>1.5249468941861639E-6</v>
      </c>
      <c r="FA41">
        <v>-8.1176747199333254E-7</v>
      </c>
      <c r="FB41">
        <v>4.9838108357413538E-6</v>
      </c>
      <c r="FC41">
        <v>3.1882869217906611E-6</v>
      </c>
      <c r="FD41">
        <v>3.6068043788766408E-7</v>
      </c>
      <c r="FE41">
        <v>1.7857383384052331E-6</v>
      </c>
      <c r="FF41">
        <v>4.4542994507366645E-7</v>
      </c>
      <c r="FG41">
        <v>-1.0978173186656911E-6</v>
      </c>
      <c r="FH41">
        <v>4.3834296106280672E-6</v>
      </c>
      <c r="FI41">
        <v>4.455280854056119E-6</v>
      </c>
      <c r="FJ41">
        <v>-2.2652672312285015E-6</v>
      </c>
      <c r="FK41">
        <v>4.4057557303979051E-6</v>
      </c>
      <c r="FL41">
        <v>4.3917434885192702E-6</v>
      </c>
      <c r="FM41">
        <v>4.9876417600653757E-7</v>
      </c>
      <c r="FN41">
        <v>1.1176774465505971E-6</v>
      </c>
      <c r="FO41">
        <v>2.3902586095151219E-7</v>
      </c>
      <c r="FP41">
        <v>-2.0029490755374693E-6</v>
      </c>
      <c r="FQ41">
        <v>3.9174564511897022E-6</v>
      </c>
      <c r="FR41">
        <v>4.0980564687594225E-6</v>
      </c>
      <c r="FS41">
        <v>7.2988453011878376E-7</v>
      </c>
      <c r="FT41">
        <v>1.2252390047841788E-6</v>
      </c>
      <c r="FU41">
        <v>3.4743790530725015E-7</v>
      </c>
      <c r="FV41">
        <v>9.8828131301443747E-7</v>
      </c>
      <c r="FW41">
        <v>8.7501810741529424E-7</v>
      </c>
      <c r="FX41">
        <v>2.2949538036123669E-7</v>
      </c>
    </row>
    <row r="42" spans="1:180" x14ac:dyDescent="0.3">
      <c r="A42">
        <v>2.2588489453286794E-3</v>
      </c>
      <c r="B42">
        <v>-2.7636640904493446E-2</v>
      </c>
      <c r="C42">
        <v>0.10344938402965825</v>
      </c>
      <c r="D42">
        <v>-3.9262678644657761E-5</v>
      </c>
      <c r="E42">
        <v>1.1184057770109573E-6</v>
      </c>
      <c r="F42">
        <v>-2.2460738334140458E-5</v>
      </c>
      <c r="G42">
        <v>-6.670891988862857E-3</v>
      </c>
      <c r="H42">
        <v>1.3783793567382793E-2</v>
      </c>
      <c r="I42">
        <v>2.5221448837410381E-2</v>
      </c>
      <c r="J42">
        <v>4.3043148192594396E-7</v>
      </c>
      <c r="K42">
        <v>-3.2136350088779365E-6</v>
      </c>
      <c r="L42">
        <v>-8.2612112949732861E-6</v>
      </c>
      <c r="M42">
        <v>8.0138933692358659E-4</v>
      </c>
      <c r="N42">
        <v>-1.1317609997156879E-3</v>
      </c>
      <c r="O42">
        <v>4.8971188773377786E-3</v>
      </c>
      <c r="P42">
        <v>-1.3790479230753429E-6</v>
      </c>
      <c r="Q42">
        <v>-6.0529388996195966E-7</v>
      </c>
      <c r="R42">
        <v>8.3564966289569143E-7</v>
      </c>
      <c r="S42">
        <v>-1.6047286240000852E-4</v>
      </c>
      <c r="T42">
        <v>-1.1380187266416195E-4</v>
      </c>
      <c r="U42">
        <v>6.806120039497647E-4</v>
      </c>
      <c r="V42">
        <v>-1.9388180307199824E-7</v>
      </c>
      <c r="W42">
        <v>-5.0067591124479552E-8</v>
      </c>
      <c r="X42">
        <v>9.7595302589210695E-8</v>
      </c>
      <c r="Y42">
        <v>7.2033803054491865E-3</v>
      </c>
      <c r="Z42">
        <v>-5.5234274899006262E-4</v>
      </c>
      <c r="AA42">
        <v>1.4228670101110555E-2</v>
      </c>
      <c r="AB42">
        <v>-7.5264583611311048E-3</v>
      </c>
      <c r="AC42">
        <v>-5.2717436211291678E-2</v>
      </c>
      <c r="AD42">
        <v>5.514816097037252E-2</v>
      </c>
      <c r="AE42">
        <v>-2.382514669485089E-3</v>
      </c>
      <c r="AF42">
        <v>-2.4650012315809542E-3</v>
      </c>
      <c r="AG42">
        <v>1.4976082042669056E-3</v>
      </c>
      <c r="AH42">
        <v>-1.2005202750979103E-2</v>
      </c>
      <c r="AI42">
        <v>-3.1288253277274261E-2</v>
      </c>
      <c r="AJ42">
        <v>3.9528310357751346E-2</v>
      </c>
      <c r="AK42">
        <v>-3.267182223279342E-3</v>
      </c>
      <c r="AL42">
        <v>-3.9319137581103732E-2</v>
      </c>
      <c r="AM42">
        <v>3.039483753030341E-2</v>
      </c>
      <c r="AN42">
        <v>8.4318277950332615E-2</v>
      </c>
      <c r="AO42">
        <v>-0.99627195622317888</v>
      </c>
      <c r="AP42">
        <v>1.0292218807983597</v>
      </c>
      <c r="AQ42">
        <v>5.9831806852358363E-7</v>
      </c>
      <c r="AR42">
        <v>8.204976140190801E-7</v>
      </c>
      <c r="AS42">
        <v>-1.0187090338199821E-7</v>
      </c>
      <c r="AT42">
        <v>9.4808640840823622E-7</v>
      </c>
      <c r="AU42">
        <v>-4.9511033626459831E-7</v>
      </c>
      <c r="AV42">
        <v>7.7713120751191258E-7</v>
      </c>
      <c r="AW42">
        <v>1.450481246961705E-6</v>
      </c>
      <c r="AX42">
        <v>-1.5829820205982976E-6</v>
      </c>
      <c r="AY42">
        <v>3.0919841390345996E-6</v>
      </c>
      <c r="AZ42">
        <v>4.7451466138016813E-7</v>
      </c>
      <c r="BA42">
        <v>-5.1342444879064225E-7</v>
      </c>
      <c r="BB42">
        <v>1.2823749549087101E-6</v>
      </c>
      <c r="BC42">
        <v>5.1185592291653974E-7</v>
      </c>
      <c r="BD42">
        <v>-1.1566401479174031E-6</v>
      </c>
      <c r="BE42">
        <v>3.7889805431546228E-6</v>
      </c>
      <c r="BF42">
        <v>-3.1403913426396613E-6</v>
      </c>
      <c r="BG42">
        <v>3.8862637641166032E-6</v>
      </c>
      <c r="BH42">
        <v>6.4276087495086631E-6</v>
      </c>
      <c r="BI42">
        <v>6.0565218702865403E-7</v>
      </c>
      <c r="BJ42">
        <v>7.6791963926619702E-7</v>
      </c>
      <c r="BK42">
        <v>2.5506477219264524E-6</v>
      </c>
      <c r="BL42">
        <v>4.5011055073731125E-7</v>
      </c>
      <c r="BM42">
        <v>-1.5025320610928114E-7</v>
      </c>
      <c r="BN42">
        <v>1.2926385908101429E-6</v>
      </c>
      <c r="BO42">
        <v>7.3133952552955651E-8</v>
      </c>
      <c r="BP42">
        <v>-3.3779297623376966E-7</v>
      </c>
      <c r="BQ42">
        <v>9.0937712874151124E-7</v>
      </c>
      <c r="BR42">
        <v>9.5047301990262298E-7</v>
      </c>
      <c r="BS42">
        <v>-2.3509220714436161E-6</v>
      </c>
      <c r="BT42">
        <v>6.3226847557387283E-6</v>
      </c>
      <c r="BU42">
        <v>2.2208439385405886E-6</v>
      </c>
      <c r="BV42">
        <v>4.0167018479383992E-7</v>
      </c>
      <c r="BW42">
        <v>-7.3561103245990797E-7</v>
      </c>
      <c r="BX42">
        <v>3.8305293709311463E-6</v>
      </c>
      <c r="BY42">
        <v>-7.3260677737323406E-7</v>
      </c>
      <c r="BZ42">
        <v>1.1157858511192893E-6</v>
      </c>
      <c r="CA42">
        <v>-3.9964733984417198E-7</v>
      </c>
      <c r="CB42">
        <v>4.2367936923885194E-7</v>
      </c>
      <c r="CC42">
        <v>4.4923686023267774E-7</v>
      </c>
      <c r="CD42">
        <v>-7.5812319699809541E-7</v>
      </c>
      <c r="CE42">
        <v>1.1534476786570456E-7</v>
      </c>
      <c r="CF42">
        <v>1.258739864105065E-6</v>
      </c>
      <c r="CG42">
        <v>3.0866757700746937E-7</v>
      </c>
      <c r="CH42">
        <v>-4.1981150783400729E-7</v>
      </c>
      <c r="CI42">
        <v>1.0832644124820466E-6</v>
      </c>
      <c r="CJ42">
        <v>-5.3798720298492062E-7</v>
      </c>
      <c r="CK42">
        <v>-2.3062402221754709E-7</v>
      </c>
      <c r="CL42">
        <v>1.7397808470255155E-6</v>
      </c>
      <c r="CM42">
        <v>-4.8951315548181363E-6</v>
      </c>
      <c r="CN42">
        <v>2.1233633782425951E-6</v>
      </c>
      <c r="CO42">
        <v>7.9619988560318953E-6</v>
      </c>
      <c r="CP42">
        <v>1.0993292720237808E-7</v>
      </c>
      <c r="CQ42">
        <v>-7.8846237037501847E-7</v>
      </c>
      <c r="CR42">
        <v>1.0953021328621659E-6</v>
      </c>
      <c r="CS42">
        <v>1.8266851620700879E-6</v>
      </c>
      <c r="CT42">
        <v>-1.5554006633704602E-6</v>
      </c>
      <c r="CU42">
        <v>2.5648118760917933E-6</v>
      </c>
      <c r="CV42">
        <v>2.4448870568675431E-6</v>
      </c>
      <c r="CW42">
        <v>1.3695548348401377E-7</v>
      </c>
      <c r="CX42">
        <v>-2.9710193647408203E-7</v>
      </c>
      <c r="CY42">
        <v>5.4185766066254027E-7</v>
      </c>
      <c r="CZ42">
        <v>3.6636541297029794E-7</v>
      </c>
      <c r="DA42">
        <v>2.4892896543876825E-7</v>
      </c>
      <c r="DB42">
        <v>3.7782014379026742E-6</v>
      </c>
      <c r="DC42">
        <v>-2.3778426792730625E-6</v>
      </c>
      <c r="DD42">
        <v>3.9074708234159042E-6</v>
      </c>
      <c r="DE42">
        <v>1.9316643498245851E-6</v>
      </c>
      <c r="DF42">
        <v>-5.7580545843981133E-7</v>
      </c>
      <c r="DG42">
        <v>1.0893639506664186E-6</v>
      </c>
      <c r="DH42">
        <v>4.3224416485403349E-7</v>
      </c>
      <c r="DI42">
        <v>8.898454801011994E-8</v>
      </c>
      <c r="DJ42">
        <v>5.3284280991417457E-7</v>
      </c>
      <c r="DK42">
        <v>6.2917719798950931E-7</v>
      </c>
      <c r="DL42">
        <v>1.3028243691008893E-6</v>
      </c>
      <c r="DM42">
        <v>7.0368160694940661E-8</v>
      </c>
      <c r="DN42">
        <v>1.2444555256254754E-6</v>
      </c>
      <c r="DO42">
        <v>-4.9735925733812857E-7</v>
      </c>
      <c r="DP42">
        <v>1.2992622476388097E-6</v>
      </c>
      <c r="DQ42">
        <v>2.7552971322842583E-7</v>
      </c>
      <c r="DR42">
        <v>2.2394269294479334E-8</v>
      </c>
      <c r="DS42">
        <v>6.7568033818894857E-7</v>
      </c>
      <c r="DT42">
        <v>2.3183694186747898E-7</v>
      </c>
      <c r="DU42">
        <v>-7.4680916728104669E-8</v>
      </c>
      <c r="DV42">
        <v>8.1551413088914687E-7</v>
      </c>
      <c r="DW42">
        <v>5.205964782071188E-7</v>
      </c>
      <c r="DX42">
        <v>1.1329168827889991E-6</v>
      </c>
      <c r="DY42">
        <v>2.8688980069555965E-7</v>
      </c>
      <c r="DZ42">
        <v>-2.4435232795865427E-7</v>
      </c>
      <c r="EA42">
        <v>-6.0728726506638397E-8</v>
      </c>
      <c r="EB42">
        <v>1.1297341045639717E-6</v>
      </c>
      <c r="EC42">
        <v>1.1277430271841222E-6</v>
      </c>
      <c r="ED42">
        <v>-9.2420394108260221E-7</v>
      </c>
      <c r="EE42">
        <v>1.7743040439947147E-6</v>
      </c>
      <c r="EF42">
        <v>1.6784241924607095E-6</v>
      </c>
      <c r="EG42">
        <v>-3.8781969507084962E-6</v>
      </c>
      <c r="EH42">
        <v>8.4524940673637623E-6</v>
      </c>
      <c r="EI42">
        <v>-7.8637915636135345E-7</v>
      </c>
      <c r="EJ42">
        <v>-3.3116848670588722E-7</v>
      </c>
      <c r="EK42">
        <v>4.3286424295281962E-6</v>
      </c>
      <c r="EL42">
        <v>-9.1229552798583582E-8</v>
      </c>
      <c r="EM42">
        <v>-3.3114167634926268E-7</v>
      </c>
      <c r="EN42">
        <v>1.2114018640886771E-6</v>
      </c>
      <c r="EO42">
        <v>-3.3981531186468021E-7</v>
      </c>
      <c r="EP42">
        <v>-2.8712416441217132E-7</v>
      </c>
      <c r="EQ42">
        <v>1.6979488391159388E-6</v>
      </c>
      <c r="ER42">
        <v>-8.1887267016211947E-6</v>
      </c>
      <c r="ES42">
        <v>3.9586019437787854E-6</v>
      </c>
      <c r="ET42">
        <v>1.1982150366688141E-5</v>
      </c>
      <c r="EU42">
        <v>-4.8397097135389035E-7</v>
      </c>
      <c r="EV42">
        <v>-2.5727031264863104E-7</v>
      </c>
      <c r="EW42">
        <v>1.16975036673734E-6</v>
      </c>
      <c r="EX42">
        <v>-4.6988267638692494E-6</v>
      </c>
      <c r="EY42">
        <v>2.0737823983093164E-6</v>
      </c>
      <c r="EZ42">
        <v>7.1382641977946452E-6</v>
      </c>
      <c r="FA42">
        <v>-1.2949213644933788E-6</v>
      </c>
      <c r="FB42">
        <v>5.4221441420851805E-8</v>
      </c>
      <c r="FC42">
        <v>2.6053473367766365E-6</v>
      </c>
      <c r="FD42">
        <v>-8.5397070609130876E-8</v>
      </c>
      <c r="FE42">
        <v>6.630601630252335E-7</v>
      </c>
      <c r="FF42">
        <v>5.8213176548494493E-7</v>
      </c>
      <c r="FG42">
        <v>-1.3896710174922223E-6</v>
      </c>
      <c r="FH42">
        <v>1.0007919839925348E-6</v>
      </c>
      <c r="FI42">
        <v>1.1800195713131859E-6</v>
      </c>
      <c r="FJ42">
        <v>-1.5031415995064181E-7</v>
      </c>
      <c r="FK42">
        <v>3.9348918479063026E-7</v>
      </c>
      <c r="FL42">
        <v>1.0538248482587297E-6</v>
      </c>
      <c r="FM42">
        <v>-2.5580803532299704E-7</v>
      </c>
      <c r="FN42">
        <v>1.5040886215177915E-7</v>
      </c>
      <c r="FO42">
        <v>9.3127153471071925E-7</v>
      </c>
      <c r="FP42">
        <v>9.684120171447936E-8</v>
      </c>
      <c r="FQ42">
        <v>-2.6361191357973049E-7</v>
      </c>
      <c r="FR42">
        <v>7.7419883963217622E-7</v>
      </c>
      <c r="FS42">
        <v>-6.4774351048485228E-7</v>
      </c>
      <c r="FT42">
        <v>1.2814576153934539E-7</v>
      </c>
      <c r="FU42">
        <v>1.1495242772949807E-6</v>
      </c>
      <c r="FV42">
        <v>-9.0430736108655055E-7</v>
      </c>
      <c r="FW42">
        <v>1.6148361009988459E-7</v>
      </c>
      <c r="FX42">
        <v>1.334905700141577E-6</v>
      </c>
    </row>
    <row r="43" spans="1:180" x14ac:dyDescent="0.3">
      <c r="A43">
        <v>1.1010641048834093E-8</v>
      </c>
      <c r="B43">
        <v>-1.2217322117664179E-7</v>
      </c>
      <c r="C43">
        <v>3.7833401954251232E-7</v>
      </c>
      <c r="D43">
        <v>-1.4201393701015522E-10</v>
      </c>
      <c r="E43">
        <v>2.7962933047628051E-11</v>
      </c>
      <c r="F43">
        <v>-9.6163434710156617E-11</v>
      </c>
      <c r="G43">
        <v>1.7500606909095796E-7</v>
      </c>
      <c r="H43">
        <v>3.6807574675027269E-7</v>
      </c>
      <c r="I43">
        <v>8.788306103013086E-7</v>
      </c>
      <c r="J43">
        <v>-1.4675270691536749E-9</v>
      </c>
      <c r="K43">
        <v>1.6376110669853284E-9</v>
      </c>
      <c r="L43">
        <v>-5.4194229290750393E-10</v>
      </c>
      <c r="M43">
        <v>1.892937976335272E-6</v>
      </c>
      <c r="N43">
        <v>2.11421246333823E-6</v>
      </c>
      <c r="O43">
        <v>6.3059107894272037E-6</v>
      </c>
      <c r="P43">
        <v>-2.1750827234070813E-9</v>
      </c>
      <c r="Q43">
        <v>1.4525556883839952E-9</v>
      </c>
      <c r="R43">
        <v>3.1297651277242835E-9</v>
      </c>
      <c r="S43">
        <v>8.4334137517762151E-6</v>
      </c>
      <c r="T43">
        <v>5.7973849896177905E-6</v>
      </c>
      <c r="U43">
        <v>3.6695151727508114E-5</v>
      </c>
      <c r="V43">
        <v>-1.0672998946456424E-8</v>
      </c>
      <c r="W43">
        <v>2.670040598161296E-9</v>
      </c>
      <c r="X43">
        <v>3.2233391372482175E-9</v>
      </c>
      <c r="Y43">
        <v>1.4602301645385791E-6</v>
      </c>
      <c r="Z43">
        <v>1.4983797600681878E-6</v>
      </c>
      <c r="AA43">
        <v>4.4633493025819411E-7</v>
      </c>
      <c r="AB43">
        <v>-1.5488021224758865E-7</v>
      </c>
      <c r="AC43">
        <v>-3.1960216685419112E-7</v>
      </c>
      <c r="AD43">
        <v>1.1600070847312259E-7</v>
      </c>
      <c r="AE43">
        <v>7.589583736519684E-6</v>
      </c>
      <c r="AF43">
        <v>3.5412052808816289E-6</v>
      </c>
      <c r="AG43">
        <v>1.1865498840192986E-5</v>
      </c>
      <c r="AH43">
        <v>-6.321334934425564E-7</v>
      </c>
      <c r="AI43">
        <v>-1.18989879509791E-6</v>
      </c>
      <c r="AJ43">
        <v>1.7492002935184568E-6</v>
      </c>
      <c r="AK43">
        <v>3.9658841022679464E-7</v>
      </c>
      <c r="AL43">
        <v>4.9236492481876763E-7</v>
      </c>
      <c r="AM43">
        <v>3.5254470615841081E-7</v>
      </c>
      <c r="AN43">
        <v>7.0362545747224656E-8</v>
      </c>
      <c r="AO43">
        <v>1.1145832618723661E-8</v>
      </c>
      <c r="AP43">
        <v>5.9831806852358416E-7</v>
      </c>
      <c r="AQ43">
        <v>9.9982888089319294E-5</v>
      </c>
      <c r="AR43">
        <v>-2.7135659906950673E-9</v>
      </c>
      <c r="AS43">
        <v>-1.5640298859185946E-9</v>
      </c>
      <c r="AT43">
        <v>5.0628584434317177E-10</v>
      </c>
      <c r="AU43">
        <v>-2.3295118547066256E-11</v>
      </c>
      <c r="AV43">
        <v>-1.8572722938787069E-10</v>
      </c>
      <c r="AW43">
        <v>5.1192208769140088E-10</v>
      </c>
      <c r="AX43">
        <v>-2.6258822742141803E-10</v>
      </c>
      <c r="AY43">
        <v>2.0262667925286418E-10</v>
      </c>
      <c r="AZ43">
        <v>3.512778206794305E-10</v>
      </c>
      <c r="BA43">
        <v>-5.9999221319563725E-11</v>
      </c>
      <c r="BB43">
        <v>3.9861260167984229E-11</v>
      </c>
      <c r="BC43">
        <v>4.1892022559313002E-10</v>
      </c>
      <c r="BD43">
        <v>-2.248087096080091E-10</v>
      </c>
      <c r="BE43">
        <v>5.1183657872588101E-10</v>
      </c>
      <c r="BF43">
        <v>-1.5102438680937009E-10</v>
      </c>
      <c r="BG43">
        <v>-1.0741638623479267E-10</v>
      </c>
      <c r="BH43">
        <v>1.6708154790551981E-10</v>
      </c>
      <c r="BI43">
        <v>-8.72836145074231E-12</v>
      </c>
      <c r="BJ43">
        <v>1.174766046446066E-11</v>
      </c>
      <c r="BK43">
        <v>9.1790560321147716E-11</v>
      </c>
      <c r="BL43">
        <v>1.1778707535519111E-10</v>
      </c>
      <c r="BM43">
        <v>9.7909401943717137E-11</v>
      </c>
      <c r="BN43">
        <v>3.1201597707930152E-10</v>
      </c>
      <c r="BO43">
        <v>1.2425717756298203E-10</v>
      </c>
      <c r="BP43">
        <v>2.8051279341194122E-11</v>
      </c>
      <c r="BQ43">
        <v>6.4614948676942535E-11</v>
      </c>
      <c r="BR43">
        <v>4.1093458735648531E-10</v>
      </c>
      <c r="BS43">
        <v>-4.6800090219898326E-10</v>
      </c>
      <c r="BT43">
        <v>8.6472632324463344E-10</v>
      </c>
      <c r="BU43">
        <v>2.0791834140441707E-9</v>
      </c>
      <c r="BV43">
        <v>1.0199204011979098E-9</v>
      </c>
      <c r="BW43">
        <v>-1.1037127823200368E-9</v>
      </c>
      <c r="BX43">
        <v>1.033930345981925E-9</v>
      </c>
      <c r="BY43">
        <v>4.7438257770477479E-10</v>
      </c>
      <c r="BZ43">
        <v>-1.4584712157081131E-10</v>
      </c>
      <c r="CA43">
        <v>-8.6406634513784887E-10</v>
      </c>
      <c r="CB43">
        <v>-6.0944521816534174E-10</v>
      </c>
      <c r="CC43">
        <v>3.8843894033372528E-11</v>
      </c>
      <c r="CD43">
        <v>-7.8713438602175866E-11</v>
      </c>
      <c r="CE43">
        <v>5.9723837381849845E-12</v>
      </c>
      <c r="CF43">
        <v>-5.4379588015785241E-11</v>
      </c>
      <c r="CG43">
        <v>2.8968635407530261E-10</v>
      </c>
      <c r="CH43">
        <v>-3.7265673593468583E-11</v>
      </c>
      <c r="CI43">
        <v>1.1342545100376951E-11</v>
      </c>
      <c r="CJ43">
        <v>3.0951707073122763E-11</v>
      </c>
      <c r="CK43">
        <v>1.8338671082435783E-11</v>
      </c>
      <c r="CL43">
        <v>3.4502306733167946E-11</v>
      </c>
      <c r="CM43">
        <v>-1.2463437069543648E-10</v>
      </c>
      <c r="CN43">
        <v>1.375448400830007E-11</v>
      </c>
      <c r="CO43">
        <v>4.2644636287770443E-11</v>
      </c>
      <c r="CP43">
        <v>3.0331290948240455E-10</v>
      </c>
      <c r="CQ43">
        <v>-3.7953039201885796E-10</v>
      </c>
      <c r="CR43">
        <v>2.4858663070397614E-10</v>
      </c>
      <c r="CS43">
        <v>5.2946297757957005E-10</v>
      </c>
      <c r="CT43">
        <v>-1.4603617854192446E-10</v>
      </c>
      <c r="CU43">
        <v>-9.0727668780061915E-11</v>
      </c>
      <c r="CV43">
        <v>2.5039184548156223E-9</v>
      </c>
      <c r="CW43">
        <v>1.2186671263743577E-9</v>
      </c>
      <c r="CX43">
        <v>-1.0697082302234409E-9</v>
      </c>
      <c r="CY43">
        <v>1.6849624274604761E-9</v>
      </c>
      <c r="CZ43">
        <v>6.210556656967745E-10</v>
      </c>
      <c r="DA43">
        <v>-7.3202370928660781E-10</v>
      </c>
      <c r="DB43">
        <v>1.0593703799604687E-9</v>
      </c>
      <c r="DC43">
        <v>4.940356608090884E-10</v>
      </c>
      <c r="DD43">
        <v>-1.1082898637623478E-10</v>
      </c>
      <c r="DE43">
        <v>1.9395256016716684E-9</v>
      </c>
      <c r="DF43">
        <v>5.2360171791746108E-10</v>
      </c>
      <c r="DG43">
        <v>-2.1460006524879043E-10</v>
      </c>
      <c r="DH43">
        <v>9.8157963201417594E-10</v>
      </c>
      <c r="DI43">
        <v>1.3180375193716394E-10</v>
      </c>
      <c r="DJ43">
        <v>-2.0150593074463732E-10</v>
      </c>
      <c r="DK43">
        <v>1.1199411042941563E-9</v>
      </c>
      <c r="DL43">
        <v>6.1158017816353129E-10</v>
      </c>
      <c r="DM43">
        <v>-6.948164735868449E-11</v>
      </c>
      <c r="DN43">
        <v>9.5391061014663337E-10</v>
      </c>
      <c r="DO43">
        <v>6.8806390762639615E-11</v>
      </c>
      <c r="DP43">
        <v>1.9637877003993393E-10</v>
      </c>
      <c r="DQ43">
        <v>7.1874912289342415E-10</v>
      </c>
      <c r="DR43">
        <v>2.4777094076315318E-11</v>
      </c>
      <c r="DS43">
        <v>8.412528978226526E-11</v>
      </c>
      <c r="DT43">
        <v>5.6564628220087302E-10</v>
      </c>
      <c r="DU43">
        <v>2.3318082125898187E-12</v>
      </c>
      <c r="DV43">
        <v>-1.7214305491873485E-11</v>
      </c>
      <c r="DW43">
        <v>7.3795561302817917E-10</v>
      </c>
      <c r="DX43">
        <v>3.3306892091101094E-10</v>
      </c>
      <c r="DY43">
        <v>5.3685871410400865E-11</v>
      </c>
      <c r="DZ43">
        <v>1.6957524807257902E-10</v>
      </c>
      <c r="EA43">
        <v>2.0157736931078065E-11</v>
      </c>
      <c r="EB43">
        <v>1.9882059283664262E-11</v>
      </c>
      <c r="EC43">
        <v>5.2306202179362272E-10</v>
      </c>
      <c r="ED43">
        <v>-1.2904169285611373E-10</v>
      </c>
      <c r="EE43">
        <v>-6.9157368906336635E-12</v>
      </c>
      <c r="EF43">
        <v>1.8543430270389243E-10</v>
      </c>
      <c r="EG43">
        <v>-6.0927420723584988E-10</v>
      </c>
      <c r="EH43">
        <v>1.00894681008046E-9</v>
      </c>
      <c r="EI43">
        <v>2.9462243209325256E-11</v>
      </c>
      <c r="EJ43">
        <v>2.0305183543948071E-11</v>
      </c>
      <c r="EK43">
        <v>8.6844930959064955E-11</v>
      </c>
      <c r="EL43">
        <v>1.7077241626117248E-10</v>
      </c>
      <c r="EM43">
        <v>-1.5321988688145849E-11</v>
      </c>
      <c r="EN43">
        <v>2.6772857918327599E-11</v>
      </c>
      <c r="EO43">
        <v>1.4304675872419238E-10</v>
      </c>
      <c r="EP43">
        <v>-7.9699334664350445E-12</v>
      </c>
      <c r="EQ43">
        <v>8.547224054545342E-11</v>
      </c>
      <c r="ER43">
        <v>-3.1747203947809663E-10</v>
      </c>
      <c r="ES43">
        <v>8.7074468623302147E-11</v>
      </c>
      <c r="ET43">
        <v>1.4116871764307098E-10</v>
      </c>
      <c r="EU43">
        <v>7.4927613036916727E-11</v>
      </c>
      <c r="EV43">
        <v>-8.5974781039550085E-12</v>
      </c>
      <c r="EW43">
        <v>-2.4841947594612374E-11</v>
      </c>
      <c r="EX43">
        <v>-9.2202535310913306E-11</v>
      </c>
      <c r="EY43">
        <v>-1.3585931142500385E-11</v>
      </c>
      <c r="EZ43">
        <v>-3.2114121072964099E-12</v>
      </c>
      <c r="FA43">
        <v>1.0142173663956606E-12</v>
      </c>
      <c r="FB43">
        <v>3.2450178214248714E-13</v>
      </c>
      <c r="FC43">
        <v>5.7895662933175376E-12</v>
      </c>
      <c r="FD43">
        <v>-4.3494353999661275E-10</v>
      </c>
      <c r="FE43">
        <v>-2.700237689683008E-10</v>
      </c>
      <c r="FF43">
        <v>1.0953143641861222E-10</v>
      </c>
      <c r="FG43">
        <v>-2.408280478391617E-10</v>
      </c>
      <c r="FH43">
        <v>-9.598079106886325E-11</v>
      </c>
      <c r="FI43">
        <v>8.7187092903673765E-11</v>
      </c>
      <c r="FJ43">
        <v>-2.7379878094460388E-10</v>
      </c>
      <c r="FK43">
        <v>1.7850766587183661E-10</v>
      </c>
      <c r="FL43">
        <v>6.3004998010938474E-10</v>
      </c>
      <c r="FM43">
        <v>-1.3600784352958006E-10</v>
      </c>
      <c r="FN43">
        <v>1.2408988831340167E-10</v>
      </c>
      <c r="FO43">
        <v>3.6904430581150259E-10</v>
      </c>
      <c r="FP43">
        <v>-6.7843626821265788E-11</v>
      </c>
      <c r="FQ43">
        <v>7.7739019584428129E-11</v>
      </c>
      <c r="FR43">
        <v>1.8491432669763181E-10</v>
      </c>
      <c r="FS43">
        <v>-2.7393764810786825E-10</v>
      </c>
      <c r="FT43">
        <v>-9.6968075616512056E-12</v>
      </c>
      <c r="FU43">
        <v>-1.4851796134724065E-11</v>
      </c>
      <c r="FV43">
        <v>-9.4654930244279702E-11</v>
      </c>
      <c r="FW43">
        <v>-1.6559021555185277E-11</v>
      </c>
      <c r="FX43">
        <v>-1.1066010067867879E-10</v>
      </c>
    </row>
    <row r="44" spans="1:180" x14ac:dyDescent="0.3">
      <c r="A44">
        <v>-5.2505157402623493E-8</v>
      </c>
      <c r="B44">
        <v>-8.3055012027638846E-8</v>
      </c>
      <c r="C44">
        <v>3.2682892156673204E-7</v>
      </c>
      <c r="D44">
        <v>-1.3560772432424486E-10</v>
      </c>
      <c r="E44">
        <v>4.2925948033992859E-11</v>
      </c>
      <c r="F44">
        <v>-1.0575245466408133E-10</v>
      </c>
      <c r="G44">
        <v>8.4739735695624956E-8</v>
      </c>
      <c r="H44">
        <v>3.1625240724786353E-6</v>
      </c>
      <c r="I44">
        <v>6.4643412310212481E-6</v>
      </c>
      <c r="J44">
        <v>-3.1372346006551107E-9</v>
      </c>
      <c r="K44">
        <v>-1.2917422457418294E-10</v>
      </c>
      <c r="L44">
        <v>-1.4373891571034485E-9</v>
      </c>
      <c r="M44">
        <v>3.2005678940742276E-7</v>
      </c>
      <c r="N44">
        <v>2.8951495745616388E-6</v>
      </c>
      <c r="O44">
        <v>9.7818565358283312E-6</v>
      </c>
      <c r="P44">
        <v>-4.0860444813775707E-9</v>
      </c>
      <c r="Q44">
        <v>-5.4494365803290355E-10</v>
      </c>
      <c r="R44">
        <v>1.2577394558549019E-9</v>
      </c>
      <c r="S44">
        <v>1.7375728638685201E-5</v>
      </c>
      <c r="T44">
        <v>1.7340426553830435E-5</v>
      </c>
      <c r="U44">
        <v>3.4510036675360821E-5</v>
      </c>
      <c r="V44">
        <v>-1.0657266298653062E-8</v>
      </c>
      <c r="W44">
        <v>8.3830764206971285E-9</v>
      </c>
      <c r="X44">
        <v>-1.5685959469318133E-9</v>
      </c>
      <c r="Y44">
        <v>5.5381672416262651E-7</v>
      </c>
      <c r="Z44">
        <v>2.4414796464811421E-6</v>
      </c>
      <c r="AA44">
        <v>-8.4585347448262066E-8</v>
      </c>
      <c r="AB44">
        <v>-1.4747949693591379E-6</v>
      </c>
      <c r="AC44">
        <v>-1.5317971946279558E-6</v>
      </c>
      <c r="AD44">
        <v>2.7465785679231589E-7</v>
      </c>
      <c r="AE44">
        <v>4.4850832104176157E-5</v>
      </c>
      <c r="AF44">
        <v>4.5457542754145909E-5</v>
      </c>
      <c r="AG44">
        <v>1.1907590298628439E-5</v>
      </c>
      <c r="AH44">
        <v>-3.4778764629089187E-7</v>
      </c>
      <c r="AI44">
        <v>9.6923214077907283E-7</v>
      </c>
      <c r="AJ44">
        <v>2.1706681402534397E-6</v>
      </c>
      <c r="AK44">
        <v>-7.8679861637336375E-7</v>
      </c>
      <c r="AL44">
        <v>-1.1491675131080676E-6</v>
      </c>
      <c r="AM44">
        <v>-5.6014884701092439E-7</v>
      </c>
      <c r="AN44">
        <v>-6.6144701866434554E-7</v>
      </c>
      <c r="AO44">
        <v>-4.7392387837945052E-7</v>
      </c>
      <c r="AP44">
        <v>8.2049761401907978E-7</v>
      </c>
      <c r="AQ44">
        <v>-2.7135659906950719E-9</v>
      </c>
      <c r="AR44">
        <v>9.9985561460375248E-5</v>
      </c>
      <c r="AS44">
        <v>1.4758674217679285E-8</v>
      </c>
      <c r="AT44">
        <v>-9.8315477660783961E-11</v>
      </c>
      <c r="AU44">
        <v>3.8943574891102969E-10</v>
      </c>
      <c r="AV44">
        <v>-7.49819217977609E-10</v>
      </c>
      <c r="AW44">
        <v>-2.2626448076543221E-11</v>
      </c>
      <c r="AX44">
        <v>4.3577879766633257E-10</v>
      </c>
      <c r="AY44">
        <v>-5.2943650614990536E-10</v>
      </c>
      <c r="AZ44">
        <v>-1.3455991365379843E-10</v>
      </c>
      <c r="BA44">
        <v>1.5789870935568207E-10</v>
      </c>
      <c r="BB44">
        <v>-4.1340489634515003E-10</v>
      </c>
      <c r="BC44">
        <v>1.7578488664720158E-11</v>
      </c>
      <c r="BD44">
        <v>1.156299142681815E-10</v>
      </c>
      <c r="BE44">
        <v>-3.2382411457968661E-11</v>
      </c>
      <c r="BF44">
        <v>1.533478297473925E-11</v>
      </c>
      <c r="BG44">
        <v>1.926492688142131E-10</v>
      </c>
      <c r="BH44">
        <v>4.13841321263667E-10</v>
      </c>
      <c r="BI44">
        <v>-3.9007332123878925E-11</v>
      </c>
      <c r="BJ44">
        <v>1.4836784501690249E-11</v>
      </c>
      <c r="BK44">
        <v>3.6084294394714714E-11</v>
      </c>
      <c r="BL44">
        <v>-1.9960213132342753E-10</v>
      </c>
      <c r="BM44">
        <v>3.5025042570352886E-11</v>
      </c>
      <c r="BN44">
        <v>1.8783310492265387E-10</v>
      </c>
      <c r="BO44">
        <v>-2.6422941288802856E-10</v>
      </c>
      <c r="BP44">
        <v>-1.3014849289491864E-11</v>
      </c>
      <c r="BQ44">
        <v>-2.3090211692102555E-10</v>
      </c>
      <c r="BR44">
        <v>1.7732288583379503E-10</v>
      </c>
      <c r="BS44">
        <v>2.2184866838403999E-11</v>
      </c>
      <c r="BT44">
        <v>2.6901845266208563E-10</v>
      </c>
      <c r="BU44">
        <v>1.2596420682695629E-9</v>
      </c>
      <c r="BV44">
        <v>2.0395149299077429E-9</v>
      </c>
      <c r="BW44">
        <v>-2.563182550368302E-9</v>
      </c>
      <c r="BX44">
        <v>5.7840196016089762E-10</v>
      </c>
      <c r="BY44">
        <v>9.9681633297712587E-10</v>
      </c>
      <c r="BZ44">
        <v>-7.5201232293004802E-10</v>
      </c>
      <c r="CA44">
        <v>-5.4135089310868467E-10</v>
      </c>
      <c r="CB44">
        <v>-4.6514023611620602E-10</v>
      </c>
      <c r="CC44">
        <v>-4.0162012174435542E-11</v>
      </c>
      <c r="CD44">
        <v>-3.7031316157706109E-10</v>
      </c>
      <c r="CE44">
        <v>-1.4950678627488548E-10</v>
      </c>
      <c r="CF44">
        <v>-3.1805961679617093E-10</v>
      </c>
      <c r="CG44">
        <v>-1.6594345821141908E-10</v>
      </c>
      <c r="CH44">
        <v>1.1208802261844826E-10</v>
      </c>
      <c r="CI44">
        <v>-4.0341290651489281E-10</v>
      </c>
      <c r="CJ44">
        <v>-5.9145184763894713E-11</v>
      </c>
      <c r="CK44">
        <v>-3.5202471310637039E-11</v>
      </c>
      <c r="CL44">
        <v>-5.7123363862252898E-11</v>
      </c>
      <c r="CM44">
        <v>-3.9460429049109185E-10</v>
      </c>
      <c r="CN44">
        <v>1.0124022840404394E-10</v>
      </c>
      <c r="CO44">
        <v>2.0620548075214507E-10</v>
      </c>
      <c r="CP44">
        <v>-3.6750056209526502E-10</v>
      </c>
      <c r="CQ44">
        <v>5.3492890962497879E-10</v>
      </c>
      <c r="CR44">
        <v>-4.6623562197679381E-10</v>
      </c>
      <c r="CS44">
        <v>-9.7407861048011956E-11</v>
      </c>
      <c r="CT44">
        <v>7.6201012680104121E-10</v>
      </c>
      <c r="CU44">
        <v>-9.4516321020981178E-10</v>
      </c>
      <c r="CV44">
        <v>1.8382796828937042E-9</v>
      </c>
      <c r="CW44">
        <v>2.3594262887786403E-9</v>
      </c>
      <c r="CX44">
        <v>-2.7248721323149056E-9</v>
      </c>
      <c r="CY44">
        <v>8.6218653303236673E-10</v>
      </c>
      <c r="CZ44">
        <v>1.3885695640007587E-9</v>
      </c>
      <c r="DA44">
        <v>-1.9085024931748729E-9</v>
      </c>
      <c r="DB44">
        <v>6.6906314674612783E-10</v>
      </c>
      <c r="DC44">
        <v>9.2156414643321948E-10</v>
      </c>
      <c r="DD44">
        <v>-6.1102951702071478E-10</v>
      </c>
      <c r="DE44">
        <v>1.3619817999551032E-9</v>
      </c>
      <c r="DF44">
        <v>1.1317498287830858E-9</v>
      </c>
      <c r="DG44">
        <v>-1.3256562660548914E-9</v>
      </c>
      <c r="DH44">
        <v>2.3868184247871466E-10</v>
      </c>
      <c r="DI44">
        <v>5.2189020310530623E-10</v>
      </c>
      <c r="DJ44">
        <v>-9.0299674538545485E-10</v>
      </c>
      <c r="DK44">
        <v>1.0117495010674387E-9</v>
      </c>
      <c r="DL44">
        <v>9.0709444104343132E-10</v>
      </c>
      <c r="DM44">
        <v>-2.1925061192019567E-10</v>
      </c>
      <c r="DN44">
        <v>3.4270715159166742E-10</v>
      </c>
      <c r="DO44">
        <v>2.6824029002865405E-10</v>
      </c>
      <c r="DP44">
        <v>-3.4209117126836261E-10</v>
      </c>
      <c r="DQ44">
        <v>8.7211009612567177E-11</v>
      </c>
      <c r="DR44">
        <v>2.2653776965781479E-10</v>
      </c>
      <c r="DS44">
        <v>-4.1134735074093645E-10</v>
      </c>
      <c r="DT44">
        <v>-4.7285430576815734E-11</v>
      </c>
      <c r="DU44">
        <v>2.247973554709316E-10</v>
      </c>
      <c r="DV44">
        <v>-4.9495402476672759E-10</v>
      </c>
      <c r="DW44">
        <v>7.1756999752056079E-10</v>
      </c>
      <c r="DX44">
        <v>5.4880943740091919E-10</v>
      </c>
      <c r="DY44">
        <v>1.9124573614428287E-10</v>
      </c>
      <c r="DZ44">
        <v>-1.5741128456948986E-10</v>
      </c>
      <c r="EA44">
        <v>5.2745808994664462E-11</v>
      </c>
      <c r="EB44">
        <v>-2.5374195001252734E-10</v>
      </c>
      <c r="EC44">
        <v>-6.9105452637089447E-11</v>
      </c>
      <c r="ED44">
        <v>4.1970105554366074E-10</v>
      </c>
      <c r="EE44">
        <v>-6.5425008727472358E-10</v>
      </c>
      <c r="EF44">
        <v>1.9650882303278549E-10</v>
      </c>
      <c r="EG44">
        <v>-5.9452181164273272E-11</v>
      </c>
      <c r="EH44">
        <v>4.0862849642815362E-10</v>
      </c>
      <c r="EI44">
        <v>-5.8010473975675059E-11</v>
      </c>
      <c r="EJ44">
        <v>8.6776445172045715E-12</v>
      </c>
      <c r="EK44">
        <v>8.1024771960843955E-11</v>
      </c>
      <c r="EL44">
        <v>-2.1252082425357066E-10</v>
      </c>
      <c r="EM44">
        <v>2.314222442991199E-11</v>
      </c>
      <c r="EN44">
        <v>-3.6061897222842587E-10</v>
      </c>
      <c r="EO44">
        <v>-2.0579125502870679E-10</v>
      </c>
      <c r="EP44">
        <v>-1.1809991267166115E-11</v>
      </c>
      <c r="EQ44">
        <v>-3.2346834393639849E-10</v>
      </c>
      <c r="ER44">
        <v>-6.1939600563645669E-10</v>
      </c>
      <c r="ES44">
        <v>3.1917017142406662E-10</v>
      </c>
      <c r="ET44">
        <v>5.5126801556622131E-10</v>
      </c>
      <c r="EU44">
        <v>-2.5398774054745169E-10</v>
      </c>
      <c r="EV44">
        <v>-6.3656131181987838E-11</v>
      </c>
      <c r="EW44">
        <v>-4.1394695630467138E-10</v>
      </c>
      <c r="EX44">
        <v>-3.7509010053043657E-10</v>
      </c>
      <c r="EY44">
        <v>4.5105723749194257E-11</v>
      </c>
      <c r="EZ44">
        <v>1.1111997579241285E-10</v>
      </c>
      <c r="FA44">
        <v>-1.3862207584785775E-10</v>
      </c>
      <c r="FB44">
        <v>-6.0126393981969882E-11</v>
      </c>
      <c r="FC44">
        <v>-5.3295299765626277E-11</v>
      </c>
      <c r="FD44">
        <v>-1.8714088037916323E-10</v>
      </c>
      <c r="FE44">
        <v>-1.7120953440374404E-11</v>
      </c>
      <c r="FF44">
        <v>2.2958281530418104E-10</v>
      </c>
      <c r="FG44">
        <v>-1.431026359124137E-10</v>
      </c>
      <c r="FH44">
        <v>-5.0133895194218142E-11</v>
      </c>
      <c r="FI44">
        <v>7.6083203755245476E-11</v>
      </c>
      <c r="FJ44">
        <v>-5.9508683675353607E-11</v>
      </c>
      <c r="FK44">
        <v>3.8353188496187958E-10</v>
      </c>
      <c r="FL44">
        <v>9.866235322411659E-10</v>
      </c>
      <c r="FM44">
        <v>-2.3656451843704883E-10</v>
      </c>
      <c r="FN44">
        <v>9.3158809621567897E-11</v>
      </c>
      <c r="FO44">
        <v>4.449405243220443E-10</v>
      </c>
      <c r="FP44">
        <v>-3.1773962087433316E-10</v>
      </c>
      <c r="FQ44">
        <v>-2.3981503204072054E-11</v>
      </c>
      <c r="FR44">
        <v>8.4318787359646553E-11</v>
      </c>
      <c r="FS44">
        <v>-4.4677268957318586E-10</v>
      </c>
      <c r="FT44">
        <v>-1.7298998419103119E-10</v>
      </c>
      <c r="FU44">
        <v>-1.2715601181717817E-10</v>
      </c>
      <c r="FV44">
        <v>-3.7799788366385658E-10</v>
      </c>
      <c r="FW44">
        <v>-1.9327532924437166E-10</v>
      </c>
      <c r="FX44">
        <v>-4.0801804287739218E-10</v>
      </c>
    </row>
    <row r="45" spans="1:180" x14ac:dyDescent="0.3">
      <c r="A45">
        <v>2.9037092151780291E-8</v>
      </c>
      <c r="B45">
        <v>7.2966013089844772E-8</v>
      </c>
      <c r="C45">
        <v>-8.5387012422313355E-8</v>
      </c>
      <c r="D45">
        <v>5.3282873154127026E-11</v>
      </c>
      <c r="E45">
        <v>-4.7659820826332028E-11</v>
      </c>
      <c r="F45">
        <v>6.0144120682403867E-11</v>
      </c>
      <c r="G45">
        <v>1.4541156681766236E-7</v>
      </c>
      <c r="H45">
        <v>-2.4471443256928598E-6</v>
      </c>
      <c r="I45">
        <v>-5.085519098340837E-6</v>
      </c>
      <c r="J45">
        <v>9.093897259354502E-10</v>
      </c>
      <c r="K45">
        <v>2.4510189531101571E-9</v>
      </c>
      <c r="L45">
        <v>6.0108102365813321E-10</v>
      </c>
      <c r="M45">
        <v>-5.3645210259857422E-7</v>
      </c>
      <c r="N45">
        <v>-3.9585356274718813E-6</v>
      </c>
      <c r="O45">
        <v>-1.2685130183493469E-5</v>
      </c>
      <c r="P45">
        <v>5.3185523073222416E-9</v>
      </c>
      <c r="Q45">
        <v>4.7934577770213023E-10</v>
      </c>
      <c r="R45">
        <v>-1.7862036606188155E-9</v>
      </c>
      <c r="S45">
        <v>-1.9729530863943289E-5</v>
      </c>
      <c r="T45">
        <v>-2.0378276727290453E-5</v>
      </c>
      <c r="U45">
        <v>-3.4422534206056313E-5</v>
      </c>
      <c r="V45">
        <v>1.0793678922147982E-8</v>
      </c>
      <c r="W45">
        <v>-9.8871670790084091E-9</v>
      </c>
      <c r="X45">
        <v>2.7739407690263794E-9</v>
      </c>
      <c r="Y45">
        <v>-1.1857969675200959E-7</v>
      </c>
      <c r="Z45">
        <v>-1.8216219796872256E-7</v>
      </c>
      <c r="AA45">
        <v>7.5000731965757221E-7</v>
      </c>
      <c r="AB45">
        <v>1.1588999445436885E-6</v>
      </c>
      <c r="AC45">
        <v>1.1131998172178089E-6</v>
      </c>
      <c r="AD45">
        <v>-2.7216209859012723E-7</v>
      </c>
      <c r="AE45">
        <v>-5.044999528771576E-5</v>
      </c>
      <c r="AF45">
        <v>-5.1652098909912053E-5</v>
      </c>
      <c r="AG45">
        <v>-1.186362339633549E-5</v>
      </c>
      <c r="AH45">
        <v>-6.0292677426966174E-7</v>
      </c>
      <c r="AI45">
        <v>-1.9012030849986081E-6</v>
      </c>
      <c r="AJ45">
        <v>-1.3101673422757279E-6</v>
      </c>
      <c r="AK45">
        <v>1.2877394807208558E-6</v>
      </c>
      <c r="AL45">
        <v>1.889896375240454E-6</v>
      </c>
      <c r="AM45">
        <v>9.1386262498599537E-7</v>
      </c>
      <c r="AN45">
        <v>7.0253241296823308E-7</v>
      </c>
      <c r="AO45">
        <v>5.6995059704134906E-7</v>
      </c>
      <c r="AP45">
        <v>-1.0187090338200118E-7</v>
      </c>
      <c r="AQ45">
        <v>-1.5640298859185938E-9</v>
      </c>
      <c r="AR45">
        <v>1.475867421767932E-8</v>
      </c>
      <c r="AS45">
        <v>9.9979326911789698E-5</v>
      </c>
      <c r="AT45">
        <v>4.2384932334953591E-10</v>
      </c>
      <c r="AU45">
        <v>-3.845024648793254E-10</v>
      </c>
      <c r="AV45">
        <v>8.8682296061369377E-10</v>
      </c>
      <c r="AW45">
        <v>3.7109333587700514E-10</v>
      </c>
      <c r="AX45">
        <v>-4.6434989129878671E-10</v>
      </c>
      <c r="AY45">
        <v>5.9836712639636989E-10</v>
      </c>
      <c r="AZ45">
        <v>3.8244302840677231E-10</v>
      </c>
      <c r="BA45">
        <v>-1.4570820937713977E-10</v>
      </c>
      <c r="BB45">
        <v>5.6612436352360287E-10</v>
      </c>
      <c r="BC45">
        <v>2.3258576473347801E-10</v>
      </c>
      <c r="BD45">
        <v>-1.4788068889817558E-10</v>
      </c>
      <c r="BE45">
        <v>2.1545317969503111E-10</v>
      </c>
      <c r="BF45">
        <v>-9.0242005085874289E-11</v>
      </c>
      <c r="BG45">
        <v>-3.8375453997260693E-10</v>
      </c>
      <c r="BH45">
        <v>-4.3092991584185755E-10</v>
      </c>
      <c r="BI45">
        <v>3.0998316645542213E-11</v>
      </c>
      <c r="BJ45">
        <v>-1.3211903117724279E-11</v>
      </c>
      <c r="BK45">
        <v>2.2967083119016671E-11</v>
      </c>
      <c r="BL45">
        <v>3.0126264155089409E-10</v>
      </c>
      <c r="BM45">
        <v>2.6118277770802053E-11</v>
      </c>
      <c r="BN45">
        <v>-1.2248149445150115E-10</v>
      </c>
      <c r="BO45">
        <v>4.0634903474675466E-10</v>
      </c>
      <c r="BP45">
        <v>6.7196174566003801E-11</v>
      </c>
      <c r="BQ45">
        <v>3.3368559890133675E-10</v>
      </c>
      <c r="BR45">
        <v>-1.8465913414501887E-11</v>
      </c>
      <c r="BS45">
        <v>-9.4549740246331276E-11</v>
      </c>
      <c r="BT45">
        <v>-1.4762680475436383E-10</v>
      </c>
      <c r="BU45">
        <v>-9.5157401796092924E-10</v>
      </c>
      <c r="BV45">
        <v>-2.0145986329394905E-9</v>
      </c>
      <c r="BW45">
        <v>3.0684816718655987E-9</v>
      </c>
      <c r="BX45">
        <v>-5.4869031379064473E-10</v>
      </c>
      <c r="BY45">
        <v>-8.9457523880790785E-10</v>
      </c>
      <c r="BZ45">
        <v>1.1555776545053909E-9</v>
      </c>
      <c r="CA45">
        <v>6.5576723355472148E-10</v>
      </c>
      <c r="CB45">
        <v>1.0548148369437797E-10</v>
      </c>
      <c r="CC45">
        <v>-6.0935434106947473E-11</v>
      </c>
      <c r="CD45">
        <v>4.5835353726938837E-10</v>
      </c>
      <c r="CE45">
        <v>1.6320788741719281E-10</v>
      </c>
      <c r="CF45">
        <v>3.5154605763458674E-10</v>
      </c>
      <c r="CG45">
        <v>3.8175890449896085E-10</v>
      </c>
      <c r="CH45">
        <v>-9.2134251589772863E-11</v>
      </c>
      <c r="CI45">
        <v>5.494859875456309E-10</v>
      </c>
      <c r="CJ45">
        <v>9.9437786616766127E-11</v>
      </c>
      <c r="CK45">
        <v>5.9207261750812491E-11</v>
      </c>
      <c r="CL45">
        <v>9.5628403400566554E-11</v>
      </c>
      <c r="CM45">
        <v>1.9886117155821496E-10</v>
      </c>
      <c r="CN45">
        <v>-8.5158987993598337E-11</v>
      </c>
      <c r="CO45">
        <v>-1.615367348516023E-10</v>
      </c>
      <c r="CP45">
        <v>4.6437629608926539E-10</v>
      </c>
      <c r="CQ45">
        <v>-7.0244204097685915E-10</v>
      </c>
      <c r="CR45">
        <v>6.4983321390639441E-10</v>
      </c>
      <c r="CS45">
        <v>4.5043434282139087E-10</v>
      </c>
      <c r="CT45">
        <v>-7.4792256385823246E-10</v>
      </c>
      <c r="CU45">
        <v>9.343196719602457E-10</v>
      </c>
      <c r="CV45">
        <v>-1.6146152550850499E-9</v>
      </c>
      <c r="CW45">
        <v>-2.3686575328978059E-9</v>
      </c>
      <c r="CX45">
        <v>3.3158184786520816E-9</v>
      </c>
      <c r="CY45">
        <v>-5.3179023331547025E-10</v>
      </c>
      <c r="CZ45">
        <v>-1.3168089380041463E-9</v>
      </c>
      <c r="DA45">
        <v>2.3275477190042268E-9</v>
      </c>
      <c r="DB45">
        <v>-7.148771829584318E-10</v>
      </c>
      <c r="DC45">
        <v>-8.5050671554523335E-10</v>
      </c>
      <c r="DD45">
        <v>1.012670566037801E-9</v>
      </c>
      <c r="DE45">
        <v>-1.1633068502254928E-9</v>
      </c>
      <c r="DF45">
        <v>-1.0371531622722241E-9</v>
      </c>
      <c r="DG45">
        <v>1.771704025573237E-9</v>
      </c>
      <c r="DH45">
        <v>9.7657684855984162E-11</v>
      </c>
      <c r="DI45">
        <v>-4.1826903957356157E-10</v>
      </c>
      <c r="DJ45">
        <v>1.1702006169511659E-9</v>
      </c>
      <c r="DK45">
        <v>-1.2517913669613218E-9</v>
      </c>
      <c r="DL45">
        <v>-9.6181632225100706E-10</v>
      </c>
      <c r="DM45">
        <v>5.3581273638382841E-10</v>
      </c>
      <c r="DN45">
        <v>-9.6178905555341785E-11</v>
      </c>
      <c r="DO45">
        <v>-1.2884385957063541E-10</v>
      </c>
      <c r="DP45">
        <v>5.9604885688593301E-10</v>
      </c>
      <c r="DQ45">
        <v>1.9538693508267715E-10</v>
      </c>
      <c r="DR45">
        <v>-1.134027621013622E-10</v>
      </c>
      <c r="DS45">
        <v>6.2880968267829744E-10</v>
      </c>
      <c r="DT45">
        <v>3.4336957915489848E-10</v>
      </c>
      <c r="DU45">
        <v>-1.4850281420894361E-10</v>
      </c>
      <c r="DV45">
        <v>6.8370511927112875E-10</v>
      </c>
      <c r="DW45">
        <v>-9.0786575684926535E-10</v>
      </c>
      <c r="DX45">
        <v>-5.9226767040733623E-10</v>
      </c>
      <c r="DY45">
        <v>-1.9503269454244179E-11</v>
      </c>
      <c r="DZ45">
        <v>3.5123828178571752E-10</v>
      </c>
      <c r="EA45">
        <v>-1.1760967890187293E-11</v>
      </c>
      <c r="EB45">
        <v>3.5810994857184925E-10</v>
      </c>
      <c r="EC45">
        <v>4.222376848562219E-10</v>
      </c>
      <c r="ED45">
        <v>-4.3386633240610572E-10</v>
      </c>
      <c r="EE45">
        <v>7.7517903476915741E-10</v>
      </c>
      <c r="EF45">
        <v>-3.7785116369543837E-10</v>
      </c>
      <c r="EG45">
        <v>7.3073466508885917E-11</v>
      </c>
      <c r="EH45">
        <v>-5.0327221075488222E-10</v>
      </c>
      <c r="EI45">
        <v>9.4868103681029574E-11</v>
      </c>
      <c r="EJ45">
        <v>1.992989780627754E-11</v>
      </c>
      <c r="EK45">
        <v>2.8540669743022508E-11</v>
      </c>
      <c r="EL45">
        <v>3.6307893619981381E-10</v>
      </c>
      <c r="EM45">
        <v>2.6662017595131432E-12</v>
      </c>
      <c r="EN45">
        <v>4.8998037403100383E-10</v>
      </c>
      <c r="EO45">
        <v>3.2364361651145777E-10</v>
      </c>
      <c r="EP45">
        <v>3.4953440091944028E-11</v>
      </c>
      <c r="EQ45">
        <v>4.4722721335276433E-10</v>
      </c>
      <c r="ER45">
        <v>1.3677752624785653E-10</v>
      </c>
      <c r="ES45">
        <v>-1.9224059123293531E-10</v>
      </c>
      <c r="ET45">
        <v>-3.6267610914667337E-10</v>
      </c>
      <c r="EU45">
        <v>3.5551099550194114E-10</v>
      </c>
      <c r="EV45">
        <v>8.6276083575482237E-11</v>
      </c>
      <c r="EW45">
        <v>5.1396718315639206E-10</v>
      </c>
      <c r="EX45">
        <v>2.2698290145714394E-10</v>
      </c>
      <c r="EY45">
        <v>-7.0262820209024739E-11</v>
      </c>
      <c r="EZ45">
        <v>-1.3293711524495465E-10</v>
      </c>
      <c r="FA45">
        <v>1.3336798257721106E-10</v>
      </c>
      <c r="FB45">
        <v>5.5740267940973606E-11</v>
      </c>
      <c r="FC45">
        <v>4.8730258488426044E-11</v>
      </c>
      <c r="FD45">
        <v>1.8654803533441167E-10</v>
      </c>
      <c r="FE45">
        <v>-2.6633228498391226E-10</v>
      </c>
      <c r="FF45">
        <v>-3.0738685038445767E-10</v>
      </c>
      <c r="FG45">
        <v>1.1834756274864158E-10</v>
      </c>
      <c r="FH45">
        <v>-9.4847131049319357E-11</v>
      </c>
      <c r="FI45">
        <v>-8.9751169896778565E-11</v>
      </c>
      <c r="FJ45">
        <v>4.0033699649863108E-12</v>
      </c>
      <c r="FK45">
        <v>-5.1657477430951861E-10</v>
      </c>
      <c r="FL45">
        <v>-1.0985004013385195E-9</v>
      </c>
      <c r="FM45">
        <v>2.6735981812153416E-10</v>
      </c>
      <c r="FN45">
        <v>-1.2124777478967696E-10</v>
      </c>
      <c r="FO45">
        <v>-4.7691683298506507E-10</v>
      </c>
      <c r="FP45">
        <v>3.9097775079170318E-10</v>
      </c>
      <c r="FQ45">
        <v>3.9946667179641344E-11</v>
      </c>
      <c r="FR45">
        <v>-6.6933903917868087E-11</v>
      </c>
      <c r="FS45">
        <v>5.0120832426556314E-10</v>
      </c>
      <c r="FT45">
        <v>1.2300847450812064E-10</v>
      </c>
      <c r="FU45">
        <v>8.6474179797126131E-11</v>
      </c>
      <c r="FV45">
        <v>4.6114304398579891E-10</v>
      </c>
      <c r="FW45">
        <v>1.986708454023662E-10</v>
      </c>
      <c r="FX45">
        <v>4.3565682138981731E-10</v>
      </c>
    </row>
    <row r="46" spans="1:180" x14ac:dyDescent="0.3">
      <c r="A46">
        <v>5.1453461727501964E-7</v>
      </c>
      <c r="B46">
        <v>-2.1465438531181432E-6</v>
      </c>
      <c r="C46">
        <v>-2.9320084061457607E-7</v>
      </c>
      <c r="D46">
        <v>-5.1087231873603965E-11</v>
      </c>
      <c r="E46">
        <v>6.0022860337759121E-10</v>
      </c>
      <c r="F46">
        <v>-9.2723183071873496E-10</v>
      </c>
      <c r="G46">
        <v>1.3243738348432121E-6</v>
      </c>
      <c r="H46">
        <v>-6.4936314246595902E-8</v>
      </c>
      <c r="I46">
        <v>-2.2146076929567117E-6</v>
      </c>
      <c r="J46">
        <v>-1.2922179378427937E-10</v>
      </c>
      <c r="K46">
        <v>1.3420975326398968E-9</v>
      </c>
      <c r="L46">
        <v>-1.064629171738242E-9</v>
      </c>
      <c r="M46">
        <v>3.4961831793121549E-7</v>
      </c>
      <c r="N46">
        <v>3.3128208681065032E-7</v>
      </c>
      <c r="O46">
        <v>-1.270853304820874E-6</v>
      </c>
      <c r="P46">
        <v>4.4984824176767667E-10</v>
      </c>
      <c r="Q46">
        <v>1.3097400548165615E-9</v>
      </c>
      <c r="R46">
        <v>3.4931155946599761E-10</v>
      </c>
      <c r="S46">
        <v>-5.0618916425772468E-6</v>
      </c>
      <c r="T46">
        <v>-2.6982734417070122E-6</v>
      </c>
      <c r="U46">
        <v>-6.6761632030836921E-6</v>
      </c>
      <c r="V46">
        <v>1.6575368046337804E-9</v>
      </c>
      <c r="W46">
        <v>-2.8566174725835478E-9</v>
      </c>
      <c r="X46">
        <v>2.7145243293725524E-9</v>
      </c>
      <c r="Y46">
        <v>1.3009592427761451E-6</v>
      </c>
      <c r="Z46">
        <v>8.8198502578843032E-7</v>
      </c>
      <c r="AA46">
        <v>-4.5776800839379232E-7</v>
      </c>
      <c r="AB46">
        <v>4.9211069473331714E-7</v>
      </c>
      <c r="AC46">
        <v>1.0640221095521022E-7</v>
      </c>
      <c r="AD46">
        <v>7.544709337745633E-7</v>
      </c>
      <c r="AE46">
        <v>-2.5594874609524377E-5</v>
      </c>
      <c r="AF46">
        <v>-2.629345937481338E-5</v>
      </c>
      <c r="AG46">
        <v>-3.9386618571535341E-6</v>
      </c>
      <c r="AH46">
        <v>5.2600108193562119E-7</v>
      </c>
      <c r="AI46">
        <v>-5.7171209440219528E-7</v>
      </c>
      <c r="AJ46">
        <v>6.0367851476231168E-7</v>
      </c>
      <c r="AK46">
        <v>1.054025311337905E-6</v>
      </c>
      <c r="AL46">
        <v>6.3509119289212791E-7</v>
      </c>
      <c r="AM46">
        <v>1.1226324652715526E-6</v>
      </c>
      <c r="AN46">
        <v>9.2122554248672617E-7</v>
      </c>
      <c r="AO46">
        <v>8.1689310966189979E-8</v>
      </c>
      <c r="AP46">
        <v>9.4808640840823484E-7</v>
      </c>
      <c r="AQ46">
        <v>5.0628584434317229E-10</v>
      </c>
      <c r="AR46">
        <v>-9.8315477660783289E-11</v>
      </c>
      <c r="AS46">
        <v>4.2384932334953369E-10</v>
      </c>
      <c r="AT46">
        <v>9.9987653744272045E-5</v>
      </c>
      <c r="AU46">
        <v>1.8827760920232082E-9</v>
      </c>
      <c r="AV46">
        <v>-7.1853855377841208E-10</v>
      </c>
      <c r="AW46">
        <v>6.7704186388020115E-10</v>
      </c>
      <c r="AX46">
        <v>-2.1844054355049537E-10</v>
      </c>
      <c r="AY46">
        <v>1.5476794163289483E-10</v>
      </c>
      <c r="AZ46">
        <v>3.8414910166749089E-10</v>
      </c>
      <c r="BA46">
        <v>-5.9723118970040784E-11</v>
      </c>
      <c r="BB46">
        <v>1.3035211393689929E-10</v>
      </c>
      <c r="BC46">
        <v>4.2060084309299209E-10</v>
      </c>
      <c r="BD46">
        <v>-1.0158537415488254E-10</v>
      </c>
      <c r="BE46">
        <v>1.6412048012883895E-10</v>
      </c>
      <c r="BF46">
        <v>-1.0924764878886337E-10</v>
      </c>
      <c r="BG46">
        <v>-3.5328322834405887E-10</v>
      </c>
      <c r="BH46">
        <v>-5.4775780488526304E-10</v>
      </c>
      <c r="BI46">
        <v>9.4489928882789883E-11</v>
      </c>
      <c r="BJ46">
        <v>-4.5337979289869346E-11</v>
      </c>
      <c r="BK46">
        <v>-1.5448627666431555E-10</v>
      </c>
      <c r="BL46">
        <v>2.0963979387543142E-10</v>
      </c>
      <c r="BM46">
        <v>-9.3494783315756986E-12</v>
      </c>
      <c r="BN46">
        <v>-1.7052238940813629E-10</v>
      </c>
      <c r="BO46">
        <v>2.1808769064468734E-10</v>
      </c>
      <c r="BP46">
        <v>1.3773833503632188E-11</v>
      </c>
      <c r="BQ46">
        <v>3.4320029512536573E-11</v>
      </c>
      <c r="BR46">
        <v>5.5768516497989189E-10</v>
      </c>
      <c r="BS46">
        <v>-1.6440248672167246E-10</v>
      </c>
      <c r="BT46">
        <v>1.5349618524641599E-10</v>
      </c>
      <c r="BU46">
        <v>7.0488633912852031E-10</v>
      </c>
      <c r="BV46">
        <v>2.3986314673961235E-11</v>
      </c>
      <c r="BW46">
        <v>1.583125686088314E-10</v>
      </c>
      <c r="BX46">
        <v>4.7516265891641449E-10</v>
      </c>
      <c r="BY46">
        <v>2.7815081815155986E-11</v>
      </c>
      <c r="BZ46">
        <v>1.4479982645195641E-10</v>
      </c>
      <c r="CA46">
        <v>-1.1129840350761278E-10</v>
      </c>
      <c r="CB46">
        <v>-1.7555525313681227E-10</v>
      </c>
      <c r="CC46">
        <v>-4.2123063395036319E-11</v>
      </c>
      <c r="CD46">
        <v>1.0767723214049403E-10</v>
      </c>
      <c r="CE46">
        <v>2.9793742177186898E-11</v>
      </c>
      <c r="CF46">
        <v>2.7078276186396303E-11</v>
      </c>
      <c r="CG46">
        <v>3.3280441624379726E-10</v>
      </c>
      <c r="CH46">
        <v>-3.8987804451260071E-11</v>
      </c>
      <c r="CI46">
        <v>1.271827920070868E-10</v>
      </c>
      <c r="CJ46">
        <v>7.7955329084559876E-11</v>
      </c>
      <c r="CK46">
        <v>3.5780352423178804E-11</v>
      </c>
      <c r="CL46">
        <v>8.9253015460922826E-11</v>
      </c>
      <c r="CM46">
        <v>6.3010791546477177E-11</v>
      </c>
      <c r="CN46">
        <v>3.3757664048597382E-11</v>
      </c>
      <c r="CO46">
        <v>9.2939818009540264E-11</v>
      </c>
      <c r="CP46">
        <v>3.3473830319339264E-10</v>
      </c>
      <c r="CQ46">
        <v>-3.2376069357834538E-10</v>
      </c>
      <c r="CR46">
        <v>5.6155644339640336E-11</v>
      </c>
      <c r="CS46">
        <v>7.8926250473297794E-10</v>
      </c>
      <c r="CT46">
        <v>-2.7598584135390728E-10</v>
      </c>
      <c r="CU46">
        <v>1.6596787087262583E-10</v>
      </c>
      <c r="CV46">
        <v>6.4359519188570163E-10</v>
      </c>
      <c r="CW46">
        <v>6.0798143437877654E-11</v>
      </c>
      <c r="CX46">
        <v>1.2379748828117469E-10</v>
      </c>
      <c r="CY46">
        <v>5.5636012953945881E-10</v>
      </c>
      <c r="CZ46">
        <v>1.0303256751611007E-10</v>
      </c>
      <c r="DA46">
        <v>1.0346843832831826E-10</v>
      </c>
      <c r="DB46">
        <v>4.3506709498942756E-10</v>
      </c>
      <c r="DC46">
        <v>4.1351814061735622E-11</v>
      </c>
      <c r="DD46">
        <v>1.09878899077738E-10</v>
      </c>
      <c r="DE46">
        <v>5.6328014996780901E-10</v>
      </c>
      <c r="DF46">
        <v>1.6749845501098626E-10</v>
      </c>
      <c r="DG46">
        <v>-1.069537991043772E-10</v>
      </c>
      <c r="DH46">
        <v>5.0274486364987366E-10</v>
      </c>
      <c r="DI46">
        <v>8.2471874219211363E-11</v>
      </c>
      <c r="DJ46">
        <v>3.0896154484072945E-11</v>
      </c>
      <c r="DK46">
        <v>-3.2828256690635375E-11</v>
      </c>
      <c r="DL46">
        <v>4.6789113214391727E-11</v>
      </c>
      <c r="DM46">
        <v>-5.37761232016845E-11</v>
      </c>
      <c r="DN46">
        <v>4.9151825065665385E-10</v>
      </c>
      <c r="DO46">
        <v>1.0462871215067419E-10</v>
      </c>
      <c r="DP46">
        <v>-1.4205411873199839E-10</v>
      </c>
      <c r="DQ46">
        <v>4.1195247345370565E-10</v>
      </c>
      <c r="DR46">
        <v>8.4739611855878776E-11</v>
      </c>
      <c r="DS46">
        <v>-3.0916346069954276E-11</v>
      </c>
      <c r="DT46">
        <v>4.1447319056437438E-10</v>
      </c>
      <c r="DU46">
        <v>3.104744046216402E-11</v>
      </c>
      <c r="DV46">
        <v>4.417105250821628E-11</v>
      </c>
      <c r="DW46">
        <v>-5.9696130546914825E-11</v>
      </c>
      <c r="DX46">
        <v>9.090959417970855E-12</v>
      </c>
      <c r="DY46">
        <v>-1.6166664696221336E-10</v>
      </c>
      <c r="DZ46">
        <v>2.1509104225613872E-10</v>
      </c>
      <c r="EA46">
        <v>2.7623805290603093E-11</v>
      </c>
      <c r="EB46">
        <v>1.0337721058346586E-10</v>
      </c>
      <c r="EC46">
        <v>5.9964694626985565E-10</v>
      </c>
      <c r="ED46">
        <v>-1.6235426287396719E-10</v>
      </c>
      <c r="EE46">
        <v>1.5342221961230653E-10</v>
      </c>
      <c r="EF46">
        <v>6.9986615343551114E-10</v>
      </c>
      <c r="EG46">
        <v>-2.1257206385692311E-10</v>
      </c>
      <c r="EH46">
        <v>9.3429703695461028E-11</v>
      </c>
      <c r="EI46">
        <v>1.5707641456018046E-10</v>
      </c>
      <c r="EJ46">
        <v>2.4580796898181503E-11</v>
      </c>
      <c r="EK46">
        <v>1.1931232784000572E-10</v>
      </c>
      <c r="EL46">
        <v>2.2670527259576936E-10</v>
      </c>
      <c r="EM46">
        <v>-4.5564667606195103E-12</v>
      </c>
      <c r="EN46">
        <v>1.4152075578342224E-10</v>
      </c>
      <c r="EO46">
        <v>1.7474642925715057E-10</v>
      </c>
      <c r="EP46">
        <v>1.4301443064536293E-11</v>
      </c>
      <c r="EQ46">
        <v>1.647534730621793E-10</v>
      </c>
      <c r="ER46">
        <v>9.7890115175791473E-11</v>
      </c>
      <c r="ES46">
        <v>1.9707653941280092E-11</v>
      </c>
      <c r="ET46">
        <v>1.0354459664469275E-10</v>
      </c>
      <c r="EU46">
        <v>1.4391915531711749E-10</v>
      </c>
      <c r="EV46">
        <v>2.9734230793545913E-11</v>
      </c>
      <c r="EW46">
        <v>1.6257755870601276E-10</v>
      </c>
      <c r="EX46">
        <v>4.1347481482932622E-11</v>
      </c>
      <c r="EY46">
        <v>3.3392187075440271E-11</v>
      </c>
      <c r="EZ46">
        <v>7.7847273653816937E-11</v>
      </c>
      <c r="FA46">
        <v>4.6998981447032229E-11</v>
      </c>
      <c r="FB46">
        <v>4.0098898688734714E-11</v>
      </c>
      <c r="FC46">
        <v>8.3485113763649565E-11</v>
      </c>
      <c r="FD46">
        <v>-1.0577220408698339E-10</v>
      </c>
      <c r="FE46">
        <v>-1.930097287046821E-10</v>
      </c>
      <c r="FF46">
        <v>-1.4464284988636729E-10</v>
      </c>
      <c r="FG46">
        <v>-1.5882104144635671E-11</v>
      </c>
      <c r="FH46">
        <v>-1.9108901503746551E-10</v>
      </c>
      <c r="FI46">
        <v>-2.685640172477534E-10</v>
      </c>
      <c r="FJ46">
        <v>2.245416630150169E-11</v>
      </c>
      <c r="FK46">
        <v>-2.5884560525132679E-10</v>
      </c>
      <c r="FL46">
        <v>-5.4735093185384315E-10</v>
      </c>
      <c r="FM46">
        <v>7.593863177343842E-11</v>
      </c>
      <c r="FN46">
        <v>-7.169394162027138E-11</v>
      </c>
      <c r="FO46">
        <v>-2.7896070908109312E-10</v>
      </c>
      <c r="FP46">
        <v>1.4681383103857399E-10</v>
      </c>
      <c r="FQ46">
        <v>-2.6557389418428581E-11</v>
      </c>
      <c r="FR46">
        <v>-1.3810006247259968E-10</v>
      </c>
      <c r="FS46">
        <v>6.720671817405122E-11</v>
      </c>
      <c r="FT46">
        <v>-2.2568529752951176E-11</v>
      </c>
      <c r="FU46">
        <v>-9.1334630231700624E-11</v>
      </c>
      <c r="FV46">
        <v>9.2809985798990438E-11</v>
      </c>
      <c r="FW46">
        <v>3.9403495052411723E-11</v>
      </c>
      <c r="FX46">
        <v>5.9670171206037844E-11</v>
      </c>
    </row>
    <row r="47" spans="1:180" x14ac:dyDescent="0.3">
      <c r="A47">
        <v>-8.4976768626458862E-7</v>
      </c>
      <c r="B47">
        <v>-1.1690283508777467E-6</v>
      </c>
      <c r="C47">
        <v>3.8388143888977707E-6</v>
      </c>
      <c r="D47">
        <v>-1.6744334064441733E-9</v>
      </c>
      <c r="E47">
        <v>7.3144218250717151E-10</v>
      </c>
      <c r="F47">
        <v>-3.6250561202572914E-10</v>
      </c>
      <c r="G47">
        <v>2.9273871453308395E-7</v>
      </c>
      <c r="H47">
        <v>6.181483051506058E-7</v>
      </c>
      <c r="I47">
        <v>1.4708300830758003E-6</v>
      </c>
      <c r="J47">
        <v>-8.3414745127582867E-10</v>
      </c>
      <c r="K47">
        <v>3.1563497941687235E-12</v>
      </c>
      <c r="L47">
        <v>-1.1440732406670259E-10</v>
      </c>
      <c r="M47">
        <v>-1.8348673016852682E-7</v>
      </c>
      <c r="N47">
        <v>1.105435770542485E-7</v>
      </c>
      <c r="O47">
        <v>1.8424041914656873E-6</v>
      </c>
      <c r="P47">
        <v>-7.6496470916753681E-10</v>
      </c>
      <c r="Q47">
        <v>-3.8816443952743379E-10</v>
      </c>
      <c r="R47">
        <v>-2.2001208185798107E-10</v>
      </c>
      <c r="S47">
        <v>1.8606713848041009E-6</v>
      </c>
      <c r="T47">
        <v>-2.1282705149036657E-7</v>
      </c>
      <c r="U47">
        <v>8.1591849346309679E-6</v>
      </c>
      <c r="V47">
        <v>-2.5546091884762738E-9</v>
      </c>
      <c r="W47">
        <v>8.7403462467780752E-10</v>
      </c>
      <c r="X47">
        <v>-1.0793372042427229E-9</v>
      </c>
      <c r="Y47">
        <v>-2.0964724618965233E-7</v>
      </c>
      <c r="Z47">
        <v>8.6493543524571343E-7</v>
      </c>
      <c r="AA47">
        <v>2.6643764077443244E-7</v>
      </c>
      <c r="AB47">
        <v>1.4059542088846163E-7</v>
      </c>
      <c r="AC47">
        <v>-3.4638172424244567E-7</v>
      </c>
      <c r="AD47">
        <v>-5.0750818297035495E-7</v>
      </c>
      <c r="AE47">
        <v>1.1290703572311462E-5</v>
      </c>
      <c r="AF47">
        <v>1.1735372290616069E-5</v>
      </c>
      <c r="AG47">
        <v>1.719697081203806E-6</v>
      </c>
      <c r="AH47">
        <v>3.3685670243954976E-7</v>
      </c>
      <c r="AI47">
        <v>1.0568462028291418E-6</v>
      </c>
      <c r="AJ47">
        <v>-1.2329481462691003E-7</v>
      </c>
      <c r="AK47">
        <v>7.3492643040297457E-8</v>
      </c>
      <c r="AL47">
        <v>1.7635396285637105E-7</v>
      </c>
      <c r="AM47">
        <v>-1.1217142859182731E-6</v>
      </c>
      <c r="AN47">
        <v>1.5219795642753922E-7</v>
      </c>
      <c r="AO47">
        <v>5.1226535221973257E-7</v>
      </c>
      <c r="AP47">
        <v>-4.951103362645962E-7</v>
      </c>
      <c r="AQ47">
        <v>-2.3295118547066967E-11</v>
      </c>
      <c r="AR47">
        <v>3.8943574891103E-10</v>
      </c>
      <c r="AS47">
        <v>-3.8450246487932509E-10</v>
      </c>
      <c r="AT47">
        <v>1.882776092023212E-9</v>
      </c>
      <c r="AU47">
        <v>9.9996533626867598E-5</v>
      </c>
      <c r="AV47">
        <v>3.9682697789942748E-9</v>
      </c>
      <c r="AW47">
        <v>-1.3128005364226036E-10</v>
      </c>
      <c r="AX47">
        <v>2.5957581136533956E-10</v>
      </c>
      <c r="AY47">
        <v>-2.6860569964832963E-10</v>
      </c>
      <c r="AZ47">
        <v>-5.5740937628393897E-11</v>
      </c>
      <c r="BA47">
        <v>7.3424526915137421E-11</v>
      </c>
      <c r="BB47">
        <v>-1.939498860693877E-10</v>
      </c>
      <c r="BC47">
        <v>-2.3236785652177892E-11</v>
      </c>
      <c r="BD47">
        <v>9.5466779932627183E-11</v>
      </c>
      <c r="BE47">
        <v>-1.4904458247026247E-10</v>
      </c>
      <c r="BF47">
        <v>-1.7978801714693948E-10</v>
      </c>
      <c r="BG47">
        <v>1.9320987871375545E-10</v>
      </c>
      <c r="BH47">
        <v>3.9010444021518137E-10</v>
      </c>
      <c r="BI47">
        <v>-1.1698227024496792E-11</v>
      </c>
      <c r="BJ47">
        <v>3.4002024600526712E-11</v>
      </c>
      <c r="BK47">
        <v>7.2032239913029981E-11</v>
      </c>
      <c r="BL47">
        <v>-1.9275526714465699E-11</v>
      </c>
      <c r="BM47">
        <v>8.1460413743076651E-12</v>
      </c>
      <c r="BN47">
        <v>1.7325050906964059E-12</v>
      </c>
      <c r="BO47">
        <v>-8.8511471848139465E-12</v>
      </c>
      <c r="BP47">
        <v>-1.461721829686813E-11</v>
      </c>
      <c r="BQ47">
        <v>-1.3397697795710364E-10</v>
      </c>
      <c r="BR47">
        <v>-1.8982124356698999E-11</v>
      </c>
      <c r="BS47">
        <v>1.5226176792742815E-10</v>
      </c>
      <c r="BT47">
        <v>-1.3047924856113113E-10</v>
      </c>
      <c r="BU47">
        <v>-1.4332946657466884E-10</v>
      </c>
      <c r="BV47">
        <v>3.1406105501675459E-10</v>
      </c>
      <c r="BW47">
        <v>-3.2796611272995405E-10</v>
      </c>
      <c r="BX47">
        <v>-1.5259780064390411E-10</v>
      </c>
      <c r="BY47">
        <v>2.0113196787494338E-10</v>
      </c>
      <c r="BZ47">
        <v>-1.0483792087874907E-10</v>
      </c>
      <c r="CA47">
        <v>-3.3114345897174087E-11</v>
      </c>
      <c r="CB47">
        <v>-8.3228976028876355E-11</v>
      </c>
      <c r="CC47">
        <v>-2.9589001103603244E-11</v>
      </c>
      <c r="CD47">
        <v>1.5435594746374864E-11</v>
      </c>
      <c r="CE47">
        <v>-5.8446632825350718E-11</v>
      </c>
      <c r="CF47">
        <v>-1.3741324474792906E-10</v>
      </c>
      <c r="CG47">
        <v>-4.2875344347977408E-11</v>
      </c>
      <c r="CH47">
        <v>4.7459103791532995E-11</v>
      </c>
      <c r="CI47">
        <v>-1.8845645839121344E-10</v>
      </c>
      <c r="CJ47">
        <v>1.6457513402280634E-11</v>
      </c>
      <c r="CK47">
        <v>-1.8052986847493645E-11</v>
      </c>
      <c r="CL47">
        <v>-8.5808916107428667E-11</v>
      </c>
      <c r="CM47">
        <v>7.8412844055073857E-11</v>
      </c>
      <c r="CN47">
        <v>-3.8644858698449733E-11</v>
      </c>
      <c r="CO47">
        <v>-6.6062803234657309E-11</v>
      </c>
      <c r="CP47">
        <v>-2.6155410842963798E-10</v>
      </c>
      <c r="CQ47">
        <v>3.6160597294145973E-10</v>
      </c>
      <c r="CR47">
        <v>-2.4016807199610003E-10</v>
      </c>
      <c r="CS47">
        <v>-1.9333886739844453E-10</v>
      </c>
      <c r="CT47">
        <v>3.7470163596588195E-10</v>
      </c>
      <c r="CU47">
        <v>-3.6722472932805945E-10</v>
      </c>
      <c r="CV47">
        <v>-1.2246614725021448E-10</v>
      </c>
      <c r="CW47">
        <v>2.6085132446077822E-10</v>
      </c>
      <c r="CX47">
        <v>-2.3224664166110337E-10</v>
      </c>
      <c r="CY47">
        <v>-9.3254650725884162E-11</v>
      </c>
      <c r="CZ47">
        <v>1.5143824734301588E-10</v>
      </c>
      <c r="DA47">
        <v>-1.5483115400711053E-10</v>
      </c>
      <c r="DB47">
        <v>-1.9487294060321437E-10</v>
      </c>
      <c r="DC47">
        <v>7.9524800754703699E-11</v>
      </c>
      <c r="DD47">
        <v>5.8525245255426696E-11</v>
      </c>
      <c r="DE47">
        <v>-1.2784187625428079E-10</v>
      </c>
      <c r="DF47">
        <v>9.1688338581286253E-11</v>
      </c>
      <c r="DG47">
        <v>4.3229743803714328E-12</v>
      </c>
      <c r="DH47">
        <v>-8.8080520264042033E-11</v>
      </c>
      <c r="DI47">
        <v>9.0079042411186355E-11</v>
      </c>
      <c r="DJ47">
        <v>-9.420496626905526E-11</v>
      </c>
      <c r="DK47">
        <v>6.1702422547137317E-11</v>
      </c>
      <c r="DL47">
        <v>7.9040322013392633E-11</v>
      </c>
      <c r="DM47">
        <v>8.0244795369554126E-11</v>
      </c>
      <c r="DN47">
        <v>-1.0949554414252623E-10</v>
      </c>
      <c r="DO47">
        <v>6.3871046347649773E-11</v>
      </c>
      <c r="DP47">
        <v>4.4830768782374429E-12</v>
      </c>
      <c r="DQ47">
        <v>-6.5135045657044899E-11</v>
      </c>
      <c r="DR47">
        <v>4.9845485257705741E-11</v>
      </c>
      <c r="DS47">
        <v>-3.1923130035442636E-11</v>
      </c>
      <c r="DT47">
        <v>-6.2213055028026143E-11</v>
      </c>
      <c r="DU47">
        <v>6.1497435314399337E-11</v>
      </c>
      <c r="DV47">
        <v>-9.232434589310518E-11</v>
      </c>
      <c r="DW47">
        <v>4.5978572774083684E-11</v>
      </c>
      <c r="DX47">
        <v>5.2941690667425715E-11</v>
      </c>
      <c r="DY47">
        <v>1.4921232077377761E-10</v>
      </c>
      <c r="DZ47">
        <v>-1.2009615441147229E-12</v>
      </c>
      <c r="EA47">
        <v>1.1263713026024506E-11</v>
      </c>
      <c r="EB47">
        <v>-9.3677667125967055E-11</v>
      </c>
      <c r="EC47">
        <v>-1.212829866530807E-10</v>
      </c>
      <c r="ED47">
        <v>2.0781282226304896E-10</v>
      </c>
      <c r="EE47">
        <v>-2.6902325043098252E-10</v>
      </c>
      <c r="EF47">
        <v>-4.5550031551225559E-11</v>
      </c>
      <c r="EG47">
        <v>2.1910627613469548E-10</v>
      </c>
      <c r="EH47">
        <v>-1.4391023545603523E-10</v>
      </c>
      <c r="EI47">
        <v>2.6817822819188872E-11</v>
      </c>
      <c r="EJ47">
        <v>9.3299313029264834E-12</v>
      </c>
      <c r="EK47">
        <v>-5.7401460842169829E-11</v>
      </c>
      <c r="EL47">
        <v>-6.8044513724119806E-12</v>
      </c>
      <c r="EM47">
        <v>-3.6977520647349354E-12</v>
      </c>
      <c r="EN47">
        <v>-1.8458222953128388E-10</v>
      </c>
      <c r="EO47">
        <v>2.0120240122021855E-11</v>
      </c>
      <c r="EP47">
        <v>-2.9450409061239712E-11</v>
      </c>
      <c r="EQ47">
        <v>-1.8742032325380168E-10</v>
      </c>
      <c r="ER47">
        <v>1.1179255418104904E-10</v>
      </c>
      <c r="ES47">
        <v>-1.2241354158498413E-11</v>
      </c>
      <c r="ET47">
        <v>-2.0300229561514418E-11</v>
      </c>
      <c r="EU47">
        <v>2.2565172539290647E-11</v>
      </c>
      <c r="EV47">
        <v>-5.1897413101485919E-11</v>
      </c>
      <c r="EW47">
        <v>-2.0520775664185341E-10</v>
      </c>
      <c r="EX47">
        <v>8.019472125002634E-11</v>
      </c>
      <c r="EY47">
        <v>-5.9595364253172939E-11</v>
      </c>
      <c r="EZ47">
        <v>-8.5905600117602113E-11</v>
      </c>
      <c r="FA47">
        <v>2.9363909905810072E-11</v>
      </c>
      <c r="FB47">
        <v>-4.1888631778928112E-11</v>
      </c>
      <c r="FC47">
        <v>-9.0943339929505213E-11</v>
      </c>
      <c r="FD47">
        <v>1.9271592685721758E-12</v>
      </c>
      <c r="FE47">
        <v>1.5729070084953756E-11</v>
      </c>
      <c r="FF47">
        <v>6.0096487960913784E-11</v>
      </c>
      <c r="FG47">
        <v>-3.1212369212549098E-11</v>
      </c>
      <c r="FH47">
        <v>3.913543751438374E-11</v>
      </c>
      <c r="FI47">
        <v>7.4394403653119714E-11</v>
      </c>
      <c r="FJ47">
        <v>-3.8625068664772917E-11</v>
      </c>
      <c r="FK47">
        <v>5.533960623316229E-11</v>
      </c>
      <c r="FL47">
        <v>1.7653858825775212E-10</v>
      </c>
      <c r="FM47">
        <v>-1.8829444713831678E-11</v>
      </c>
      <c r="FN47">
        <v>9.0965165134114477E-12</v>
      </c>
      <c r="FO47">
        <v>4.4726500494019028E-11</v>
      </c>
      <c r="FP47">
        <v>2.5015847617181344E-12</v>
      </c>
      <c r="FQ47">
        <v>-2.8333716924117392E-11</v>
      </c>
      <c r="FR47">
        <v>-5.7885895137284118E-11</v>
      </c>
      <c r="FS47">
        <v>6.7838601047404237E-12</v>
      </c>
      <c r="FT47">
        <v>-7.0279535008679243E-11</v>
      </c>
      <c r="FU47">
        <v>-1.1242900885410688E-10</v>
      </c>
      <c r="FV47">
        <v>2.2992900328383533E-11</v>
      </c>
      <c r="FW47">
        <v>-7.5325439850481822E-11</v>
      </c>
      <c r="FX47">
        <v>-1.6238000438510354E-10</v>
      </c>
    </row>
    <row r="48" spans="1:180" x14ac:dyDescent="0.3">
      <c r="A48">
        <v>1.363054973108947E-6</v>
      </c>
      <c r="B48">
        <v>7.8408653545445432E-6</v>
      </c>
      <c r="C48">
        <v>-1.0549191013684738E-5</v>
      </c>
      <c r="D48">
        <v>4.9969478939240779E-9</v>
      </c>
      <c r="E48">
        <v>-3.3251833390317424E-9</v>
      </c>
      <c r="F48">
        <v>2.8942440998190788E-9</v>
      </c>
      <c r="G48">
        <v>3.7020396957045008E-7</v>
      </c>
      <c r="H48">
        <v>-1.7005796915267524E-6</v>
      </c>
      <c r="I48">
        <v>-5.7040902795176974E-6</v>
      </c>
      <c r="J48">
        <v>2.0254878480086019E-9</v>
      </c>
      <c r="K48">
        <v>1.1567741793285923E-9</v>
      </c>
      <c r="L48">
        <v>-5.9107867686478654E-10</v>
      </c>
      <c r="M48">
        <v>6.1957014608321528E-8</v>
      </c>
      <c r="N48">
        <v>-8.3887879673180521E-7</v>
      </c>
      <c r="O48">
        <v>-3.7574806431101225E-6</v>
      </c>
      <c r="P48">
        <v>1.6911626408060008E-9</v>
      </c>
      <c r="Q48">
        <v>-7.6492690720387667E-10</v>
      </c>
      <c r="R48">
        <v>1.9989142635036693E-10</v>
      </c>
      <c r="S48">
        <v>-1.0890784026158451E-6</v>
      </c>
      <c r="T48">
        <v>3.1270149399445971E-6</v>
      </c>
      <c r="U48">
        <v>-1.8862620249310856E-5</v>
      </c>
      <c r="V48">
        <v>6.3086242440987022E-9</v>
      </c>
      <c r="W48">
        <v>-6.5103907822250358E-11</v>
      </c>
      <c r="X48">
        <v>8.3716442867837767E-10</v>
      </c>
      <c r="Y48">
        <v>-7.5322801978108385E-7</v>
      </c>
      <c r="Z48">
        <v>2.8762775380375903E-7</v>
      </c>
      <c r="AA48">
        <v>-9.1663516296856855E-8</v>
      </c>
      <c r="AB48">
        <v>-3.6004999305874335E-7</v>
      </c>
      <c r="AC48">
        <v>2.2732162419287429E-6</v>
      </c>
      <c r="AD48">
        <v>3.022541502016036E-7</v>
      </c>
      <c r="AE48">
        <v>-4.8926111910738587E-6</v>
      </c>
      <c r="AF48">
        <v>-4.5073375575313495E-6</v>
      </c>
      <c r="AG48">
        <v>-9.7941151259484039E-8</v>
      </c>
      <c r="AH48">
        <v>-2.0580857586116141E-7</v>
      </c>
      <c r="AI48">
        <v>-6.6574375330907791E-7</v>
      </c>
      <c r="AJ48">
        <v>2.0205386642468261E-7</v>
      </c>
      <c r="AK48">
        <v>8.4076034283621672E-8</v>
      </c>
      <c r="AL48">
        <v>2.1555456085999388E-6</v>
      </c>
      <c r="AM48">
        <v>2.7975430672302565E-6</v>
      </c>
      <c r="AN48">
        <v>1.9814032004446087E-8</v>
      </c>
      <c r="AO48">
        <v>8.8549243433231793E-7</v>
      </c>
      <c r="AP48">
        <v>7.7713120751191448E-7</v>
      </c>
      <c r="AQ48">
        <v>-1.8572722938786908E-10</v>
      </c>
      <c r="AR48">
        <v>-7.4981921797760859E-10</v>
      </c>
      <c r="AS48">
        <v>8.868229606136947E-10</v>
      </c>
      <c r="AT48">
        <v>-7.1853855377841187E-10</v>
      </c>
      <c r="AU48">
        <v>3.9682697789942839E-9</v>
      </c>
      <c r="AV48">
        <v>9.9986792016506254E-5</v>
      </c>
      <c r="AW48">
        <v>3.4361912547510217E-10</v>
      </c>
      <c r="AX48">
        <v>-4.2859705236546047E-10</v>
      </c>
      <c r="AY48">
        <v>8.4921362972794696E-10</v>
      </c>
      <c r="AZ48">
        <v>3.3329206803002243E-11</v>
      </c>
      <c r="BA48">
        <v>-4.1069388482572835E-11</v>
      </c>
      <c r="BB48">
        <v>6.3700881434452549E-10</v>
      </c>
      <c r="BC48">
        <v>7.2601451165369306E-11</v>
      </c>
      <c r="BD48">
        <v>-5.5611631289597128E-11</v>
      </c>
      <c r="BE48">
        <v>4.9264116187512049E-10</v>
      </c>
      <c r="BF48">
        <v>6.5776059395474508E-10</v>
      </c>
      <c r="BG48">
        <v>-1.7646482985009216E-10</v>
      </c>
      <c r="BH48">
        <v>-4.2118646261794213E-10</v>
      </c>
      <c r="BI48">
        <v>-1.0999990476268117E-10</v>
      </c>
      <c r="BJ48">
        <v>1.0070882736238325E-11</v>
      </c>
      <c r="BK48">
        <v>-9.8922176777965959E-11</v>
      </c>
      <c r="BL48">
        <v>-1.1883295051973787E-10</v>
      </c>
      <c r="BM48">
        <v>1.0252713229865178E-10</v>
      </c>
      <c r="BN48">
        <v>1.3819981902086822E-10</v>
      </c>
      <c r="BO48">
        <v>-1.0018191389525642E-10</v>
      </c>
      <c r="BP48">
        <v>1.4818913104603289E-10</v>
      </c>
      <c r="BQ48">
        <v>4.2096165795757962E-10</v>
      </c>
      <c r="BR48">
        <v>2.3892800914126472E-10</v>
      </c>
      <c r="BS48">
        <v>-2.0545598587214218E-10</v>
      </c>
      <c r="BT48">
        <v>4.3977562162613993E-10</v>
      </c>
      <c r="BU48">
        <v>-1.6646489196005397E-10</v>
      </c>
      <c r="BV48">
        <v>-6.0457171513893119E-10</v>
      </c>
      <c r="BW48">
        <v>9.7200958815994921E-10</v>
      </c>
      <c r="BX48">
        <v>-1.8536015363812277E-10</v>
      </c>
      <c r="BY48">
        <v>-2.3826055919271181E-10</v>
      </c>
      <c r="BZ48">
        <v>2.0631751748076218E-10</v>
      </c>
      <c r="CA48">
        <v>3.1156728683614372E-10</v>
      </c>
      <c r="CB48">
        <v>-1.1454763148993519E-10</v>
      </c>
      <c r="CC48">
        <v>-3.5269878310148902E-10</v>
      </c>
      <c r="CD48">
        <v>-8.0042559810123217E-11</v>
      </c>
      <c r="CE48">
        <v>1.810694391797695E-10</v>
      </c>
      <c r="CF48">
        <v>3.4892473288878844E-10</v>
      </c>
      <c r="CG48">
        <v>-1.512558579068891E-13</v>
      </c>
      <c r="CH48">
        <v>1.0283176423379516E-11</v>
      </c>
      <c r="CI48">
        <v>6.1088816937667222E-10</v>
      </c>
      <c r="CJ48">
        <v>-1.8021753431502308E-11</v>
      </c>
      <c r="CK48">
        <v>1.0019492209274401E-10</v>
      </c>
      <c r="CL48">
        <v>2.5851064970121856E-10</v>
      </c>
      <c r="CM48">
        <v>-1.7624436155067849E-10</v>
      </c>
      <c r="CN48">
        <v>9.8591111437528261E-11</v>
      </c>
      <c r="CO48">
        <v>8.2000099713807832E-11</v>
      </c>
      <c r="CP48">
        <v>3.207048135707755E-10</v>
      </c>
      <c r="CQ48">
        <v>-6.3584821940636925E-10</v>
      </c>
      <c r="CR48">
        <v>6.9924911077066805E-10</v>
      </c>
      <c r="CS48">
        <v>4.8581081593201315E-10</v>
      </c>
      <c r="CT48">
        <v>-7.0104728952034536E-10</v>
      </c>
      <c r="CU48">
        <v>1.1087826568322254E-9</v>
      </c>
      <c r="CV48">
        <v>-2.4694710811995434E-10</v>
      </c>
      <c r="CW48">
        <v>-4.6392564735633069E-10</v>
      </c>
      <c r="CX48">
        <v>6.9799504060270044E-10</v>
      </c>
      <c r="CY48">
        <v>3.1613946518692649E-14</v>
      </c>
      <c r="CZ48">
        <v>-2.7973445154216498E-10</v>
      </c>
      <c r="DA48">
        <v>5.0017274931073375E-10</v>
      </c>
      <c r="DB48">
        <v>-8.4715012939692655E-11</v>
      </c>
      <c r="DC48">
        <v>4.7145062515606646E-11</v>
      </c>
      <c r="DD48">
        <v>-2.6649467172968439E-10</v>
      </c>
      <c r="DE48">
        <v>-1.7587888991881815E-10</v>
      </c>
      <c r="DF48">
        <v>-1.0472307196756915E-10</v>
      </c>
      <c r="DG48">
        <v>2.0162959505654422E-10</v>
      </c>
      <c r="DH48">
        <v>4.2142486725328025E-11</v>
      </c>
      <c r="DI48">
        <v>-1.3185981474563449E-10</v>
      </c>
      <c r="DJ48">
        <v>3.8837029927503468E-10</v>
      </c>
      <c r="DK48">
        <v>-9.6029348938675501E-11</v>
      </c>
      <c r="DL48">
        <v>-1.58829005737813E-10</v>
      </c>
      <c r="DM48">
        <v>-1.854204859992961E-10</v>
      </c>
      <c r="DN48">
        <v>-8.5406608637599229E-11</v>
      </c>
      <c r="DO48">
        <v>-2.7109024173050672E-11</v>
      </c>
      <c r="DP48">
        <v>2.3668396722118197E-10</v>
      </c>
      <c r="DQ48">
        <v>1.0692354379362478E-11</v>
      </c>
      <c r="DR48">
        <v>-3.5401440770390572E-11</v>
      </c>
      <c r="DS48">
        <v>2.3893785285582575E-10</v>
      </c>
      <c r="DT48">
        <v>3.7827464493429007E-11</v>
      </c>
      <c r="DU48">
        <v>-5.4690843970228254E-11</v>
      </c>
      <c r="DV48">
        <v>3.7391397460109032E-10</v>
      </c>
      <c r="DW48">
        <v>-3.9676235716985683E-11</v>
      </c>
      <c r="DX48">
        <v>-1.2257465016829861E-10</v>
      </c>
      <c r="DY48">
        <v>-3.103743263160619E-10</v>
      </c>
      <c r="DZ48">
        <v>4.6004935008048034E-12</v>
      </c>
      <c r="EA48">
        <v>3.2586629582976649E-11</v>
      </c>
      <c r="EB48">
        <v>3.0864479788058751E-10</v>
      </c>
      <c r="EC48">
        <v>2.235035437293037E-10</v>
      </c>
      <c r="ED48">
        <v>-3.3019062766476629E-10</v>
      </c>
      <c r="EE48">
        <v>8.5875186677877621E-10</v>
      </c>
      <c r="EF48">
        <v>4.7826630999962409E-10</v>
      </c>
      <c r="EG48">
        <v>-4.1024283416318096E-10</v>
      </c>
      <c r="EH48">
        <v>4.5080716940301866E-10</v>
      </c>
      <c r="EI48">
        <v>7.2746163454336192E-12</v>
      </c>
      <c r="EJ48">
        <v>4.6771698016343275E-11</v>
      </c>
      <c r="EK48">
        <v>1.7596777452288445E-10</v>
      </c>
      <c r="EL48">
        <v>-7.0471994664847378E-11</v>
      </c>
      <c r="EM48">
        <v>1.2000471966684769E-10</v>
      </c>
      <c r="EN48">
        <v>5.5077781531349765E-10</v>
      </c>
      <c r="EO48">
        <v>-1.1746499926825769E-10</v>
      </c>
      <c r="EP48">
        <v>1.7410853120285738E-10</v>
      </c>
      <c r="EQ48">
        <v>5.17411759875851E-10</v>
      </c>
      <c r="ER48">
        <v>-2.3266011809902167E-10</v>
      </c>
      <c r="ES48">
        <v>2.849191661859939E-11</v>
      </c>
      <c r="ET48">
        <v>-5.4169439331345804E-11</v>
      </c>
      <c r="EU48">
        <v>-1.2829707072409037E-10</v>
      </c>
      <c r="EV48">
        <v>2.1032960143668145E-10</v>
      </c>
      <c r="EW48">
        <v>5.4987178086093843E-10</v>
      </c>
      <c r="EX48">
        <v>-1.9541577850741804E-10</v>
      </c>
      <c r="EY48">
        <v>1.3532284326259673E-10</v>
      </c>
      <c r="EZ48">
        <v>1.1861094494416204E-10</v>
      </c>
      <c r="FA48">
        <v>-6.5334297419819817E-11</v>
      </c>
      <c r="FB48">
        <v>1.3571129720853281E-10</v>
      </c>
      <c r="FC48">
        <v>2.2187526661671777E-10</v>
      </c>
      <c r="FD48">
        <v>1.6092132175641713E-10</v>
      </c>
      <c r="FE48">
        <v>-1.5858785661866787E-10</v>
      </c>
      <c r="FF48">
        <v>-3.5916217702067438E-10</v>
      </c>
      <c r="FG48">
        <v>1.0259995457249201E-10</v>
      </c>
      <c r="FH48">
        <v>3.2155691962248559E-11</v>
      </c>
      <c r="FI48">
        <v>-2.0471710316700906E-11</v>
      </c>
      <c r="FJ48">
        <v>7.609233432606636E-11</v>
      </c>
      <c r="FK48">
        <v>5.711725748850373E-11</v>
      </c>
      <c r="FL48">
        <v>-1.4049734819021571E-10</v>
      </c>
      <c r="FM48">
        <v>3.2050349317273715E-11</v>
      </c>
      <c r="FN48">
        <v>3.0926307987587966E-11</v>
      </c>
      <c r="FO48">
        <v>-1.4391800009722707E-11</v>
      </c>
      <c r="FP48">
        <v>-1.2212356698791922E-10</v>
      </c>
      <c r="FQ48">
        <v>1.6549540026582791E-10</v>
      </c>
      <c r="FR48">
        <v>2.2873048255432079E-10</v>
      </c>
      <c r="FS48">
        <v>-2.6355019715161087E-11</v>
      </c>
      <c r="FT48">
        <v>1.8037714090810318E-10</v>
      </c>
      <c r="FU48">
        <v>2.6537228829938894E-10</v>
      </c>
      <c r="FV48">
        <v>-9.39825677213904E-11</v>
      </c>
      <c r="FW48">
        <v>2.1342311713125263E-10</v>
      </c>
      <c r="FX48">
        <v>3.959412594138011E-10</v>
      </c>
    </row>
    <row r="49" spans="1:180" x14ac:dyDescent="0.3">
      <c r="A49">
        <v>6.3005562135179646E-7</v>
      </c>
      <c r="B49">
        <v>-1.2944947644858197E-6</v>
      </c>
      <c r="C49">
        <v>-2.7385222371425004E-6</v>
      </c>
      <c r="D49">
        <v>9.7239096643178558E-10</v>
      </c>
      <c r="E49">
        <v>5.1171580298239825E-11</v>
      </c>
      <c r="F49">
        <v>-4.3577555691190532E-10</v>
      </c>
      <c r="G49">
        <v>4.4682639597015841E-6</v>
      </c>
      <c r="H49">
        <v>-1.1401517652314843E-6</v>
      </c>
      <c r="I49">
        <v>1.5741976387527203E-6</v>
      </c>
      <c r="J49">
        <v>-3.7922926145248946E-10</v>
      </c>
      <c r="K49">
        <v>-1.8312177982578494E-10</v>
      </c>
      <c r="L49">
        <v>-2.2163318746945839E-9</v>
      </c>
      <c r="M49">
        <v>3.4746422480587433E-7</v>
      </c>
      <c r="N49">
        <v>-4.7397618409244977E-8</v>
      </c>
      <c r="O49">
        <v>-3.3113702302486351E-6</v>
      </c>
      <c r="P49">
        <v>1.1567947883574732E-9</v>
      </c>
      <c r="Q49">
        <v>1.7041350506344942E-9</v>
      </c>
      <c r="R49">
        <v>1.9773805337529051E-10</v>
      </c>
      <c r="S49">
        <v>6.8582984039009274E-6</v>
      </c>
      <c r="T49">
        <v>-6.0374540365476154E-7</v>
      </c>
      <c r="U49">
        <v>-1.1949103999192393E-5</v>
      </c>
      <c r="V49">
        <v>3.4575192112190474E-9</v>
      </c>
      <c r="W49">
        <v>2.5395561267146051E-9</v>
      </c>
      <c r="X49">
        <v>-9.4330479244380966E-10</v>
      </c>
      <c r="Y49">
        <v>1.216784632793624E-6</v>
      </c>
      <c r="Z49">
        <v>5.7468262088323919E-7</v>
      </c>
      <c r="AA49">
        <v>-1.0768992473046078E-6</v>
      </c>
      <c r="AB49">
        <v>1.3276117482780786E-6</v>
      </c>
      <c r="AC49">
        <v>1.2967537045773148E-6</v>
      </c>
      <c r="AD49">
        <v>3.9197750136926918E-7</v>
      </c>
      <c r="AE49">
        <v>3.058098140608036E-5</v>
      </c>
      <c r="AF49">
        <v>2.3384030322957346E-5</v>
      </c>
      <c r="AG49">
        <v>1.6023766012959163E-6</v>
      </c>
      <c r="AH49">
        <v>4.2779399091655382E-6</v>
      </c>
      <c r="AI49">
        <v>1.9027947791114327E-6</v>
      </c>
      <c r="AJ49">
        <v>2.04135232944711E-6</v>
      </c>
      <c r="AK49">
        <v>1.540510297752264E-6</v>
      </c>
      <c r="AL49">
        <v>1.4332750774946683E-6</v>
      </c>
      <c r="AM49">
        <v>1.1684627307544637E-6</v>
      </c>
      <c r="AN49">
        <v>2.5853512085376223E-6</v>
      </c>
      <c r="AO49">
        <v>1.634013307681571E-6</v>
      </c>
      <c r="AP49">
        <v>1.4504812469617101E-6</v>
      </c>
      <c r="AQ49">
        <v>5.1192208769140046E-10</v>
      </c>
      <c r="AR49">
        <v>-2.2626448076541315E-11</v>
      </c>
      <c r="AS49">
        <v>3.7109333587700333E-10</v>
      </c>
      <c r="AT49">
        <v>6.7704186388020012E-10</v>
      </c>
      <c r="AU49">
        <v>-1.3128005364226034E-10</v>
      </c>
      <c r="AV49">
        <v>3.4361912547510207E-10</v>
      </c>
      <c r="AW49">
        <v>9.9979249050048447E-5</v>
      </c>
      <c r="AX49">
        <v>4.9799203055427288E-9</v>
      </c>
      <c r="AY49">
        <v>-2.3398236381968194E-9</v>
      </c>
      <c r="AZ49">
        <v>4.6674102250418909E-10</v>
      </c>
      <c r="BA49">
        <v>-3.4738877519028439E-11</v>
      </c>
      <c r="BB49">
        <v>1.9860297287873216E-10</v>
      </c>
      <c r="BC49">
        <v>1.0095259279268482E-9</v>
      </c>
      <c r="BD49">
        <v>-1.9018533035229009E-10</v>
      </c>
      <c r="BE49">
        <v>2.9337554347388163E-10</v>
      </c>
      <c r="BF49">
        <v>-1.1709461033858911E-10</v>
      </c>
      <c r="BG49">
        <v>-5.4554814460531051E-10</v>
      </c>
      <c r="BH49">
        <v>-9.5138725506505014E-10</v>
      </c>
      <c r="BI49">
        <v>5.9687882577695736E-11</v>
      </c>
      <c r="BJ49">
        <v>-1.2401943351373528E-10</v>
      </c>
      <c r="BK49">
        <v>-3.1133193830556979E-10</v>
      </c>
      <c r="BL49">
        <v>1.2910793731915433E-10</v>
      </c>
      <c r="BM49">
        <v>-5.375400197460682E-11</v>
      </c>
      <c r="BN49">
        <v>-2.1491963446806318E-10</v>
      </c>
      <c r="BO49">
        <v>1.1457081828700903E-10</v>
      </c>
      <c r="BP49">
        <v>4.4827676697776875E-12</v>
      </c>
      <c r="BQ49">
        <v>-5.102385246597883E-12</v>
      </c>
      <c r="BR49">
        <v>2.1639602747297027E-9</v>
      </c>
      <c r="BS49">
        <v>-6.71070982048219E-10</v>
      </c>
      <c r="BT49">
        <v>6.4833550079085608E-10</v>
      </c>
      <c r="BU49">
        <v>6.391736626786097E-10</v>
      </c>
      <c r="BV49">
        <v>-3.4038487900776867E-11</v>
      </c>
      <c r="BW49">
        <v>2.7786255075037885E-10</v>
      </c>
      <c r="BX49">
        <v>4.1076057731466581E-10</v>
      </c>
      <c r="BY49">
        <v>4.8841599208189226E-11</v>
      </c>
      <c r="BZ49">
        <v>1.3426986829325793E-10</v>
      </c>
      <c r="CA49">
        <v>-7.034178661475087E-11</v>
      </c>
      <c r="CB49">
        <v>-2.3126351739672861E-10</v>
      </c>
      <c r="CC49">
        <v>-1.1531684497885486E-10</v>
      </c>
      <c r="CD49">
        <v>-1.0117191431047391E-11</v>
      </c>
      <c r="CE49">
        <v>-1.9879383524199663E-11</v>
      </c>
      <c r="CF49">
        <v>-2.4083510874201416E-11</v>
      </c>
      <c r="CG49">
        <v>3.5604259082785373E-10</v>
      </c>
      <c r="CH49">
        <v>-8.2199624521625452E-12</v>
      </c>
      <c r="CI49">
        <v>1.6575428678779229E-10</v>
      </c>
      <c r="CJ49">
        <v>1.1210037712253908E-10</v>
      </c>
      <c r="CK49">
        <v>5.241945145191282E-11</v>
      </c>
      <c r="CL49">
        <v>1.0274846431267285E-10</v>
      </c>
      <c r="CM49">
        <v>5.805126196522517E-10</v>
      </c>
      <c r="CN49">
        <v>6.2065293542173324E-11</v>
      </c>
      <c r="CO49">
        <v>1.0435134615059877E-10</v>
      </c>
      <c r="CP49">
        <v>8.3924514879690548E-10</v>
      </c>
      <c r="CQ49">
        <v>-7.9334278470082001E-10</v>
      </c>
      <c r="CR49">
        <v>2.563213560123913E-10</v>
      </c>
      <c r="CS49">
        <v>1.7529283555016948E-9</v>
      </c>
      <c r="CT49">
        <v>-6.7854045575568944E-10</v>
      </c>
      <c r="CU49">
        <v>7.4908284783518959E-10</v>
      </c>
      <c r="CV49">
        <v>6.4355301514959376E-10</v>
      </c>
      <c r="CW49">
        <v>8.6525595346309704E-11</v>
      </c>
      <c r="CX49">
        <v>1.2010067190379825E-10</v>
      </c>
      <c r="CY49">
        <v>4.9535477717572399E-10</v>
      </c>
      <c r="CZ49">
        <v>8.9947048983701743E-11</v>
      </c>
      <c r="DA49">
        <v>1.6042902996063003E-10</v>
      </c>
      <c r="DB49">
        <v>3.5835495761121135E-10</v>
      </c>
      <c r="DC49">
        <v>1.2344332622268414E-10</v>
      </c>
      <c r="DD49">
        <v>-8.1723620259548735E-12</v>
      </c>
      <c r="DE49">
        <v>5.8407670717854363E-10</v>
      </c>
      <c r="DF49">
        <v>2.1208757866346029E-10</v>
      </c>
      <c r="DG49">
        <v>-1.6703410035509921E-10</v>
      </c>
      <c r="DH49">
        <v>4.3423612563646523E-10</v>
      </c>
      <c r="DI49">
        <v>8.0377419302775467E-11</v>
      </c>
      <c r="DJ49">
        <v>9.3041734176508014E-11</v>
      </c>
      <c r="DK49">
        <v>-1.9671650295176374E-10</v>
      </c>
      <c r="DL49">
        <v>8.2130112151382161E-11</v>
      </c>
      <c r="DM49">
        <v>-2.2331262469135023E-10</v>
      </c>
      <c r="DN49">
        <v>4.3176074230386489E-10</v>
      </c>
      <c r="DO49">
        <v>1.0209277268827516E-10</v>
      </c>
      <c r="DP49">
        <v>-1.4585189915018235E-10</v>
      </c>
      <c r="DQ49">
        <v>3.3825181807417726E-10</v>
      </c>
      <c r="DR49">
        <v>9.1312525626209971E-11</v>
      </c>
      <c r="DS49">
        <v>-2.1443266670598939E-11</v>
      </c>
      <c r="DT49">
        <v>3.576350330682122E-10</v>
      </c>
      <c r="DU49">
        <v>4.9138799814329447E-11</v>
      </c>
      <c r="DV49">
        <v>8.2933830630230233E-11</v>
      </c>
      <c r="DW49">
        <v>-1.7821569813442617E-10</v>
      </c>
      <c r="DX49">
        <v>3.3346965447578963E-11</v>
      </c>
      <c r="DY49">
        <v>-3.934644651039966E-10</v>
      </c>
      <c r="DZ49">
        <v>1.4642620698819646E-10</v>
      </c>
      <c r="EA49">
        <v>5.8604014813985841E-11</v>
      </c>
      <c r="EB49">
        <v>8.4751632081290467E-11</v>
      </c>
      <c r="EC49">
        <v>1.0009285640516371E-9</v>
      </c>
      <c r="ED49">
        <v>-2.5094834127240385E-10</v>
      </c>
      <c r="EE49">
        <v>4.2495420212636037E-10</v>
      </c>
      <c r="EF49">
        <v>3.75136197947421E-9</v>
      </c>
      <c r="EG49">
        <v>-1.4976864067187701E-9</v>
      </c>
      <c r="EH49">
        <v>1.1720100103861426E-9</v>
      </c>
      <c r="EI49">
        <v>3.9847199993962981E-10</v>
      </c>
      <c r="EJ49">
        <v>8.1849906766470161E-11</v>
      </c>
      <c r="EK49">
        <v>2.252197221584274E-10</v>
      </c>
      <c r="EL49">
        <v>2.1589634207056597E-10</v>
      </c>
      <c r="EM49">
        <v>1.747642675362428E-11</v>
      </c>
      <c r="EN49">
        <v>1.1719080285911552E-10</v>
      </c>
      <c r="EO49">
        <v>1.9961310506841301E-10</v>
      </c>
      <c r="EP49">
        <v>2.0620314311408862E-11</v>
      </c>
      <c r="EQ49">
        <v>1.0029421693235919E-10</v>
      </c>
      <c r="ER49">
        <v>1.344736879579108E-9</v>
      </c>
      <c r="ES49">
        <v>-3.2175196076562291E-11</v>
      </c>
      <c r="ET49">
        <v>1.9159862854007563E-10</v>
      </c>
      <c r="EU49">
        <v>1.0464913759961654E-10</v>
      </c>
      <c r="EV49">
        <v>3.3209791531751464E-11</v>
      </c>
      <c r="EW49">
        <v>1.0081251658701855E-10</v>
      </c>
      <c r="EX49">
        <v>4.2487452056507766E-10</v>
      </c>
      <c r="EY49">
        <v>5.0157266526444615E-11</v>
      </c>
      <c r="EZ49">
        <v>4.9999348048249613E-11</v>
      </c>
      <c r="FA49">
        <v>9.0310621861402263E-11</v>
      </c>
      <c r="FB49">
        <v>5.4732569521477055E-11</v>
      </c>
      <c r="FC49">
        <v>7.8257449749885758E-11</v>
      </c>
      <c r="FD49">
        <v>-1.0810949458407888E-10</v>
      </c>
      <c r="FE49">
        <v>-2.9441550149074083E-10</v>
      </c>
      <c r="FF49">
        <v>-2.9490264626701134E-10</v>
      </c>
      <c r="FG49">
        <v>-4.6067923462756189E-11</v>
      </c>
      <c r="FH49">
        <v>-3.2354372748745085E-10</v>
      </c>
      <c r="FI49">
        <v>-4.4852511161658759E-10</v>
      </c>
      <c r="FJ49">
        <v>2.1686811901103935E-10</v>
      </c>
      <c r="FK49">
        <v>-1.9809623538863732E-10</v>
      </c>
      <c r="FL49">
        <v>-4.8175312471643275E-10</v>
      </c>
      <c r="FM49">
        <v>9.520987644930558E-11</v>
      </c>
      <c r="FN49">
        <v>-1.0883747239109533E-10</v>
      </c>
      <c r="FO49">
        <v>-2.5543367245567707E-10</v>
      </c>
      <c r="FP49">
        <v>5.8324259593309778E-11</v>
      </c>
      <c r="FQ49">
        <v>-7.9302115395444199E-11</v>
      </c>
      <c r="FR49">
        <v>-1.6477568856416863E-10</v>
      </c>
      <c r="FS49">
        <v>-9.0271252486464399E-12</v>
      </c>
      <c r="FT49">
        <v>-8.1591995170246909E-11</v>
      </c>
      <c r="FU49">
        <v>-8.2390704329320834E-11</v>
      </c>
      <c r="FV49">
        <v>-2.7575650701996746E-11</v>
      </c>
      <c r="FW49">
        <v>-9.6769970297088726E-12</v>
      </c>
      <c r="FX49">
        <v>2.0138783035058226E-12</v>
      </c>
    </row>
    <row r="50" spans="1:180" x14ac:dyDescent="0.3">
      <c r="A50">
        <v>-1.0432624000675511E-6</v>
      </c>
      <c r="B50">
        <v>-1.5068493387721531E-6</v>
      </c>
      <c r="C50">
        <v>4.1973972431335882E-6</v>
      </c>
      <c r="D50">
        <v>-1.796601094784451E-9</v>
      </c>
      <c r="E50">
        <v>1.4131937632677393E-9</v>
      </c>
      <c r="F50">
        <v>-1.2568233931555453E-10</v>
      </c>
      <c r="G50">
        <v>-1.6182466717086771E-7</v>
      </c>
      <c r="H50">
        <v>1.3597993648966988E-6</v>
      </c>
      <c r="I50">
        <v>6.1928975825973736E-8</v>
      </c>
      <c r="J50">
        <v>-8.4472565363858222E-10</v>
      </c>
      <c r="K50">
        <v>3.8637315996204295E-10</v>
      </c>
      <c r="L50">
        <v>1.7064182770492983E-10</v>
      </c>
      <c r="M50">
        <v>-4.2598448558300211E-7</v>
      </c>
      <c r="N50">
        <v>6.988083319141956E-7</v>
      </c>
      <c r="O50">
        <v>2.3280485566541804E-6</v>
      </c>
      <c r="P50">
        <v>-1.0056434203880565E-9</v>
      </c>
      <c r="Q50">
        <v>-7.071609118374322E-10</v>
      </c>
      <c r="R50">
        <v>-5.3708659481771822E-10</v>
      </c>
      <c r="S50">
        <v>-2.976148953226454E-6</v>
      </c>
      <c r="T50">
        <v>5.3247671289361404E-7</v>
      </c>
      <c r="U50">
        <v>6.8329791113440823E-6</v>
      </c>
      <c r="V50">
        <v>-2.2503931996101092E-9</v>
      </c>
      <c r="W50">
        <v>-1.4148613478256429E-9</v>
      </c>
      <c r="X50">
        <v>-2.9045002043824298E-10</v>
      </c>
      <c r="Y50">
        <v>-2.9316170018969566E-7</v>
      </c>
      <c r="Z50">
        <v>1.5617909461414043E-6</v>
      </c>
      <c r="AA50">
        <v>2.5370718930529495E-7</v>
      </c>
      <c r="AB50">
        <v>1.6838037644555679E-7</v>
      </c>
      <c r="AC50">
        <v>4.7831869637265489E-7</v>
      </c>
      <c r="AD50">
        <v>-1.2988973392421391E-6</v>
      </c>
      <c r="AE50">
        <v>-1.4081961146511904E-5</v>
      </c>
      <c r="AF50">
        <v>-9.5871897369799082E-6</v>
      </c>
      <c r="AG50">
        <v>-2.5270942233063178E-6</v>
      </c>
      <c r="AH50">
        <v>-1.4921288831906642E-7</v>
      </c>
      <c r="AI50">
        <v>2.1497306043925354E-6</v>
      </c>
      <c r="AJ50">
        <v>-1.4002914002338441E-6</v>
      </c>
      <c r="AK50">
        <v>1.5819076702484559E-7</v>
      </c>
      <c r="AL50">
        <v>9.197856384791198E-7</v>
      </c>
      <c r="AM50">
        <v>-1.7953206142045811E-6</v>
      </c>
      <c r="AN50">
        <v>-8.3096813719032574E-8</v>
      </c>
      <c r="AO50">
        <v>1.6186907577164536E-6</v>
      </c>
      <c r="AP50">
        <v>-1.5829820205982987E-6</v>
      </c>
      <c r="AQ50">
        <v>-2.6258822742141793E-10</v>
      </c>
      <c r="AR50">
        <v>4.3577879766633257E-10</v>
      </c>
      <c r="AS50">
        <v>-4.643498912987878E-10</v>
      </c>
      <c r="AT50">
        <v>-2.1844054355049537E-10</v>
      </c>
      <c r="AU50">
        <v>2.5957581136533956E-10</v>
      </c>
      <c r="AV50">
        <v>-4.2859705236546052E-10</v>
      </c>
      <c r="AW50">
        <v>4.9799203055427305E-9</v>
      </c>
      <c r="AX50">
        <v>9.999223161443648E-5</v>
      </c>
      <c r="AY50">
        <v>7.4926183836340302E-9</v>
      </c>
      <c r="AZ50">
        <v>-1.181785534030843E-10</v>
      </c>
      <c r="BA50">
        <v>1.1728626317689385E-10</v>
      </c>
      <c r="BB50">
        <v>-2.9236442623118733E-10</v>
      </c>
      <c r="BC50">
        <v>-2.6595071980741989E-10</v>
      </c>
      <c r="BD50">
        <v>2.4613516135682838E-10</v>
      </c>
      <c r="BE50">
        <v>-3.5579754615857111E-10</v>
      </c>
      <c r="BF50">
        <v>4.965235690701047E-11</v>
      </c>
      <c r="BG50">
        <v>3.9285259204212023E-10</v>
      </c>
      <c r="BH50">
        <v>6.6248297412313818E-10</v>
      </c>
      <c r="BI50">
        <v>4.6198422620134029E-11</v>
      </c>
      <c r="BJ50">
        <v>8.2704872706516459E-11</v>
      </c>
      <c r="BK50">
        <v>1.3427225279540677E-10</v>
      </c>
      <c r="BL50">
        <v>4.8285606651490506E-11</v>
      </c>
      <c r="BM50">
        <v>3.8993216677496692E-11</v>
      </c>
      <c r="BN50">
        <v>1.9099743875640943E-12</v>
      </c>
      <c r="BO50">
        <v>3.927073019298795E-11</v>
      </c>
      <c r="BP50">
        <v>1.4712074172020022E-12</v>
      </c>
      <c r="BQ50">
        <v>-1.4095803410353374E-10</v>
      </c>
      <c r="BR50">
        <v>-5.838631876778651E-10</v>
      </c>
      <c r="BS50">
        <v>5.5521966637966626E-10</v>
      </c>
      <c r="BT50">
        <v>-5.6111465243467593E-10</v>
      </c>
      <c r="BU50">
        <v>-3.4243023302817144E-10</v>
      </c>
      <c r="BV50">
        <v>4.5868053438485077E-10</v>
      </c>
      <c r="BW50">
        <v>-4.9069910261727638E-10</v>
      </c>
      <c r="BX50">
        <v>-3.3839794612958429E-10</v>
      </c>
      <c r="BY50">
        <v>2.93331261833593E-10</v>
      </c>
      <c r="BZ50">
        <v>-1.7858942243351242E-10</v>
      </c>
      <c r="CA50">
        <v>1.2537551730571019E-10</v>
      </c>
      <c r="CB50">
        <v>1.0238118364758323E-10</v>
      </c>
      <c r="CC50">
        <v>5.234378701213174E-11</v>
      </c>
      <c r="CD50">
        <v>1.0184886903792172E-10</v>
      </c>
      <c r="CE50">
        <v>-3.3743493238384442E-11</v>
      </c>
      <c r="CF50">
        <v>-1.219464106532986E-10</v>
      </c>
      <c r="CG50">
        <v>-7.4273719177078251E-11</v>
      </c>
      <c r="CH50">
        <v>7.4020178615948662E-11</v>
      </c>
      <c r="CI50">
        <v>-2.5942952869279658E-10</v>
      </c>
      <c r="CJ50">
        <v>3.1342062680650162E-11</v>
      </c>
      <c r="CK50">
        <v>-1.5165065603793485E-11</v>
      </c>
      <c r="CL50">
        <v>-1.2621048369768543E-10</v>
      </c>
      <c r="CM50">
        <v>3.6298753111843502E-11</v>
      </c>
      <c r="CN50">
        <v>-4.7792337894830651E-11</v>
      </c>
      <c r="CO50">
        <v>-1.6910067021927615E-10</v>
      </c>
      <c r="CP50">
        <v>-6.2053461784501266E-10</v>
      </c>
      <c r="CQ50">
        <v>8.0390961921404776E-10</v>
      </c>
      <c r="CR50">
        <v>-5.4029117288519713E-10</v>
      </c>
      <c r="CS50">
        <v>-5.9720304098849723E-10</v>
      </c>
      <c r="CT50">
        <v>7.4372717409827129E-10</v>
      </c>
      <c r="CU50">
        <v>-7.7032617016117911E-10</v>
      </c>
      <c r="CV50">
        <v>-3.7073778830082935E-10</v>
      </c>
      <c r="CW50">
        <v>3.7837550271658371E-10</v>
      </c>
      <c r="CX50">
        <v>-3.7329818576710804E-10</v>
      </c>
      <c r="CY50">
        <v>-2.0515231595490121E-10</v>
      </c>
      <c r="CZ50">
        <v>2.3775031036289325E-10</v>
      </c>
      <c r="DA50">
        <v>-2.7370464911244045E-10</v>
      </c>
      <c r="DB50">
        <v>-3.8576914202818389E-10</v>
      </c>
      <c r="DC50">
        <v>1.3288451552342654E-10</v>
      </c>
      <c r="DD50">
        <v>2.7006228818309775E-11</v>
      </c>
      <c r="DE50">
        <v>-3.1445044253743632E-10</v>
      </c>
      <c r="DF50">
        <v>1.8788046041540275E-10</v>
      </c>
      <c r="DG50">
        <v>-1.3116440093964884E-10</v>
      </c>
      <c r="DH50">
        <v>-1.4040672493163104E-10</v>
      </c>
      <c r="DI50">
        <v>1.5288608650790213E-10</v>
      </c>
      <c r="DJ50">
        <v>-1.9649878391841462E-10</v>
      </c>
      <c r="DK50">
        <v>8.472348017368854E-11</v>
      </c>
      <c r="DL50">
        <v>1.2162305424620499E-10</v>
      </c>
      <c r="DM50">
        <v>6.5389240755365497E-11</v>
      </c>
      <c r="DN50">
        <v>-1.7630359958563689E-10</v>
      </c>
      <c r="DO50">
        <v>1.3400289286536008E-10</v>
      </c>
      <c r="DP50">
        <v>-1.0793203839748353E-10</v>
      </c>
      <c r="DQ50">
        <v>-8.6206807109367653E-11</v>
      </c>
      <c r="DR50">
        <v>9.1561774657894308E-11</v>
      </c>
      <c r="DS50">
        <v>-1.0831699910364993E-10</v>
      </c>
      <c r="DT50">
        <v>-7.9778172803424153E-11</v>
      </c>
      <c r="DU50">
        <v>9.5901942852263232E-11</v>
      </c>
      <c r="DV50">
        <v>-1.6518157034671728E-10</v>
      </c>
      <c r="DW50">
        <v>8.3465578656943563E-11</v>
      </c>
      <c r="DX50">
        <v>8.8812074827574231E-11</v>
      </c>
      <c r="DY50">
        <v>1.8824861747104694E-10</v>
      </c>
      <c r="DZ50">
        <v>3.7309251617912505E-11</v>
      </c>
      <c r="EA50">
        <v>1.2072029544492259E-11</v>
      </c>
      <c r="EB50">
        <v>-1.1297189572542567E-10</v>
      </c>
      <c r="EC50">
        <v>-3.2409146203783058E-10</v>
      </c>
      <c r="ED50">
        <v>3.6959392820202408E-10</v>
      </c>
      <c r="EE50">
        <v>-4.9870384460826847E-10</v>
      </c>
      <c r="EF50">
        <v>-1.0346801099470524E-9</v>
      </c>
      <c r="EG50">
        <v>9.8373902499541396E-10</v>
      </c>
      <c r="EH50">
        <v>-8.5276062688267885E-10</v>
      </c>
      <c r="EI50">
        <v>-1.9460410419596771E-12</v>
      </c>
      <c r="EJ50">
        <v>1.8300690964783644E-11</v>
      </c>
      <c r="EK50">
        <v>-1.6626884544218962E-10</v>
      </c>
      <c r="EL50">
        <v>-6.2186233517505144E-12</v>
      </c>
      <c r="EM50">
        <v>9.1840924737121885E-12</v>
      </c>
      <c r="EN50">
        <v>-2.1553048121918592E-10</v>
      </c>
      <c r="EO50">
        <v>1.3672669174343283E-11</v>
      </c>
      <c r="EP50">
        <v>-1.2252002246740981E-11</v>
      </c>
      <c r="EQ50">
        <v>-2.0800306087513565E-10</v>
      </c>
      <c r="ER50">
        <v>-6.1699027101857513E-11</v>
      </c>
      <c r="ES50">
        <v>-1.1612325801755543E-11</v>
      </c>
      <c r="ET50">
        <v>-1.9320046856098771E-10</v>
      </c>
      <c r="EU50">
        <v>5.1077716598611571E-11</v>
      </c>
      <c r="EV50">
        <v>-4.1762269855212075E-11</v>
      </c>
      <c r="EW50">
        <v>-2.0387064738035663E-10</v>
      </c>
      <c r="EX50">
        <v>6.6177791043241754E-11</v>
      </c>
      <c r="EY50">
        <v>-6.8042196009734125E-11</v>
      </c>
      <c r="EZ50">
        <v>-1.6397832119760093E-10</v>
      </c>
      <c r="FA50">
        <v>5.4271875234484501E-11</v>
      </c>
      <c r="FB50">
        <v>-4.1836576215964917E-11</v>
      </c>
      <c r="FC50">
        <v>-1.2823876274027509E-10</v>
      </c>
      <c r="FD50">
        <v>1.0743222909395614E-10</v>
      </c>
      <c r="FE50">
        <v>1.4137560025085718E-10</v>
      </c>
      <c r="FF50">
        <v>1.3772848658862252E-10</v>
      </c>
      <c r="FG50">
        <v>1.4990037328020598E-10</v>
      </c>
      <c r="FH50">
        <v>1.7182383967382888E-10</v>
      </c>
      <c r="FI50">
        <v>2.4197041677950221E-10</v>
      </c>
      <c r="FJ50">
        <v>1.0267690530727135E-10</v>
      </c>
      <c r="FK50">
        <v>1.217011880877942E-10</v>
      </c>
      <c r="FL50">
        <v>2.2957881729056658E-10</v>
      </c>
      <c r="FM50">
        <v>6.3546776649860053E-11</v>
      </c>
      <c r="FN50">
        <v>5.1829967271227467E-11</v>
      </c>
      <c r="FO50">
        <v>3.305046453646073E-11</v>
      </c>
      <c r="FP50">
        <v>1.0760245842164496E-10</v>
      </c>
      <c r="FQ50">
        <v>1.0436199182469382E-11</v>
      </c>
      <c r="FR50">
        <v>-2.655528573686044E-11</v>
      </c>
      <c r="FS50">
        <v>1.1814463674353671E-10</v>
      </c>
      <c r="FT50">
        <v>-2.5311091311645686E-11</v>
      </c>
      <c r="FU50">
        <v>-9.8373589604664571E-11</v>
      </c>
      <c r="FV50">
        <v>1.1110667970467711E-10</v>
      </c>
      <c r="FW50">
        <v>-5.1899793644783177E-11</v>
      </c>
      <c r="FX50">
        <v>-1.4227262268050233E-10</v>
      </c>
    </row>
    <row r="51" spans="1:180" x14ac:dyDescent="0.3">
      <c r="A51">
        <v>7.5972341879717726E-7</v>
      </c>
      <c r="B51">
        <v>6.6138192328540925E-6</v>
      </c>
      <c r="C51">
        <v>-2.3227234483906251E-6</v>
      </c>
      <c r="D51">
        <v>1.5507353176127737E-9</v>
      </c>
      <c r="E51">
        <v>-3.3124655275508923E-9</v>
      </c>
      <c r="F51">
        <v>9.8931850560365647E-10</v>
      </c>
      <c r="G51">
        <v>1.9046368275112507E-6</v>
      </c>
      <c r="H51">
        <v>-3.2716824990080257E-6</v>
      </c>
      <c r="I51">
        <v>7.2627842610606517E-7</v>
      </c>
      <c r="J51">
        <v>1.5699858788084502E-9</v>
      </c>
      <c r="K51">
        <v>-9.097459369319596E-10</v>
      </c>
      <c r="L51">
        <v>-1.1288385545384482E-9</v>
      </c>
      <c r="M51">
        <v>4.6420628504912052E-7</v>
      </c>
      <c r="N51">
        <v>-1.7480186824741386E-6</v>
      </c>
      <c r="O51">
        <v>6.7108869435504591E-7</v>
      </c>
      <c r="P51">
        <v>2.98233191989895E-10</v>
      </c>
      <c r="Q51">
        <v>-1.5521489633869876E-9</v>
      </c>
      <c r="R51">
        <v>1.1421144803944762E-9</v>
      </c>
      <c r="S51">
        <v>-1.9362603575011425E-6</v>
      </c>
      <c r="T51">
        <v>-5.8614861086462606E-7</v>
      </c>
      <c r="U51">
        <v>-7.9630647944440187E-7</v>
      </c>
      <c r="V51">
        <v>9.4768891217308636E-10</v>
      </c>
      <c r="W51">
        <v>1.0656692623980859E-10</v>
      </c>
      <c r="X51">
        <v>2.1284805254811332E-9</v>
      </c>
      <c r="Y51">
        <v>-1.2062812431461583E-6</v>
      </c>
      <c r="Z51">
        <v>-1.586789438490311E-6</v>
      </c>
      <c r="AA51">
        <v>9.6428660144918583E-7</v>
      </c>
      <c r="AB51">
        <v>-8.9372871471343207E-8</v>
      </c>
      <c r="AC51">
        <v>-1.8929792310662558E-7</v>
      </c>
      <c r="AD51">
        <v>2.194850376403075E-6</v>
      </c>
      <c r="AE51">
        <v>3.0084854257016944E-6</v>
      </c>
      <c r="AF51">
        <v>3.0558148762627782E-6</v>
      </c>
      <c r="AG51">
        <v>6.891850267224059E-6</v>
      </c>
      <c r="AH51">
        <v>2.1887341109087505E-6</v>
      </c>
      <c r="AI51">
        <v>-2.4385937119701405E-7</v>
      </c>
      <c r="AJ51">
        <v>3.7901350990342751E-6</v>
      </c>
      <c r="AK51">
        <v>-3.9191195209083942E-7</v>
      </c>
      <c r="AL51">
        <v>1.8833251184010789E-7</v>
      </c>
      <c r="AM51">
        <v>3.0112972066045106E-6</v>
      </c>
      <c r="AN51">
        <v>7.6402231945178617E-7</v>
      </c>
      <c r="AO51">
        <v>-8.1167347823821079E-7</v>
      </c>
      <c r="AP51">
        <v>3.0919841390346013E-6</v>
      </c>
      <c r="AQ51">
        <v>2.0262667925286506E-10</v>
      </c>
      <c r="AR51">
        <v>-5.2943650614990485E-10</v>
      </c>
      <c r="AS51">
        <v>5.9836712639636937E-10</v>
      </c>
      <c r="AT51">
        <v>1.5476794163289439E-10</v>
      </c>
      <c r="AU51">
        <v>-2.6860569964832994E-10</v>
      </c>
      <c r="AV51">
        <v>8.4921362972794665E-10</v>
      </c>
      <c r="AW51">
        <v>-2.3398236381968236E-9</v>
      </c>
      <c r="AX51">
        <v>7.4926183836340302E-9</v>
      </c>
      <c r="AY51">
        <v>9.9980141063626303E-5</v>
      </c>
      <c r="AZ51">
        <v>2.0801930146354263E-11</v>
      </c>
      <c r="BA51">
        <v>-6.1197419343635702E-11</v>
      </c>
      <c r="BB51">
        <v>6.7284129205601933E-10</v>
      </c>
      <c r="BC51">
        <v>2.4057609088884394E-10</v>
      </c>
      <c r="BD51">
        <v>-1.3537539049234288E-10</v>
      </c>
      <c r="BE51">
        <v>1.0470084960776984E-9</v>
      </c>
      <c r="BF51">
        <v>-5.9621753556743341E-13</v>
      </c>
      <c r="BG51">
        <v>1.9614587025789889E-12</v>
      </c>
      <c r="BH51">
        <v>1.1172411672217301E-10</v>
      </c>
      <c r="BI51">
        <v>-2.5866891572913125E-10</v>
      </c>
      <c r="BJ51">
        <v>-1.8801463283624684E-11</v>
      </c>
      <c r="BK51">
        <v>6.9514458507602345E-11</v>
      </c>
      <c r="BL51">
        <v>-3.2755141708885151E-10</v>
      </c>
      <c r="BM51">
        <v>2.5757473528691049E-11</v>
      </c>
      <c r="BN51">
        <v>2.2652739339748829E-10</v>
      </c>
      <c r="BO51">
        <v>-2.1861264216767403E-10</v>
      </c>
      <c r="BP51">
        <v>7.6622064869054491E-11</v>
      </c>
      <c r="BQ51">
        <v>3.5156399681822724E-10</v>
      </c>
      <c r="BR51">
        <v>9.1995732682280019E-10</v>
      </c>
      <c r="BS51">
        <v>-5.3268127114851612E-10</v>
      </c>
      <c r="BT51">
        <v>1.7171483939513337E-9</v>
      </c>
      <c r="BU51">
        <v>8.8321703157608234E-11</v>
      </c>
      <c r="BV51">
        <v>-5.3626782113601559E-10</v>
      </c>
      <c r="BW51">
        <v>7.4525280299577392E-10</v>
      </c>
      <c r="BX51">
        <v>1.381202231017087E-10</v>
      </c>
      <c r="BY51">
        <v>-1.8022521308176802E-10</v>
      </c>
      <c r="BZ51">
        <v>4.6255483870035823E-12</v>
      </c>
      <c r="CA51">
        <v>-1.4585194562801563E-10</v>
      </c>
      <c r="CB51">
        <v>-5.8271699212741006E-10</v>
      </c>
      <c r="CC51">
        <v>-5.6525884833938231E-10</v>
      </c>
      <c r="CD51">
        <v>-2.5415280674190974E-10</v>
      </c>
      <c r="CE51">
        <v>6.3798859109549987E-11</v>
      </c>
      <c r="CF51">
        <v>2.272837066706357E-10</v>
      </c>
      <c r="CG51">
        <v>-2.8890299079344497E-11</v>
      </c>
      <c r="CH51">
        <v>-9.4747696356417337E-12</v>
      </c>
      <c r="CI51">
        <v>5.8622322805874554E-10</v>
      </c>
      <c r="CJ51">
        <v>-6.4817611644090917E-11</v>
      </c>
      <c r="CK51">
        <v>6.1697436599183706E-11</v>
      </c>
      <c r="CL51">
        <v>2.4641936269042232E-10</v>
      </c>
      <c r="CM51">
        <v>1.0946730479389645E-10</v>
      </c>
      <c r="CN51">
        <v>1.288890383846141E-10</v>
      </c>
      <c r="CO51">
        <v>3.5993455756304595E-10</v>
      </c>
      <c r="CP51">
        <v>1.8352601357303532E-10</v>
      </c>
      <c r="CQ51">
        <v>-6.872795448128031E-10</v>
      </c>
      <c r="CR51">
        <v>1.0103906116590475E-9</v>
      </c>
      <c r="CS51">
        <v>7.5966167234009358E-10</v>
      </c>
      <c r="CT51">
        <v>-9.0048068772449515E-10</v>
      </c>
      <c r="CU51">
        <v>1.6519126629340926E-9</v>
      </c>
      <c r="CV51">
        <v>7.2271671363879674E-11</v>
      </c>
      <c r="CW51">
        <v>-4.8749546449808809E-10</v>
      </c>
      <c r="CX51">
        <v>6.3486415189016436E-10</v>
      </c>
      <c r="CY51">
        <v>9.5980862321628367E-11</v>
      </c>
      <c r="CZ51">
        <v>-3.4519943765809286E-10</v>
      </c>
      <c r="DA51">
        <v>5.0810117079408188E-10</v>
      </c>
      <c r="DB51">
        <v>2.578696062993774E-10</v>
      </c>
      <c r="DC51">
        <v>-3.3955171195604746E-11</v>
      </c>
      <c r="DD51">
        <v>-2.2289231553804588E-10</v>
      </c>
      <c r="DE51">
        <v>-3.4495809066877877E-11</v>
      </c>
      <c r="DF51">
        <v>-3.3000015379401333E-10</v>
      </c>
      <c r="DG51">
        <v>5.0234927899782336E-10</v>
      </c>
      <c r="DH51">
        <v>2.743679264495814E-11</v>
      </c>
      <c r="DI51">
        <v>-2.1881029037019234E-10</v>
      </c>
      <c r="DJ51">
        <v>4.6098144058032774E-10</v>
      </c>
      <c r="DK51">
        <v>2.3012373781668621E-10</v>
      </c>
      <c r="DL51">
        <v>-8.7653999680858415E-11</v>
      </c>
      <c r="DM51">
        <v>-7.2984468273281253E-11</v>
      </c>
      <c r="DN51">
        <v>-1.1513720579900754E-10</v>
      </c>
      <c r="DO51">
        <v>-1.7894890109097241E-10</v>
      </c>
      <c r="DP51">
        <v>4.9095053287451532E-10</v>
      </c>
      <c r="DQ51">
        <v>-4.7655684526282184E-11</v>
      </c>
      <c r="DR51">
        <v>-1.3074116052036756E-10</v>
      </c>
      <c r="DS51">
        <v>3.7685141400006447E-10</v>
      </c>
      <c r="DT51">
        <v>-2.1305450101821312E-11</v>
      </c>
      <c r="DU51">
        <v>-1.1005945993516211E-10</v>
      </c>
      <c r="DV51">
        <v>4.3124175521582281E-10</v>
      </c>
      <c r="DW51">
        <v>1.7355965096793288E-10</v>
      </c>
      <c r="DX51">
        <v>-9.3345109245899542E-11</v>
      </c>
      <c r="DY51">
        <v>-9.6156951911435638E-11</v>
      </c>
      <c r="DZ51">
        <v>-5.4820241720074612E-11</v>
      </c>
      <c r="EA51">
        <v>-5.101620633380785E-14</v>
      </c>
      <c r="EB51">
        <v>2.8024538625028433E-10</v>
      </c>
      <c r="EC51">
        <v>2.9615337658158122E-10</v>
      </c>
      <c r="ED51">
        <v>-3.9005980875080288E-10</v>
      </c>
      <c r="EE51">
        <v>1.091088120018238E-9</v>
      </c>
      <c r="EF51">
        <v>2.0716665857406134E-9</v>
      </c>
      <c r="EG51">
        <v>-1.2737606964694171E-9</v>
      </c>
      <c r="EH51">
        <v>2.5502156740941183E-9</v>
      </c>
      <c r="EI51">
        <v>7.9362753484612309E-11</v>
      </c>
      <c r="EJ51">
        <v>5.2397504230783987E-11</v>
      </c>
      <c r="EK51">
        <v>4.0501592627225197E-10</v>
      </c>
      <c r="EL51">
        <v>-1.1249001280211843E-10</v>
      </c>
      <c r="EM51">
        <v>8.3311930698859862E-11</v>
      </c>
      <c r="EN51">
        <v>4.8590067630637002E-10</v>
      </c>
      <c r="EO51">
        <v>-1.41068748546078E-10</v>
      </c>
      <c r="EP51">
        <v>1.2961835157477126E-10</v>
      </c>
      <c r="EQ51">
        <v>4.8658298121488764E-10</v>
      </c>
      <c r="ER51">
        <v>5.7204630722021644E-10</v>
      </c>
      <c r="ES51">
        <v>6.1624764229900556E-11</v>
      </c>
      <c r="ET51">
        <v>4.7213577145091167E-10</v>
      </c>
      <c r="EU51">
        <v>-1.8224121844614989E-10</v>
      </c>
      <c r="EV51">
        <v>1.4030115204297577E-10</v>
      </c>
      <c r="EW51">
        <v>4.1183535333205325E-10</v>
      </c>
      <c r="EX51">
        <v>2.8878286881716843E-12</v>
      </c>
      <c r="EY51">
        <v>1.4234674665637503E-10</v>
      </c>
      <c r="EZ51">
        <v>3.1533159370849593E-10</v>
      </c>
      <c r="FA51">
        <v>-1.0035816674958588E-10</v>
      </c>
      <c r="FB51">
        <v>9.1859254386503685E-11</v>
      </c>
      <c r="FC51">
        <v>2.3255501325334767E-10</v>
      </c>
      <c r="FD51">
        <v>-4.7155440679173069E-11</v>
      </c>
      <c r="FE51">
        <v>-2.9073670333539122E-10</v>
      </c>
      <c r="FF51">
        <v>-3.3769492264202242E-10</v>
      </c>
      <c r="FG51">
        <v>-3.2770433228071073E-10</v>
      </c>
      <c r="FH51">
        <v>-2.772606673475679E-11</v>
      </c>
      <c r="FI51">
        <v>-2.4884013493472589E-12</v>
      </c>
      <c r="FJ51">
        <v>-6.0073327087713626E-10</v>
      </c>
      <c r="FK51">
        <v>-1.283921032729174E-10</v>
      </c>
      <c r="FL51">
        <v>-3.3986971272303838E-11</v>
      </c>
      <c r="FM51">
        <v>-3.0761771330333389E-10</v>
      </c>
      <c r="FN51">
        <v>-9.912837586291772E-11</v>
      </c>
      <c r="FO51">
        <v>5.2356178443705566E-11</v>
      </c>
      <c r="FP51">
        <v>-3.8649535743906079E-10</v>
      </c>
      <c r="FQ51">
        <v>4.2021670984800274E-11</v>
      </c>
      <c r="FR51">
        <v>1.6442861330687265E-10</v>
      </c>
      <c r="FS51">
        <v>-3.1935977381285634E-10</v>
      </c>
      <c r="FT51">
        <v>-1.2193790942647505E-11</v>
      </c>
      <c r="FU51">
        <v>1.1956340836644626E-10</v>
      </c>
      <c r="FV51">
        <v>-2.5958213887760728E-10</v>
      </c>
      <c r="FW51">
        <v>8.5974398516717983E-11</v>
      </c>
      <c r="FX51">
        <v>2.4185342884742176E-10</v>
      </c>
    </row>
    <row r="52" spans="1:180" x14ac:dyDescent="0.3">
      <c r="A52">
        <v>6.2235195613343772E-7</v>
      </c>
      <c r="B52">
        <v>-1.4665885400415648E-6</v>
      </c>
      <c r="C52">
        <v>5.7688968174369036E-7</v>
      </c>
      <c r="D52">
        <v>-2.9892550671034326E-10</v>
      </c>
      <c r="E52">
        <v>1.9465399424333871E-10</v>
      </c>
      <c r="F52">
        <v>-4.3098907884952915E-10</v>
      </c>
      <c r="G52">
        <v>1.2513697525994388E-6</v>
      </c>
      <c r="H52">
        <v>3.434712861191734E-7</v>
      </c>
      <c r="I52">
        <v>-2.0949958314014467E-6</v>
      </c>
      <c r="J52">
        <v>2.6022253569891766E-11</v>
      </c>
      <c r="K52">
        <v>1.0560766881892415E-9</v>
      </c>
      <c r="L52">
        <v>-4.1929789570509725E-10</v>
      </c>
      <c r="M52">
        <v>6.1865480223076539E-7</v>
      </c>
      <c r="N52">
        <v>-4.5801968563432486E-7</v>
      </c>
      <c r="O52">
        <v>-1.658339794961779E-7</v>
      </c>
      <c r="P52">
        <v>5.2253141090415169E-11</v>
      </c>
      <c r="Q52">
        <v>8.420901249186449E-10</v>
      </c>
      <c r="R52">
        <v>3.5548407932319554E-11</v>
      </c>
      <c r="S52">
        <v>-2.7920848780517693E-6</v>
      </c>
      <c r="T52">
        <v>-3.3165031536420427E-6</v>
      </c>
      <c r="U52">
        <v>7.1829005631480604E-8</v>
      </c>
      <c r="V52">
        <v>-2.8672489608527602E-10</v>
      </c>
      <c r="W52">
        <v>-2.1363058614247601E-9</v>
      </c>
      <c r="X52">
        <v>1.4350174070801293E-9</v>
      </c>
      <c r="Y52">
        <v>1.3311358200605876E-6</v>
      </c>
      <c r="Z52">
        <v>1.0472771705239571E-6</v>
      </c>
      <c r="AA52">
        <v>-8.0981462616782351E-8</v>
      </c>
      <c r="AB52">
        <v>1.1831266431140713E-6</v>
      </c>
      <c r="AC52">
        <v>-2.9056467922849308E-7</v>
      </c>
      <c r="AD52">
        <v>4.8566697836541184E-7</v>
      </c>
      <c r="AE52">
        <v>-1.6030866953688205E-5</v>
      </c>
      <c r="AF52">
        <v>-1.7374324031786934E-5</v>
      </c>
      <c r="AG52">
        <v>-2.6816140072686394E-6</v>
      </c>
      <c r="AH52">
        <v>6.0952438252429241E-7</v>
      </c>
      <c r="AI52">
        <v>-1.2003416227533223E-6</v>
      </c>
      <c r="AJ52">
        <v>5.4672621393837886E-8</v>
      </c>
      <c r="AK52">
        <v>1.554911861403995E-6</v>
      </c>
      <c r="AL52">
        <v>4.0231868310346524E-7</v>
      </c>
      <c r="AM52">
        <v>5.2614362429151421E-7</v>
      </c>
      <c r="AN52">
        <v>1.3142139625307473E-6</v>
      </c>
      <c r="AO52">
        <v>-3.8053474128952838E-7</v>
      </c>
      <c r="AP52">
        <v>4.745146613801694E-7</v>
      </c>
      <c r="AQ52">
        <v>3.5127782067943065E-10</v>
      </c>
      <c r="AR52">
        <v>-1.3455991365379786E-10</v>
      </c>
      <c r="AS52">
        <v>3.8244302840677102E-10</v>
      </c>
      <c r="AT52">
        <v>3.84149101667491E-10</v>
      </c>
      <c r="AU52">
        <v>-5.5740937628393877E-11</v>
      </c>
      <c r="AV52">
        <v>3.3329206803001855E-11</v>
      </c>
      <c r="AW52">
        <v>4.6674102250418992E-10</v>
      </c>
      <c r="AX52">
        <v>-1.1817855340308443E-10</v>
      </c>
      <c r="AY52">
        <v>2.0801930146354657E-11</v>
      </c>
      <c r="AZ52">
        <v>9.9987836865389327E-5</v>
      </c>
      <c r="BA52">
        <v>1.6986358640469747E-9</v>
      </c>
      <c r="BB52">
        <v>-3.2600302233110444E-10</v>
      </c>
      <c r="BC52">
        <v>3.8680994822784631E-10</v>
      </c>
      <c r="BD52">
        <v>-9.5324707737530594E-11</v>
      </c>
      <c r="BE52">
        <v>4.4505904842496389E-11</v>
      </c>
      <c r="BF52">
        <v>9.5888904508212548E-11</v>
      </c>
      <c r="BG52">
        <v>-1.204354838399952E-10</v>
      </c>
      <c r="BH52">
        <v>-2.4678459283319816E-10</v>
      </c>
      <c r="BI52">
        <v>1.7100046845747897E-10</v>
      </c>
      <c r="BJ52">
        <v>3.841469923398463E-12</v>
      </c>
      <c r="BK52">
        <v>-8.1291466968402591E-11</v>
      </c>
      <c r="BL52">
        <v>2.8357176326853684E-10</v>
      </c>
      <c r="BM52">
        <v>1.3328855206912503E-11</v>
      </c>
      <c r="BN52">
        <v>-1.0446183767688241E-10</v>
      </c>
      <c r="BO52">
        <v>2.7346909443865594E-10</v>
      </c>
      <c r="BP52">
        <v>-2.6673836088024879E-13</v>
      </c>
      <c r="BQ52">
        <v>-1.8477249256524488E-11</v>
      </c>
      <c r="BR52">
        <v>4.6567720551001604E-10</v>
      </c>
      <c r="BS52">
        <v>-1.347660846501391E-10</v>
      </c>
      <c r="BT52">
        <v>3.2300639575086394E-12</v>
      </c>
      <c r="BU52">
        <v>4.822235657470182E-10</v>
      </c>
      <c r="BV52">
        <v>-2.9458964561189149E-11</v>
      </c>
      <c r="BW52">
        <v>1.9320458850319889E-10</v>
      </c>
      <c r="BX52">
        <v>3.3177876322716045E-10</v>
      </c>
      <c r="BY52">
        <v>-4.7368961502131914E-11</v>
      </c>
      <c r="BZ52">
        <v>2.0743400383158196E-10</v>
      </c>
      <c r="CA52">
        <v>-3.4936444329023477E-11</v>
      </c>
      <c r="CB52">
        <v>-1.0404148107960373E-10</v>
      </c>
      <c r="CC52">
        <v>-9.315521735021018E-11</v>
      </c>
      <c r="CD52">
        <v>2.0866466213301286E-10</v>
      </c>
      <c r="CE52">
        <v>1.3835234665649998E-11</v>
      </c>
      <c r="CF52">
        <v>-3.6629279755114012E-11</v>
      </c>
      <c r="CG52">
        <v>3.0257895663043694E-10</v>
      </c>
      <c r="CH52">
        <v>-3.3976765960835411E-11</v>
      </c>
      <c r="CI52">
        <v>3.2934024423588974E-11</v>
      </c>
      <c r="CJ52">
        <v>1.2399972540544651E-10</v>
      </c>
      <c r="CK52">
        <v>1.9969184695456912E-11</v>
      </c>
      <c r="CL52">
        <v>3.3223885862245196E-11</v>
      </c>
      <c r="CM52">
        <v>2.5754944334951899E-10</v>
      </c>
      <c r="CN52">
        <v>-5.3869347860141254E-11</v>
      </c>
      <c r="CO52">
        <v>-1.8965875740778144E-11</v>
      </c>
      <c r="CP52">
        <v>1.94467393891383E-10</v>
      </c>
      <c r="CQ52">
        <v>-1.6745363040892593E-10</v>
      </c>
      <c r="CR52">
        <v>-2.2581021349293292E-11</v>
      </c>
      <c r="CS52">
        <v>4.9880770255985438E-10</v>
      </c>
      <c r="CT52">
        <v>-1.2137884511683101E-10</v>
      </c>
      <c r="CU52">
        <v>7.7344647124133355E-12</v>
      </c>
      <c r="CV52">
        <v>4.4720951290589277E-10</v>
      </c>
      <c r="CW52">
        <v>-5.4546439702680716E-11</v>
      </c>
      <c r="CX52">
        <v>2.5128059808429599E-10</v>
      </c>
      <c r="CY52">
        <v>3.9246245012736386E-10</v>
      </c>
      <c r="CZ52">
        <v>4.2271939429592433E-11</v>
      </c>
      <c r="DA52">
        <v>1.3184734923789371E-10</v>
      </c>
      <c r="DB52">
        <v>3.1696660126348038E-10</v>
      </c>
      <c r="DC52">
        <v>-5.7359475729946743E-11</v>
      </c>
      <c r="DD52">
        <v>2.2736980683206996E-10</v>
      </c>
      <c r="DE52">
        <v>4.1397439475848162E-10</v>
      </c>
      <c r="DF52">
        <v>2.8364412376427747E-11</v>
      </c>
      <c r="DG52">
        <v>1.3399348267367665E-10</v>
      </c>
      <c r="DH52">
        <v>3.7148040610436908E-10</v>
      </c>
      <c r="DI52">
        <v>5.3806713930309609E-11</v>
      </c>
      <c r="DJ52">
        <v>4.6017675285180638E-11</v>
      </c>
      <c r="DK52">
        <v>-8.8264225481421343E-12</v>
      </c>
      <c r="DL52">
        <v>-1.2438988551948379E-11</v>
      </c>
      <c r="DM52">
        <v>1.1957939985380653E-10</v>
      </c>
      <c r="DN52">
        <v>3.9578585910317714E-10</v>
      </c>
      <c r="DO52">
        <v>5.6271252599627674E-11</v>
      </c>
      <c r="DP52">
        <v>6.8033709256530478E-12</v>
      </c>
      <c r="DQ52">
        <v>3.3329860281814846E-10</v>
      </c>
      <c r="DR52">
        <v>6.0302673985537956E-11</v>
      </c>
      <c r="DS52">
        <v>1.0796912494441654E-11</v>
      </c>
      <c r="DT52">
        <v>3.2976950632230446E-10</v>
      </c>
      <c r="DU52">
        <v>2.8372001498579792E-11</v>
      </c>
      <c r="DV52">
        <v>2.0347863796240759E-11</v>
      </c>
      <c r="DW52">
        <v>-1.4075705551349698E-11</v>
      </c>
      <c r="DX52">
        <v>1.2195676178150749E-11</v>
      </c>
      <c r="DY52">
        <v>2.8527826836468535E-11</v>
      </c>
      <c r="DZ52">
        <v>2.1021755344661332E-10</v>
      </c>
      <c r="EA52">
        <v>2.3573695113685677E-11</v>
      </c>
      <c r="EB52">
        <v>3.968314816548965E-11</v>
      </c>
      <c r="EC52">
        <v>4.2283865338764731E-10</v>
      </c>
      <c r="ED52">
        <v>-8.7648842464611161E-11</v>
      </c>
      <c r="EE52">
        <v>3.3999400036917647E-11</v>
      </c>
      <c r="EF52">
        <v>5.1215483793077077E-10</v>
      </c>
      <c r="EG52">
        <v>-1.3249317015021611E-10</v>
      </c>
      <c r="EH52">
        <v>-8.7378085047992411E-11</v>
      </c>
      <c r="EI52">
        <v>2.0820980869986145E-10</v>
      </c>
      <c r="EJ52">
        <v>-9.6940550903588618E-13</v>
      </c>
      <c r="EK52">
        <v>3.3293778011565283E-11</v>
      </c>
      <c r="EL52">
        <v>2.6366686755740771E-10</v>
      </c>
      <c r="EM52">
        <v>-2.5898740001479983E-11</v>
      </c>
      <c r="EN52">
        <v>3.3070867234083019E-11</v>
      </c>
      <c r="EO52">
        <v>2.5572187364228373E-10</v>
      </c>
      <c r="EP52">
        <v>-2.9222949317127114E-11</v>
      </c>
      <c r="EQ52">
        <v>3.9119594563669538E-11</v>
      </c>
      <c r="ER52">
        <v>3.544966321693663E-10</v>
      </c>
      <c r="ES52">
        <v>-1.1373293468964008E-10</v>
      </c>
      <c r="ET52">
        <v>-5.1959522391494421E-11</v>
      </c>
      <c r="EU52">
        <v>2.3305118796977547E-10</v>
      </c>
      <c r="EV52">
        <v>-1.8983384454034825E-11</v>
      </c>
      <c r="EW52">
        <v>3.2556489262559183E-11</v>
      </c>
      <c r="EX52">
        <v>2.345199558907424E-10</v>
      </c>
      <c r="EY52">
        <v>-4.7704070180150966E-11</v>
      </c>
      <c r="EZ52">
        <v>-2.1589596332894827E-11</v>
      </c>
      <c r="FA52">
        <v>1.3327927206245188E-10</v>
      </c>
      <c r="FB52">
        <v>1.0835192887410207E-11</v>
      </c>
      <c r="FC52">
        <v>1.7897325804661365E-11</v>
      </c>
      <c r="FD52">
        <v>-1.2825546322221461E-11</v>
      </c>
      <c r="FE52">
        <v>-6.4283383178054715E-11</v>
      </c>
      <c r="FF52">
        <v>-9.8728818956013431E-11</v>
      </c>
      <c r="FG52">
        <v>1.2960315667382374E-10</v>
      </c>
      <c r="FH52">
        <v>-8.4305349003331587E-11</v>
      </c>
      <c r="FI52">
        <v>-1.8148116272815367E-10</v>
      </c>
      <c r="FJ52">
        <v>1.6726955363457892E-10</v>
      </c>
      <c r="FK52">
        <v>-1.1740001573392372E-10</v>
      </c>
      <c r="FL52">
        <v>-3.3369762741127958E-10</v>
      </c>
      <c r="FM52">
        <v>1.7759486310834145E-10</v>
      </c>
      <c r="FN52">
        <v>3.2663894556345337E-12</v>
      </c>
      <c r="FO52">
        <v>-1.7644005404399797E-10</v>
      </c>
      <c r="FP52">
        <v>2.5784635137814046E-10</v>
      </c>
      <c r="FQ52">
        <v>-9.948401336505259E-12</v>
      </c>
      <c r="FR52">
        <v>-1.2383424577608144E-10</v>
      </c>
      <c r="FS52">
        <v>1.9173078161690711E-10</v>
      </c>
      <c r="FT52">
        <v>-6.2149699082750051E-12</v>
      </c>
      <c r="FU52">
        <v>-1.1761291863823497E-10</v>
      </c>
      <c r="FV52">
        <v>2.0199450515291284E-10</v>
      </c>
      <c r="FW52">
        <v>1.1100379678677468E-11</v>
      </c>
      <c r="FX52">
        <v>-2.3954396000183489E-11</v>
      </c>
    </row>
    <row r="53" spans="1:180" x14ac:dyDescent="0.3">
      <c r="A53">
        <v>-5.6019635935076532E-7</v>
      </c>
      <c r="B53">
        <v>5.1380369833891326E-7</v>
      </c>
      <c r="C53">
        <v>2.4904138086913716E-7</v>
      </c>
      <c r="D53">
        <v>-1.1682826894220828E-10</v>
      </c>
      <c r="E53">
        <v>8.5871315941182463E-11</v>
      </c>
      <c r="F53">
        <v>1.365165444163974E-10</v>
      </c>
      <c r="G53">
        <v>4.0227913143912014E-7</v>
      </c>
      <c r="H53">
        <v>2.2462146673420509E-7</v>
      </c>
      <c r="I53">
        <v>-1.7573432090591955E-7</v>
      </c>
      <c r="J53">
        <v>-1.6175741847622128E-10</v>
      </c>
      <c r="K53">
        <v>2.0296447770065668E-10</v>
      </c>
      <c r="L53">
        <v>-6.1156916314592712E-11</v>
      </c>
      <c r="M53">
        <v>-3.0808254745161268E-7</v>
      </c>
      <c r="N53">
        <v>2.6388320083682103E-7</v>
      </c>
      <c r="O53">
        <v>3.1404449614247261E-7</v>
      </c>
      <c r="P53">
        <v>-1.5113243993640135E-10</v>
      </c>
      <c r="Q53">
        <v>-3.2987678438011649E-10</v>
      </c>
      <c r="R53">
        <v>-6.4911418730600584E-11</v>
      </c>
      <c r="S53">
        <v>1.1356541652443299E-6</v>
      </c>
      <c r="T53">
        <v>7.1889976220490182E-7</v>
      </c>
      <c r="U53">
        <v>1.0575158746989094E-6</v>
      </c>
      <c r="V53">
        <v>-3.0610615467222997E-10</v>
      </c>
      <c r="W53">
        <v>7.5088106787317958E-10</v>
      </c>
      <c r="X53">
        <v>-5.8786994289414583E-10</v>
      </c>
      <c r="Y53">
        <v>-4.1429642333762865E-7</v>
      </c>
      <c r="Z53">
        <v>8.9724903796920789E-7</v>
      </c>
      <c r="AA53">
        <v>1.634959969380142E-8</v>
      </c>
      <c r="AB53">
        <v>2.1412355258469576E-7</v>
      </c>
      <c r="AC53">
        <v>1.0920743898828047E-6</v>
      </c>
      <c r="AD53">
        <v>-7.0369845762911058E-7</v>
      </c>
      <c r="AE53">
        <v>8.4020200407235314E-6</v>
      </c>
      <c r="AF53">
        <v>8.9503320732159395E-6</v>
      </c>
      <c r="AG53">
        <v>1.2622767088651387E-6</v>
      </c>
      <c r="AH53">
        <v>4.2068668758254171E-7</v>
      </c>
      <c r="AI53">
        <v>1.3195010254646834E-6</v>
      </c>
      <c r="AJ53">
        <v>-3.2449991904616954E-7</v>
      </c>
      <c r="AK53">
        <v>1.4010786403833206E-7</v>
      </c>
      <c r="AL53">
        <v>1.3124070185913348E-6</v>
      </c>
      <c r="AM53">
        <v>-5.0863193836535867E-7</v>
      </c>
      <c r="AN53">
        <v>2.4043478407866853E-7</v>
      </c>
      <c r="AO53">
        <v>1.2969818461092965E-6</v>
      </c>
      <c r="AP53">
        <v>-5.1342444879064161E-7</v>
      </c>
      <c r="AQ53">
        <v>-5.9999221319564036E-11</v>
      </c>
      <c r="AR53">
        <v>1.5789870935568207E-10</v>
      </c>
      <c r="AS53">
        <v>-1.4570820937713956E-10</v>
      </c>
      <c r="AT53">
        <v>-5.9723118970040887E-11</v>
      </c>
      <c r="AU53">
        <v>7.3424526915137511E-11</v>
      </c>
      <c r="AV53">
        <v>-4.1069388482572965E-11</v>
      </c>
      <c r="AW53">
        <v>-3.4738877519028801E-11</v>
      </c>
      <c r="AX53">
        <v>1.172862631768939E-10</v>
      </c>
      <c r="AY53">
        <v>-6.1197419343635599E-11</v>
      </c>
      <c r="AZ53">
        <v>1.6986358640469737E-9</v>
      </c>
      <c r="BA53">
        <v>9.9997523046151988E-5</v>
      </c>
      <c r="BB53">
        <v>1.3883772786366194E-9</v>
      </c>
      <c r="BC53">
        <v>-1.1532177460148985E-11</v>
      </c>
      <c r="BD53">
        <v>7.8209776538821516E-11</v>
      </c>
      <c r="BE53">
        <v>-4.6052469048373486E-11</v>
      </c>
      <c r="BF53">
        <v>-1.1635075644769184E-10</v>
      </c>
      <c r="BG53">
        <v>6.6132243634306552E-11</v>
      </c>
      <c r="BH53">
        <v>1.1567667640797577E-10</v>
      </c>
      <c r="BI53">
        <v>-7.0016523971913875E-11</v>
      </c>
      <c r="BJ53">
        <v>4.030437035864702E-11</v>
      </c>
      <c r="BK53">
        <v>1.5033983236443895E-11</v>
      </c>
      <c r="BL53">
        <v>-7.2213159587393474E-11</v>
      </c>
      <c r="BM53">
        <v>3.8872373020150918E-11</v>
      </c>
      <c r="BN53">
        <v>1.059874739320654E-11</v>
      </c>
      <c r="BO53">
        <v>-4.8290917901436139E-11</v>
      </c>
      <c r="BP53">
        <v>3.3356219828961956E-11</v>
      </c>
      <c r="BQ53">
        <v>-2.0446243673043267E-11</v>
      </c>
      <c r="BR53">
        <v>2.8163270147125511E-11</v>
      </c>
      <c r="BS53">
        <v>9.9920005687422243E-11</v>
      </c>
      <c r="BT53">
        <v>-6.6116123673543347E-11</v>
      </c>
      <c r="BU53">
        <v>-1.3719099743623031E-10</v>
      </c>
      <c r="BV53">
        <v>1.3220390349696417E-10</v>
      </c>
      <c r="BW53">
        <v>-9.7083248604539073E-11</v>
      </c>
      <c r="BX53">
        <v>-1.4879228383122774E-10</v>
      </c>
      <c r="BY53">
        <v>1.3197909279401585E-10</v>
      </c>
      <c r="BZ53">
        <v>-8.5133593375650899E-11</v>
      </c>
      <c r="CA53">
        <v>1.6139157738810329E-11</v>
      </c>
      <c r="CB53">
        <v>-2.490872178358398E-11</v>
      </c>
      <c r="CC53">
        <v>-3.5032717261515347E-11</v>
      </c>
      <c r="CD53">
        <v>-1.9557045345215675E-11</v>
      </c>
      <c r="CE53">
        <v>8.0349687695741025E-12</v>
      </c>
      <c r="CF53">
        <v>-2.9463957957634974E-11</v>
      </c>
      <c r="CG53">
        <v>-4.2623623037252416E-11</v>
      </c>
      <c r="CH53">
        <v>4.5885158487717301E-11</v>
      </c>
      <c r="CI53">
        <v>-2.9439174051920937E-11</v>
      </c>
      <c r="CJ53">
        <v>1.6403224821765455E-11</v>
      </c>
      <c r="CK53">
        <v>1.8009103962172149E-11</v>
      </c>
      <c r="CL53">
        <v>-1.6706236212090439E-11</v>
      </c>
      <c r="CM53">
        <v>8.0450267132452706E-11</v>
      </c>
      <c r="CN53">
        <v>6.1745399360225242E-12</v>
      </c>
      <c r="CO53">
        <v>-5.2830693053396828E-11</v>
      </c>
      <c r="CP53">
        <v>-1.1074324957791783E-10</v>
      </c>
      <c r="CQ53">
        <v>1.3363382659556211E-10</v>
      </c>
      <c r="CR53">
        <v>-4.9290362128713117E-11</v>
      </c>
      <c r="CS53">
        <v>-4.9662296173225805E-11</v>
      </c>
      <c r="CT53">
        <v>1.406336621493855E-10</v>
      </c>
      <c r="CU53">
        <v>-7.5311435536585721E-11</v>
      </c>
      <c r="CV53">
        <v>-1.3856060940231498E-10</v>
      </c>
      <c r="CW53">
        <v>1.3627163426237896E-10</v>
      </c>
      <c r="CX53">
        <v>-1.035238602832572E-10</v>
      </c>
      <c r="CY53">
        <v>-7.6148325347989028E-11</v>
      </c>
      <c r="CZ53">
        <v>6.6773842252980434E-11</v>
      </c>
      <c r="DA53">
        <v>-4.5014252369113981E-11</v>
      </c>
      <c r="DB53">
        <v>-1.7054622296535477E-10</v>
      </c>
      <c r="DC53">
        <v>1.1181608464065036E-10</v>
      </c>
      <c r="DD53">
        <v>-7.7824321826164411E-11</v>
      </c>
      <c r="DE53">
        <v>-1.3542339377483889E-10</v>
      </c>
      <c r="DF53">
        <v>8.2217426235173538E-11</v>
      </c>
      <c r="DG53">
        <v>-4.0492948957268506E-11</v>
      </c>
      <c r="DH53">
        <v>-6.5644806875748303E-11</v>
      </c>
      <c r="DI53">
        <v>4.6170536042108107E-11</v>
      </c>
      <c r="DJ53">
        <v>-1.4720135535991377E-11</v>
      </c>
      <c r="DK53">
        <v>1.1909891057929702E-11</v>
      </c>
      <c r="DL53">
        <v>4.6248629856503731E-11</v>
      </c>
      <c r="DM53">
        <v>-2.8166457574546847E-11</v>
      </c>
      <c r="DN53">
        <v>-1.1260652049169211E-10</v>
      </c>
      <c r="DO53">
        <v>5.6864348663377565E-11</v>
      </c>
      <c r="DP53">
        <v>-3.7907227285323773E-12</v>
      </c>
      <c r="DQ53">
        <v>-5.7417388907772398E-11</v>
      </c>
      <c r="DR53">
        <v>3.6096940080696485E-11</v>
      </c>
      <c r="DS53">
        <v>-4.3236006345364567E-13</v>
      </c>
      <c r="DT53">
        <v>-4.7811661027682378E-11</v>
      </c>
      <c r="DU53">
        <v>3.8929614444238057E-11</v>
      </c>
      <c r="DV53">
        <v>-9.3139584851870503E-12</v>
      </c>
      <c r="DW53">
        <v>7.1407912310045285E-12</v>
      </c>
      <c r="DX53">
        <v>2.316673569807134E-11</v>
      </c>
      <c r="DY53">
        <v>3.8385601981184669E-12</v>
      </c>
      <c r="DZ53">
        <v>-3.8691787728378844E-12</v>
      </c>
      <c r="EA53">
        <v>1.912295411913157E-11</v>
      </c>
      <c r="EB53">
        <v>-1.5651609427068749E-11</v>
      </c>
      <c r="EC53">
        <v>-5.0981390495199773E-11</v>
      </c>
      <c r="ED53">
        <v>9.4150817737280354E-11</v>
      </c>
      <c r="EE53">
        <v>-4.9285371603006804E-11</v>
      </c>
      <c r="EF53">
        <v>5.7831677352837769E-11</v>
      </c>
      <c r="EG53">
        <v>1.1794151819210912E-10</v>
      </c>
      <c r="EH53">
        <v>-9.3383819326240931E-11</v>
      </c>
      <c r="EI53">
        <v>3.6470706586188267E-11</v>
      </c>
      <c r="EJ53">
        <v>2.9785385353280897E-11</v>
      </c>
      <c r="EK53">
        <v>-2.6087734875424184E-11</v>
      </c>
      <c r="EL53">
        <v>-3.1939735530028525E-11</v>
      </c>
      <c r="EM53">
        <v>3.4247426472966512E-11</v>
      </c>
      <c r="EN53">
        <v>-3.2601356607767811E-11</v>
      </c>
      <c r="EO53">
        <v>-2.1705802334286661E-11</v>
      </c>
      <c r="EP53">
        <v>3.0983839654511079E-11</v>
      </c>
      <c r="EQ53">
        <v>-3.9814948685931312E-11</v>
      </c>
      <c r="ER53">
        <v>1.2925245015112564E-10</v>
      </c>
      <c r="ES53">
        <v>-1.9116219304301372E-12</v>
      </c>
      <c r="ET53">
        <v>-6.8053774567115992E-11</v>
      </c>
      <c r="EU53">
        <v>-2.2727370414160527E-11</v>
      </c>
      <c r="EV53">
        <v>2.2282291588577438E-11</v>
      </c>
      <c r="EW53">
        <v>-3.9815981268679893E-11</v>
      </c>
      <c r="EX53">
        <v>7.3862659845857156E-11</v>
      </c>
      <c r="EY53">
        <v>1.8315979063955085E-12</v>
      </c>
      <c r="EZ53">
        <v>-5.2902011480848921E-11</v>
      </c>
      <c r="FA53">
        <v>2.4970850196327901E-11</v>
      </c>
      <c r="FB53">
        <v>1.3433935062919606E-11</v>
      </c>
      <c r="FC53">
        <v>-2.4686503436822053E-11</v>
      </c>
      <c r="FD53">
        <v>7.2164895701286629E-12</v>
      </c>
      <c r="FE53">
        <v>9.5324279316200573E-13</v>
      </c>
      <c r="FF53">
        <v>-6.3992151003468143E-12</v>
      </c>
      <c r="FG53">
        <v>-7.1185999164911948E-11</v>
      </c>
      <c r="FH53">
        <v>4.9265505818843877E-11</v>
      </c>
      <c r="FI53">
        <v>4.2903752871043205E-11</v>
      </c>
      <c r="FJ53">
        <v>-6.8815047736109699E-11</v>
      </c>
      <c r="FK53">
        <v>6.2888956833018912E-11</v>
      </c>
      <c r="FL53">
        <v>8.2378960471220004E-11</v>
      </c>
      <c r="FM53">
        <v>-3.3022357554887376E-11</v>
      </c>
      <c r="FN53">
        <v>2.0663220634997689E-11</v>
      </c>
      <c r="FO53">
        <v>2.0286382232790998E-11</v>
      </c>
      <c r="FP53">
        <v>-6.0177918383155688E-11</v>
      </c>
      <c r="FQ53">
        <v>3.2202348639732136E-11</v>
      </c>
      <c r="FR53">
        <v>1.8130424148317905E-12</v>
      </c>
      <c r="FS53">
        <v>-2.3344972795013498E-11</v>
      </c>
      <c r="FT53">
        <v>3.8554884384592763E-12</v>
      </c>
      <c r="FU53">
        <v>-2.1746146652493522E-11</v>
      </c>
      <c r="FV53">
        <v>-1.5084349319635657E-11</v>
      </c>
      <c r="FW53">
        <v>3.6511264440663943E-12</v>
      </c>
      <c r="FX53">
        <v>-3.6318621226616284E-11</v>
      </c>
    </row>
    <row r="54" spans="1:180" x14ac:dyDescent="0.3">
      <c r="A54">
        <v>9.2202723941337807E-7</v>
      </c>
      <c r="B54">
        <v>5.0281109036469354E-6</v>
      </c>
      <c r="C54">
        <v>-6.3933132490231659E-6</v>
      </c>
      <c r="D54">
        <v>3.199358228612925E-9</v>
      </c>
      <c r="E54">
        <v>-1.9959585193662984E-9</v>
      </c>
      <c r="F54">
        <v>1.5646838626875283E-9</v>
      </c>
      <c r="G54">
        <v>1.3694380638859225E-8</v>
      </c>
      <c r="H54">
        <v>-8.7943779803155865E-7</v>
      </c>
      <c r="I54">
        <v>-3.9464397531906058E-6</v>
      </c>
      <c r="J54">
        <v>1.3496934336644845E-9</v>
      </c>
      <c r="K54">
        <v>1.1066090571127636E-9</v>
      </c>
      <c r="L54">
        <v>-5.9860412809765548E-10</v>
      </c>
      <c r="M54">
        <v>7.8939792306648258E-8</v>
      </c>
      <c r="N54">
        <v>-3.551897803209601E-7</v>
      </c>
      <c r="O54">
        <v>-2.0876256401000252E-6</v>
      </c>
      <c r="P54">
        <v>1.1180239780895403E-9</v>
      </c>
      <c r="Q54">
        <v>-7.0401480212097392E-10</v>
      </c>
      <c r="R54">
        <v>4.1908819730285766E-10</v>
      </c>
      <c r="S54">
        <v>-2.4626864189513372E-6</v>
      </c>
      <c r="T54">
        <v>2.5060510302492475E-6</v>
      </c>
      <c r="U54">
        <v>-8.9979646029011272E-6</v>
      </c>
      <c r="V54">
        <v>3.3042364300472289E-9</v>
      </c>
      <c r="W54">
        <v>-8.4458707452520595E-10</v>
      </c>
      <c r="X54">
        <v>1.3070409512830311E-9</v>
      </c>
      <c r="Y54">
        <v>-4.1748529553689601E-7</v>
      </c>
      <c r="Z54">
        <v>4.7637479075271687E-7</v>
      </c>
      <c r="AA54">
        <v>3.2244507346838582E-7</v>
      </c>
      <c r="AB54">
        <v>-5.6342457047693435E-7</v>
      </c>
      <c r="AC54">
        <v>1.6815621884855445E-6</v>
      </c>
      <c r="AD54">
        <v>9.919257973884678E-7</v>
      </c>
      <c r="AE54">
        <v>-1.3864915343234509E-5</v>
      </c>
      <c r="AF54">
        <v>-1.2215101748696917E-5</v>
      </c>
      <c r="AG54">
        <v>9.6515433714944972E-8</v>
      </c>
      <c r="AH54">
        <v>-5.5346441314597411E-7</v>
      </c>
      <c r="AI54">
        <v>-3.6836231981621767E-7</v>
      </c>
      <c r="AJ54">
        <v>8.6615248080787541E-7</v>
      </c>
      <c r="AK54">
        <v>-1.1885914094155154E-7</v>
      </c>
      <c r="AL54">
        <v>1.6569208275747686E-6</v>
      </c>
      <c r="AM54">
        <v>2.689403730234079E-6</v>
      </c>
      <c r="AN54">
        <v>-2.511051104093467E-7</v>
      </c>
      <c r="AO54">
        <v>7.3677850945853202E-7</v>
      </c>
      <c r="AP54">
        <v>1.2823749549087132E-6</v>
      </c>
      <c r="AQ54">
        <v>3.9861260167985741E-11</v>
      </c>
      <c r="AR54">
        <v>-4.1340489634514941E-10</v>
      </c>
      <c r="AS54">
        <v>5.6612436352360225E-10</v>
      </c>
      <c r="AT54">
        <v>1.303521139368995E-10</v>
      </c>
      <c r="AU54">
        <v>-1.9394988606938739E-10</v>
      </c>
      <c r="AV54">
        <v>6.3700881434452518E-10</v>
      </c>
      <c r="AW54">
        <v>1.986029728787326E-10</v>
      </c>
      <c r="AX54">
        <v>-2.9236442623118713E-10</v>
      </c>
      <c r="AY54">
        <v>6.7284129205602026E-10</v>
      </c>
      <c r="AZ54">
        <v>-3.2600302233110433E-10</v>
      </c>
      <c r="BA54">
        <v>1.3883772786366194E-9</v>
      </c>
      <c r="BB54">
        <v>9.9986850431743867E-5</v>
      </c>
      <c r="BC54">
        <v>1.1173861515684735E-12</v>
      </c>
      <c r="BD54">
        <v>-2.7899392012021257E-11</v>
      </c>
      <c r="BE54">
        <v>4.970598707305053E-10</v>
      </c>
      <c r="BF54">
        <v>4.3631996392879123E-10</v>
      </c>
      <c r="BG54">
        <v>-4.1267979595174965E-11</v>
      </c>
      <c r="BH54">
        <v>-1.2300265098515963E-10</v>
      </c>
      <c r="BI54">
        <v>-8.4202184969771672E-11</v>
      </c>
      <c r="BJ54">
        <v>4.3098143628263785E-11</v>
      </c>
      <c r="BK54">
        <v>3.1255873102650735E-11</v>
      </c>
      <c r="BL54">
        <v>-8.1395793480335981E-11</v>
      </c>
      <c r="BM54">
        <v>1.0952107810535006E-10</v>
      </c>
      <c r="BN54">
        <v>2.2209809217077932E-10</v>
      </c>
      <c r="BO54">
        <v>-6.4641575839194991E-11</v>
      </c>
      <c r="BP54">
        <v>1.2710108950647745E-10</v>
      </c>
      <c r="BQ54">
        <v>3.8704340102638311E-10</v>
      </c>
      <c r="BR54">
        <v>2.2876551010990437E-11</v>
      </c>
      <c r="BS54">
        <v>-1.04035340603798E-10</v>
      </c>
      <c r="BT54">
        <v>4.9788603157520844E-10</v>
      </c>
      <c r="BU54">
        <v>3.3668134438031924E-11</v>
      </c>
      <c r="BV54">
        <v>-3.8029073782398159E-10</v>
      </c>
      <c r="BW54">
        <v>6.6548836040044401E-10</v>
      </c>
      <c r="BX54">
        <v>-1.0190761225709088E-11</v>
      </c>
      <c r="BY54">
        <v>-1.5060537514701955E-10</v>
      </c>
      <c r="BZ54">
        <v>1.767953224182759E-10</v>
      </c>
      <c r="CA54">
        <v>1.9698824559420183E-10</v>
      </c>
      <c r="CB54">
        <v>-8.0183910367788201E-11</v>
      </c>
      <c r="CC54">
        <v>-2.1065369131841553E-10</v>
      </c>
      <c r="CD54">
        <v>-6.4758977290464422E-11</v>
      </c>
      <c r="CE54">
        <v>1.545360839529312E-10</v>
      </c>
      <c r="CF54">
        <v>3.1132758243407426E-10</v>
      </c>
      <c r="CG54">
        <v>1.189407060328749E-11</v>
      </c>
      <c r="CH54">
        <v>7.7474977700312793E-12</v>
      </c>
      <c r="CI54">
        <v>4.9936761930909848E-10</v>
      </c>
      <c r="CJ54">
        <v>-3.3026967986996141E-11</v>
      </c>
      <c r="CK54">
        <v>8.7777624065417648E-11</v>
      </c>
      <c r="CL54">
        <v>2.4492150640799044E-10</v>
      </c>
      <c r="CM54">
        <v>-2.9450677094904188E-10</v>
      </c>
      <c r="CN54">
        <v>1.6687249752460586E-10</v>
      </c>
      <c r="CO54">
        <v>2.3300225760692767E-10</v>
      </c>
      <c r="CP54">
        <v>1.081621225709682E-10</v>
      </c>
      <c r="CQ54">
        <v>-3.7997192264811766E-10</v>
      </c>
      <c r="CR54">
        <v>5.1740424835644424E-10</v>
      </c>
      <c r="CS54">
        <v>3.0079573764884652E-10</v>
      </c>
      <c r="CT54">
        <v>-4.6506858060719654E-10</v>
      </c>
      <c r="CU54">
        <v>8.0384745742638275E-10</v>
      </c>
      <c r="CV54">
        <v>-9.610266744408235E-12</v>
      </c>
      <c r="CW54">
        <v>-2.9586033878392292E-10</v>
      </c>
      <c r="CX54">
        <v>5.1064644381927172E-10</v>
      </c>
      <c r="CY54">
        <v>1.0013769758783414E-10</v>
      </c>
      <c r="CZ54">
        <v>-1.6854805187860389E-10</v>
      </c>
      <c r="DA54">
        <v>3.685718025639067E-10</v>
      </c>
      <c r="DB54">
        <v>6.2169359808513953E-11</v>
      </c>
      <c r="DC54">
        <v>3.5746493304853516E-11</v>
      </c>
      <c r="DD54">
        <v>-1.2458772206016402E-10</v>
      </c>
      <c r="DE54">
        <v>-3.7232616619554338E-12</v>
      </c>
      <c r="DF54">
        <v>-8.401205971395853E-11</v>
      </c>
      <c r="DG54">
        <v>2.3611992693153496E-10</v>
      </c>
      <c r="DH54">
        <v>9.4859687507225965E-11</v>
      </c>
      <c r="DI54">
        <v>-8.7527869917347614E-11</v>
      </c>
      <c r="DJ54">
        <v>3.1845539196729031E-10</v>
      </c>
      <c r="DK54">
        <v>4.1945343657386445E-11</v>
      </c>
      <c r="DL54">
        <v>-4.5677485937819192E-11</v>
      </c>
      <c r="DM54">
        <v>-1.1834860208781036E-10</v>
      </c>
      <c r="DN54">
        <v>7.0867991795517031E-12</v>
      </c>
      <c r="DO54">
        <v>-2.541555161452563E-11</v>
      </c>
      <c r="DP54">
        <v>2.6579835322310858E-10</v>
      </c>
      <c r="DQ54">
        <v>5.5469576697449687E-11</v>
      </c>
      <c r="DR54">
        <v>-2.3329199996356682E-11</v>
      </c>
      <c r="DS54">
        <v>2.414367759887475E-10</v>
      </c>
      <c r="DT54">
        <v>6.767318482802497E-11</v>
      </c>
      <c r="DU54">
        <v>-3.8478988238914263E-11</v>
      </c>
      <c r="DV54">
        <v>3.2068683058026549E-10</v>
      </c>
      <c r="DW54">
        <v>5.2173910950545742E-11</v>
      </c>
      <c r="DX54">
        <v>-4.4132581257717152E-11</v>
      </c>
      <c r="DY54">
        <v>-1.8462086458334448E-10</v>
      </c>
      <c r="DZ54">
        <v>2.6622414015925329E-11</v>
      </c>
      <c r="EA54">
        <v>2.4692517974789283E-11</v>
      </c>
      <c r="EB54">
        <v>2.6581692359892062E-10</v>
      </c>
      <c r="EC54">
        <v>1.5975342049856094E-10</v>
      </c>
      <c r="ED54">
        <v>-2.3485143303273889E-10</v>
      </c>
      <c r="EE54">
        <v>6.5512793702419057E-10</v>
      </c>
      <c r="EF54">
        <v>6.022733493037387E-11</v>
      </c>
      <c r="EG54">
        <v>-1.8930189066027252E-10</v>
      </c>
      <c r="EH54">
        <v>4.993811871523225E-10</v>
      </c>
      <c r="EI54">
        <v>-3.7548570219869793E-11</v>
      </c>
      <c r="EJ54">
        <v>5.3175859957650626E-11</v>
      </c>
      <c r="EK54">
        <v>2.2084825366921741E-10</v>
      </c>
      <c r="EL54">
        <v>-5.2555674425136081E-11</v>
      </c>
      <c r="EM54">
        <v>9.7897797022471454E-11</v>
      </c>
      <c r="EN54">
        <v>4.7329749375582494E-10</v>
      </c>
      <c r="EO54">
        <v>-1.0136283501620599E-10</v>
      </c>
      <c r="EP54">
        <v>1.4839061512908755E-10</v>
      </c>
      <c r="EQ54">
        <v>4.7195158263870017E-10</v>
      </c>
      <c r="ER54">
        <v>-4.6706982126819862E-10</v>
      </c>
      <c r="ES54">
        <v>1.7248331667640796E-10</v>
      </c>
      <c r="ET54">
        <v>2.042208170471139E-10</v>
      </c>
      <c r="EU54">
        <v>-1.0559563896245713E-10</v>
      </c>
      <c r="EV54">
        <v>1.7432420386444464E-10</v>
      </c>
      <c r="EW54">
        <v>4.7870830475154347E-10</v>
      </c>
      <c r="EX54">
        <v>-2.9252469540014311E-10</v>
      </c>
      <c r="EY54">
        <v>1.9154755949235837E-10</v>
      </c>
      <c r="EZ54">
        <v>2.4762729608442933E-10</v>
      </c>
      <c r="FA54">
        <v>-9.0542690098143267E-11</v>
      </c>
      <c r="FB54">
        <v>1.2943547263772892E-10</v>
      </c>
      <c r="FC54">
        <v>2.3998551451017295E-10</v>
      </c>
      <c r="FD54">
        <v>1.0564106774607301E-10</v>
      </c>
      <c r="FE54">
        <v>-9.9434663597658733E-11</v>
      </c>
      <c r="FF54">
        <v>-2.0634672407741587E-10</v>
      </c>
      <c r="FG54">
        <v>4.4917009643813932E-11</v>
      </c>
      <c r="FH54">
        <v>9.0040648657709031E-11</v>
      </c>
      <c r="FI54">
        <v>1.0979821941359737E-10</v>
      </c>
      <c r="FJ54">
        <v>-1.5661686417526065E-11</v>
      </c>
      <c r="FK54">
        <v>1.0448648112747404E-10</v>
      </c>
      <c r="FL54">
        <v>7.2505118815576086E-11</v>
      </c>
      <c r="FM54">
        <v>-5.2888260262515755E-12</v>
      </c>
      <c r="FN54">
        <v>5.8632190580541649E-11</v>
      </c>
      <c r="FO54">
        <v>8.5695223259747069E-11</v>
      </c>
      <c r="FP54">
        <v>-9.8071531399200222E-11</v>
      </c>
      <c r="FQ54">
        <v>1.6483013005173774E-10</v>
      </c>
      <c r="FR54">
        <v>2.7693154884904851E-10</v>
      </c>
      <c r="FS54">
        <v>-4.3610132591256582E-11</v>
      </c>
      <c r="FT54">
        <v>1.5831544965832979E-10</v>
      </c>
      <c r="FU54">
        <v>2.4912197168048271E-10</v>
      </c>
      <c r="FV54">
        <v>-7.7423681676166191E-11</v>
      </c>
      <c r="FW54">
        <v>1.7658253275366053E-10</v>
      </c>
      <c r="FX54">
        <v>3.4092350161255741E-10</v>
      </c>
    </row>
    <row r="55" spans="1:180" x14ac:dyDescent="0.3">
      <c r="A55">
        <v>6.699083218658097E-7</v>
      </c>
      <c r="B55">
        <v>-6.0345337308585979E-7</v>
      </c>
      <c r="C55">
        <v>2.0045986440713368E-7</v>
      </c>
      <c r="D55">
        <v>-1.3028051074015101E-10</v>
      </c>
      <c r="E55">
        <v>-4.8505834210353046E-10</v>
      </c>
      <c r="F55">
        <v>-1.461338134636744E-10</v>
      </c>
      <c r="G55">
        <v>3.7092038689751344E-6</v>
      </c>
      <c r="H55">
        <v>4.0878203707633247E-8</v>
      </c>
      <c r="I55">
        <v>6.1567690263343427E-7</v>
      </c>
      <c r="J55">
        <v>-2.286947056391848E-10</v>
      </c>
      <c r="K55">
        <v>6.8666706320471517E-12</v>
      </c>
      <c r="L55">
        <v>-7.4250505856765123E-10</v>
      </c>
      <c r="M55">
        <v>8.0765372281565192E-7</v>
      </c>
      <c r="N55">
        <v>-1.2699108599876258E-6</v>
      </c>
      <c r="O55">
        <v>-4.8757140776304596E-7</v>
      </c>
      <c r="P55">
        <v>1.5839004519385167E-10</v>
      </c>
      <c r="Q55">
        <v>9.1695197648960404E-10</v>
      </c>
      <c r="R55">
        <v>-8.2802622509282672E-11</v>
      </c>
      <c r="S55">
        <v>8.5252227581759939E-6</v>
      </c>
      <c r="T55">
        <v>-2.7090347349099499E-6</v>
      </c>
      <c r="U55">
        <v>4.5754514357235921E-6</v>
      </c>
      <c r="V55">
        <v>-1.4346443366662545E-9</v>
      </c>
      <c r="W55">
        <v>2.8711371550009255E-9</v>
      </c>
      <c r="X55">
        <v>-2.1726428841608219E-9</v>
      </c>
      <c r="Y55">
        <v>1.4085206394829275E-6</v>
      </c>
      <c r="Z55">
        <v>1.399656018530915E-6</v>
      </c>
      <c r="AA55">
        <v>-2.0479697287802867E-7</v>
      </c>
      <c r="AB55">
        <v>2.6469590890423351E-6</v>
      </c>
      <c r="AC55">
        <v>4.1825727418939985E-7</v>
      </c>
      <c r="AD55">
        <v>-8.5306682997794908E-8</v>
      </c>
      <c r="AE55">
        <v>3.7723073089608033E-5</v>
      </c>
      <c r="AF55">
        <v>3.0347214183999918E-5</v>
      </c>
      <c r="AG55">
        <v>3.8979260602803116E-6</v>
      </c>
      <c r="AH55">
        <v>3.5124210535786777E-6</v>
      </c>
      <c r="AI55">
        <v>-2.6452865243934036E-8</v>
      </c>
      <c r="AJ55">
        <v>7.5592753784064291E-7</v>
      </c>
      <c r="AK55">
        <v>2.6072067350766313E-6</v>
      </c>
      <c r="AL55">
        <v>1.2509940143286508E-6</v>
      </c>
      <c r="AM55">
        <v>-7.6702171606310107E-8</v>
      </c>
      <c r="AN55">
        <v>3.1449900082798111E-6</v>
      </c>
      <c r="AO55">
        <v>4.2251722181301947E-7</v>
      </c>
      <c r="AP55">
        <v>5.1185592291654154E-7</v>
      </c>
      <c r="AQ55">
        <v>4.1892022559312893E-10</v>
      </c>
      <c r="AR55">
        <v>1.7578488664719321E-11</v>
      </c>
      <c r="AS55">
        <v>2.3258576473347861E-10</v>
      </c>
      <c r="AT55">
        <v>4.2060084309299297E-10</v>
      </c>
      <c r="AU55">
        <v>-2.3236785652177869E-11</v>
      </c>
      <c r="AV55">
        <v>7.2601451165369177E-11</v>
      </c>
      <c r="AW55">
        <v>1.009525927926848E-9</v>
      </c>
      <c r="AX55">
        <v>-2.6595071980742015E-10</v>
      </c>
      <c r="AY55">
        <v>2.4057609088884456E-10</v>
      </c>
      <c r="AZ55">
        <v>3.8680994822784719E-10</v>
      </c>
      <c r="BA55">
        <v>-1.1532177460148914E-11</v>
      </c>
      <c r="BB55">
        <v>1.117386151568712E-12</v>
      </c>
      <c r="BC55">
        <v>9.998033715067221E-5</v>
      </c>
      <c r="BD55">
        <v>3.8938132912158242E-9</v>
      </c>
      <c r="BE55">
        <v>-9.73695496025871E-10</v>
      </c>
      <c r="BF55">
        <v>4.2634373554465204E-11</v>
      </c>
      <c r="BG55">
        <v>-1.3499689015125282E-10</v>
      </c>
      <c r="BH55">
        <v>-3.6201992503988834E-10</v>
      </c>
      <c r="BI55">
        <v>1.6720453804217998E-10</v>
      </c>
      <c r="BJ55">
        <v>1.0807007848140671E-12</v>
      </c>
      <c r="BK55">
        <v>-1.4998583679391579E-10</v>
      </c>
      <c r="BL55">
        <v>2.5697605903482452E-10</v>
      </c>
      <c r="BM55">
        <v>1.7885705528864275E-11</v>
      </c>
      <c r="BN55">
        <v>-8.7411971916369985E-11</v>
      </c>
      <c r="BO55">
        <v>2.4435149301721646E-10</v>
      </c>
      <c r="BP55">
        <v>-4.670703880879427E-12</v>
      </c>
      <c r="BQ55">
        <v>-1.0920311692948335E-10</v>
      </c>
      <c r="BR55">
        <v>1.6712000541315953E-9</v>
      </c>
      <c r="BS55">
        <v>-5.451780029780097E-10</v>
      </c>
      <c r="BT55">
        <v>2.9987404312957976E-10</v>
      </c>
      <c r="BU55">
        <v>4.15885942193385E-10</v>
      </c>
      <c r="BV55">
        <v>-5.5320260363187158E-11</v>
      </c>
      <c r="BW55">
        <v>2.5545307303334793E-10</v>
      </c>
      <c r="BX55">
        <v>3.1113528560494201E-10</v>
      </c>
      <c r="BY55">
        <v>-3.5023456051759868E-11</v>
      </c>
      <c r="BZ55">
        <v>2.2570228675606867E-10</v>
      </c>
      <c r="CA55">
        <v>-6.1771093243000992E-11</v>
      </c>
      <c r="CB55">
        <v>-1.7529420628633388E-10</v>
      </c>
      <c r="CC55">
        <v>-2.0337403280115712E-10</v>
      </c>
      <c r="CD55">
        <v>1.9026403302432177E-10</v>
      </c>
      <c r="CE55">
        <v>-3.1189903390102455E-11</v>
      </c>
      <c r="CF55">
        <v>-1.5772048395466789E-10</v>
      </c>
      <c r="CG55">
        <v>3.2985254537049406E-10</v>
      </c>
      <c r="CH55">
        <v>-2.1946069682522087E-12</v>
      </c>
      <c r="CI55">
        <v>-2.7862643104258089E-11</v>
      </c>
      <c r="CJ55">
        <v>2.1181948659348934E-10</v>
      </c>
      <c r="CK55">
        <v>2.6344350173642656E-11</v>
      </c>
      <c r="CL55">
        <v>-8.2981866580887503E-12</v>
      </c>
      <c r="CM55">
        <v>8.6597449751547591E-10</v>
      </c>
      <c r="CN55">
        <v>-1.2014597482876462E-10</v>
      </c>
      <c r="CO55">
        <v>-1.1400709185112507E-10</v>
      </c>
      <c r="CP55">
        <v>5.1142143907667896E-10</v>
      </c>
      <c r="CQ55">
        <v>-4.6955595691653007E-10</v>
      </c>
      <c r="CR55">
        <v>1.2442071601141111E-10</v>
      </c>
      <c r="CS55">
        <v>1.051340973681863E-9</v>
      </c>
      <c r="CT55">
        <v>-3.1524731708019035E-10</v>
      </c>
      <c r="CU55">
        <v>3.0103407397438015E-10</v>
      </c>
      <c r="CV55">
        <v>4.718445739822406E-10</v>
      </c>
      <c r="CW55">
        <v>-6.5244756994847232E-11</v>
      </c>
      <c r="CX55">
        <v>3.1142138855044708E-10</v>
      </c>
      <c r="CY55">
        <v>3.1706579768414603E-10</v>
      </c>
      <c r="CZ55">
        <v>2.0310670470803288E-11</v>
      </c>
      <c r="DA55">
        <v>1.8866014713001745E-10</v>
      </c>
      <c r="DB55">
        <v>2.966922470203763E-10</v>
      </c>
      <c r="DC55">
        <v>-2.5749503961816573E-11</v>
      </c>
      <c r="DD55">
        <v>2.2302786212076508E-10</v>
      </c>
      <c r="DE55">
        <v>4.3659564092600232E-10</v>
      </c>
      <c r="DF55">
        <v>-2.7909592889145275E-11</v>
      </c>
      <c r="DG55">
        <v>3.014390824861578E-10</v>
      </c>
      <c r="DH55">
        <v>2.7812520301670176E-10</v>
      </c>
      <c r="DI55">
        <v>4.7225201583338098E-11</v>
      </c>
      <c r="DJ55">
        <v>1.1008805898829368E-10</v>
      </c>
      <c r="DK55">
        <v>-7.5102718025156924E-11</v>
      </c>
      <c r="DL55">
        <v>-2.4416852588914092E-12</v>
      </c>
      <c r="DM55">
        <v>1.4753935699455508E-10</v>
      </c>
      <c r="DN55">
        <v>3.338934306570474E-10</v>
      </c>
      <c r="DO55">
        <v>2.7774416615054446E-11</v>
      </c>
      <c r="DP55">
        <v>1.4746980188940524E-10</v>
      </c>
      <c r="DQ55">
        <v>2.5839913124099701E-10</v>
      </c>
      <c r="DR55">
        <v>6.0936849569172984E-11</v>
      </c>
      <c r="DS55">
        <v>6.7722956373467626E-11</v>
      </c>
      <c r="DT55">
        <v>2.6083765923222442E-10</v>
      </c>
      <c r="DU55">
        <v>5.3110966148286096E-11</v>
      </c>
      <c r="DV55">
        <v>3.2210377182774457E-11</v>
      </c>
      <c r="DW55">
        <v>-5.8487126880149503E-11</v>
      </c>
      <c r="DX55">
        <v>4.6035040675116074E-11</v>
      </c>
      <c r="DY55">
        <v>1.9614016100181168E-11</v>
      </c>
      <c r="DZ55">
        <v>1.7492433567727489E-10</v>
      </c>
      <c r="EA55">
        <v>5.4956421983725861E-11</v>
      </c>
      <c r="EB55">
        <v>-3.5848632308916341E-11</v>
      </c>
      <c r="EC55">
        <v>6.4510288192170691E-10</v>
      </c>
      <c r="ED55">
        <v>-1.0325045669900848E-10</v>
      </c>
      <c r="EE55">
        <v>1.3344055941537125E-10</v>
      </c>
      <c r="EF55">
        <v>2.6847346910304405E-9</v>
      </c>
      <c r="EG55">
        <v>-1.0981197917034805E-9</v>
      </c>
      <c r="EH55">
        <v>6.0912026373626407E-10</v>
      </c>
      <c r="EI55">
        <v>4.708715067418232E-10</v>
      </c>
      <c r="EJ55">
        <v>2.2794314851305512E-11</v>
      </c>
      <c r="EK55">
        <v>4.5241981847208171E-11</v>
      </c>
      <c r="EL55">
        <v>3.083875273058588E-10</v>
      </c>
      <c r="EM55">
        <v>-2.0414828250130854E-11</v>
      </c>
      <c r="EN55">
        <v>-9.0063299755811361E-11</v>
      </c>
      <c r="EO55">
        <v>3.6499202991039514E-10</v>
      </c>
      <c r="EP55">
        <v>-5.430008284907517E-11</v>
      </c>
      <c r="EQ55">
        <v>-1.2577643520081574E-10</v>
      </c>
      <c r="ER55">
        <v>1.5624338171949807E-9</v>
      </c>
      <c r="ES55">
        <v>-2.8934022965420438E-10</v>
      </c>
      <c r="ET55">
        <v>-1.2556870112169365E-10</v>
      </c>
      <c r="EU55">
        <v>2.8947045097518744E-10</v>
      </c>
      <c r="EV55">
        <v>-5.0744726904155047E-11</v>
      </c>
      <c r="EW55">
        <v>-1.4586316893049322E-10</v>
      </c>
      <c r="EX55">
        <v>7.4242066858496662E-10</v>
      </c>
      <c r="EY55">
        <v>-1.1755660215360418E-10</v>
      </c>
      <c r="EZ55">
        <v>-1.4070170478581258E-10</v>
      </c>
      <c r="FA55">
        <v>2.6662648437006499E-10</v>
      </c>
      <c r="FB55">
        <v>1.3720451075317695E-12</v>
      </c>
      <c r="FC55">
        <v>-4.9934500969695886E-11</v>
      </c>
      <c r="FD55">
        <v>-1.7757195778069954E-11</v>
      </c>
      <c r="FE55">
        <v>-8.0989960009459869E-11</v>
      </c>
      <c r="FF55">
        <v>-1.8023556756211342E-10</v>
      </c>
      <c r="FG55">
        <v>9.1184249387280075E-11</v>
      </c>
      <c r="FH55">
        <v>-1.2179718040798922E-10</v>
      </c>
      <c r="FI55">
        <v>-2.9848362573676419E-10</v>
      </c>
      <c r="FJ55">
        <v>2.8364547521243301E-10</v>
      </c>
      <c r="FK55">
        <v>2.7593617629271563E-11</v>
      </c>
      <c r="FL55">
        <v>-1.2773963257052403E-10</v>
      </c>
      <c r="FM55">
        <v>2.1717311021403765E-10</v>
      </c>
      <c r="FN55">
        <v>4.1095571073770747E-11</v>
      </c>
      <c r="FO55">
        <v>-7.7904569833648187E-11</v>
      </c>
      <c r="FP55">
        <v>2.3468072307319519E-10</v>
      </c>
      <c r="FQ55">
        <v>-2.3539880068354605E-11</v>
      </c>
      <c r="FR55">
        <v>-1.5772026859735378E-10</v>
      </c>
      <c r="FS55">
        <v>1.8926061343456144E-10</v>
      </c>
      <c r="FT55">
        <v>-4.2207862287857679E-11</v>
      </c>
      <c r="FU55">
        <v>-1.6951891120752718E-10</v>
      </c>
      <c r="FV55">
        <v>1.9068754795776056E-10</v>
      </c>
      <c r="FW55">
        <v>-4.6763550163985838E-11</v>
      </c>
      <c r="FX55">
        <v>-1.7142293500289804E-10</v>
      </c>
    </row>
    <row r="56" spans="1:180" x14ac:dyDescent="0.3">
      <c r="A56">
        <v>-7.5919192853732617E-7</v>
      </c>
      <c r="B56">
        <v>2.4901390346183323E-7</v>
      </c>
      <c r="C56">
        <v>-4.4634512353917058E-7</v>
      </c>
      <c r="D56">
        <v>1.7875259777101171E-10</v>
      </c>
      <c r="E56">
        <v>7.3219963253795527E-10</v>
      </c>
      <c r="F56">
        <v>1.7728181829520312E-10</v>
      </c>
      <c r="G56">
        <v>5.1937533344410016E-7</v>
      </c>
      <c r="H56">
        <v>1.8823659654546832E-7</v>
      </c>
      <c r="I56">
        <v>-3.4870182389131809E-7</v>
      </c>
      <c r="J56">
        <v>-3.3278956288196199E-11</v>
      </c>
      <c r="K56">
        <v>4.74558569518768E-11</v>
      </c>
      <c r="L56">
        <v>2.6735789070635807E-11</v>
      </c>
      <c r="M56">
        <v>-6.4575774561657281E-7</v>
      </c>
      <c r="N56">
        <v>1.0545717360210151E-6</v>
      </c>
      <c r="O56">
        <v>5.6761343370233675E-8</v>
      </c>
      <c r="P56">
        <v>-7.5328616848618836E-11</v>
      </c>
      <c r="Q56">
        <v>-5.195907567750775E-10</v>
      </c>
      <c r="R56">
        <v>-9.7971229399206454E-11</v>
      </c>
      <c r="S56">
        <v>-3.8776320207778071E-6</v>
      </c>
      <c r="T56">
        <v>1.5716403801470695E-6</v>
      </c>
      <c r="U56">
        <v>-3.6403070801975107E-6</v>
      </c>
      <c r="V56">
        <v>1.0475216358200531E-9</v>
      </c>
      <c r="W56">
        <v>-1.3066702463895794E-9</v>
      </c>
      <c r="X56">
        <v>7.7479302931428643E-10</v>
      </c>
      <c r="Y56">
        <v>-7.0477119815526033E-7</v>
      </c>
      <c r="Z56">
        <v>8.9294575744570506E-7</v>
      </c>
      <c r="AA56">
        <v>-1.3360479050595831E-7</v>
      </c>
      <c r="AB56">
        <v>2.2360541524831464E-7</v>
      </c>
      <c r="AC56">
        <v>2.5974121417327379E-6</v>
      </c>
      <c r="AD56">
        <v>-1.346301939825667E-6</v>
      </c>
      <c r="AE56">
        <v>-1.460444777753627E-5</v>
      </c>
      <c r="AF56">
        <v>-1.0468083528209828E-5</v>
      </c>
      <c r="AG56">
        <v>-1.9739260669593472E-6</v>
      </c>
      <c r="AH56">
        <v>8.0929187298416099E-7</v>
      </c>
      <c r="AI56">
        <v>3.2845961038126974E-6</v>
      </c>
      <c r="AJ56">
        <v>-8.6485400045494698E-7</v>
      </c>
      <c r="AK56">
        <v>3.8326001394079029E-9</v>
      </c>
      <c r="AL56">
        <v>2.3351478315184336E-6</v>
      </c>
      <c r="AM56">
        <v>-7.862946389051227E-7</v>
      </c>
      <c r="AN56">
        <v>1.7386961330038812E-7</v>
      </c>
      <c r="AO56">
        <v>2.9281091134772089E-6</v>
      </c>
      <c r="AP56">
        <v>-1.1566401479174048E-6</v>
      </c>
      <c r="AQ56">
        <v>-2.2480870960800835E-10</v>
      </c>
      <c r="AR56">
        <v>1.1562991426818164E-10</v>
      </c>
      <c r="AS56">
        <v>-1.4788068889817617E-10</v>
      </c>
      <c r="AT56">
        <v>-1.0158537415488249E-10</v>
      </c>
      <c r="AU56">
        <v>9.5466779932627092E-11</v>
      </c>
      <c r="AV56">
        <v>-5.5611631289597038E-11</v>
      </c>
      <c r="AW56">
        <v>-1.9018533035228994E-10</v>
      </c>
      <c r="AX56">
        <v>2.4613516135682864E-10</v>
      </c>
      <c r="AY56">
        <v>-1.353753904923427E-10</v>
      </c>
      <c r="AZ56">
        <v>-9.5324707737530322E-11</v>
      </c>
      <c r="BA56">
        <v>7.8209776538821581E-11</v>
      </c>
      <c r="BB56">
        <v>-2.7899392012021167E-11</v>
      </c>
      <c r="BC56">
        <v>3.8938132912158192E-9</v>
      </c>
      <c r="BD56">
        <v>9.9994894553200468E-5</v>
      </c>
      <c r="BE56">
        <v>2.4082554083906251E-9</v>
      </c>
      <c r="BF56">
        <v>-1.4156502334092885E-11</v>
      </c>
      <c r="BG56">
        <v>1.3450364744811547E-10</v>
      </c>
      <c r="BH56">
        <v>1.9952559654450187E-10</v>
      </c>
      <c r="BI56">
        <v>-8.3448849386256337E-11</v>
      </c>
      <c r="BJ56">
        <v>5.508635690805274E-11</v>
      </c>
      <c r="BK56">
        <v>5.0699282251770691E-11</v>
      </c>
      <c r="BL56">
        <v>-1.0080173499769978E-10</v>
      </c>
      <c r="BM56">
        <v>4.7640829948580428E-11</v>
      </c>
      <c r="BN56">
        <v>2.013444300355018E-12</v>
      </c>
      <c r="BO56">
        <v>-7.4270252485952295E-11</v>
      </c>
      <c r="BP56">
        <v>5.5188623576481044E-11</v>
      </c>
      <c r="BQ56">
        <v>2.2410068933698357E-11</v>
      </c>
      <c r="BR56">
        <v>-2.4338682336068229E-10</v>
      </c>
      <c r="BS56">
        <v>3.6625933181103807E-10</v>
      </c>
      <c r="BT56">
        <v>-1.6778434936780388E-10</v>
      </c>
      <c r="BU56">
        <v>-2.439560589952424E-10</v>
      </c>
      <c r="BV56">
        <v>1.8729979880995105E-10</v>
      </c>
      <c r="BW56">
        <v>-1.9034906941417121E-10</v>
      </c>
      <c r="BX56">
        <v>-2.6383037012440269E-10</v>
      </c>
      <c r="BY56">
        <v>1.8455558118299319E-10</v>
      </c>
      <c r="BZ56">
        <v>-1.7983634103169435E-10</v>
      </c>
      <c r="CA56">
        <v>1.1049401121253557E-10</v>
      </c>
      <c r="CB56">
        <v>1.4040570156963449E-10</v>
      </c>
      <c r="CC56">
        <v>7.7341128902684321E-11</v>
      </c>
      <c r="CD56">
        <v>-3.0552602090950864E-11</v>
      </c>
      <c r="CE56">
        <v>4.1581892826968053E-11</v>
      </c>
      <c r="CF56">
        <v>3.259705464237271E-11</v>
      </c>
      <c r="CG56">
        <v>-8.1257433757234114E-11</v>
      </c>
      <c r="CH56">
        <v>6.3915265464542691E-11</v>
      </c>
      <c r="CI56">
        <v>-1.1614043547444331E-11</v>
      </c>
      <c r="CJ56">
        <v>7.7563931954115739E-12</v>
      </c>
      <c r="CK56">
        <v>3.3969289804026086E-11</v>
      </c>
      <c r="CL56">
        <v>-1.7542713307883174E-11</v>
      </c>
      <c r="CM56">
        <v>1.0297691604961332E-10</v>
      </c>
      <c r="CN56">
        <v>5.6573300072368226E-11</v>
      </c>
      <c r="CO56">
        <v>-7.8793461089593413E-11</v>
      </c>
      <c r="CP56">
        <v>-3.1518789201069133E-10</v>
      </c>
      <c r="CQ56">
        <v>3.6226996476351923E-10</v>
      </c>
      <c r="CR56">
        <v>-1.7548230371289092E-10</v>
      </c>
      <c r="CS56">
        <v>-1.9018234145584464E-10</v>
      </c>
      <c r="CT56">
        <v>2.6748935912917441E-10</v>
      </c>
      <c r="CU56">
        <v>-1.5198435416574166E-10</v>
      </c>
      <c r="CV56">
        <v>-2.9624782072514436E-10</v>
      </c>
      <c r="CW56">
        <v>2.0318582390413193E-10</v>
      </c>
      <c r="CX56">
        <v>-2.3691982735893246E-10</v>
      </c>
      <c r="CY56">
        <v>-1.3670782875169754E-10</v>
      </c>
      <c r="CZ56">
        <v>9.8502207581361647E-11</v>
      </c>
      <c r="DA56">
        <v>-1.2002510670557181E-10</v>
      </c>
      <c r="DB56">
        <v>-2.8856598188111299E-10</v>
      </c>
      <c r="DC56">
        <v>1.6709758228517939E-10</v>
      </c>
      <c r="DD56">
        <v>-1.874755236692552E-10</v>
      </c>
      <c r="DE56">
        <v>-2.6469294442029469E-10</v>
      </c>
      <c r="DF56">
        <v>1.6681482600422294E-10</v>
      </c>
      <c r="DG56">
        <v>-2.4341280727940136E-10</v>
      </c>
      <c r="DH56">
        <v>-9.3250313022717308E-11</v>
      </c>
      <c r="DI56">
        <v>6.6412652405197602E-11</v>
      </c>
      <c r="DJ56">
        <v>-7.519495207269208E-11</v>
      </c>
      <c r="DK56">
        <v>2.9888493002923323E-11</v>
      </c>
      <c r="DL56">
        <v>9.5500449717587622E-11</v>
      </c>
      <c r="DM56">
        <v>-1.4555205460107864E-10</v>
      </c>
      <c r="DN56">
        <v>-1.7137720605700353E-10</v>
      </c>
      <c r="DO56">
        <v>9.7881754001898851E-11</v>
      </c>
      <c r="DP56">
        <v>-1.4280748278993415E-10</v>
      </c>
      <c r="DQ56">
        <v>-8.297504422379868E-11</v>
      </c>
      <c r="DR56">
        <v>4.9827298207346962E-11</v>
      </c>
      <c r="DS56">
        <v>-6.1599852002918026E-11</v>
      </c>
      <c r="DT56">
        <v>-6.4861919226572472E-11</v>
      </c>
      <c r="DU56">
        <v>4.4382370347776118E-11</v>
      </c>
      <c r="DV56">
        <v>-3.2446403966518521E-11</v>
      </c>
      <c r="DW56">
        <v>2.8017355228690426E-11</v>
      </c>
      <c r="DX56">
        <v>4.4915824996922764E-11</v>
      </c>
      <c r="DY56">
        <v>-6.9572599368814315E-11</v>
      </c>
      <c r="DZ56">
        <v>4.858537172663817E-12</v>
      </c>
      <c r="EA56">
        <v>1.5803427698810674E-11</v>
      </c>
      <c r="EB56">
        <v>5.0720332037980878E-12</v>
      </c>
      <c r="EC56">
        <v>-1.4162967146387012E-10</v>
      </c>
      <c r="ED56">
        <v>1.5415205455341892E-10</v>
      </c>
      <c r="EE56">
        <v>-8.8821882631046148E-11</v>
      </c>
      <c r="EF56">
        <v>-2.757357841961842E-10</v>
      </c>
      <c r="EG56">
        <v>5.3366182871129425E-10</v>
      </c>
      <c r="EH56">
        <v>-2.5314314849935343E-10</v>
      </c>
      <c r="EI56">
        <v>2.2119258653991573E-11</v>
      </c>
      <c r="EJ56">
        <v>6.2523087240108921E-11</v>
      </c>
      <c r="EK56">
        <v>-5.8330547916161898E-11</v>
      </c>
      <c r="EL56">
        <v>-7.2445075227503775E-11</v>
      </c>
      <c r="EM56">
        <v>6.2312166173090386E-11</v>
      </c>
      <c r="EN56">
        <v>1.680578619098827E-11</v>
      </c>
      <c r="EO56">
        <v>-8.3057484526113201E-11</v>
      </c>
      <c r="EP56">
        <v>7.9375115918859966E-11</v>
      </c>
      <c r="EQ56">
        <v>2.622563013587274E-11</v>
      </c>
      <c r="ER56">
        <v>1.9539378143074845E-10</v>
      </c>
      <c r="ES56">
        <v>4.7209692285463656E-11</v>
      </c>
      <c r="ET56">
        <v>-1.3292563424875715E-10</v>
      </c>
      <c r="EU56">
        <v>-6.1539673908745933E-11</v>
      </c>
      <c r="EV56">
        <v>6.7491442113065415E-11</v>
      </c>
      <c r="EW56">
        <v>4.3735293239766953E-11</v>
      </c>
      <c r="EX56">
        <v>9.2156534503820975E-11</v>
      </c>
      <c r="EY56">
        <v>5.3977329687659031E-11</v>
      </c>
      <c r="EZ56">
        <v>-6.3519125026077344E-11</v>
      </c>
      <c r="FA56">
        <v>2.148324795376611E-11</v>
      </c>
      <c r="FB56">
        <v>4.1514906981671632E-11</v>
      </c>
      <c r="FC56">
        <v>-1.5709988055102197E-11</v>
      </c>
      <c r="FD56">
        <v>5.2678649450833281E-11</v>
      </c>
      <c r="FE56">
        <v>7.3027530033138847E-11</v>
      </c>
      <c r="FF56">
        <v>5.2287521524629414E-11</v>
      </c>
      <c r="FG56">
        <v>-7.430615628640848E-12</v>
      </c>
      <c r="FH56">
        <v>1.3399800566404809E-10</v>
      </c>
      <c r="FI56">
        <v>1.7716365617699163E-10</v>
      </c>
      <c r="FJ56">
        <v>-7.7470066973919123E-11</v>
      </c>
      <c r="FK56">
        <v>5.2354307254608548E-11</v>
      </c>
      <c r="FL56">
        <v>5.2946620910886252E-11</v>
      </c>
      <c r="FM56">
        <v>-5.6093923642778117E-11</v>
      </c>
      <c r="FN56">
        <v>1.3710920347036818E-11</v>
      </c>
      <c r="FO56">
        <v>-1.8465034553634027E-11</v>
      </c>
      <c r="FP56">
        <v>-7.599180996128845E-11</v>
      </c>
      <c r="FQ56">
        <v>6.1176690773552107E-11</v>
      </c>
      <c r="FR56">
        <v>5.0372966388852316E-11</v>
      </c>
      <c r="FS56">
        <v>-3.2573514044426937E-11</v>
      </c>
      <c r="FT56">
        <v>4.1291857445634352E-11</v>
      </c>
      <c r="FU56">
        <v>2.9586840695265309E-11</v>
      </c>
      <c r="FV56">
        <v>-2.605480834059322E-11</v>
      </c>
      <c r="FW56">
        <v>4.5165072337101719E-11</v>
      </c>
      <c r="FX56">
        <v>3.9037376641512491E-11</v>
      </c>
    </row>
    <row r="57" spans="1:180" x14ac:dyDescent="0.3">
      <c r="A57">
        <v>1.7981793438339864E-7</v>
      </c>
      <c r="B57">
        <v>2.7765707650179045E-6</v>
      </c>
      <c r="C57">
        <v>2.6817082316799531E-6</v>
      </c>
      <c r="D57">
        <v>-6.1740914850367037E-10</v>
      </c>
      <c r="E57">
        <v>-1.4685004019869509E-9</v>
      </c>
      <c r="F57">
        <v>-6.8186751915885468E-10</v>
      </c>
      <c r="G57">
        <v>7.243595463916854E-7</v>
      </c>
      <c r="H57">
        <v>-1.1545264947399535E-6</v>
      </c>
      <c r="I57">
        <v>3.4558273162514269E-6</v>
      </c>
      <c r="J57">
        <v>-1.966677730734599E-11</v>
      </c>
      <c r="K57">
        <v>-3.7895543993338457E-10</v>
      </c>
      <c r="L57">
        <v>-1.1187983394633725E-9</v>
      </c>
      <c r="M57">
        <v>4.2844943604126291E-7</v>
      </c>
      <c r="N57">
        <v>-8.9891826595672664E-7</v>
      </c>
      <c r="O57">
        <v>2.6957762147867289E-6</v>
      </c>
      <c r="P57">
        <v>-4.0460679280035537E-10</v>
      </c>
      <c r="Q57">
        <v>-1.3300550944897826E-9</v>
      </c>
      <c r="R57">
        <v>1.3900026109588858E-9</v>
      </c>
      <c r="S57">
        <v>-5.2887358138284703E-6</v>
      </c>
      <c r="T57">
        <v>-1.0838659112201585E-6</v>
      </c>
      <c r="U57">
        <v>9.8647321694124914E-6</v>
      </c>
      <c r="V57">
        <v>-2.3445590161509576E-9</v>
      </c>
      <c r="W57">
        <v>-1.7726465877046848E-9</v>
      </c>
      <c r="X57">
        <v>3.0569416996538945E-9</v>
      </c>
      <c r="Y57">
        <v>-5.4170544513091359E-7</v>
      </c>
      <c r="Z57">
        <v>-4.7263417252331851E-7</v>
      </c>
      <c r="AA57">
        <v>1.6113274849047895E-6</v>
      </c>
      <c r="AB57">
        <v>-7.9181708073531248E-7</v>
      </c>
      <c r="AC57">
        <v>-1.1729944497894812E-6</v>
      </c>
      <c r="AD57">
        <v>3.1406115883586492E-6</v>
      </c>
      <c r="AE57">
        <v>-1.8821405997472198E-5</v>
      </c>
      <c r="AF57">
        <v>-1.6200402334482825E-5</v>
      </c>
      <c r="AG57">
        <v>5.1260534898296206E-6</v>
      </c>
      <c r="AH57">
        <v>6.6067666242270737E-7</v>
      </c>
      <c r="AI57">
        <v>-4.848324703183326E-7</v>
      </c>
      <c r="AJ57">
        <v>4.6355741076820626E-6</v>
      </c>
      <c r="AK57">
        <v>-7.8999936828922818E-7</v>
      </c>
      <c r="AL57">
        <v>-5.4509766750684332E-7</v>
      </c>
      <c r="AM57">
        <v>2.8668251864709274E-6</v>
      </c>
      <c r="AN57">
        <v>-6.7291502534387076E-8</v>
      </c>
      <c r="AO57">
        <v>-1.201668224650076E-6</v>
      </c>
      <c r="AP57">
        <v>3.7889805431546194E-6</v>
      </c>
      <c r="AQ57">
        <v>5.1183657872588132E-10</v>
      </c>
      <c r="AR57">
        <v>-3.2382411457968628E-11</v>
      </c>
      <c r="AS57">
        <v>2.1545317969503119E-10</v>
      </c>
      <c r="AT57">
        <v>1.6412048012883901E-10</v>
      </c>
      <c r="AU57">
        <v>-1.4904458247026214E-10</v>
      </c>
      <c r="AV57">
        <v>4.9264116187511977E-10</v>
      </c>
      <c r="AW57">
        <v>2.9337554347388179E-10</v>
      </c>
      <c r="AX57">
        <v>-3.5579754615857018E-10</v>
      </c>
      <c r="AY57">
        <v>1.0470084960776973E-9</v>
      </c>
      <c r="AZ57">
        <v>4.4505904842496169E-11</v>
      </c>
      <c r="BA57">
        <v>-4.6052469048373667E-11</v>
      </c>
      <c r="BB57">
        <v>4.9705987073050468E-10</v>
      </c>
      <c r="BC57">
        <v>-9.736954960258712E-10</v>
      </c>
      <c r="BD57">
        <v>2.4082554083906239E-9</v>
      </c>
      <c r="BE57">
        <v>9.9980799067911328E-5</v>
      </c>
      <c r="BF57">
        <v>-2.7510299767865961E-10</v>
      </c>
      <c r="BG57">
        <v>1.7761506908446705E-10</v>
      </c>
      <c r="BH57">
        <v>5.3193050525037043E-10</v>
      </c>
      <c r="BI57">
        <v>-2.1348775631554151E-10</v>
      </c>
      <c r="BJ57">
        <v>4.7544128631484262E-11</v>
      </c>
      <c r="BK57">
        <v>2.7249409840299333E-10</v>
      </c>
      <c r="BL57">
        <v>-2.3009616703047972E-10</v>
      </c>
      <c r="BM57">
        <v>5.6174409837979466E-11</v>
      </c>
      <c r="BN57">
        <v>3.4760760786103114E-10</v>
      </c>
      <c r="BO57">
        <v>-1.3469573526141785E-10</v>
      </c>
      <c r="BP57">
        <v>5.9516646714783228E-11</v>
      </c>
      <c r="BQ57">
        <v>3.2790953711073347E-10</v>
      </c>
      <c r="BR57">
        <v>3.4649354209620622E-10</v>
      </c>
      <c r="BS57">
        <v>-2.9985329085643264E-10</v>
      </c>
      <c r="BT57">
        <v>1.584018845187794E-9</v>
      </c>
      <c r="BU57">
        <v>4.0027244500039538E-10</v>
      </c>
      <c r="BV57">
        <v>-1.6611896175332417E-10</v>
      </c>
      <c r="BW57">
        <v>3.422905745122181E-10</v>
      </c>
      <c r="BX57">
        <v>4.0464524691527644E-10</v>
      </c>
      <c r="BY57">
        <v>1.7908369373821816E-11</v>
      </c>
      <c r="BZ57">
        <v>1.6999224974464125E-11</v>
      </c>
      <c r="CA57">
        <v>-3.0184840169501504E-10</v>
      </c>
      <c r="CB57">
        <v>-5.1759677787150306E-10</v>
      </c>
      <c r="CC57">
        <v>-2.9253796575615887E-10</v>
      </c>
      <c r="CD57">
        <v>-2.0317423865967337E-10</v>
      </c>
      <c r="CE57">
        <v>4.2655679029339868E-11</v>
      </c>
      <c r="CF57">
        <v>2.0768501920082406E-10</v>
      </c>
      <c r="CG57">
        <v>1.1263789510038477E-11</v>
      </c>
      <c r="CH57">
        <v>-1.2412164765725301E-11</v>
      </c>
      <c r="CI57">
        <v>4.3266063693308988E-10</v>
      </c>
      <c r="CJ57">
        <v>-9.3714755089918788E-11</v>
      </c>
      <c r="CK57">
        <v>4.4243039106310057E-11</v>
      </c>
      <c r="CL57">
        <v>2.2888281734689497E-10</v>
      </c>
      <c r="CM57">
        <v>-2.5456658229650593E-10</v>
      </c>
      <c r="CN57">
        <v>2.4641910233342562E-10</v>
      </c>
      <c r="CO57">
        <v>6.0004185475632895E-10</v>
      </c>
      <c r="CP57">
        <v>-1.3506906728164847E-10</v>
      </c>
      <c r="CQ57">
        <v>-2.8789146623284259E-10</v>
      </c>
      <c r="CR57">
        <v>6.9687630919386057E-10</v>
      </c>
      <c r="CS57">
        <v>3.9524356473135927E-10</v>
      </c>
      <c r="CT57">
        <v>-4.6722566447217271E-10</v>
      </c>
      <c r="CU57">
        <v>1.0249383485076575E-9</v>
      </c>
      <c r="CV57">
        <v>4.1445167469034092E-10</v>
      </c>
      <c r="CW57">
        <v>-1.8514636293752088E-10</v>
      </c>
      <c r="CX57">
        <v>3.9169008985380224E-10</v>
      </c>
      <c r="CY57">
        <v>2.9010488921060637E-10</v>
      </c>
      <c r="CZ57">
        <v>-1.197207910693676E-10</v>
      </c>
      <c r="DA57">
        <v>3.1316497759765072E-10</v>
      </c>
      <c r="DB57">
        <v>4.7514997050934745E-10</v>
      </c>
      <c r="DC57">
        <v>3.4321021240872021E-11</v>
      </c>
      <c r="DD57">
        <v>1.8466824413879633E-11</v>
      </c>
      <c r="DE57">
        <v>2.3676552524372424E-10</v>
      </c>
      <c r="DF57">
        <v>-2.1111596607021264E-10</v>
      </c>
      <c r="DG57">
        <v>5.1702558178995141E-10</v>
      </c>
      <c r="DH57">
        <v>1.6653625339856455E-10</v>
      </c>
      <c r="DI57">
        <v>-1.0653719223824714E-10</v>
      </c>
      <c r="DJ57">
        <v>3.407019744621991E-10</v>
      </c>
      <c r="DK57">
        <v>4.2154793449957208E-10</v>
      </c>
      <c r="DL57">
        <v>1.3002826601642756E-10</v>
      </c>
      <c r="DM57">
        <v>7.0866283455431224E-11</v>
      </c>
      <c r="DN57">
        <v>7.2060223016759688E-11</v>
      </c>
      <c r="DO57">
        <v>-1.1837853032925966E-10</v>
      </c>
      <c r="DP57">
        <v>5.0023039355486836E-10</v>
      </c>
      <c r="DQ57">
        <v>7.6878595070242543E-11</v>
      </c>
      <c r="DR57">
        <v>-7.4178564688916191E-11</v>
      </c>
      <c r="DS57">
        <v>3.5972921579802924E-10</v>
      </c>
      <c r="DT57">
        <v>7.7392471265037446E-11</v>
      </c>
      <c r="DU57">
        <v>-6.3793966493311048E-11</v>
      </c>
      <c r="DV57">
        <v>3.4263388255820463E-10</v>
      </c>
      <c r="DW57">
        <v>2.9674493559300492E-10</v>
      </c>
      <c r="DX57">
        <v>6.1251624392057737E-11</v>
      </c>
      <c r="DY57">
        <v>1.239260522864747E-10</v>
      </c>
      <c r="DZ57">
        <v>7.3231875371320975E-12</v>
      </c>
      <c r="EA57">
        <v>-6.3380039279930106E-12</v>
      </c>
      <c r="EB57">
        <v>2.3026592489679623E-10</v>
      </c>
      <c r="EC57">
        <v>1.9843773787810285E-10</v>
      </c>
      <c r="ED57">
        <v>-2.2894469287721634E-10</v>
      </c>
      <c r="EE57">
        <v>7.2451184117554126E-10</v>
      </c>
      <c r="EF57">
        <v>8.610638644033424E-10</v>
      </c>
      <c r="EG57">
        <v>-6.9881668777185079E-10</v>
      </c>
      <c r="EH57">
        <v>2.1942108214754978E-9</v>
      </c>
      <c r="EI57">
        <v>-3.8693381841945229E-11</v>
      </c>
      <c r="EJ57">
        <v>5.6069722625141174E-11</v>
      </c>
      <c r="EK57">
        <v>4.6296958112211785E-10</v>
      </c>
      <c r="EL57">
        <v>-7.3754321652916855E-11</v>
      </c>
      <c r="EM57">
        <v>5.4137128025991498E-11</v>
      </c>
      <c r="EN57">
        <v>3.9649011394251358E-10</v>
      </c>
      <c r="EO57">
        <v>-1.2144894512436279E-10</v>
      </c>
      <c r="EP57">
        <v>9.7708015143866408E-11</v>
      </c>
      <c r="EQ57">
        <v>4.4580710594201852E-10</v>
      </c>
      <c r="ER57">
        <v>-1.9317335133362773E-10</v>
      </c>
      <c r="ES57">
        <v>3.4774372670400403E-10</v>
      </c>
      <c r="ET57">
        <v>9.0712315815416568E-10</v>
      </c>
      <c r="EU57">
        <v>-1.4446147217632757E-10</v>
      </c>
      <c r="EV57">
        <v>9.6387482074365511E-11</v>
      </c>
      <c r="EW57">
        <v>3.4455686146430109E-10</v>
      </c>
      <c r="EX57">
        <v>-2.9270903667187197E-10</v>
      </c>
      <c r="EY57">
        <v>2.3528634561186428E-10</v>
      </c>
      <c r="EZ57">
        <v>5.1568937353526322E-10</v>
      </c>
      <c r="FA57">
        <v>-1.6285184816242818E-10</v>
      </c>
      <c r="FB57">
        <v>8.0060083539860094E-11</v>
      </c>
      <c r="FC57">
        <v>2.5792063334028398E-10</v>
      </c>
      <c r="FD57">
        <v>-1.3334393947439204E-10</v>
      </c>
      <c r="FE57">
        <v>-2.036132565924379E-10</v>
      </c>
      <c r="FF57">
        <v>-7.0777230888746493E-11</v>
      </c>
      <c r="FG57">
        <v>-3.9142421747843685E-10</v>
      </c>
      <c r="FH57">
        <v>5.9618832988202118E-11</v>
      </c>
      <c r="FI57">
        <v>2.1757701246111516E-10</v>
      </c>
      <c r="FJ57">
        <v>-6.6181723057052504E-10</v>
      </c>
      <c r="FK57">
        <v>-5.0707157956242268E-11</v>
      </c>
      <c r="FL57">
        <v>2.4271154350940227E-10</v>
      </c>
      <c r="FM57">
        <v>-3.1229432806637611E-10</v>
      </c>
      <c r="FN57">
        <v>-4.2051372725054041E-11</v>
      </c>
      <c r="FO57">
        <v>1.9371139020796074E-10</v>
      </c>
      <c r="FP57">
        <v>-3.1007175508933107E-10</v>
      </c>
      <c r="FQ57">
        <v>6.1268700136886693E-11</v>
      </c>
      <c r="FR57">
        <v>2.5420163676990621E-10</v>
      </c>
      <c r="FS57">
        <v>-3.040756223327054E-10</v>
      </c>
      <c r="FT57">
        <v>-2.0854697414428785E-11</v>
      </c>
      <c r="FU57">
        <v>1.3039814561288055E-10</v>
      </c>
      <c r="FV57">
        <v>-2.1064371043424412E-10</v>
      </c>
      <c r="FW57">
        <v>5.0359777175242816E-11</v>
      </c>
      <c r="FX57">
        <v>2.011687786595286E-10</v>
      </c>
    </row>
    <row r="58" spans="1:180" x14ac:dyDescent="0.3">
      <c r="A58">
        <v>2.9688032374565571E-5</v>
      </c>
      <c r="B58">
        <v>4.3420307336870818E-5</v>
      </c>
      <c r="C58">
        <v>-4.2122755411346717E-5</v>
      </c>
      <c r="D58">
        <v>2.0380704520790797E-8</v>
      </c>
      <c r="E58">
        <v>-1.0716665113640792E-8</v>
      </c>
      <c r="F58">
        <v>1.9354334463031851E-8</v>
      </c>
      <c r="G58">
        <v>7.7314239411675132E-8</v>
      </c>
      <c r="H58">
        <v>9.273738696867906E-7</v>
      </c>
      <c r="I58">
        <v>-3.1456642332690134E-6</v>
      </c>
      <c r="J58">
        <v>1.0777235223885155E-9</v>
      </c>
      <c r="K58">
        <v>-6.3523326918767005E-11</v>
      </c>
      <c r="L58">
        <v>9.3872221512326685E-11</v>
      </c>
      <c r="M58">
        <v>8.0877648522577977E-6</v>
      </c>
      <c r="N58">
        <v>1.9259389461060622E-6</v>
      </c>
      <c r="O58">
        <v>-8.3661237206109868E-6</v>
      </c>
      <c r="P58">
        <v>3.0065856164278201E-9</v>
      </c>
      <c r="Q58">
        <v>-3.4406851895618754E-9</v>
      </c>
      <c r="R58">
        <v>-2.725823365279434E-9</v>
      </c>
      <c r="S58">
        <v>8.9351204512934648E-8</v>
      </c>
      <c r="T58">
        <v>6.2863320005037948E-8</v>
      </c>
      <c r="U58">
        <v>-3.6514269098999773E-7</v>
      </c>
      <c r="V58">
        <v>1.0440135125331263E-10</v>
      </c>
      <c r="W58">
        <v>2.7921385177369922E-11</v>
      </c>
      <c r="X58">
        <v>-5.3034542339502913E-11</v>
      </c>
      <c r="Y58">
        <v>9.3331361699158331E-6</v>
      </c>
      <c r="Z58">
        <v>-6.4398748321624907E-6</v>
      </c>
      <c r="AA58">
        <v>-6.6218995840689629E-7</v>
      </c>
      <c r="AB58">
        <v>4.8095218392208886E-7</v>
      </c>
      <c r="AC58">
        <v>-2.9943661175184446E-6</v>
      </c>
      <c r="AD58">
        <v>-3.8589688738997833E-7</v>
      </c>
      <c r="AE58">
        <v>6.0666790224392308E-6</v>
      </c>
      <c r="AF58">
        <v>6.9127343362110314E-6</v>
      </c>
      <c r="AG58">
        <v>1.2430486421975892E-7</v>
      </c>
      <c r="AH58">
        <v>-2.1119362109057133E-7</v>
      </c>
      <c r="AI58">
        <v>5.2222230955103767E-8</v>
      </c>
      <c r="AJ58">
        <v>-4.8897107144564496E-6</v>
      </c>
      <c r="AK58">
        <v>3.9351755038312745E-6</v>
      </c>
      <c r="AL58">
        <v>-1.0407830934611256E-5</v>
      </c>
      <c r="AM58">
        <v>5.840807753900715E-6</v>
      </c>
      <c r="AN58">
        <v>1.0552251423829257E-7</v>
      </c>
      <c r="AO58">
        <v>-1.5587727848031752E-6</v>
      </c>
      <c r="AP58">
        <v>-3.1403913426395274E-6</v>
      </c>
      <c r="AQ58">
        <v>-1.5102438680936965E-10</v>
      </c>
      <c r="AR58">
        <v>1.5334782974740039E-11</v>
      </c>
      <c r="AS58">
        <v>-9.0242005085875026E-11</v>
      </c>
      <c r="AT58">
        <v>-1.0924764878886467E-10</v>
      </c>
      <c r="AU58">
        <v>-1.7978801714693519E-10</v>
      </c>
      <c r="AV58">
        <v>6.5776059395473092E-10</v>
      </c>
      <c r="AW58">
        <v>-1.1709461033859048E-10</v>
      </c>
      <c r="AX58">
        <v>4.9652356907013314E-11</v>
      </c>
      <c r="AY58">
        <v>-5.9621753557078656E-13</v>
      </c>
      <c r="AZ58">
        <v>9.5888904508213401E-11</v>
      </c>
      <c r="BA58">
        <v>-1.1635075644769118E-10</v>
      </c>
      <c r="BB58">
        <v>4.3631996392878074E-10</v>
      </c>
      <c r="BC58">
        <v>4.2634373554465443E-11</v>
      </c>
      <c r="BD58">
        <v>-1.4156502334094475E-11</v>
      </c>
      <c r="BE58">
        <v>-2.751029976786563E-10</v>
      </c>
      <c r="BF58">
        <v>9.9959620722576024E-5</v>
      </c>
      <c r="BG58">
        <v>-9.8478153274363143E-9</v>
      </c>
      <c r="BH58">
        <v>-1.4591692928097044E-9</v>
      </c>
      <c r="BI58">
        <v>3.3709459425113674E-9</v>
      </c>
      <c r="BJ58">
        <v>-2.9165642537244681E-10</v>
      </c>
      <c r="BK58">
        <v>9.8446342917783428E-10</v>
      </c>
      <c r="BL58">
        <v>1.254239702974505E-9</v>
      </c>
      <c r="BM58">
        <v>-2.5394504373401536E-10</v>
      </c>
      <c r="BN58">
        <v>6.0646576267312101E-10</v>
      </c>
      <c r="BO58">
        <v>6.2390268651389298E-10</v>
      </c>
      <c r="BP58">
        <v>-1.5094299803070012E-10</v>
      </c>
      <c r="BQ58">
        <v>5.5349836260746482E-10</v>
      </c>
      <c r="BR58">
        <v>-1.6535597333738865E-11</v>
      </c>
      <c r="BS58">
        <v>1.5656938561484553E-10</v>
      </c>
      <c r="BT58">
        <v>-8.2203425610325673E-10</v>
      </c>
      <c r="BU58">
        <v>-2.2531334685012635E-10</v>
      </c>
      <c r="BV58">
        <v>-3.686998589587489E-10</v>
      </c>
      <c r="BW58">
        <v>5.2580391937108266E-10</v>
      </c>
      <c r="BX58">
        <v>1.8978869749055225E-9</v>
      </c>
      <c r="BY58">
        <v>1.4690492116480906E-9</v>
      </c>
      <c r="BZ58">
        <v>-2.3029843962541701E-9</v>
      </c>
      <c r="CA58">
        <v>4.5086321382898798E-9</v>
      </c>
      <c r="CB58">
        <v>2.8701499413974143E-9</v>
      </c>
      <c r="CC58">
        <v>6.3385326911236606E-10</v>
      </c>
      <c r="CD58">
        <v>3.5393705952835191E-10</v>
      </c>
      <c r="CE58">
        <v>-1.2371847902330845E-11</v>
      </c>
      <c r="CF58">
        <v>1.0226293292081945E-10</v>
      </c>
      <c r="CG58">
        <v>1.6844977142136749E-10</v>
      </c>
      <c r="CH58">
        <v>-1.2054622071183847E-10</v>
      </c>
      <c r="CI58">
        <v>4.8906785989657857E-10</v>
      </c>
      <c r="CJ58">
        <v>2.6447032172068415E-10</v>
      </c>
      <c r="CK58">
        <v>-1.0191608781924041E-10</v>
      </c>
      <c r="CL58">
        <v>2.190734635818189E-10</v>
      </c>
      <c r="CM58">
        <v>-2.826579604411592E-11</v>
      </c>
      <c r="CN58">
        <v>-2.4588345942252613E-10</v>
      </c>
      <c r="CO58">
        <v>-7.6547677318513868E-10</v>
      </c>
      <c r="CP58">
        <v>-1.1767430196667655E-10</v>
      </c>
      <c r="CQ58">
        <v>1.0523285319034833E-10</v>
      </c>
      <c r="CR58">
        <v>-4.4631390723890595E-11</v>
      </c>
      <c r="CS58">
        <v>-1.9944666251326585E-10</v>
      </c>
      <c r="CT58">
        <v>1.7254818488662469E-12</v>
      </c>
      <c r="CU58">
        <v>2.1164318655025E-10</v>
      </c>
      <c r="CV58">
        <v>6.4515619164436641E-11</v>
      </c>
      <c r="CW58">
        <v>-1.3780931843205059E-10</v>
      </c>
      <c r="CX58">
        <v>5.4919807937676931E-11</v>
      </c>
      <c r="CY58">
        <v>-1.0703512558665661E-10</v>
      </c>
      <c r="CZ58">
        <v>-1.5910052538845521E-11</v>
      </c>
      <c r="DA58">
        <v>-8.6690579290684739E-12</v>
      </c>
      <c r="DB58">
        <v>3.7347179213261012E-9</v>
      </c>
      <c r="DC58">
        <v>2.5463505264169333E-9</v>
      </c>
      <c r="DD58">
        <v>-4.0540363408224744E-9</v>
      </c>
      <c r="DE58">
        <v>4.6806503094527068E-10</v>
      </c>
      <c r="DF58">
        <v>-8.3218603821160133E-11</v>
      </c>
      <c r="DG58">
        <v>-2.0471516598012286E-10</v>
      </c>
      <c r="DH58">
        <v>-5.846350283926164E-11</v>
      </c>
      <c r="DI58">
        <v>-1.7400975153267756E-11</v>
      </c>
      <c r="DJ58">
        <v>3.3914677434125273E-11</v>
      </c>
      <c r="DK58">
        <v>1.9541975547720155E-9</v>
      </c>
      <c r="DL58">
        <v>1.1394100844247275E-9</v>
      </c>
      <c r="DM58">
        <v>-7.6927565090433486E-10</v>
      </c>
      <c r="DN58">
        <v>4.2909677747965551E-10</v>
      </c>
      <c r="DO58">
        <v>-2.3676416374012189E-10</v>
      </c>
      <c r="DP58">
        <v>2.1980950841030347E-10</v>
      </c>
      <c r="DQ58">
        <v>3.7541921667266765E-11</v>
      </c>
      <c r="DR58">
        <v>-1.8646088362029643E-11</v>
      </c>
      <c r="DS58">
        <v>2.922373776289933E-11</v>
      </c>
      <c r="DT58">
        <v>-8.8688197623650315E-12</v>
      </c>
      <c r="DU58">
        <v>-1.2112566712849261E-11</v>
      </c>
      <c r="DV58">
        <v>6.0487636412234462E-11</v>
      </c>
      <c r="DW58">
        <v>2.2676597879296622E-9</v>
      </c>
      <c r="DX58">
        <v>1.0847661666901615E-9</v>
      </c>
      <c r="DY58">
        <v>-5.6691124798731907E-10</v>
      </c>
      <c r="DZ58">
        <v>1.8396073199508633E-11</v>
      </c>
      <c r="EA58">
        <v>8.1776492235949678E-12</v>
      </c>
      <c r="EB58">
        <v>-8.0774641967438821E-12</v>
      </c>
      <c r="EC58">
        <v>-1.1873727060080189E-10</v>
      </c>
      <c r="ED58">
        <v>-7.7798499534579324E-11</v>
      </c>
      <c r="EE58">
        <v>3.5608009420784075E-10</v>
      </c>
      <c r="EF58">
        <v>-5.3797845147521543E-11</v>
      </c>
      <c r="EG58">
        <v>3.3800632584136032E-10</v>
      </c>
      <c r="EH58">
        <v>-1.2039329931099986E-9</v>
      </c>
      <c r="EI58">
        <v>1.1670506468895154E-10</v>
      </c>
      <c r="EJ58">
        <v>-1.3932786362605773E-10</v>
      </c>
      <c r="EK58">
        <v>-3.9548699414329855E-10</v>
      </c>
      <c r="EL58">
        <v>3.1516144308562923E-10</v>
      </c>
      <c r="EM58">
        <v>-1.1694417092871523E-10</v>
      </c>
      <c r="EN58">
        <v>4.314691271941128E-10</v>
      </c>
      <c r="EO58">
        <v>3.3954680175846092E-10</v>
      </c>
      <c r="EP58">
        <v>-1.3781877367924128E-10</v>
      </c>
      <c r="EQ58">
        <v>2.8421810484508175E-10</v>
      </c>
      <c r="ER58">
        <v>-1.1730139889282217E-10</v>
      </c>
      <c r="ES58">
        <v>-2.7822581349954648E-10</v>
      </c>
      <c r="ET58">
        <v>-1.238272029084265E-9</v>
      </c>
      <c r="EU58">
        <v>4.3506107108204928E-10</v>
      </c>
      <c r="EV58">
        <v>-1.1159970226172467E-10</v>
      </c>
      <c r="EW58">
        <v>4.4734173971683397E-10</v>
      </c>
      <c r="EX58">
        <v>-1.8872720073386693E-11</v>
      </c>
      <c r="EY58">
        <v>-2.3019618210424313E-10</v>
      </c>
      <c r="EZ58">
        <v>-6.0876995827269921E-10</v>
      </c>
      <c r="FA58">
        <v>2.3342691419487368E-10</v>
      </c>
      <c r="FB58">
        <v>-1.259017256839941E-10</v>
      </c>
      <c r="FC58">
        <v>6.0921690971274546E-11</v>
      </c>
      <c r="FD58">
        <v>3.2480123324599732E-9</v>
      </c>
      <c r="FE58">
        <v>1.5474480077443228E-9</v>
      </c>
      <c r="FF58">
        <v>2.4558146728737515E-10</v>
      </c>
      <c r="FG58">
        <v>8.1931089035880921E-9</v>
      </c>
      <c r="FH58">
        <v>1.8475570878374215E-9</v>
      </c>
      <c r="FI58">
        <v>3.9379951156400212E-9</v>
      </c>
      <c r="FJ58">
        <v>4.1720075303901616E-9</v>
      </c>
      <c r="FK58">
        <v>3.3732919701303842E-10</v>
      </c>
      <c r="FL58">
        <v>2.0420714262518839E-9</v>
      </c>
      <c r="FM58">
        <v>7.3917121983040316E-10</v>
      </c>
      <c r="FN58">
        <v>4.1322649767491586E-11</v>
      </c>
      <c r="FO58">
        <v>6.6856527078168136E-11</v>
      </c>
      <c r="FP58">
        <v>1.5250749238191437E-9</v>
      </c>
      <c r="FQ58">
        <v>-1.2776530551114575E-10</v>
      </c>
      <c r="FR58">
        <v>9.019224145413565E-10</v>
      </c>
      <c r="FS58">
        <v>6.1707929183943838E-10</v>
      </c>
      <c r="FT58">
        <v>2.4605605588800035E-11</v>
      </c>
      <c r="FU58">
        <v>1.1441493488744009E-10</v>
      </c>
      <c r="FV58">
        <v>3.3742239945190216E-10</v>
      </c>
      <c r="FW58">
        <v>-1.1174963221654214E-11</v>
      </c>
      <c r="FX58">
        <v>1.1094347745289113E-10</v>
      </c>
    </row>
    <row r="59" spans="1:180" x14ac:dyDescent="0.3">
      <c r="A59">
        <v>5.2332569927254771E-6</v>
      </c>
      <c r="B59">
        <v>1.7104460403272236E-5</v>
      </c>
      <c r="C59">
        <v>3.1661308075579987E-5</v>
      </c>
      <c r="D59">
        <v>-9.6366794870104595E-9</v>
      </c>
      <c r="E59">
        <v>-4.4679020105458944E-9</v>
      </c>
      <c r="F59">
        <v>1.4377188484365835E-9</v>
      </c>
      <c r="G59">
        <v>3.5936759312198542E-7</v>
      </c>
      <c r="H59">
        <v>5.5017236633652467E-6</v>
      </c>
      <c r="I59">
        <v>2.7844026422520885E-6</v>
      </c>
      <c r="J59">
        <v>8.3668786011437045E-10</v>
      </c>
      <c r="K59">
        <v>-2.1354428361103474E-9</v>
      </c>
      <c r="L59">
        <v>1.1131863013490824E-9</v>
      </c>
      <c r="M59">
        <v>3.2787427910513818E-6</v>
      </c>
      <c r="N59">
        <v>2.5172863836048203E-6</v>
      </c>
      <c r="O59">
        <v>9.1527630497911635E-6</v>
      </c>
      <c r="P59">
        <v>-2.3432484562012375E-9</v>
      </c>
      <c r="Q59">
        <v>-8.9710018909750847E-10</v>
      </c>
      <c r="R59">
        <v>-1.0202089486484893E-9</v>
      </c>
      <c r="S59">
        <v>-4.0600020757840106E-8</v>
      </c>
      <c r="T59">
        <v>-2.7932349354654972E-8</v>
      </c>
      <c r="U59">
        <v>1.7313310307303957E-7</v>
      </c>
      <c r="V59">
        <v>-4.9318165954534236E-11</v>
      </c>
      <c r="W59">
        <v>-1.2785374895735455E-11</v>
      </c>
      <c r="X59">
        <v>2.4287828362758129E-11</v>
      </c>
      <c r="Y59">
        <v>1.6545113472731802E-6</v>
      </c>
      <c r="Z59">
        <v>3.7370227797396733E-6</v>
      </c>
      <c r="AA59">
        <v>7.1422569200545165E-6</v>
      </c>
      <c r="AB59">
        <v>3.1703307271688337E-6</v>
      </c>
      <c r="AC59">
        <v>-8.2286672167794712E-6</v>
      </c>
      <c r="AD59">
        <v>6.4703983647867491E-6</v>
      </c>
      <c r="AE59">
        <v>1.0659766554991343E-5</v>
      </c>
      <c r="AF59">
        <v>1.2534251486866028E-5</v>
      </c>
      <c r="AG59">
        <v>2.57314577533258E-6</v>
      </c>
      <c r="AH59">
        <v>7.9276409674081062E-7</v>
      </c>
      <c r="AI59">
        <v>-1.4814946256891714E-6</v>
      </c>
      <c r="AJ59">
        <v>2.7531005358800832E-6</v>
      </c>
      <c r="AK59">
        <v>2.5222735749060784E-6</v>
      </c>
      <c r="AL59">
        <v>-3.8782358573163257E-6</v>
      </c>
      <c r="AM59">
        <v>1.1082316538420477E-6</v>
      </c>
      <c r="AN59">
        <v>2.2049151019216488E-6</v>
      </c>
      <c r="AO59">
        <v>-4.7540544079820435E-6</v>
      </c>
      <c r="AP59">
        <v>3.8862637641166134E-6</v>
      </c>
      <c r="AQ59">
        <v>-1.0741638623479415E-10</v>
      </c>
      <c r="AR59">
        <v>1.9264926881421134E-10</v>
      </c>
      <c r="AS59">
        <v>-3.8375453997260657E-10</v>
      </c>
      <c r="AT59">
        <v>-3.532832283440597E-10</v>
      </c>
      <c r="AU59">
        <v>1.9320987871375589E-10</v>
      </c>
      <c r="AV59">
        <v>-1.76464829850094E-10</v>
      </c>
      <c r="AW59">
        <v>-5.4554814460531165E-10</v>
      </c>
      <c r="AX59">
        <v>3.9285259204212096E-10</v>
      </c>
      <c r="AY59">
        <v>1.9614587025768781E-12</v>
      </c>
      <c r="AZ59">
        <v>-1.2043548383999585E-10</v>
      </c>
      <c r="BA59">
        <v>6.6132243634306086E-11</v>
      </c>
      <c r="BB59">
        <v>-4.1267979595176923E-11</v>
      </c>
      <c r="BC59">
        <v>-1.3499689015125437E-10</v>
      </c>
      <c r="BD59">
        <v>1.3450364744811628E-10</v>
      </c>
      <c r="BE59">
        <v>1.7761506908446749E-10</v>
      </c>
      <c r="BF59">
        <v>-9.847815327436349E-9</v>
      </c>
      <c r="BG59">
        <v>9.998345348680889E-5</v>
      </c>
      <c r="BH59">
        <v>-1.5784797807457421E-8</v>
      </c>
      <c r="BI59">
        <v>8.619129788018503E-10</v>
      </c>
      <c r="BJ59">
        <v>9.1364233070642134E-10</v>
      </c>
      <c r="BK59">
        <v>2.2196755275892066E-9</v>
      </c>
      <c r="BL59">
        <v>3.7216896779425282E-10</v>
      </c>
      <c r="BM59">
        <v>2.2052515734710929E-10</v>
      </c>
      <c r="BN59">
        <v>7.3533377146246796E-10</v>
      </c>
      <c r="BO59">
        <v>2.1406940715412204E-10</v>
      </c>
      <c r="BP59">
        <v>1.1239115838175649E-11</v>
      </c>
      <c r="BQ59">
        <v>1.6493866958136208E-10</v>
      </c>
      <c r="BR59">
        <v>-2.6613542817227158E-10</v>
      </c>
      <c r="BS59">
        <v>2.9978229277531419E-10</v>
      </c>
      <c r="BT59">
        <v>3.0839104461086504E-10</v>
      </c>
      <c r="BU59">
        <v>-4.8534516948290931E-10</v>
      </c>
      <c r="BV59">
        <v>5.0498158183679917E-10</v>
      </c>
      <c r="BW59">
        <v>-6.1773927675747555E-10</v>
      </c>
      <c r="BX59">
        <v>3.4510275124529573E-10</v>
      </c>
      <c r="BY59">
        <v>7.371838639855402E-10</v>
      </c>
      <c r="BZ59">
        <v>-8.7840638340402604E-10</v>
      </c>
      <c r="CA59">
        <v>1.5467553675631948E-9</v>
      </c>
      <c r="CB59">
        <v>2.6397409351827862E-9</v>
      </c>
      <c r="CC59">
        <v>1.6163707579710351E-9</v>
      </c>
      <c r="CD59">
        <v>2.3819025822944994E-10</v>
      </c>
      <c r="CE59">
        <v>9.2528976046008606E-11</v>
      </c>
      <c r="CF59">
        <v>1.5634816254405682E-10</v>
      </c>
      <c r="CG59">
        <v>-4.4190083677236168E-11</v>
      </c>
      <c r="CH59">
        <v>3.0250627272035527E-11</v>
      </c>
      <c r="CI59">
        <v>-4.9359315126806714E-11</v>
      </c>
      <c r="CJ59">
        <v>1.9491246560853899E-10</v>
      </c>
      <c r="CK59">
        <v>-5.2929842593398166E-11</v>
      </c>
      <c r="CL59">
        <v>4.7087192682440546E-12</v>
      </c>
      <c r="CM59">
        <v>4.9623707528374583E-10</v>
      </c>
      <c r="CN59">
        <v>-6.0676711321941886E-11</v>
      </c>
      <c r="CO59">
        <v>6.2643558319275051E-10</v>
      </c>
      <c r="CP59">
        <v>-6.2158213886871621E-10</v>
      </c>
      <c r="CQ59">
        <v>6.3063194518870606E-10</v>
      </c>
      <c r="CR59">
        <v>1.2146391515783824E-10</v>
      </c>
      <c r="CS59">
        <v>-7.1482971356955974E-10</v>
      </c>
      <c r="CT59">
        <v>5.4071044491641785E-10</v>
      </c>
      <c r="CU59">
        <v>-1.166341182682036E-10</v>
      </c>
      <c r="CV59">
        <v>-4.0557792041251771E-10</v>
      </c>
      <c r="CW59">
        <v>4.7017988832313465E-10</v>
      </c>
      <c r="CX59">
        <v>-5.6226498107269054E-10</v>
      </c>
      <c r="CY59">
        <v>-1.2467390726372796E-10</v>
      </c>
      <c r="CZ59">
        <v>5.2285430285756909E-11</v>
      </c>
      <c r="DA59">
        <v>-2.059976020994867E-10</v>
      </c>
      <c r="DB59">
        <v>7.7280199275567925E-10</v>
      </c>
      <c r="DC59">
        <v>2.5450293770572582E-10</v>
      </c>
      <c r="DD59">
        <v>-1.3404673581613023E-10</v>
      </c>
      <c r="DE59">
        <v>-3.4716677476452805E-10</v>
      </c>
      <c r="DF59">
        <v>6.0423760903371206E-11</v>
      </c>
      <c r="DG59">
        <v>1.4197662858501191E-10</v>
      </c>
      <c r="DH59">
        <v>-9.8853918209350133E-11</v>
      </c>
      <c r="DI59">
        <v>1.1486433030975834E-11</v>
      </c>
      <c r="DJ59">
        <v>-1.209964877888245E-10</v>
      </c>
      <c r="DK59">
        <v>1.1478285264703372E-9</v>
      </c>
      <c r="DL59">
        <v>5.1313508981866815E-10</v>
      </c>
      <c r="DM59">
        <v>6.176440541717722E-10</v>
      </c>
      <c r="DN59">
        <v>-2.1714999578464993E-10</v>
      </c>
      <c r="DO59">
        <v>8.7775889688115025E-12</v>
      </c>
      <c r="DP59">
        <v>4.1956416018960569E-10</v>
      </c>
      <c r="DQ59">
        <v>-1.1523313163020234E-11</v>
      </c>
      <c r="DR59">
        <v>-2.4633490200509475E-12</v>
      </c>
      <c r="DS59">
        <v>-3.5489687255600753E-11</v>
      </c>
      <c r="DT59">
        <v>-5.3678769554380566E-11</v>
      </c>
      <c r="DU59">
        <v>7.4130442972588036E-13</v>
      </c>
      <c r="DV59">
        <v>-7.65423964811131E-11</v>
      </c>
      <c r="DW59">
        <v>1.1901249474951469E-9</v>
      </c>
      <c r="DX59">
        <v>6.6684768359027212E-10</v>
      </c>
      <c r="DY59">
        <v>9.9731551325095327E-10</v>
      </c>
      <c r="DZ59">
        <v>1.6904433981172553E-11</v>
      </c>
      <c r="EA59">
        <v>5.3151383123625937E-12</v>
      </c>
      <c r="EB59">
        <v>-4.6236379357889609E-11</v>
      </c>
      <c r="EC59">
        <v>-4.4535631721910537E-10</v>
      </c>
      <c r="ED59">
        <v>2.7499957192470807E-10</v>
      </c>
      <c r="EE59">
        <v>-9.3858483292852474E-11</v>
      </c>
      <c r="EF59">
        <v>-3.8025104690301664E-10</v>
      </c>
      <c r="EG59">
        <v>4.794761970544508E-10</v>
      </c>
      <c r="EH59">
        <v>3.8392067790843906E-10</v>
      </c>
      <c r="EI59">
        <v>2.35510407998601E-10</v>
      </c>
      <c r="EJ59">
        <v>-2.6557128435679847E-11</v>
      </c>
      <c r="EK59">
        <v>2.5036457197804821E-10</v>
      </c>
      <c r="EL59">
        <v>1.2251769761140803E-10</v>
      </c>
      <c r="EM59">
        <v>-3.1967610483770407E-11</v>
      </c>
      <c r="EN59">
        <v>-2.9751156659209404E-11</v>
      </c>
      <c r="EO59">
        <v>2.1338141723423571E-10</v>
      </c>
      <c r="EP59">
        <v>-6.3690059603044475E-11</v>
      </c>
      <c r="EQ59">
        <v>1.2016294911384288E-11</v>
      </c>
      <c r="ER59">
        <v>5.4153317349846243E-10</v>
      </c>
      <c r="ES59">
        <v>-1.3150633602438493E-11</v>
      </c>
      <c r="ET59">
        <v>9.8856544385319277E-10</v>
      </c>
      <c r="EU59">
        <v>2.4594423403874652E-10</v>
      </c>
      <c r="EV59">
        <v>-9.137018617955304E-11</v>
      </c>
      <c r="EW59">
        <v>-5.9129003873050563E-11</v>
      </c>
      <c r="EX59">
        <v>4.8121916033642407E-10</v>
      </c>
      <c r="EY59">
        <v>-6.2485967439978131E-11</v>
      </c>
      <c r="EZ59">
        <v>5.61129005152157E-10</v>
      </c>
      <c r="FA59">
        <v>3.1683294696210593E-10</v>
      </c>
      <c r="FB59">
        <v>-1.0059483881265779E-10</v>
      </c>
      <c r="FC59">
        <v>7.3831821316370686E-11</v>
      </c>
      <c r="FD59">
        <v>1.2856098320643543E-9</v>
      </c>
      <c r="FE59">
        <v>1.835635373848198E-9</v>
      </c>
      <c r="FF59">
        <v>1.4229838478235658E-9</v>
      </c>
      <c r="FG59">
        <v>1.919836046797932E-9</v>
      </c>
      <c r="FH59">
        <v>2.677457094200905E-9</v>
      </c>
      <c r="FI59">
        <v>3.8433440894033115E-9</v>
      </c>
      <c r="FJ59">
        <v>1.0801686210647366E-9</v>
      </c>
      <c r="FK59">
        <v>1.228562347378827E-9</v>
      </c>
      <c r="FL59">
        <v>2.083816600457352E-9</v>
      </c>
      <c r="FM59">
        <v>4.0569295926844832E-10</v>
      </c>
      <c r="FN59">
        <v>3.1998652283294585E-10</v>
      </c>
      <c r="FO59">
        <v>3.9942587061123394E-10</v>
      </c>
      <c r="FP59">
        <v>4.994680859233818E-10</v>
      </c>
      <c r="FQ59">
        <v>2.5413947281961177E-10</v>
      </c>
      <c r="FR59">
        <v>6.3688465556085268E-10</v>
      </c>
      <c r="FS59">
        <v>3.4813413481069442E-10</v>
      </c>
      <c r="FT59">
        <v>2.546867882012955E-10</v>
      </c>
      <c r="FU59">
        <v>3.0339268284095375E-10</v>
      </c>
      <c r="FV59">
        <v>2.3295206766645972E-10</v>
      </c>
      <c r="FW59">
        <v>8.319599412131106E-11</v>
      </c>
      <c r="FX59">
        <v>1.4331856694958369E-10</v>
      </c>
    </row>
    <row r="60" spans="1:180" x14ac:dyDescent="0.3">
      <c r="A60">
        <v>9.4016082265914271E-6</v>
      </c>
      <c r="B60">
        <v>3.1841144859022308E-5</v>
      </c>
      <c r="C60">
        <v>6.104473208102321E-5</v>
      </c>
      <c r="D60">
        <v>-1.8752056686407065E-8</v>
      </c>
      <c r="E60">
        <v>-8.4547940616408118E-9</v>
      </c>
      <c r="F60">
        <v>2.5104309121044001E-9</v>
      </c>
      <c r="G60">
        <v>-1.569276792305762E-7</v>
      </c>
      <c r="H60">
        <v>1.2865909021082109E-6</v>
      </c>
      <c r="I60">
        <v>1.3749595549955215E-5</v>
      </c>
      <c r="J60">
        <v>-3.4970938049047256E-9</v>
      </c>
      <c r="K60">
        <v>-1.3866092518214534E-9</v>
      </c>
      <c r="L60">
        <v>1.6832690756101742E-9</v>
      </c>
      <c r="M60">
        <v>5.6605573911667342E-7</v>
      </c>
      <c r="N60">
        <v>4.8275421161905661E-6</v>
      </c>
      <c r="O60">
        <v>3.2242030889075186E-5</v>
      </c>
      <c r="P60">
        <v>-9.134274827915305E-9</v>
      </c>
      <c r="Q60">
        <v>1.2146945862018683E-9</v>
      </c>
      <c r="R60">
        <v>-8.2854990904180079E-11</v>
      </c>
      <c r="S60">
        <v>-1.7202326989432269E-7</v>
      </c>
      <c r="T60">
        <v>-1.1994839535611294E-7</v>
      </c>
      <c r="U60">
        <v>7.2141035563809932E-7</v>
      </c>
      <c r="V60">
        <v>-2.0575122658191281E-10</v>
      </c>
      <c r="W60">
        <v>-5.407692108042645E-11</v>
      </c>
      <c r="X60">
        <v>1.026618865952392E-10</v>
      </c>
      <c r="Y60">
        <v>-3.9906529613841685E-7</v>
      </c>
      <c r="Z60">
        <v>1.1098428160183548E-6</v>
      </c>
      <c r="AA60">
        <v>1.5879931582491593E-5</v>
      </c>
      <c r="AB60">
        <v>3.8267806236938344E-6</v>
      </c>
      <c r="AC60">
        <v>-1.9441586572260906E-5</v>
      </c>
      <c r="AD60">
        <v>8.8715976197632299E-6</v>
      </c>
      <c r="AE60">
        <v>2.1614506327956471E-5</v>
      </c>
      <c r="AF60">
        <v>2.5591219993922157E-5</v>
      </c>
      <c r="AG60">
        <v>6.2888548122399983E-6</v>
      </c>
      <c r="AH60">
        <v>5.0663593235562207E-7</v>
      </c>
      <c r="AI60">
        <v>-3.389014733128827E-6</v>
      </c>
      <c r="AJ60">
        <v>6.4822328055567919E-6</v>
      </c>
      <c r="AK60">
        <v>2.6462654297213928E-6</v>
      </c>
      <c r="AL60">
        <v>-1.065601857329219E-5</v>
      </c>
      <c r="AM60">
        <v>3.1282071347842195E-7</v>
      </c>
      <c r="AN60">
        <v>2.2494700148649592E-6</v>
      </c>
      <c r="AO60">
        <v>-1.1281071255537253E-5</v>
      </c>
      <c r="AP60">
        <v>6.4276087495086894E-6</v>
      </c>
      <c r="AQ60">
        <v>1.6708154790551868E-10</v>
      </c>
      <c r="AR60">
        <v>4.1384132126366725E-10</v>
      </c>
      <c r="AS60">
        <v>-4.3092991584185683E-10</v>
      </c>
      <c r="AT60">
        <v>-5.477578048852619E-10</v>
      </c>
      <c r="AU60">
        <v>3.9010444021518231E-10</v>
      </c>
      <c r="AV60">
        <v>-4.2118646261794451E-10</v>
      </c>
      <c r="AW60">
        <v>-9.5138725506505283E-10</v>
      </c>
      <c r="AX60">
        <v>6.6248297412313849E-10</v>
      </c>
      <c r="AY60">
        <v>1.1172411672217159E-10</v>
      </c>
      <c r="AZ60">
        <v>-2.4678459283319945E-10</v>
      </c>
      <c r="BA60">
        <v>1.1567667640797492E-10</v>
      </c>
      <c r="BB60">
        <v>-1.2300265098516297E-10</v>
      </c>
      <c r="BC60">
        <v>-3.6201992503988891E-10</v>
      </c>
      <c r="BD60">
        <v>1.9952559654450273E-10</v>
      </c>
      <c r="BE60">
        <v>5.3193050525037053E-10</v>
      </c>
      <c r="BF60">
        <v>-1.4591692928097663E-9</v>
      </c>
      <c r="BG60">
        <v>-1.5784797807457421E-8</v>
      </c>
      <c r="BH60">
        <v>9.99636544854872E-5</v>
      </c>
      <c r="BI60">
        <v>6.6680268539662026E-10</v>
      </c>
      <c r="BJ60">
        <v>1.2767755649489162E-9</v>
      </c>
      <c r="BK60">
        <v>4.5777086324374281E-9</v>
      </c>
      <c r="BL60">
        <v>1.9844292224825195E-10</v>
      </c>
      <c r="BM60">
        <v>2.2485252831143982E-10</v>
      </c>
      <c r="BN60">
        <v>1.4727724391456965E-9</v>
      </c>
      <c r="BO60">
        <v>1.2620066652715292E-10</v>
      </c>
      <c r="BP60">
        <v>-6.9197182018540186E-11</v>
      </c>
      <c r="BQ60">
        <v>2.1455318463526543E-10</v>
      </c>
      <c r="BR60">
        <v>-6.7742288131298341E-10</v>
      </c>
      <c r="BS60">
        <v>4.1739417634043841E-10</v>
      </c>
      <c r="BT60">
        <v>1.102804511362256E-9</v>
      </c>
      <c r="BU60">
        <v>-6.5551145518834325E-10</v>
      </c>
      <c r="BV60">
        <v>9.8814381058541131E-10</v>
      </c>
      <c r="BW60">
        <v>-9.1747135307523341E-10</v>
      </c>
      <c r="BX60">
        <v>5.8754907666720043E-10</v>
      </c>
      <c r="BY60">
        <v>9.7758674600146675E-10</v>
      </c>
      <c r="BZ60">
        <v>-8.3562097077378676E-10</v>
      </c>
      <c r="CA60">
        <v>-7.0073073589151229E-10</v>
      </c>
      <c r="CB60">
        <v>2.2092893261101067E-9</v>
      </c>
      <c r="CC60">
        <v>3.3247977609332205E-9</v>
      </c>
      <c r="CD60">
        <v>4.4567107733083808E-11</v>
      </c>
      <c r="CE60">
        <v>-5.0270697654488313E-11</v>
      </c>
      <c r="CF60">
        <v>5.0295298522736442E-11</v>
      </c>
      <c r="CG60">
        <v>-1.3831901258201342E-10</v>
      </c>
      <c r="CH60">
        <v>4.5612187471180624E-11</v>
      </c>
      <c r="CI60">
        <v>-1.7456102636598162E-10</v>
      </c>
      <c r="CJ60">
        <v>2.0515515323430134E-10</v>
      </c>
      <c r="CK60">
        <v>-2.0791791044908583E-10</v>
      </c>
      <c r="CL60">
        <v>-1.7441907444717136E-10</v>
      </c>
      <c r="CM60">
        <v>8.6697815244608957E-10</v>
      </c>
      <c r="CN60">
        <v>-5.7969291640126531E-10</v>
      </c>
      <c r="CO60">
        <v>3.8176498125085046E-10</v>
      </c>
      <c r="CP60">
        <v>-1.1344032341366561E-9</v>
      </c>
      <c r="CQ60">
        <v>1.1971094507401757E-9</v>
      </c>
      <c r="CR60">
        <v>1.5488309266807967E-10</v>
      </c>
      <c r="CS60">
        <v>-1.2226635850131705E-9</v>
      </c>
      <c r="CT60">
        <v>1.0005697476689659E-9</v>
      </c>
      <c r="CU60">
        <v>-2.5590616234706001E-10</v>
      </c>
      <c r="CV60">
        <v>-5.7569847699899364E-10</v>
      </c>
      <c r="CW60">
        <v>8.3446599974133791E-10</v>
      </c>
      <c r="CX60">
        <v>-6.689156081679402E-10</v>
      </c>
      <c r="CY60">
        <v>-1.7147543974682567E-12</v>
      </c>
      <c r="CZ60">
        <v>1.0727188252231045E-10</v>
      </c>
      <c r="DA60">
        <v>-1.4522706900601989E-10</v>
      </c>
      <c r="DB60">
        <v>1.1025342051850713E-9</v>
      </c>
      <c r="DC60">
        <v>-2.3573909421506475E-10</v>
      </c>
      <c r="DD60">
        <v>8.7087110346144672E-10</v>
      </c>
      <c r="DE60">
        <v>-6.4831042692422098E-10</v>
      </c>
      <c r="DF60">
        <v>-2.6689855505009197E-11</v>
      </c>
      <c r="DG60">
        <v>7.5454566901149403E-10</v>
      </c>
      <c r="DH60">
        <v>-6.0979833891082983E-11</v>
      </c>
      <c r="DI60">
        <v>1.9461837302169004E-11</v>
      </c>
      <c r="DJ60">
        <v>-5.7866557999053117E-11</v>
      </c>
      <c r="DK60">
        <v>9.483851016023369E-10</v>
      </c>
      <c r="DL60">
        <v>-6.1702706048210446E-10</v>
      </c>
      <c r="DM60">
        <v>2.956024492639206E-9</v>
      </c>
      <c r="DN60">
        <v>-4.9954605469047894E-10</v>
      </c>
      <c r="DO60">
        <v>-6.5352518134964991E-11</v>
      </c>
      <c r="DP60">
        <v>1.1160696138800703E-9</v>
      </c>
      <c r="DQ60">
        <v>-4.0909995520175405E-11</v>
      </c>
      <c r="DR60">
        <v>-4.0948349014452004E-11</v>
      </c>
      <c r="DS60">
        <v>1.2409075458588708E-10</v>
      </c>
      <c r="DT60">
        <v>-7.5432295676757215E-11</v>
      </c>
      <c r="DU60">
        <v>-4.3067895599247252E-12</v>
      </c>
      <c r="DV60">
        <v>-6.9696644855724435E-11</v>
      </c>
      <c r="DW60">
        <v>6.5501509661279845E-10</v>
      </c>
      <c r="DX60">
        <v>-2.7224319300722688E-10</v>
      </c>
      <c r="DY60">
        <v>3.6298176655946097E-9</v>
      </c>
      <c r="DZ60">
        <v>-4.5393294788612256E-11</v>
      </c>
      <c r="EA60">
        <v>-2.3754346208241524E-11</v>
      </c>
      <c r="EB60">
        <v>-6.9129860443302784E-11</v>
      </c>
      <c r="EC60">
        <v>-7.2911281912033553E-10</v>
      </c>
      <c r="ED60">
        <v>5.0212892026594751E-10</v>
      </c>
      <c r="EE60">
        <v>-1.8372776427137573E-10</v>
      </c>
      <c r="EF60">
        <v>-1.0099191632786567E-9</v>
      </c>
      <c r="EG60">
        <v>6.2555244031634591E-10</v>
      </c>
      <c r="EH60">
        <v>1.5315808833358999E-9</v>
      </c>
      <c r="EI60">
        <v>1.8359921996933603E-10</v>
      </c>
      <c r="EJ60">
        <v>-1.101284927890064E-10</v>
      </c>
      <c r="EK60">
        <v>4.2275367773468293E-10</v>
      </c>
      <c r="EL60">
        <v>8.2843091117870332E-11</v>
      </c>
      <c r="EM60">
        <v>-1.0386289359155271E-10</v>
      </c>
      <c r="EN60">
        <v>-2.0822944627275499E-10</v>
      </c>
      <c r="EO60">
        <v>2.0689013916190616E-10</v>
      </c>
      <c r="EP60">
        <v>-1.9013835404996861E-10</v>
      </c>
      <c r="EQ60">
        <v>-1.6626894374868234E-10</v>
      </c>
      <c r="ER60">
        <v>1.0453940978186341E-9</v>
      </c>
      <c r="ES60">
        <v>-4.6233997591068105E-10</v>
      </c>
      <c r="ET60">
        <v>1.0429489051929531E-9</v>
      </c>
      <c r="EU60">
        <v>2.627930047756763E-10</v>
      </c>
      <c r="EV60">
        <v>-2.7408231073173364E-10</v>
      </c>
      <c r="EW60">
        <v>-3.7930046859898165E-10</v>
      </c>
      <c r="EX60">
        <v>9.1773098167555082E-10</v>
      </c>
      <c r="EY60">
        <v>-7.1542018091709222E-10</v>
      </c>
      <c r="EZ60">
        <v>1.2396301823283459E-10</v>
      </c>
      <c r="FA60">
        <v>4.2889841520020993E-10</v>
      </c>
      <c r="FB60">
        <v>-4.3316896306873836E-10</v>
      </c>
      <c r="FC60">
        <v>-2.5945858536486824E-10</v>
      </c>
      <c r="FD60">
        <v>-1.9695874300904536E-10</v>
      </c>
      <c r="FE60">
        <v>1.7762490306807181E-9</v>
      </c>
      <c r="FF60">
        <v>3.3694030000611263E-9</v>
      </c>
      <c r="FG60">
        <v>1.9472870343961668E-9</v>
      </c>
      <c r="FH60">
        <v>4.1318582729820103E-9</v>
      </c>
      <c r="FI60">
        <v>7.6230750753972173E-9</v>
      </c>
      <c r="FJ60">
        <v>9.1148637257021269E-10</v>
      </c>
      <c r="FK60">
        <v>1.7350722857341718E-9</v>
      </c>
      <c r="FL60">
        <v>4.114913594295658E-9</v>
      </c>
      <c r="FM60">
        <v>-2.1857439166307964E-12</v>
      </c>
      <c r="FN60">
        <v>2.239782604336661E-10</v>
      </c>
      <c r="FO60">
        <v>8.3837222700999363E-10</v>
      </c>
      <c r="FP60">
        <v>3.5466101951971809E-10</v>
      </c>
      <c r="FQ60">
        <v>2.0661033658351095E-10</v>
      </c>
      <c r="FR60">
        <v>1.1428515945685399E-9</v>
      </c>
      <c r="FS60">
        <v>8.4681392515425088E-12</v>
      </c>
      <c r="FT60">
        <v>7.0365903319721287E-11</v>
      </c>
      <c r="FU60">
        <v>3.4402916170297637E-10</v>
      </c>
      <c r="FV60">
        <v>6.3568145955619507E-11</v>
      </c>
      <c r="FW60">
        <v>-8.4900825444501855E-11</v>
      </c>
      <c r="FX60">
        <v>-4.211188139298316E-11</v>
      </c>
    </row>
    <row r="61" spans="1:180" x14ac:dyDescent="0.3">
      <c r="A61">
        <v>4.8696477052106263E-6</v>
      </c>
      <c r="B61">
        <v>-6.2015920167536923E-6</v>
      </c>
      <c r="C61">
        <v>2.5210919624438145E-6</v>
      </c>
      <c r="D61">
        <v>-4.715325027442453E-10</v>
      </c>
      <c r="E61">
        <v>2.7647476189989772E-9</v>
      </c>
      <c r="F61">
        <v>7.4335819585353679E-10</v>
      </c>
      <c r="G61">
        <v>1.5781092598947994E-7</v>
      </c>
      <c r="H61">
        <v>1.321710492408107E-6</v>
      </c>
      <c r="I61">
        <v>-2.8531026956305859E-6</v>
      </c>
      <c r="J61">
        <v>9.1609837240567423E-10</v>
      </c>
      <c r="K61">
        <v>1.8956331220090621E-10</v>
      </c>
      <c r="L61">
        <v>1.285279607102468E-10</v>
      </c>
      <c r="M61">
        <v>3.8125380690176058E-6</v>
      </c>
      <c r="N61">
        <v>-2.3335756857133036E-6</v>
      </c>
      <c r="O61">
        <v>7.2476715880638247E-7</v>
      </c>
      <c r="P61">
        <v>-2.6027992174699233E-10</v>
      </c>
      <c r="Q61">
        <v>-1.0406322978303969E-9</v>
      </c>
      <c r="R61">
        <v>-1.2415591889750766E-9</v>
      </c>
      <c r="S61">
        <v>4.2652504337668658E-8</v>
      </c>
      <c r="T61">
        <v>2.9770467051524244E-8</v>
      </c>
      <c r="U61">
        <v>-1.7493331301990691E-7</v>
      </c>
      <c r="V61">
        <v>4.9944781315383894E-11</v>
      </c>
      <c r="W61">
        <v>1.3263691819599456E-11</v>
      </c>
      <c r="X61">
        <v>-2.535520788001869E-11</v>
      </c>
      <c r="Y61">
        <v>4.9283433392646856E-6</v>
      </c>
      <c r="Z61">
        <v>-2.2227318019718292E-6</v>
      </c>
      <c r="AA61">
        <v>5.9930566347598903E-7</v>
      </c>
      <c r="AB61">
        <v>1.4773175367667142E-6</v>
      </c>
      <c r="AC61">
        <v>-4.3086731005404174E-6</v>
      </c>
      <c r="AD61">
        <v>3.0163437580534549E-6</v>
      </c>
      <c r="AE61">
        <v>-1.1394632813333753E-5</v>
      </c>
      <c r="AF61">
        <v>-1.3394066590346944E-5</v>
      </c>
      <c r="AG61">
        <v>-2.7259055831881489E-6</v>
      </c>
      <c r="AH61">
        <v>-2.8286725221865465E-7</v>
      </c>
      <c r="AI61">
        <v>-2.8156521272550519E-6</v>
      </c>
      <c r="AJ61">
        <v>-8.5803771495150122E-7</v>
      </c>
      <c r="AK61">
        <v>2.505427881520733E-6</v>
      </c>
      <c r="AL61">
        <v>-5.5688284703723693E-6</v>
      </c>
      <c r="AM61">
        <v>2.0865250455792206E-6</v>
      </c>
      <c r="AN61">
        <v>9.2136149708852211E-7</v>
      </c>
      <c r="AO61">
        <v>-3.1229066443212628E-6</v>
      </c>
      <c r="AP61">
        <v>6.0565218702866621E-7</v>
      </c>
      <c r="AQ61">
        <v>-8.7283614507420063E-12</v>
      </c>
      <c r="AR61">
        <v>-3.9007332123878395E-11</v>
      </c>
      <c r="AS61">
        <v>3.0998316645541728E-11</v>
      </c>
      <c r="AT61">
        <v>9.4489928882789792E-11</v>
      </c>
      <c r="AU61">
        <v>-1.1698227024496343E-11</v>
      </c>
      <c r="AV61">
        <v>-1.0999990476268236E-10</v>
      </c>
      <c r="AW61">
        <v>5.9687882577695206E-11</v>
      </c>
      <c r="AX61">
        <v>4.6198422620134268E-11</v>
      </c>
      <c r="AY61">
        <v>-2.5866891572913068E-10</v>
      </c>
      <c r="AZ61">
        <v>1.7100046845747923E-10</v>
      </c>
      <c r="BA61">
        <v>-7.0016523971913797E-11</v>
      </c>
      <c r="BB61">
        <v>-8.4202184969772098E-11</v>
      </c>
      <c r="BC61">
        <v>1.6720453804217951E-10</v>
      </c>
      <c r="BD61">
        <v>-8.344884938625635E-11</v>
      </c>
      <c r="BE61">
        <v>-2.1348775631554074E-10</v>
      </c>
      <c r="BF61">
        <v>3.3709459425113695E-9</v>
      </c>
      <c r="BG61">
        <v>8.6191297880185061E-10</v>
      </c>
      <c r="BH61">
        <v>6.6680268539662099E-10</v>
      </c>
      <c r="BI61">
        <v>9.9980429778432543E-5</v>
      </c>
      <c r="BJ61">
        <v>1.7242898605250422E-10</v>
      </c>
      <c r="BK61">
        <v>-8.3868836012223316E-10</v>
      </c>
      <c r="BL61">
        <v>7.0378111135026265E-10</v>
      </c>
      <c r="BM61">
        <v>-1.5725021148507616E-10</v>
      </c>
      <c r="BN61">
        <v>6.8865253485459542E-11</v>
      </c>
      <c r="BO61">
        <v>4.1555011262584091E-10</v>
      </c>
      <c r="BP61">
        <v>-1.3539853376257379E-10</v>
      </c>
      <c r="BQ61">
        <v>1.4200608835347023E-11</v>
      </c>
      <c r="BR61">
        <v>8.8368268893623051E-11</v>
      </c>
      <c r="BS61">
        <v>-6.8784449553946687E-12</v>
      </c>
      <c r="BT61">
        <v>-3.981023131976808E-10</v>
      </c>
      <c r="BU61">
        <v>2.1011621863542445E-10</v>
      </c>
      <c r="BV61">
        <v>-1.0945713581699252E-10</v>
      </c>
      <c r="BW61">
        <v>2.714275463493038E-11</v>
      </c>
      <c r="BX61">
        <v>5.2167835688663997E-10</v>
      </c>
      <c r="BY61">
        <v>-5.0461759434292629E-10</v>
      </c>
      <c r="BZ61">
        <v>5.4353991361216412E-10</v>
      </c>
      <c r="CA61">
        <v>1.268797546781212E-9</v>
      </c>
      <c r="CB61">
        <v>5.8653697260712095E-10</v>
      </c>
      <c r="CC61">
        <v>-2.4474209813273176E-10</v>
      </c>
      <c r="CD61">
        <v>2.6076500813155908E-10</v>
      </c>
      <c r="CE61">
        <v>-2.0023838205231069E-11</v>
      </c>
      <c r="CF61">
        <v>-2.8457726757641804E-11</v>
      </c>
      <c r="CG61">
        <v>1.9469149020858964E-10</v>
      </c>
      <c r="CH61">
        <v>-8.1618023512547216E-11</v>
      </c>
      <c r="CI61">
        <v>-5.8707364317621213E-11</v>
      </c>
      <c r="CJ61">
        <v>1.8873202696692572E-10</v>
      </c>
      <c r="CK61">
        <v>-7.5586789839105231E-11</v>
      </c>
      <c r="CL61">
        <v>3.4408295309858263E-11</v>
      </c>
      <c r="CM61">
        <v>1.284316251297708E-10</v>
      </c>
      <c r="CN61">
        <v>-6.7799829591825303E-11</v>
      </c>
      <c r="CO61">
        <v>5.4033400557138019E-11</v>
      </c>
      <c r="CP61">
        <v>2.7005300727574648E-11</v>
      </c>
      <c r="CQ61">
        <v>1.1765228366969314E-10</v>
      </c>
      <c r="CR61">
        <v>-2.6478753498000245E-10</v>
      </c>
      <c r="CS61">
        <v>2.0294063204910595E-11</v>
      </c>
      <c r="CT61">
        <v>1.0091077438653373E-10</v>
      </c>
      <c r="CU61">
        <v>-2.6071451035472524E-10</v>
      </c>
      <c r="CV61">
        <v>2.9073272079913625E-10</v>
      </c>
      <c r="CW61">
        <v>-1.748545838483153E-10</v>
      </c>
      <c r="CX61">
        <v>1.0042873406831341E-10</v>
      </c>
      <c r="CY61">
        <v>2.1262113170935472E-11</v>
      </c>
      <c r="CZ61">
        <v>-1.5484790543683519E-11</v>
      </c>
      <c r="DA61">
        <v>2.405304897197153E-11</v>
      </c>
      <c r="DB61">
        <v>7.7681195782974171E-10</v>
      </c>
      <c r="DC61">
        <v>-5.9367948846060712E-10</v>
      </c>
      <c r="DD61">
        <v>7.8427621051466441E-10</v>
      </c>
      <c r="DE61">
        <v>4.1995066852106002E-10</v>
      </c>
      <c r="DF61">
        <v>-1.6857759905740092E-10</v>
      </c>
      <c r="DG61">
        <v>9.0428669146033611E-11</v>
      </c>
      <c r="DH61">
        <v>5.0115709352393393E-11</v>
      </c>
      <c r="DI61">
        <v>-3.4056609260358333E-12</v>
      </c>
      <c r="DJ61">
        <v>1.4029601923910696E-11</v>
      </c>
      <c r="DK61">
        <v>6.0734992573074785E-10</v>
      </c>
      <c r="DL61">
        <v>1.735558021472567E-10</v>
      </c>
      <c r="DM61">
        <v>2.4275067254930215E-10</v>
      </c>
      <c r="DN61">
        <v>4.0549568276390685E-10</v>
      </c>
      <c r="DO61">
        <v>-1.2417189862277497E-10</v>
      </c>
      <c r="DP61">
        <v>1.7143242061097114E-12</v>
      </c>
      <c r="DQ61">
        <v>1.0017102788300284E-10</v>
      </c>
      <c r="DR61">
        <v>6.3284042339431117E-13</v>
      </c>
      <c r="DS61">
        <v>6.771644717508419E-12</v>
      </c>
      <c r="DT61">
        <v>7.780462753930596E-11</v>
      </c>
      <c r="DU61">
        <v>-1.9267755513589869E-12</v>
      </c>
      <c r="DV61">
        <v>4.7746228312624185E-12</v>
      </c>
      <c r="DW61">
        <v>7.2610027622274292E-10</v>
      </c>
      <c r="DX61">
        <v>3.1102990347637204E-10</v>
      </c>
      <c r="DY61">
        <v>2.2982641429974997E-10</v>
      </c>
      <c r="DZ61">
        <v>3.9947271605681817E-11</v>
      </c>
      <c r="EA61">
        <v>1.8292742369689975E-11</v>
      </c>
      <c r="EB61">
        <v>1.1164162143302595E-11</v>
      </c>
      <c r="EC61">
        <v>8.293519270180339E-11</v>
      </c>
      <c r="ED61">
        <v>7.7816958506872767E-12</v>
      </c>
      <c r="EE61">
        <v>-1.7210285983946112E-10</v>
      </c>
      <c r="EF61">
        <v>-3.7257436692478621E-11</v>
      </c>
      <c r="EG61">
        <v>1.3113316866922363E-10</v>
      </c>
      <c r="EH61">
        <v>-5.8868446868359875E-10</v>
      </c>
      <c r="EI61">
        <v>1.5564766769650671E-10</v>
      </c>
      <c r="EJ61">
        <v>-9.2737794234100825E-11</v>
      </c>
      <c r="EK61">
        <v>-7.3665026014106092E-11</v>
      </c>
      <c r="EL61">
        <v>2.5819026238487414E-10</v>
      </c>
      <c r="EM61">
        <v>-1.135969109367292E-10</v>
      </c>
      <c r="EN61">
        <v>-2.6004315598176255E-11</v>
      </c>
      <c r="EO61">
        <v>2.8971758808097239E-10</v>
      </c>
      <c r="EP61">
        <v>-1.4017520692744352E-10</v>
      </c>
      <c r="EQ61">
        <v>-2.4888514590766602E-11</v>
      </c>
      <c r="ER61">
        <v>3.9444268818126988E-11</v>
      </c>
      <c r="ES61">
        <v>-7.1790545942071078E-11</v>
      </c>
      <c r="ET61">
        <v>-3.666148622854909E-11</v>
      </c>
      <c r="EU61">
        <v>3.1079467966840659E-10</v>
      </c>
      <c r="EV61">
        <v>-1.3109836093343594E-10</v>
      </c>
      <c r="EW61">
        <v>9.300365097396186E-12</v>
      </c>
      <c r="EX61">
        <v>1.4119435153982894E-10</v>
      </c>
      <c r="EY61">
        <v>-4.8309590784548727E-11</v>
      </c>
      <c r="EZ61">
        <v>1.089185256965963E-10</v>
      </c>
      <c r="FA61">
        <v>2.040061881394407E-10</v>
      </c>
      <c r="FB61">
        <v>-6.9601437177773398E-11</v>
      </c>
      <c r="FC61">
        <v>8.4318506647932412E-11</v>
      </c>
      <c r="FD61">
        <v>1.0439676243187416E-9</v>
      </c>
      <c r="FE61">
        <v>5.1108031576784769E-10</v>
      </c>
      <c r="FF61">
        <v>-7.8246427710035307E-11</v>
      </c>
      <c r="FG61">
        <v>2.31527718540809E-9</v>
      </c>
      <c r="FH61">
        <v>2.4226955729387959E-10</v>
      </c>
      <c r="FI61">
        <v>3.9301061521868533E-10</v>
      </c>
      <c r="FJ61">
        <v>1.5445638794627789E-9</v>
      </c>
      <c r="FK61">
        <v>-2.9778323289613569E-11</v>
      </c>
      <c r="FL61">
        <v>2.5129488771551537E-10</v>
      </c>
      <c r="FM61">
        <v>4.096690986683967E-10</v>
      </c>
      <c r="FN61">
        <v>4.2769767087843259E-11</v>
      </c>
      <c r="FO61">
        <v>-4.9046063023066717E-11</v>
      </c>
      <c r="FP61">
        <v>7.8998873687393314E-10</v>
      </c>
      <c r="FQ61">
        <v>-1.5096746208370651E-10</v>
      </c>
      <c r="FR61">
        <v>9.9756028808341246E-11</v>
      </c>
      <c r="FS61">
        <v>3.7057774769591956E-10</v>
      </c>
      <c r="FT61">
        <v>-4.7995060580793709E-12</v>
      </c>
      <c r="FU61">
        <v>-6.1138193270406834E-11</v>
      </c>
      <c r="FV61">
        <v>2.5295102372329357E-10</v>
      </c>
      <c r="FW61">
        <v>-2.6428941830000073E-11</v>
      </c>
      <c r="FX61">
        <v>-2.5812238435745152E-11</v>
      </c>
    </row>
    <row r="62" spans="1:180" x14ac:dyDescent="0.3">
      <c r="A62">
        <v>-1.0513510808982937E-6</v>
      </c>
      <c r="B62">
        <v>2.5464616760844314E-6</v>
      </c>
      <c r="C62">
        <v>5.1075750645394043E-6</v>
      </c>
      <c r="D62">
        <v>-1.4660153362940526E-9</v>
      </c>
      <c r="E62">
        <v>-6.3300114848764505E-10</v>
      </c>
      <c r="F62">
        <v>-5.1203645378877096E-10</v>
      </c>
      <c r="G62">
        <v>1.9715171842258588E-7</v>
      </c>
      <c r="H62">
        <v>3.0681967232308506E-6</v>
      </c>
      <c r="I62">
        <v>-1.7431606524438648E-6</v>
      </c>
      <c r="J62">
        <v>9.0763559064107902E-10</v>
      </c>
      <c r="K62">
        <v>2.8980425403055744E-11</v>
      </c>
      <c r="L62">
        <v>6.4651713902977549E-10</v>
      </c>
      <c r="M62">
        <v>8.8129724886406573E-8</v>
      </c>
      <c r="N62">
        <v>5.0094605185493218E-7</v>
      </c>
      <c r="O62">
        <v>2.4339728739510753E-6</v>
      </c>
      <c r="P62">
        <v>-5.5300227168489911E-10</v>
      </c>
      <c r="Q62">
        <v>5.8444988549682705E-11</v>
      </c>
      <c r="R62">
        <v>1.781506173927384E-11</v>
      </c>
      <c r="S62">
        <v>-3.0640390433716888E-8</v>
      </c>
      <c r="T62">
        <v>-2.1235809200019288E-8</v>
      </c>
      <c r="U62">
        <v>1.2697568363609969E-7</v>
      </c>
      <c r="V62">
        <v>-3.6205065679466477E-11</v>
      </c>
      <c r="W62">
        <v>-9.674797703417942E-12</v>
      </c>
      <c r="X62">
        <v>1.821246034212117E-11</v>
      </c>
      <c r="Y62">
        <v>-1.9852310045813649E-7</v>
      </c>
      <c r="Z62">
        <v>3.6344633932199827E-6</v>
      </c>
      <c r="AA62">
        <v>1.4751365833309456E-6</v>
      </c>
      <c r="AB62">
        <v>1.2955750241083187E-6</v>
      </c>
      <c r="AC62">
        <v>2.0998269727942812E-6</v>
      </c>
      <c r="AD62">
        <v>1.0345898807796821E-6</v>
      </c>
      <c r="AE62">
        <v>1.90601537199099E-6</v>
      </c>
      <c r="AF62">
        <v>2.2873140962074396E-6</v>
      </c>
      <c r="AG62">
        <v>7.3924545731143548E-7</v>
      </c>
      <c r="AH62">
        <v>9.8907697271557136E-8</v>
      </c>
      <c r="AI62">
        <v>3.9612935844389835E-7</v>
      </c>
      <c r="AJ62">
        <v>3.4236492938721263E-7</v>
      </c>
      <c r="AK62">
        <v>9.4105404129461936E-7</v>
      </c>
      <c r="AL62">
        <v>3.2702258696500912E-6</v>
      </c>
      <c r="AM62">
        <v>3.6933556573182922E-7</v>
      </c>
      <c r="AN62">
        <v>9.4863173514438284E-7</v>
      </c>
      <c r="AO62">
        <v>1.6536716970095838E-6</v>
      </c>
      <c r="AP62">
        <v>7.6791963926620294E-7</v>
      </c>
      <c r="AQ62">
        <v>1.1747660464460196E-11</v>
      </c>
      <c r="AR62">
        <v>1.4836784501689341E-11</v>
      </c>
      <c r="AS62">
        <v>-1.3211903117724352E-11</v>
      </c>
      <c r="AT62">
        <v>-4.5337979289869275E-11</v>
      </c>
      <c r="AU62">
        <v>3.4002024600526576E-11</v>
      </c>
      <c r="AV62">
        <v>1.0070882736237839E-11</v>
      </c>
      <c r="AW62">
        <v>-1.2401943351373536E-10</v>
      </c>
      <c r="AX62">
        <v>8.2704872706516588E-11</v>
      </c>
      <c r="AY62">
        <v>-1.8801463283624833E-11</v>
      </c>
      <c r="AZ62">
        <v>3.841469923398429E-12</v>
      </c>
      <c r="BA62">
        <v>4.030437035864702E-11</v>
      </c>
      <c r="BB62">
        <v>4.3098143628263449E-11</v>
      </c>
      <c r="BC62">
        <v>1.0807007848139899E-12</v>
      </c>
      <c r="BD62">
        <v>5.5086356908052927E-11</v>
      </c>
      <c r="BE62">
        <v>4.7544128631484346E-11</v>
      </c>
      <c r="BF62">
        <v>-2.9165642537245529E-10</v>
      </c>
      <c r="BG62">
        <v>9.1364233070642041E-10</v>
      </c>
      <c r="BH62">
        <v>1.2767755649489154E-9</v>
      </c>
      <c r="BI62">
        <v>1.7242898605250432E-10</v>
      </c>
      <c r="BJ62">
        <v>9.9992925947680971E-5</v>
      </c>
      <c r="BK62">
        <v>-6.5123495630664316E-9</v>
      </c>
      <c r="BL62">
        <v>8.2174913221188737E-12</v>
      </c>
      <c r="BM62">
        <v>2.0576982422894556E-10</v>
      </c>
      <c r="BN62">
        <v>1.9638812592364859E-10</v>
      </c>
      <c r="BO62">
        <v>4.2513680315793869E-11</v>
      </c>
      <c r="BP62">
        <v>1.1215423855751794E-10</v>
      </c>
      <c r="BQ62">
        <v>1.0413526232705206E-10</v>
      </c>
      <c r="BR62">
        <v>-1.2112233240546615E-10</v>
      </c>
      <c r="BS62">
        <v>1.0447069310572229E-10</v>
      </c>
      <c r="BT62">
        <v>-4.8399430253108391E-11</v>
      </c>
      <c r="BU62">
        <v>-8.5861677035832799E-11</v>
      </c>
      <c r="BV62">
        <v>6.7158450409240332E-11</v>
      </c>
      <c r="BW62">
        <v>-1.6467066398475812E-11</v>
      </c>
      <c r="BX62">
        <v>-8.4855973862141621E-11</v>
      </c>
      <c r="BY62">
        <v>8.9896707280738599E-11</v>
      </c>
      <c r="BZ62">
        <v>5.94292434944117E-12</v>
      </c>
      <c r="CA62">
        <v>8.545090244010897E-11</v>
      </c>
      <c r="CB62">
        <v>6.7629027185740647E-10</v>
      </c>
      <c r="CC62">
        <v>3.9457642466311952E-10</v>
      </c>
      <c r="CD62">
        <v>1.1186685431889496E-10</v>
      </c>
      <c r="CE62">
        <v>1.2342524053677327E-10</v>
      </c>
      <c r="CF62">
        <v>9.9591912903485614E-11</v>
      </c>
      <c r="CG62">
        <v>1.6569140443354451E-11</v>
      </c>
      <c r="CH62">
        <v>4.2776277287933612E-11</v>
      </c>
      <c r="CI62">
        <v>4.7740358446496703E-11</v>
      </c>
      <c r="CJ62">
        <v>7.5789373530527366E-11</v>
      </c>
      <c r="CK62">
        <v>7.9281870034646942E-11</v>
      </c>
      <c r="CL62">
        <v>8.7624020145135247E-11</v>
      </c>
      <c r="CM62">
        <v>1.2457724798141898E-10</v>
      </c>
      <c r="CN62">
        <v>1.6493530900539906E-10</v>
      </c>
      <c r="CO62">
        <v>3.1631138018976378E-10</v>
      </c>
      <c r="CP62">
        <v>-1.011580145399144E-10</v>
      </c>
      <c r="CQ62">
        <v>6.2323546270032403E-11</v>
      </c>
      <c r="CR62">
        <v>9.3863561793146635E-11</v>
      </c>
      <c r="CS62">
        <v>-1.7577559232080693E-10</v>
      </c>
      <c r="CT62">
        <v>1.0034633859995389E-10</v>
      </c>
      <c r="CU62">
        <v>-4.2409848972868355E-11</v>
      </c>
      <c r="CV62">
        <v>-9.3716472707876074E-11</v>
      </c>
      <c r="CW62">
        <v>6.7997090169117126E-11</v>
      </c>
      <c r="CX62">
        <v>4.1966710285399557E-12</v>
      </c>
      <c r="CY62">
        <v>1.2481483103679608E-11</v>
      </c>
      <c r="CZ62">
        <v>1.5547383730151579E-11</v>
      </c>
      <c r="DA62">
        <v>2.5166527119333063E-12</v>
      </c>
      <c r="DB62">
        <v>-1.1062473740546493E-10</v>
      </c>
      <c r="DC62">
        <v>2.7895377951539429E-11</v>
      </c>
      <c r="DD62">
        <v>1.4028767582351591E-10</v>
      </c>
      <c r="DE62">
        <v>-1.0100754578199328E-10</v>
      </c>
      <c r="DF62">
        <v>4.6842529435168168E-11</v>
      </c>
      <c r="DG62">
        <v>1.0707201017389068E-10</v>
      </c>
      <c r="DH62">
        <v>2.322457997710584E-11</v>
      </c>
      <c r="DI62">
        <v>2.1032945633503928E-11</v>
      </c>
      <c r="DJ62">
        <v>9.3496325664579262E-12</v>
      </c>
      <c r="DK62">
        <v>1.2192147327196067E-10</v>
      </c>
      <c r="DL62">
        <v>9.5566555744840464E-11</v>
      </c>
      <c r="DM62">
        <v>2.1986161629091503E-10</v>
      </c>
      <c r="DN62">
        <v>-5.7473555638096786E-11</v>
      </c>
      <c r="DO62">
        <v>7.0473746095527206E-11</v>
      </c>
      <c r="DP62">
        <v>1.3186332783299757E-10</v>
      </c>
      <c r="DQ62">
        <v>4.5576455460076514E-11</v>
      </c>
      <c r="DR62">
        <v>3.5823747818787415E-11</v>
      </c>
      <c r="DS62">
        <v>2.5741144888731827E-11</v>
      </c>
      <c r="DT62">
        <v>3.8978036271889124E-11</v>
      </c>
      <c r="DU62">
        <v>2.4476715369057916E-11</v>
      </c>
      <c r="DV62">
        <v>1.4812332493482438E-11</v>
      </c>
      <c r="DW62">
        <v>1.1801933042382096E-10</v>
      </c>
      <c r="DX62">
        <v>1.6877542747510069E-10</v>
      </c>
      <c r="DY62">
        <v>2.78624754729316E-10</v>
      </c>
      <c r="DZ62">
        <v>6.6830941334461702E-11</v>
      </c>
      <c r="EA62">
        <v>3.0309212736764234E-11</v>
      </c>
      <c r="EB62">
        <v>2.2491093841339546E-11</v>
      </c>
      <c r="EC62">
        <v>-7.1653688066819924E-11</v>
      </c>
      <c r="ED62">
        <v>4.9685606069343942E-11</v>
      </c>
      <c r="EE62">
        <v>6.919393698169561E-12</v>
      </c>
      <c r="EF62">
        <v>-3.6646460937207521E-10</v>
      </c>
      <c r="EG62">
        <v>2.4051188968588077E-10</v>
      </c>
      <c r="EH62">
        <v>-2.1505647143512199E-10</v>
      </c>
      <c r="EI62">
        <v>1.0747475150793125E-10</v>
      </c>
      <c r="EJ62">
        <v>6.6389638852800323E-11</v>
      </c>
      <c r="EK62">
        <v>1.0930112739380542E-10</v>
      </c>
      <c r="EL62">
        <v>4.7496936424477747E-11</v>
      </c>
      <c r="EM62">
        <v>5.930982030636963E-11</v>
      </c>
      <c r="EN62">
        <v>6.8589501716121323E-11</v>
      </c>
      <c r="EO62">
        <v>6.998062971843377E-11</v>
      </c>
      <c r="EP62">
        <v>7.2323230771507563E-11</v>
      </c>
      <c r="EQ62">
        <v>9.0444146765850678E-11</v>
      </c>
      <c r="ER62">
        <v>3.3702680419268727E-11</v>
      </c>
      <c r="ES62">
        <v>1.6415188168344701E-10</v>
      </c>
      <c r="ET62">
        <v>3.82747327080642E-10</v>
      </c>
      <c r="EU62">
        <v>6.673422276602448E-11</v>
      </c>
      <c r="EV62">
        <v>7.7673430722876153E-11</v>
      </c>
      <c r="EW62">
        <v>8.3865933977349955E-11</v>
      </c>
      <c r="EX62">
        <v>1.2308410953002569E-10</v>
      </c>
      <c r="EY62">
        <v>1.965318003583031E-10</v>
      </c>
      <c r="EZ62">
        <v>3.2773200543494108E-10</v>
      </c>
      <c r="FA62">
        <v>1.0690937396005671E-10</v>
      </c>
      <c r="FB62">
        <v>1.1489758436920915E-10</v>
      </c>
      <c r="FC62">
        <v>1.3920810925926502E-10</v>
      </c>
      <c r="FD62">
        <v>1.0376679456587515E-10</v>
      </c>
      <c r="FE62">
        <v>5.1953415883706831E-10</v>
      </c>
      <c r="FF62">
        <v>3.4822188924653168E-10</v>
      </c>
      <c r="FG62">
        <v>-1.7997418630793887E-10</v>
      </c>
      <c r="FH62">
        <v>6.9350844262783689E-10</v>
      </c>
      <c r="FI62">
        <v>6.593482062420525E-10</v>
      </c>
      <c r="FJ62">
        <v>-8.5558071113584336E-11</v>
      </c>
      <c r="FK62">
        <v>4.6782559115401552E-10</v>
      </c>
      <c r="FL62">
        <v>4.0838644009060971E-10</v>
      </c>
      <c r="FM62">
        <v>1.0998307141794975E-10</v>
      </c>
      <c r="FN62">
        <v>2.1123378439592363E-10</v>
      </c>
      <c r="FO62">
        <v>1.3651201798502593E-10</v>
      </c>
      <c r="FP62">
        <v>1.7278658467989123E-11</v>
      </c>
      <c r="FQ62">
        <v>2.4177555209417646E-10</v>
      </c>
      <c r="FR62">
        <v>1.9048493102072391E-10</v>
      </c>
      <c r="FS62">
        <v>1.1658403572018639E-10</v>
      </c>
      <c r="FT62">
        <v>2.0338772038683144E-10</v>
      </c>
      <c r="FU62">
        <v>1.3173527596662909E-10</v>
      </c>
      <c r="FV62">
        <v>1.1214922281523284E-10</v>
      </c>
      <c r="FW62">
        <v>1.2116594761884468E-10</v>
      </c>
      <c r="FX62">
        <v>1.0271983758229132E-10</v>
      </c>
    </row>
    <row r="63" spans="1:180" x14ac:dyDescent="0.3">
      <c r="A63">
        <v>1.2331892616499223E-6</v>
      </c>
      <c r="B63">
        <v>1.7377514617861261E-6</v>
      </c>
      <c r="C63">
        <v>1.694975140365654E-5</v>
      </c>
      <c r="D63">
        <v>-4.7405974946305448E-9</v>
      </c>
      <c r="E63">
        <v>5.6622714299556531E-10</v>
      </c>
      <c r="F63">
        <v>-8.0050695404023272E-10</v>
      </c>
      <c r="G63">
        <v>-2.4622860277070301E-7</v>
      </c>
      <c r="H63">
        <v>9.40478181742146E-7</v>
      </c>
      <c r="I63">
        <v>7.6654271187427808E-6</v>
      </c>
      <c r="J63">
        <v>-1.813317934243683E-9</v>
      </c>
      <c r="K63">
        <v>-6.0386668894007459E-10</v>
      </c>
      <c r="L63">
        <v>1.0328781359631047E-9</v>
      </c>
      <c r="M63">
        <v>7.4795819927737196E-8</v>
      </c>
      <c r="N63">
        <v>1.9584682932240665E-6</v>
      </c>
      <c r="O63">
        <v>8.9808526299862867E-6</v>
      </c>
      <c r="P63">
        <v>-2.0462722010871032E-9</v>
      </c>
      <c r="Q63">
        <v>2.7447570628602112E-10</v>
      </c>
      <c r="R63">
        <v>2.0613046934117276E-10</v>
      </c>
      <c r="S63">
        <v>-1.2123866736564409E-7</v>
      </c>
      <c r="T63">
        <v>-8.4851936308408339E-8</v>
      </c>
      <c r="U63">
        <v>5.0509510355336955E-7</v>
      </c>
      <c r="V63">
        <v>-1.4405732123201368E-10</v>
      </c>
      <c r="W63">
        <v>-3.8163671689894791E-11</v>
      </c>
      <c r="X63">
        <v>7.2294757677609287E-11</v>
      </c>
      <c r="Y63">
        <v>3.3516364899989973E-7</v>
      </c>
      <c r="Z63">
        <v>-1.0287951896582318E-8</v>
      </c>
      <c r="AA63">
        <v>5.6160268724939466E-6</v>
      </c>
      <c r="AB63">
        <v>1.2394208259649202E-6</v>
      </c>
      <c r="AC63">
        <v>-2.9420807852321923E-6</v>
      </c>
      <c r="AD63">
        <v>3.1161807594298177E-6</v>
      </c>
      <c r="AE63">
        <v>7.6006135886364625E-6</v>
      </c>
      <c r="AF63">
        <v>9.1188496761602223E-6</v>
      </c>
      <c r="AG63">
        <v>2.9411976096713723E-6</v>
      </c>
      <c r="AH63">
        <v>3.467153866741429E-7</v>
      </c>
      <c r="AI63">
        <v>1.130750595747326E-6</v>
      </c>
      <c r="AJ63">
        <v>2.8959965030105223E-6</v>
      </c>
      <c r="AK63">
        <v>6.8382060798810006E-7</v>
      </c>
      <c r="AL63">
        <v>-1.8690524871919605E-6</v>
      </c>
      <c r="AM63">
        <v>1.0632218652532309E-6</v>
      </c>
      <c r="AN63">
        <v>5.0745687663223383E-7</v>
      </c>
      <c r="AO63">
        <v>-1.0570928265560185E-6</v>
      </c>
      <c r="AP63">
        <v>2.5506477219264609E-6</v>
      </c>
      <c r="AQ63">
        <v>9.1790560321146967E-11</v>
      </c>
      <c r="AR63">
        <v>3.6084294394714921E-11</v>
      </c>
      <c r="AS63">
        <v>2.2967083119016775E-11</v>
      </c>
      <c r="AT63">
        <v>-1.5448627666431588E-10</v>
      </c>
      <c r="AU63">
        <v>7.203223991303011E-11</v>
      </c>
      <c r="AV63">
        <v>-9.8922176777966993E-11</v>
      </c>
      <c r="AW63">
        <v>-3.1133193830557041E-10</v>
      </c>
      <c r="AX63">
        <v>1.3427225279540708E-10</v>
      </c>
      <c r="AY63">
        <v>6.951445850760144E-11</v>
      </c>
      <c r="AZ63">
        <v>-8.1291466968402694E-11</v>
      </c>
      <c r="BA63">
        <v>1.503398323644362E-11</v>
      </c>
      <c r="BB63">
        <v>3.1255873102649695E-11</v>
      </c>
      <c r="BC63">
        <v>-1.4998583679391556E-10</v>
      </c>
      <c r="BD63">
        <v>5.0699282251770878E-11</v>
      </c>
      <c r="BE63">
        <v>2.7249409840299333E-10</v>
      </c>
      <c r="BF63">
        <v>9.8446342917781319E-10</v>
      </c>
      <c r="BG63">
        <v>2.2196755275892066E-9</v>
      </c>
      <c r="BH63">
        <v>4.5777086324374289E-9</v>
      </c>
      <c r="BI63">
        <v>-8.3868836012224309E-10</v>
      </c>
      <c r="BJ63">
        <v>-6.5123495630664266E-9</v>
      </c>
      <c r="BK63">
        <v>9.9976718649358467E-5</v>
      </c>
      <c r="BL63">
        <v>6.7666660531759721E-11</v>
      </c>
      <c r="BM63">
        <v>1.0660727580009896E-10</v>
      </c>
      <c r="BN63">
        <v>6.7832398588863999E-10</v>
      </c>
      <c r="BO63">
        <v>2.5185423016520845E-11</v>
      </c>
      <c r="BP63">
        <v>1.4752238986911751E-11</v>
      </c>
      <c r="BQ63">
        <v>2.4774973661369558E-10</v>
      </c>
      <c r="BR63">
        <v>-2.8981174046796844E-10</v>
      </c>
      <c r="BS63">
        <v>9.9946585173271915E-11</v>
      </c>
      <c r="BT63">
        <v>4.7987519102585604E-10</v>
      </c>
      <c r="BU63">
        <v>-6.0062348968820179E-11</v>
      </c>
      <c r="BV63">
        <v>6.9866168601353647E-11</v>
      </c>
      <c r="BW63">
        <v>1.2570003199084542E-11</v>
      </c>
      <c r="BX63">
        <v>1.2258158402470387E-10</v>
      </c>
      <c r="BY63">
        <v>-3.0312269991012788E-10</v>
      </c>
      <c r="BZ63">
        <v>6.2163077793666363E-10</v>
      </c>
      <c r="CA63">
        <v>-1.2145957419783452E-10</v>
      </c>
      <c r="CB63">
        <v>1.0589343961632403E-9</v>
      </c>
      <c r="CC63">
        <v>1.4794524538214028E-9</v>
      </c>
      <c r="CD63">
        <v>-2.1679713410353819E-11</v>
      </c>
      <c r="CE63">
        <v>3.9539494187405256E-11</v>
      </c>
      <c r="CF63">
        <v>1.3975733822349887E-10</v>
      </c>
      <c r="CG63">
        <v>-5.1510838180711936E-11</v>
      </c>
      <c r="CH63">
        <v>4.1345815597685786E-12</v>
      </c>
      <c r="CI63">
        <v>2.6846827267458511E-11</v>
      </c>
      <c r="CJ63">
        <v>4.3212202055660638E-11</v>
      </c>
      <c r="CK63">
        <v>-1.4833026576378796E-11</v>
      </c>
      <c r="CL63">
        <v>5.7910567850516962E-11</v>
      </c>
      <c r="CM63">
        <v>1.8137520144895415E-10</v>
      </c>
      <c r="CN63">
        <v>9.0555006421634516E-11</v>
      </c>
      <c r="CO63">
        <v>4.0150550565184342E-10</v>
      </c>
      <c r="CP63">
        <v>-2.7798451248076536E-10</v>
      </c>
      <c r="CQ63">
        <v>2.7962419513989277E-10</v>
      </c>
      <c r="CR63">
        <v>5.9312122670581943E-11</v>
      </c>
      <c r="CS63">
        <v>-3.9482715487797355E-10</v>
      </c>
      <c r="CT63">
        <v>2.2483250688925491E-10</v>
      </c>
      <c r="CU63">
        <v>-7.4882481327220677E-11</v>
      </c>
      <c r="CV63">
        <v>-3.5567053218288264E-11</v>
      </c>
      <c r="CW63">
        <v>-1.9341952471635619E-11</v>
      </c>
      <c r="CX63">
        <v>1.7644936929508307E-10</v>
      </c>
      <c r="CY63">
        <v>2.3884190326596524E-11</v>
      </c>
      <c r="CZ63">
        <v>-2.8306107692606488E-11</v>
      </c>
      <c r="DA63">
        <v>8.298143538806544E-11</v>
      </c>
      <c r="DB63">
        <v>1.6342759649190454E-10</v>
      </c>
      <c r="DC63">
        <v>-6.6831801201963855E-10</v>
      </c>
      <c r="DD63">
        <v>1.259124278098387E-9</v>
      </c>
      <c r="DE63">
        <v>-5.19297830671221E-11</v>
      </c>
      <c r="DF63">
        <v>-1.685660686801459E-10</v>
      </c>
      <c r="DG63">
        <v>5.1168224956880773E-10</v>
      </c>
      <c r="DH63">
        <v>-1.0597714231487906E-11</v>
      </c>
      <c r="DI63">
        <v>-3.4753560739934878E-11</v>
      </c>
      <c r="DJ63">
        <v>9.0544309904112097E-11</v>
      </c>
      <c r="DK63">
        <v>3.4654388416137541E-10</v>
      </c>
      <c r="DL63">
        <v>-1.6123716176927933E-10</v>
      </c>
      <c r="DM63">
        <v>1.0789108922424035E-9</v>
      </c>
      <c r="DN63">
        <v>-5.1238957434765944E-11</v>
      </c>
      <c r="DO63">
        <v>-9.2030873867390803E-11</v>
      </c>
      <c r="DP63">
        <v>4.8876453555178315E-10</v>
      </c>
      <c r="DQ63">
        <v>-1.149343706128371E-11</v>
      </c>
      <c r="DR63">
        <v>-3.6528463820487558E-11</v>
      </c>
      <c r="DS63">
        <v>1.529615503518434E-10</v>
      </c>
      <c r="DT63">
        <v>-3.0052501223881362E-11</v>
      </c>
      <c r="DU63">
        <v>-2.2916422099463098E-11</v>
      </c>
      <c r="DV63">
        <v>6.9208463267857701E-11</v>
      </c>
      <c r="DW63">
        <v>2.5222358285513301E-10</v>
      </c>
      <c r="DX63">
        <v>-3.8058701282329877E-11</v>
      </c>
      <c r="DY63">
        <v>1.2863231453450929E-9</v>
      </c>
      <c r="DZ63">
        <v>-1.9559198861582654E-11</v>
      </c>
      <c r="EA63">
        <v>-9.4300156217735709E-12</v>
      </c>
      <c r="EB63">
        <v>-5.6103653950124885E-12</v>
      </c>
      <c r="EC63">
        <v>-2.2022215397421022E-10</v>
      </c>
      <c r="ED63">
        <v>9.6186309790346959E-11</v>
      </c>
      <c r="EE63">
        <v>-2.5546029931496502E-11</v>
      </c>
      <c r="EF63">
        <v>-4.6500711658438754E-10</v>
      </c>
      <c r="EG63">
        <v>1.4152260187138513E-10</v>
      </c>
      <c r="EH63">
        <v>6.3788770104168607E-10</v>
      </c>
      <c r="EI63">
        <v>5.1577866268373798E-12</v>
      </c>
      <c r="EJ63">
        <v>3.5904317715414732E-11</v>
      </c>
      <c r="EK63">
        <v>2.6217378480223915E-10</v>
      </c>
      <c r="EL63">
        <v>1.9138864100602073E-12</v>
      </c>
      <c r="EM63">
        <v>-6.5432153226571949E-12</v>
      </c>
      <c r="EN63">
        <v>6.1331580699604551E-11</v>
      </c>
      <c r="EO63">
        <v>2.6891737597947489E-11</v>
      </c>
      <c r="EP63">
        <v>-2.5556728649905106E-12</v>
      </c>
      <c r="EQ63">
        <v>1.0710787851816275E-10</v>
      </c>
      <c r="ER63">
        <v>1.9013579274197142E-10</v>
      </c>
      <c r="ES63">
        <v>2.0992390185836052E-10</v>
      </c>
      <c r="ET63">
        <v>7.0012368942825054E-10</v>
      </c>
      <c r="EU63">
        <v>4.9251397348128871E-11</v>
      </c>
      <c r="EV63">
        <v>-1.7026178594868924E-11</v>
      </c>
      <c r="EW63">
        <v>5.4285565235986886E-11</v>
      </c>
      <c r="EX63">
        <v>2.1064395875262714E-10</v>
      </c>
      <c r="EY63">
        <v>5.3485818984518246E-11</v>
      </c>
      <c r="EZ63">
        <v>3.1831526681307371E-10</v>
      </c>
      <c r="FA63">
        <v>1.0074734503725468E-10</v>
      </c>
      <c r="FB63">
        <v>-1.867400228736202E-11</v>
      </c>
      <c r="FC63">
        <v>9.2357098036742494E-11</v>
      </c>
      <c r="FD63">
        <v>-3.1223901433508065E-11</v>
      </c>
      <c r="FE63">
        <v>7.311766446110361E-10</v>
      </c>
      <c r="FF63">
        <v>1.3688437710899635E-9</v>
      </c>
      <c r="FG63">
        <v>5.302162768754024E-10</v>
      </c>
      <c r="FH63">
        <v>1.3010166914392507E-9</v>
      </c>
      <c r="FI63">
        <v>2.4782074939858393E-9</v>
      </c>
      <c r="FJ63">
        <v>2.751418231642236E-10</v>
      </c>
      <c r="FK63">
        <v>6.3257563944057674E-10</v>
      </c>
      <c r="FL63">
        <v>1.5486264735874478E-9</v>
      </c>
      <c r="FM63">
        <v>-4.7475379420791995E-11</v>
      </c>
      <c r="FN63">
        <v>1.3748218520832069E-10</v>
      </c>
      <c r="FO63">
        <v>4.5548808624374882E-10</v>
      </c>
      <c r="FP63">
        <v>9.9096609990199454E-11</v>
      </c>
      <c r="FQ63">
        <v>1.5910948777975982E-10</v>
      </c>
      <c r="FR63">
        <v>6.4008682440914254E-10</v>
      </c>
      <c r="FS63">
        <v>-5.0276333014560688E-11</v>
      </c>
      <c r="FT63">
        <v>1.0869908657133018E-10</v>
      </c>
      <c r="FU63">
        <v>2.8298203000059845E-10</v>
      </c>
      <c r="FV63">
        <v>-1.3787637986705905E-11</v>
      </c>
      <c r="FW63">
        <v>3.0918984315059644E-11</v>
      </c>
      <c r="FX63">
        <v>1.0266956694154972E-10</v>
      </c>
    </row>
    <row r="64" spans="1:180" x14ac:dyDescent="0.3">
      <c r="A64">
        <v>1.7135380545417688E-6</v>
      </c>
      <c r="B64">
        <v>-5.1856514193743193E-6</v>
      </c>
      <c r="C64">
        <v>3.7203316956348047E-6</v>
      </c>
      <c r="D64">
        <v>-1.3260844966694048E-9</v>
      </c>
      <c r="E64">
        <v>1.7219227545139561E-9</v>
      </c>
      <c r="F64">
        <v>-2.9182755258388441E-10</v>
      </c>
      <c r="G64">
        <v>2.818895791296107E-7</v>
      </c>
      <c r="H64">
        <v>1.1693479731675595E-6</v>
      </c>
      <c r="I64">
        <v>-3.6032276195646063E-6</v>
      </c>
      <c r="J64">
        <v>8.504552054187845E-10</v>
      </c>
      <c r="K64">
        <v>7.0922593865396482E-10</v>
      </c>
      <c r="L64">
        <v>2.104025443666199E-10</v>
      </c>
      <c r="M64">
        <v>2.1060160547334698E-6</v>
      </c>
      <c r="N64">
        <v>-2.0757110762640835E-6</v>
      </c>
      <c r="O64">
        <v>1.3801331178928147E-6</v>
      </c>
      <c r="P64">
        <v>-5.1665188137074671E-10</v>
      </c>
      <c r="Q64">
        <v>-1.9286080688644364E-10</v>
      </c>
      <c r="R64">
        <v>-7.7920312261770755E-10</v>
      </c>
      <c r="S64">
        <v>1.6326404976861036E-6</v>
      </c>
      <c r="T64">
        <v>2.9534577291578923E-7</v>
      </c>
      <c r="U64">
        <v>-2.268180343431253E-6</v>
      </c>
      <c r="V64">
        <v>7.8162081502678333E-10</v>
      </c>
      <c r="W64">
        <v>-1.7728856271902429E-9</v>
      </c>
      <c r="X64">
        <v>-7.7045810541205318E-10</v>
      </c>
      <c r="Y64">
        <v>2.8735623083142094E-6</v>
      </c>
      <c r="Z64">
        <v>-1.7962646077133147E-7</v>
      </c>
      <c r="AA64">
        <v>4.637116968766463E-7</v>
      </c>
      <c r="AB64">
        <v>1.5047517562867932E-6</v>
      </c>
      <c r="AC64">
        <v>-2.5592944405868142E-6</v>
      </c>
      <c r="AD64">
        <v>1.8861735488380506E-6</v>
      </c>
      <c r="AE64">
        <v>-1.4279627263242499E-5</v>
      </c>
      <c r="AF64">
        <v>-1.5922216170575429E-5</v>
      </c>
      <c r="AG64">
        <v>-4.9867035845012694E-6</v>
      </c>
      <c r="AH64">
        <v>-3.1892232899614248E-7</v>
      </c>
      <c r="AI64">
        <v>-2.8745675938731153E-6</v>
      </c>
      <c r="AJ64">
        <v>-7.4605196208123582E-7</v>
      </c>
      <c r="AK64">
        <v>2.0856372548999727E-6</v>
      </c>
      <c r="AL64">
        <v>-2.4177713538765543E-6</v>
      </c>
      <c r="AM64">
        <v>1.0272469148724052E-6</v>
      </c>
      <c r="AN64">
        <v>1.0839771847590103E-6</v>
      </c>
      <c r="AO64">
        <v>-2.1456246015024989E-6</v>
      </c>
      <c r="AP64">
        <v>4.5011055073731268E-7</v>
      </c>
      <c r="AQ64">
        <v>1.1778707535519082E-10</v>
      </c>
      <c r="AR64">
        <v>-1.9960213132342719E-10</v>
      </c>
      <c r="AS64">
        <v>3.0126264155089373E-10</v>
      </c>
      <c r="AT64">
        <v>2.0963979387543124E-10</v>
      </c>
      <c r="AU64">
        <v>-1.9275526714465366E-11</v>
      </c>
      <c r="AV64">
        <v>-1.1883295051973836E-10</v>
      </c>
      <c r="AW64">
        <v>1.2910793731915402E-10</v>
      </c>
      <c r="AX64">
        <v>4.828560665149081E-11</v>
      </c>
      <c r="AY64">
        <v>-3.2755141708885177E-10</v>
      </c>
      <c r="AZ64">
        <v>2.8357176326853684E-10</v>
      </c>
      <c r="BA64">
        <v>-7.2213159587393487E-11</v>
      </c>
      <c r="BB64">
        <v>-8.1395793480336252E-11</v>
      </c>
      <c r="BC64">
        <v>2.569760590348241E-10</v>
      </c>
      <c r="BD64">
        <v>-1.0080173499769967E-10</v>
      </c>
      <c r="BE64">
        <v>-2.3009616703047975E-10</v>
      </c>
      <c r="BF64">
        <v>1.2542397029744992E-9</v>
      </c>
      <c r="BG64">
        <v>3.7216896779425251E-10</v>
      </c>
      <c r="BH64">
        <v>1.9844292224825263E-10</v>
      </c>
      <c r="BI64">
        <v>7.0378111135026213E-10</v>
      </c>
      <c r="BJ64">
        <v>8.2174913221186911E-12</v>
      </c>
      <c r="BK64">
        <v>6.7666660531759812E-11</v>
      </c>
      <c r="BL64">
        <v>9.9983293351924439E-5</v>
      </c>
      <c r="BM64">
        <v>5.6651926845750273E-10</v>
      </c>
      <c r="BN64">
        <v>2.0175853159060039E-11</v>
      </c>
      <c r="BO64">
        <v>5.1371585195923847E-10</v>
      </c>
      <c r="BP64">
        <v>-7.7876352405940599E-11</v>
      </c>
      <c r="BQ64">
        <v>7.111693704167061E-12</v>
      </c>
      <c r="BR64">
        <v>9.433767925672935E-11</v>
      </c>
      <c r="BS64">
        <v>6.8547186684131908E-12</v>
      </c>
      <c r="BT64">
        <v>-4.9575052271151088E-10</v>
      </c>
      <c r="BU64">
        <v>3.1421108478478329E-10</v>
      </c>
      <c r="BV64">
        <v>-9.7454495413025536E-11</v>
      </c>
      <c r="BW64">
        <v>1.3661184651111456E-10</v>
      </c>
      <c r="BX64">
        <v>2.5367793188789905E-10</v>
      </c>
      <c r="BY64">
        <v>-4.027558413319001E-10</v>
      </c>
      <c r="BZ64">
        <v>5.1425326358882442E-10</v>
      </c>
      <c r="CA64">
        <v>5.0379750342014087E-10</v>
      </c>
      <c r="CB64">
        <v>1.7310999744970582E-10</v>
      </c>
      <c r="CC64">
        <v>-2.6302800442370919E-10</v>
      </c>
      <c r="CD64">
        <v>4.8030233724737967E-10</v>
      </c>
      <c r="CE64">
        <v>1.5727645927056992E-11</v>
      </c>
      <c r="CF64">
        <v>3.1478979817612572E-11</v>
      </c>
      <c r="CG64">
        <v>3.0479368229670207E-10</v>
      </c>
      <c r="CH64">
        <v>-7.7569145065136506E-11</v>
      </c>
      <c r="CI64">
        <v>-5.412447002424799E-11</v>
      </c>
      <c r="CJ64">
        <v>1.6447935907263138E-10</v>
      </c>
      <c r="CK64">
        <v>-2.950156288197562E-11</v>
      </c>
      <c r="CL64">
        <v>1.4299481987237963E-11</v>
      </c>
      <c r="CM64">
        <v>1.9216596244975539E-10</v>
      </c>
      <c r="CN64">
        <v>-8.4554127774205826E-11</v>
      </c>
      <c r="CO64">
        <v>1.6873048779206115E-11</v>
      </c>
      <c r="CP64">
        <v>3.8017752845552516E-11</v>
      </c>
      <c r="CQ64">
        <v>1.6241150638748998E-10</v>
      </c>
      <c r="CR64">
        <v>-3.8078180112017632E-10</v>
      </c>
      <c r="CS64">
        <v>7.9267268028713935E-11</v>
      </c>
      <c r="CT64">
        <v>1.2234631629278641E-10</v>
      </c>
      <c r="CU64">
        <v>-3.5523614120386091E-10</v>
      </c>
      <c r="CV64">
        <v>3.6181044000475511E-10</v>
      </c>
      <c r="CW64">
        <v>-1.5784454515305439E-10</v>
      </c>
      <c r="CX64">
        <v>2.4335243655539479E-10</v>
      </c>
      <c r="CY64">
        <v>2.1928542830366351E-10</v>
      </c>
      <c r="CZ64">
        <v>-2.0958277941985286E-11</v>
      </c>
      <c r="DA64">
        <v>1.0100275510763635E-10</v>
      </c>
      <c r="DB64">
        <v>3.161189838347509E-10</v>
      </c>
      <c r="DC64">
        <v>-5.1275491427923544E-10</v>
      </c>
      <c r="DD64">
        <v>7.4756732217220657E-10</v>
      </c>
      <c r="DE64">
        <v>4.9183602236607082E-10</v>
      </c>
      <c r="DF64">
        <v>-8.1557911748117969E-11</v>
      </c>
      <c r="DG64">
        <v>1.8631557218438806E-10</v>
      </c>
      <c r="DH64">
        <v>2.5489045112702673E-10</v>
      </c>
      <c r="DI64">
        <v>7.3342430880819194E-12</v>
      </c>
      <c r="DJ64">
        <v>2.9592828391129292E-11</v>
      </c>
      <c r="DK64">
        <v>2.0799754716152063E-10</v>
      </c>
      <c r="DL64">
        <v>-3.7122093812839734E-11</v>
      </c>
      <c r="DM64">
        <v>3.3055272667758872E-10</v>
      </c>
      <c r="DN64">
        <v>5.1521764188892466E-10</v>
      </c>
      <c r="DO64">
        <v>-2.9197654711753151E-11</v>
      </c>
      <c r="DP64">
        <v>3.4562027172987114E-11</v>
      </c>
      <c r="DQ64">
        <v>3.158825834105851E-10</v>
      </c>
      <c r="DR64">
        <v>1.5789795528316117E-11</v>
      </c>
      <c r="DS64">
        <v>1.6513401161471095E-11</v>
      </c>
      <c r="DT64">
        <v>2.6790269447794914E-10</v>
      </c>
      <c r="DU64">
        <v>-4.1957823218866625E-12</v>
      </c>
      <c r="DV64">
        <v>4.1386266151951255E-12</v>
      </c>
      <c r="DW64">
        <v>2.7528825730314118E-10</v>
      </c>
      <c r="DX64">
        <v>1.0030755580092492E-10</v>
      </c>
      <c r="DY64">
        <v>2.7019963856516817E-10</v>
      </c>
      <c r="DZ64">
        <v>2.2180789391658676E-10</v>
      </c>
      <c r="EA64">
        <v>-1.8965215532750239E-12</v>
      </c>
      <c r="EB64">
        <v>3.9345233245751314E-11</v>
      </c>
      <c r="EC64">
        <v>1.8585280708573803E-10</v>
      </c>
      <c r="ED64">
        <v>-2.68906358374075E-12</v>
      </c>
      <c r="EE64">
        <v>-2.0038289002014695E-10</v>
      </c>
      <c r="EF64">
        <v>-1.6784905416663388E-10</v>
      </c>
      <c r="EG64">
        <v>2.3902709349025997E-10</v>
      </c>
      <c r="EH64">
        <v>-8.0523837646230716E-10</v>
      </c>
      <c r="EI64">
        <v>1.7163140690285224E-10</v>
      </c>
      <c r="EJ64">
        <v>-6.0135409376096372E-11</v>
      </c>
      <c r="EK64">
        <v>-5.0833734142639391E-11</v>
      </c>
      <c r="EL64">
        <v>3.6168907397488766E-10</v>
      </c>
      <c r="EM64">
        <v>-1.0040214106976347E-10</v>
      </c>
      <c r="EN64">
        <v>-2.0135145148856473E-11</v>
      </c>
      <c r="EO64">
        <v>3.9282657209813773E-10</v>
      </c>
      <c r="EP64">
        <v>-1.27018088238919E-10</v>
      </c>
      <c r="EQ64">
        <v>-1.5751370108319049E-11</v>
      </c>
      <c r="ER64">
        <v>1.194023799107355E-10</v>
      </c>
      <c r="ES64">
        <v>-1.2916652139994349E-10</v>
      </c>
      <c r="ET64">
        <v>-6.8737068850392865E-11</v>
      </c>
      <c r="EU64">
        <v>4.0690697811527599E-10</v>
      </c>
      <c r="EV64">
        <v>-1.099717431382224E-10</v>
      </c>
      <c r="EW64">
        <v>1.1827975923142857E-11</v>
      </c>
      <c r="EX64">
        <v>2.0133778281039802E-10</v>
      </c>
      <c r="EY64">
        <v>-6.2996548308094017E-11</v>
      </c>
      <c r="EZ64">
        <v>5.4715668641455378E-11</v>
      </c>
      <c r="FA64">
        <v>1.9070848444500465E-10</v>
      </c>
      <c r="FB64">
        <v>-3.2406968302198671E-11</v>
      </c>
      <c r="FC64">
        <v>4.0351278484929202E-11</v>
      </c>
      <c r="FD64">
        <v>4.5944961175422113E-10</v>
      </c>
      <c r="FE64">
        <v>2.4672719666466728E-10</v>
      </c>
      <c r="FF64">
        <v>-9.8844276294248582E-11</v>
      </c>
      <c r="FG64">
        <v>1.0347633683787754E-9</v>
      </c>
      <c r="FH64">
        <v>8.4448953842747337E-11</v>
      </c>
      <c r="FI64">
        <v>-5.3866040825433028E-12</v>
      </c>
      <c r="FJ64">
        <v>1.3521788684739145E-9</v>
      </c>
      <c r="FK64">
        <v>2.1325266180802884E-10</v>
      </c>
      <c r="FL64">
        <v>5.6949380595656054E-11</v>
      </c>
      <c r="FM64">
        <v>7.1945995176657096E-10</v>
      </c>
      <c r="FN64">
        <v>1.6775023247338651E-10</v>
      </c>
      <c r="FO64">
        <v>5.1329347573940741E-12</v>
      </c>
      <c r="FP64">
        <v>8.273605729385254E-10</v>
      </c>
      <c r="FQ64">
        <v>-1.7405234172376604E-11</v>
      </c>
      <c r="FR64">
        <v>3.9398966447524814E-11</v>
      </c>
      <c r="FS64">
        <v>6.4543921649516775E-10</v>
      </c>
      <c r="FT64">
        <v>9.2929579865213271E-11</v>
      </c>
      <c r="FU64">
        <v>1.4832073735870646E-11</v>
      </c>
      <c r="FV64">
        <v>4.6358225477329495E-10</v>
      </c>
      <c r="FW64">
        <v>6.1146650919927966E-12</v>
      </c>
      <c r="FX64">
        <v>3.7579494399310849E-11</v>
      </c>
    </row>
    <row r="65" spans="1:180" x14ac:dyDescent="0.3">
      <c r="A65">
        <v>-6.1171275435237227E-7</v>
      </c>
      <c r="B65">
        <v>2.7732611511933416E-6</v>
      </c>
      <c r="C65">
        <v>-1.7679381151569045E-6</v>
      </c>
      <c r="D65">
        <v>9.543731913988797E-10</v>
      </c>
      <c r="E65">
        <v>-7.0304683475034048E-10</v>
      </c>
      <c r="F65">
        <v>2.2800737657098133E-10</v>
      </c>
      <c r="G65">
        <v>2.0261049353276445E-7</v>
      </c>
      <c r="H65">
        <v>1.5284924692181753E-6</v>
      </c>
      <c r="I65">
        <v>-2.9842514276015819E-6</v>
      </c>
      <c r="J65">
        <v>7.7910976869854662E-10</v>
      </c>
      <c r="K65">
        <v>7.8065930120902761E-10</v>
      </c>
      <c r="L65">
        <v>3.6085433818748396E-10</v>
      </c>
      <c r="M65">
        <v>-4.345631156751938E-7</v>
      </c>
      <c r="N65">
        <v>6.8636617526940668E-7</v>
      </c>
      <c r="O65">
        <v>-1.7250305336129018E-7</v>
      </c>
      <c r="P65">
        <v>2.1094096699490148E-10</v>
      </c>
      <c r="Q65">
        <v>5.1889098738472146E-11</v>
      </c>
      <c r="R65">
        <v>1.8126860886080768E-10</v>
      </c>
      <c r="S65">
        <v>1.6881885831720389E-6</v>
      </c>
      <c r="T65">
        <v>1.1711365036794287E-6</v>
      </c>
      <c r="U65">
        <v>3.9025394367509157E-6</v>
      </c>
      <c r="V65">
        <v>-8.4158112795339187E-10</v>
      </c>
      <c r="W65">
        <v>5.1398645290079027E-10</v>
      </c>
      <c r="X65">
        <v>-6.2301110486139075E-10</v>
      </c>
      <c r="Y65">
        <v>-4.5502778508775725E-7</v>
      </c>
      <c r="Z65">
        <v>2.7046281890219936E-6</v>
      </c>
      <c r="AA65">
        <v>2.8508556432679751E-7</v>
      </c>
      <c r="AB65">
        <v>7.2857181076788631E-7</v>
      </c>
      <c r="AC65">
        <v>3.3750156170996006E-6</v>
      </c>
      <c r="AD65">
        <v>-3.6035136041123871E-7</v>
      </c>
      <c r="AE65">
        <v>5.1895986340559687E-6</v>
      </c>
      <c r="AF65">
        <v>5.5150533083056751E-6</v>
      </c>
      <c r="AG65">
        <v>1.5291074696706047E-6</v>
      </c>
      <c r="AH65">
        <v>-5.6823175572392161E-8</v>
      </c>
      <c r="AI65">
        <v>1.0817029292337126E-6</v>
      </c>
      <c r="AJ65">
        <v>-4.8234466953756243E-7</v>
      </c>
      <c r="AK65">
        <v>6.462677309081972E-7</v>
      </c>
      <c r="AL65">
        <v>3.7879675967581993E-6</v>
      </c>
      <c r="AM65">
        <v>3.716684579438754E-7</v>
      </c>
      <c r="AN65">
        <v>5.5783706651603298E-7</v>
      </c>
      <c r="AO65">
        <v>2.5175368246463435E-6</v>
      </c>
      <c r="AP65">
        <v>-1.5025320610927892E-7</v>
      </c>
      <c r="AQ65">
        <v>9.7909401943717163E-11</v>
      </c>
      <c r="AR65">
        <v>3.5025042570352808E-11</v>
      </c>
      <c r="AS65">
        <v>2.6118277770801892E-11</v>
      </c>
      <c r="AT65">
        <v>-9.3494783315757035E-12</v>
      </c>
      <c r="AU65">
        <v>8.1460413743077862E-12</v>
      </c>
      <c r="AV65">
        <v>1.0252713229865129E-10</v>
      </c>
      <c r="AW65">
        <v>-5.3754001974607105E-11</v>
      </c>
      <c r="AX65">
        <v>3.8993216677496892E-11</v>
      </c>
      <c r="AY65">
        <v>2.5757473528690807E-11</v>
      </c>
      <c r="AZ65">
        <v>1.3328855206912461E-11</v>
      </c>
      <c r="BA65">
        <v>3.8872373020150918E-11</v>
      </c>
      <c r="BB65">
        <v>1.0952107810534967E-10</v>
      </c>
      <c r="BC65">
        <v>1.7885705528864101E-11</v>
      </c>
      <c r="BD65">
        <v>4.7640829948580421E-11</v>
      </c>
      <c r="BE65">
        <v>5.6174409837979569E-11</v>
      </c>
      <c r="BF65">
        <v>-2.5394504373401299E-10</v>
      </c>
      <c r="BG65">
        <v>2.2052515734710944E-10</v>
      </c>
      <c r="BH65">
        <v>2.2485252831144168E-10</v>
      </c>
      <c r="BI65">
        <v>-1.572502114850758E-10</v>
      </c>
      <c r="BJ65">
        <v>2.0576982422894556E-10</v>
      </c>
      <c r="BK65">
        <v>1.0660727580009954E-10</v>
      </c>
      <c r="BL65">
        <v>5.6651926845750376E-10</v>
      </c>
      <c r="BM65">
        <v>9.9995374803004517E-5</v>
      </c>
      <c r="BN65">
        <v>-4.2065022262757323E-9</v>
      </c>
      <c r="BO65">
        <v>1.6278133519205502E-11</v>
      </c>
      <c r="BP65">
        <v>1.2571293811249848E-10</v>
      </c>
      <c r="BQ65">
        <v>1.4691080875091227E-10</v>
      </c>
      <c r="BR65">
        <v>-8.516566583014073E-11</v>
      </c>
      <c r="BS65">
        <v>7.3669803696210171E-11</v>
      </c>
      <c r="BT65">
        <v>-7.9830244670907437E-11</v>
      </c>
      <c r="BU65">
        <v>-1.2573050440876931E-11</v>
      </c>
      <c r="BV65">
        <v>-1.5331932629418169E-11</v>
      </c>
      <c r="BW65">
        <v>1.3395698645765561E-10</v>
      </c>
      <c r="BX65">
        <v>-7.6528073932486998E-11</v>
      </c>
      <c r="BY65">
        <v>1.0624700186484282E-10</v>
      </c>
      <c r="BZ65">
        <v>-3.5415005331216292E-11</v>
      </c>
      <c r="CA65">
        <v>1.1499373249482446E-11</v>
      </c>
      <c r="CB65">
        <v>2.9565217896235765E-10</v>
      </c>
      <c r="CC65">
        <v>1.5833371948982096E-10</v>
      </c>
      <c r="CD65">
        <v>8.4631591578971838E-11</v>
      </c>
      <c r="CE65">
        <v>1.2584044656251486E-10</v>
      </c>
      <c r="CF65">
        <v>1.1461056422255044E-10</v>
      </c>
      <c r="CG65">
        <v>1.6670996538193364E-11</v>
      </c>
      <c r="CH65">
        <v>4.7440964890790647E-11</v>
      </c>
      <c r="CI65">
        <v>1.1491379341334229E-10</v>
      </c>
      <c r="CJ65">
        <v>5.1792287931622736E-11</v>
      </c>
      <c r="CK65">
        <v>8.9144974593111457E-11</v>
      </c>
      <c r="CL65">
        <v>9.708387318002496E-11</v>
      </c>
      <c r="CM65">
        <v>4.7358648201226638E-11</v>
      </c>
      <c r="CN65">
        <v>1.3073396882447117E-10</v>
      </c>
      <c r="CO65">
        <v>1.1503668707042913E-10</v>
      </c>
      <c r="CP65">
        <v>-6.6943981997487001E-11</v>
      </c>
      <c r="CQ65">
        <v>9.8468384661871935E-12</v>
      </c>
      <c r="CR65">
        <v>7.9273149758292872E-11</v>
      </c>
      <c r="CS65">
        <v>-8.5818827271794601E-11</v>
      </c>
      <c r="CT65">
        <v>3.8930821171992638E-11</v>
      </c>
      <c r="CU65">
        <v>1.7137665135839311E-11</v>
      </c>
      <c r="CV65">
        <v>3.0571634541053283E-12</v>
      </c>
      <c r="CW65">
        <v>-1.8623110478231795E-12</v>
      </c>
      <c r="CX65">
        <v>1.3683816619200462E-10</v>
      </c>
      <c r="CY65">
        <v>4.0927494810191701E-11</v>
      </c>
      <c r="CZ65">
        <v>-7.6214181279785067E-12</v>
      </c>
      <c r="DA65">
        <v>9.3151202639630351E-11</v>
      </c>
      <c r="DB65">
        <v>-9.5514318952429186E-11</v>
      </c>
      <c r="DC65">
        <v>1.7328496972726121E-10</v>
      </c>
      <c r="DD65">
        <v>-1.3799356487982747E-10</v>
      </c>
      <c r="DE65">
        <v>-1.4097097164069925E-11</v>
      </c>
      <c r="DF65">
        <v>1.1699485856857844E-11</v>
      </c>
      <c r="DG65">
        <v>1.8146197902662896E-10</v>
      </c>
      <c r="DH65">
        <v>3.1724191971404939E-11</v>
      </c>
      <c r="DI65">
        <v>7.7447286801354853E-12</v>
      </c>
      <c r="DJ65">
        <v>9.8118810157861634E-11</v>
      </c>
      <c r="DK65">
        <v>-8.5750538657042942E-12</v>
      </c>
      <c r="DL65">
        <v>4.9249373772029726E-11</v>
      </c>
      <c r="DM65">
        <v>-4.2050597286706274E-12</v>
      </c>
      <c r="DN65">
        <v>-2.5677912864601322E-11</v>
      </c>
      <c r="DO65">
        <v>5.0176676451484163E-11</v>
      </c>
      <c r="DP65">
        <v>1.8394399892271515E-10</v>
      </c>
      <c r="DQ65">
        <v>4.1994695124070356E-11</v>
      </c>
      <c r="DR65">
        <v>2.8763502318904966E-11</v>
      </c>
      <c r="DS65">
        <v>1.1276764999637841E-10</v>
      </c>
      <c r="DT65">
        <v>3.846962865069314E-11</v>
      </c>
      <c r="DU65">
        <v>2.5505304950308513E-11</v>
      </c>
      <c r="DV65">
        <v>8.6996824718373946E-11</v>
      </c>
      <c r="DW65">
        <v>-1.5693350249601457E-11</v>
      </c>
      <c r="DX65">
        <v>6.0925459167834196E-11</v>
      </c>
      <c r="DY65">
        <v>-5.585904035289942E-13</v>
      </c>
      <c r="DZ65">
        <v>7.0955777669678579E-11</v>
      </c>
      <c r="EA65">
        <v>3.5157946478250939E-11</v>
      </c>
      <c r="EB65">
        <v>6.0635554238898694E-11</v>
      </c>
      <c r="EC65">
        <v>-1.9576594594255412E-11</v>
      </c>
      <c r="ED65">
        <v>1.7538474365170659E-11</v>
      </c>
      <c r="EE65">
        <v>7.7920663524702508E-11</v>
      </c>
      <c r="EF65">
        <v>-3.2448349967777906E-10</v>
      </c>
      <c r="EG65">
        <v>1.8965756392335873E-10</v>
      </c>
      <c r="EH65">
        <v>-2.7856429137453011E-10</v>
      </c>
      <c r="EI65">
        <v>7.0970050359301103E-11</v>
      </c>
      <c r="EJ65">
        <v>7.0041585573396045E-11</v>
      </c>
      <c r="EK65">
        <v>4.9347302000616802E-11</v>
      </c>
      <c r="EL65">
        <v>2.8555722624363137E-11</v>
      </c>
      <c r="EM65">
        <v>7.6021591573822138E-11</v>
      </c>
      <c r="EN65">
        <v>1.2213039957737336E-10</v>
      </c>
      <c r="EO65">
        <v>4.0466227890753007E-11</v>
      </c>
      <c r="EP65">
        <v>9.3017524420243796E-11</v>
      </c>
      <c r="EQ65">
        <v>1.2503583145055633E-10</v>
      </c>
      <c r="ER65">
        <v>-5.2485263975148978E-11</v>
      </c>
      <c r="ES65">
        <v>1.0684911247679471E-10</v>
      </c>
      <c r="ET65">
        <v>7.1439663963364365E-11</v>
      </c>
      <c r="EU65">
        <v>3.4839751355722894E-11</v>
      </c>
      <c r="EV65">
        <v>1.0281801753657212E-10</v>
      </c>
      <c r="EW65">
        <v>1.3129809351881787E-10</v>
      </c>
      <c r="EX65">
        <v>5.1900681770359646E-11</v>
      </c>
      <c r="EY65">
        <v>1.5840359236589044E-10</v>
      </c>
      <c r="EZ65">
        <v>1.4153874246077007E-10</v>
      </c>
      <c r="FA65">
        <v>6.1402675931599087E-11</v>
      </c>
      <c r="FB65">
        <v>1.2217165930879209E-10</v>
      </c>
      <c r="FC65">
        <v>1.1184354461648055E-10</v>
      </c>
      <c r="FD65">
        <v>-9.3336573656323077E-12</v>
      </c>
      <c r="FE65">
        <v>1.8943676692161127E-10</v>
      </c>
      <c r="FF65">
        <v>9.2270319608447775E-11</v>
      </c>
      <c r="FG65">
        <v>-2.2549125151728352E-10</v>
      </c>
      <c r="FH65">
        <v>3.1264453475898031E-10</v>
      </c>
      <c r="FI65">
        <v>2.2845017081035328E-10</v>
      </c>
      <c r="FJ65">
        <v>-8.3855889791889062E-11</v>
      </c>
      <c r="FK65">
        <v>3.7921940052708773E-10</v>
      </c>
      <c r="FL65">
        <v>3.5329015808588107E-10</v>
      </c>
      <c r="FM65">
        <v>8.2892072849108025E-11</v>
      </c>
      <c r="FN65">
        <v>2.0304468255813511E-10</v>
      </c>
      <c r="FO65">
        <v>1.9237492946563656E-10</v>
      </c>
      <c r="FP65">
        <v>-1.9914900395857858E-11</v>
      </c>
      <c r="FQ65">
        <v>2.3222308586602534E-10</v>
      </c>
      <c r="FR65">
        <v>2.0428158106643064E-10</v>
      </c>
      <c r="FS65">
        <v>8.7979378419306621E-11</v>
      </c>
      <c r="FT65">
        <v>1.9354158902596966E-10</v>
      </c>
      <c r="FU65">
        <v>1.4771130801105726E-10</v>
      </c>
      <c r="FV65">
        <v>8.6017350382249104E-11</v>
      </c>
      <c r="FW65">
        <v>1.2268360669961508E-10</v>
      </c>
      <c r="FX65">
        <v>1.1140666547953258E-10</v>
      </c>
    </row>
    <row r="66" spans="1:180" x14ac:dyDescent="0.3">
      <c r="A66">
        <v>6.7782583482942769E-7</v>
      </c>
      <c r="B66">
        <v>9.363732872928461E-7</v>
      </c>
      <c r="C66">
        <v>8.9656903027826971E-7</v>
      </c>
      <c r="D66">
        <v>7.834074792398439E-10</v>
      </c>
      <c r="E66">
        <v>4.4534638273442105E-10</v>
      </c>
      <c r="F66">
        <v>1.6744112095843956E-10</v>
      </c>
      <c r="G66">
        <v>-3.2036309580260903E-7</v>
      </c>
      <c r="H66">
        <v>6.2006452625165525E-7</v>
      </c>
      <c r="I66">
        <v>2.8216769488132506E-6</v>
      </c>
      <c r="J66">
        <v>-4.8735377674040149E-10</v>
      </c>
      <c r="K66">
        <v>5.5653410301477646E-11</v>
      </c>
      <c r="L66">
        <v>4.7238903525150168E-10</v>
      </c>
      <c r="M66">
        <v>-1.0784321505846709E-7</v>
      </c>
      <c r="N66">
        <v>1.2476064565371562E-6</v>
      </c>
      <c r="O66">
        <v>9.629739758117325E-7</v>
      </c>
      <c r="P66">
        <v>3.5544080358342982E-10</v>
      </c>
      <c r="Q66">
        <v>-2.5193494119288223E-11</v>
      </c>
      <c r="R66">
        <v>3.0261389452354323E-10</v>
      </c>
      <c r="S66">
        <v>7.3134946538086983E-6</v>
      </c>
      <c r="T66">
        <v>5.2770725484251858E-6</v>
      </c>
      <c r="U66">
        <v>1.8192772382424564E-5</v>
      </c>
      <c r="V66">
        <v>-3.9863697831024104E-9</v>
      </c>
      <c r="W66">
        <v>2.780701391922227E-9</v>
      </c>
      <c r="X66">
        <v>-2.6644539777569515E-9</v>
      </c>
      <c r="Y66">
        <v>1.3559639168915755E-7</v>
      </c>
      <c r="Z66">
        <v>2.509845205947152E-7</v>
      </c>
      <c r="AA66">
        <v>2.2106638878897961E-6</v>
      </c>
      <c r="AB66">
        <v>1.3975967068209803E-7</v>
      </c>
      <c r="AC66">
        <v>1.672867403565182E-6</v>
      </c>
      <c r="AD66">
        <v>1.2576744445845824E-6</v>
      </c>
      <c r="AE66">
        <v>1.4621331218531971E-5</v>
      </c>
      <c r="AF66">
        <v>1.4346598258621429E-5</v>
      </c>
      <c r="AG66">
        <v>5.3973024633294383E-6</v>
      </c>
      <c r="AH66">
        <v>-9.2036901456486123E-8</v>
      </c>
      <c r="AI66">
        <v>1.7383185105458155E-6</v>
      </c>
      <c r="AJ66">
        <v>1.4106498901436773E-6</v>
      </c>
      <c r="AK66">
        <v>4.1279665781794938E-8</v>
      </c>
      <c r="AL66">
        <v>1.0212187391171209E-6</v>
      </c>
      <c r="AM66">
        <v>1.7227408192177347E-6</v>
      </c>
      <c r="AN66">
        <v>-1.4239550002987672E-7</v>
      </c>
      <c r="AO66">
        <v>1.6179850826704656E-6</v>
      </c>
      <c r="AP66">
        <v>1.2926385908101469E-6</v>
      </c>
      <c r="AQ66">
        <v>3.1201597707930178E-10</v>
      </c>
      <c r="AR66">
        <v>1.878331049226548E-10</v>
      </c>
      <c r="AS66">
        <v>-1.2248149445150183E-10</v>
      </c>
      <c r="AT66">
        <v>-1.7052238940813719E-10</v>
      </c>
      <c r="AU66">
        <v>1.7325050906965682E-12</v>
      </c>
      <c r="AV66">
        <v>1.381998190208676E-10</v>
      </c>
      <c r="AW66">
        <v>-2.1491963446806447E-10</v>
      </c>
      <c r="AX66">
        <v>1.9099743875638588E-12</v>
      </c>
      <c r="AY66">
        <v>2.265273933974879E-10</v>
      </c>
      <c r="AZ66">
        <v>-1.044618376768825E-10</v>
      </c>
      <c r="BA66">
        <v>1.0598747393206551E-11</v>
      </c>
      <c r="BB66">
        <v>2.2209809217077896E-10</v>
      </c>
      <c r="BC66">
        <v>-8.741197191636948E-11</v>
      </c>
      <c r="BD66">
        <v>2.0134443003545988E-12</v>
      </c>
      <c r="BE66">
        <v>3.4760760786103176E-10</v>
      </c>
      <c r="BF66">
        <v>6.0646576267312515E-10</v>
      </c>
      <c r="BG66">
        <v>7.3533377146246972E-10</v>
      </c>
      <c r="BH66">
        <v>1.472772439145699E-9</v>
      </c>
      <c r="BI66">
        <v>6.8865253485459749E-11</v>
      </c>
      <c r="BJ66">
        <v>1.9638812592364895E-10</v>
      </c>
      <c r="BK66">
        <v>6.7832398588864081E-10</v>
      </c>
      <c r="BL66">
        <v>2.0175853159060275E-11</v>
      </c>
      <c r="BM66">
        <v>-4.206502226275734E-9</v>
      </c>
      <c r="BN66">
        <v>9.9980110328996171E-5</v>
      </c>
      <c r="BO66">
        <v>-2.8770612352665493E-11</v>
      </c>
      <c r="BP66">
        <v>9.7487477105481052E-11</v>
      </c>
      <c r="BQ66">
        <v>4.2647502697904169E-10</v>
      </c>
      <c r="BR66">
        <v>-1.399934569706917E-10</v>
      </c>
      <c r="BS66">
        <v>-5.1646710426481371E-11</v>
      </c>
      <c r="BT66">
        <v>4.5710748794019146E-10</v>
      </c>
      <c r="BU66">
        <v>4.7037270964906108E-11</v>
      </c>
      <c r="BV66">
        <v>-1.8754858868233211E-10</v>
      </c>
      <c r="BW66">
        <v>3.3640394918760231E-10</v>
      </c>
      <c r="BX66">
        <v>3.5455544718052858E-11</v>
      </c>
      <c r="BY66">
        <v>-2.9827095156404922E-10</v>
      </c>
      <c r="BZ66">
        <v>5.0416682231004065E-10</v>
      </c>
      <c r="CA66">
        <v>1.4075857500917653E-10</v>
      </c>
      <c r="CB66">
        <v>6.6368154445898302E-10</v>
      </c>
      <c r="CC66">
        <v>7.5782493349032263E-10</v>
      </c>
      <c r="CD66">
        <v>-4.9210836890915843E-12</v>
      </c>
      <c r="CE66">
        <v>1.3001262503489361E-10</v>
      </c>
      <c r="CF66">
        <v>3.0301633690886388E-10</v>
      </c>
      <c r="CG66">
        <v>-8.8691604554095439E-11</v>
      </c>
      <c r="CH66">
        <v>1.9821293453804256E-11</v>
      </c>
      <c r="CI66">
        <v>2.2125488425472514E-10</v>
      </c>
      <c r="CJ66">
        <v>-1.3146851085749295E-11</v>
      </c>
      <c r="CK66">
        <v>5.7072850516370845E-11</v>
      </c>
      <c r="CL66">
        <v>1.6403978741056024E-10</v>
      </c>
      <c r="CM66">
        <v>-1.2070829621028403E-10</v>
      </c>
      <c r="CN66">
        <v>2.3859825966864188E-10</v>
      </c>
      <c r="CO66">
        <v>3.4078610801247577E-10</v>
      </c>
      <c r="CP66">
        <v>-2.241096653706678E-10</v>
      </c>
      <c r="CQ66">
        <v>9.457520953259159E-11</v>
      </c>
      <c r="CR66">
        <v>1.2959162978778789E-10</v>
      </c>
      <c r="CS66">
        <v>-2.8747512244831379E-10</v>
      </c>
      <c r="CT66">
        <v>4.9664753730874672E-11</v>
      </c>
      <c r="CU66">
        <v>1.2404584412921521E-10</v>
      </c>
      <c r="CV66">
        <v>1.9693776692417957E-10</v>
      </c>
      <c r="CW66">
        <v>-2.5240441447572346E-10</v>
      </c>
      <c r="CX66">
        <v>4.987712399162956E-10</v>
      </c>
      <c r="CY66">
        <v>3.570356012349436E-12</v>
      </c>
      <c r="CZ66">
        <v>-1.3613092112798299E-10</v>
      </c>
      <c r="DA66">
        <v>2.6948518328439331E-10</v>
      </c>
      <c r="DB66">
        <v>6.1433636439416779E-11</v>
      </c>
      <c r="DC66">
        <v>-3.0007010816392281E-10</v>
      </c>
      <c r="DD66">
        <v>5.7252315770003508E-10</v>
      </c>
      <c r="DE66">
        <v>1.6561736488056992E-10</v>
      </c>
      <c r="DF66">
        <v>-3.3739982870553059E-10</v>
      </c>
      <c r="DG66">
        <v>8.2147905513721186E-10</v>
      </c>
      <c r="DH66">
        <v>-8.3180202158823309E-11</v>
      </c>
      <c r="DI66">
        <v>-1.1410375376335615E-10</v>
      </c>
      <c r="DJ66">
        <v>3.2444786759397559E-10</v>
      </c>
      <c r="DK66">
        <v>1.4230487705132E-10</v>
      </c>
      <c r="DL66">
        <v>-8.2204552357030422E-12</v>
      </c>
      <c r="DM66">
        <v>3.1802887235392169E-10</v>
      </c>
      <c r="DN66">
        <v>-6.756125611933938E-12</v>
      </c>
      <c r="DO66">
        <v>-1.7491499143381967E-10</v>
      </c>
      <c r="DP66">
        <v>7.346449306380987E-10</v>
      </c>
      <c r="DQ66">
        <v>-6.3313531846509214E-11</v>
      </c>
      <c r="DR66">
        <v>-8.5693464370068095E-11</v>
      </c>
      <c r="DS66">
        <v>4.2248110690114093E-10</v>
      </c>
      <c r="DT66">
        <v>-9.7504984428429701E-11</v>
      </c>
      <c r="DU66">
        <v>-4.1659889193209838E-11</v>
      </c>
      <c r="DV66">
        <v>2.7215425429329082E-10</v>
      </c>
      <c r="DW66">
        <v>1.2092480686553954E-10</v>
      </c>
      <c r="DX66">
        <v>2.8218274789528624E-11</v>
      </c>
      <c r="DY66">
        <v>3.6656107265720577E-10</v>
      </c>
      <c r="DZ66">
        <v>-4.8629466221826627E-11</v>
      </c>
      <c r="EA66">
        <v>1.4140490147860408E-11</v>
      </c>
      <c r="EB66">
        <v>1.1662357551249565E-10</v>
      </c>
      <c r="EC66">
        <v>-1.8768687926580711E-10</v>
      </c>
      <c r="ED66">
        <v>4.9414180833725863E-12</v>
      </c>
      <c r="EE66">
        <v>1.7590504510459166E-10</v>
      </c>
      <c r="EF66">
        <v>-2.6089610004438392E-10</v>
      </c>
      <c r="EG66">
        <v>-9.3940343403122954E-11</v>
      </c>
      <c r="EH66">
        <v>5.3183851265475964E-10</v>
      </c>
      <c r="EI66">
        <v>-5.5518289146498643E-11</v>
      </c>
      <c r="EJ66">
        <v>7.3842956733214679E-11</v>
      </c>
      <c r="EK66">
        <v>2.1190834846100334E-10</v>
      </c>
      <c r="EL66">
        <v>-4.8591515544434982E-11</v>
      </c>
      <c r="EM66">
        <v>5.2268273109419654E-11</v>
      </c>
      <c r="EN66">
        <v>2.4164671330012759E-10</v>
      </c>
      <c r="EO66">
        <v>-2.2803987959674182E-11</v>
      </c>
      <c r="EP66">
        <v>7.2998173816240236E-11</v>
      </c>
      <c r="EQ66">
        <v>2.6391304913740785E-10</v>
      </c>
      <c r="ER66">
        <v>-2.3595146735306782E-10</v>
      </c>
      <c r="ES66">
        <v>3.3002261463181455E-10</v>
      </c>
      <c r="ET66">
        <v>4.6891551459660195E-10</v>
      </c>
      <c r="EU66">
        <v>-1.7457576290788717E-11</v>
      </c>
      <c r="EV66">
        <v>8.0954364930859768E-11</v>
      </c>
      <c r="EW66">
        <v>2.4244983896618356E-10</v>
      </c>
      <c r="EX66">
        <v>-9.8634914841464373E-11</v>
      </c>
      <c r="EY66">
        <v>2.3830538016224313E-10</v>
      </c>
      <c r="EZ66">
        <v>3.2197808779997329E-10</v>
      </c>
      <c r="FA66">
        <v>-2.1340445304217131E-11</v>
      </c>
      <c r="FB66">
        <v>1.0541355549879277E-10</v>
      </c>
      <c r="FC66">
        <v>2.010404380529837E-10</v>
      </c>
      <c r="FD66">
        <v>6.6657730814546696E-11</v>
      </c>
      <c r="FE66">
        <v>3.5654402628729728E-10</v>
      </c>
      <c r="FF66">
        <v>5.8636079554705161E-10</v>
      </c>
      <c r="FG66">
        <v>2.8285359394881546E-10</v>
      </c>
      <c r="FH66">
        <v>5.9622751849780964E-10</v>
      </c>
      <c r="FI66">
        <v>1.1178451077067006E-9</v>
      </c>
      <c r="FJ66">
        <v>3.1879932835067583E-10</v>
      </c>
      <c r="FK66">
        <v>8.0839515100230687E-10</v>
      </c>
      <c r="FL66">
        <v>1.6605547800538164E-9</v>
      </c>
      <c r="FM66">
        <v>7.0860427960569466E-11</v>
      </c>
      <c r="FN66">
        <v>3.4616300715908385E-10</v>
      </c>
      <c r="FO66">
        <v>8.407724007251568E-10</v>
      </c>
      <c r="FP66">
        <v>5.2673752212078975E-11</v>
      </c>
      <c r="FQ66">
        <v>3.0137290669358316E-10</v>
      </c>
      <c r="FR66">
        <v>8.1282900966615364E-10</v>
      </c>
      <c r="FS66">
        <v>2.2105919815317729E-11</v>
      </c>
      <c r="FT66">
        <v>2.7525402443370119E-10</v>
      </c>
      <c r="FU66">
        <v>5.1680893421291925E-10</v>
      </c>
      <c r="FV66">
        <v>-2.1157861857826119E-12</v>
      </c>
      <c r="FW66">
        <v>1.1672082386369048E-10</v>
      </c>
      <c r="FX66">
        <v>2.4994345924742459E-10</v>
      </c>
    </row>
    <row r="67" spans="1:180" x14ac:dyDescent="0.3">
      <c r="A67">
        <v>9.5926985509958195E-7</v>
      </c>
      <c r="B67">
        <v>-2.6812366846071095E-6</v>
      </c>
      <c r="C67">
        <v>2.576784515382376E-6</v>
      </c>
      <c r="D67">
        <v>-9.5309298967373282E-10</v>
      </c>
      <c r="E67">
        <v>6.6346954211664435E-10</v>
      </c>
      <c r="F67">
        <v>-1.2681560495854713E-10</v>
      </c>
      <c r="G67">
        <v>5.6034686576002098E-7</v>
      </c>
      <c r="H67">
        <v>8.1388339199761269E-7</v>
      </c>
      <c r="I67">
        <v>-3.6104988878280296E-6</v>
      </c>
      <c r="J67">
        <v>6.8003610805835595E-10</v>
      </c>
      <c r="K67">
        <v>9.6615262525563089E-10</v>
      </c>
      <c r="L67">
        <v>2.9682486365788542E-10</v>
      </c>
      <c r="M67">
        <v>1.294968842342583E-6</v>
      </c>
      <c r="N67">
        <v>-1.5651840163631437E-6</v>
      </c>
      <c r="O67">
        <v>1.331422311650944E-6</v>
      </c>
      <c r="P67">
        <v>-4.901832566483781E-10</v>
      </c>
      <c r="Q67">
        <v>1.0578416474807483E-10</v>
      </c>
      <c r="R67">
        <v>-4.9490695274870852E-10</v>
      </c>
      <c r="S67">
        <v>-2.3729671238860992E-6</v>
      </c>
      <c r="T67">
        <v>-3.3589471294389976E-6</v>
      </c>
      <c r="U67">
        <v>4.04379424167925E-6</v>
      </c>
      <c r="V67">
        <v>-1.3830741389221023E-9</v>
      </c>
      <c r="W67">
        <v>-2.699125227466115E-9</v>
      </c>
      <c r="X67">
        <v>6.1830032853475465E-10</v>
      </c>
      <c r="Y67">
        <v>1.8557851739909387E-6</v>
      </c>
      <c r="Z67">
        <v>6.5998837129047183E-7</v>
      </c>
      <c r="AA67">
        <v>3.8796058863913073E-7</v>
      </c>
      <c r="AB67">
        <v>1.6457122379688604E-6</v>
      </c>
      <c r="AC67">
        <v>-1.3380108872813532E-6</v>
      </c>
      <c r="AD67">
        <v>8.7384399293305499E-7</v>
      </c>
      <c r="AE67">
        <v>-1.9850823560636582E-5</v>
      </c>
      <c r="AF67">
        <v>-2.0570189606695624E-5</v>
      </c>
      <c r="AG67">
        <v>-3.8457195243924968E-6</v>
      </c>
      <c r="AH67">
        <v>-3.5473185866934104E-8</v>
      </c>
      <c r="AI67">
        <v>-2.3348999136075025E-6</v>
      </c>
      <c r="AJ67">
        <v>-8.5563832950026754E-7</v>
      </c>
      <c r="AK67">
        <v>2.0062134092516677E-6</v>
      </c>
      <c r="AL67">
        <v>-7.0710144564895284E-7</v>
      </c>
      <c r="AM67">
        <v>4.2251086585238927E-7</v>
      </c>
      <c r="AN67">
        <v>1.2984622758191698E-6</v>
      </c>
      <c r="AO67">
        <v>-1.3052540529172107E-6</v>
      </c>
      <c r="AP67">
        <v>7.3133952552952977E-8</v>
      </c>
      <c r="AQ67">
        <v>1.2425717756298162E-10</v>
      </c>
      <c r="AR67">
        <v>-2.6422941288802908E-10</v>
      </c>
      <c r="AS67">
        <v>4.0634903474675482E-10</v>
      </c>
      <c r="AT67">
        <v>2.180876906446876E-10</v>
      </c>
      <c r="AU67">
        <v>-8.8511471848137834E-12</v>
      </c>
      <c r="AV67">
        <v>-1.0018191389525651E-10</v>
      </c>
      <c r="AW67">
        <v>1.1457081828700981E-10</v>
      </c>
      <c r="AX67">
        <v>3.9270730192988183E-11</v>
      </c>
      <c r="AY67">
        <v>-2.1861264216767431E-10</v>
      </c>
      <c r="AZ67">
        <v>2.7346909443865641E-10</v>
      </c>
      <c r="BA67">
        <v>-4.829091790143612E-11</v>
      </c>
      <c r="BB67">
        <v>-6.4641575839195198E-11</v>
      </c>
      <c r="BC67">
        <v>2.4435149301721615E-10</v>
      </c>
      <c r="BD67">
        <v>-7.4270252485952437E-11</v>
      </c>
      <c r="BE67">
        <v>-1.3469573526141816E-10</v>
      </c>
      <c r="BF67">
        <v>6.2390268651388988E-10</v>
      </c>
      <c r="BG67">
        <v>2.1406940715412183E-10</v>
      </c>
      <c r="BH67">
        <v>1.2620066652715184E-10</v>
      </c>
      <c r="BI67">
        <v>4.1555011262584102E-10</v>
      </c>
      <c r="BJ67">
        <v>4.2513680315793681E-11</v>
      </c>
      <c r="BK67">
        <v>2.5185423016520713E-11</v>
      </c>
      <c r="BL67">
        <v>5.1371585195923765E-10</v>
      </c>
      <c r="BM67">
        <v>1.6278133519205576E-11</v>
      </c>
      <c r="BN67">
        <v>-2.8770612352665703E-11</v>
      </c>
      <c r="BO67">
        <v>9.9987744883824967E-5</v>
      </c>
      <c r="BP67">
        <v>1.0498044110951683E-9</v>
      </c>
      <c r="BQ67">
        <v>1.5754372121871927E-10</v>
      </c>
      <c r="BR67">
        <v>7.7269304565344003E-11</v>
      </c>
      <c r="BS67">
        <v>1.8024074072183521E-11</v>
      </c>
      <c r="BT67">
        <v>-3.1738527523942388E-10</v>
      </c>
      <c r="BU67">
        <v>2.628412600529478E-10</v>
      </c>
      <c r="BV67">
        <v>-1.0815331155821556E-10</v>
      </c>
      <c r="BW67">
        <v>2.1575352170798954E-10</v>
      </c>
      <c r="BX67">
        <v>1.7238762342713365E-10</v>
      </c>
      <c r="BY67">
        <v>-2.6086863574073767E-10</v>
      </c>
      <c r="BZ67">
        <v>3.8118756706391408E-10</v>
      </c>
      <c r="CA67">
        <v>2.1399529694056144E-10</v>
      </c>
      <c r="CB67">
        <v>3.568814850537225E-11</v>
      </c>
      <c r="CC67">
        <v>-2.1037766581321552E-10</v>
      </c>
      <c r="CD67">
        <v>3.9424736191408827E-10</v>
      </c>
      <c r="CE67">
        <v>8.872616440260873E-12</v>
      </c>
      <c r="CF67">
        <v>-5.2107867613501589E-11</v>
      </c>
      <c r="CG67">
        <v>2.8932913993515935E-10</v>
      </c>
      <c r="CH67">
        <v>-5.0460944622080315E-11</v>
      </c>
      <c r="CI67">
        <v>-5.3318108357656996E-11</v>
      </c>
      <c r="CJ67">
        <v>1.6297976083337354E-10</v>
      </c>
      <c r="CK67">
        <v>-4.9266583164200887E-12</v>
      </c>
      <c r="CL67">
        <v>-4.1946982496443E-13</v>
      </c>
      <c r="CM67">
        <v>2.9799822181016166E-10</v>
      </c>
      <c r="CN67">
        <v>-1.1755297216077874E-10</v>
      </c>
      <c r="CO67">
        <v>-7.8054564681200608E-11</v>
      </c>
      <c r="CP67">
        <v>-3.6264659429948753E-11</v>
      </c>
      <c r="CQ67">
        <v>1.3228343661271659E-10</v>
      </c>
      <c r="CR67">
        <v>-2.3647744865287191E-10</v>
      </c>
      <c r="CS67">
        <v>6.2098809705785138E-11</v>
      </c>
      <c r="CT67">
        <v>1.0673100525640499E-10</v>
      </c>
      <c r="CU67">
        <v>-2.6305065862082887E-10</v>
      </c>
      <c r="CV67">
        <v>2.4515201246568224E-10</v>
      </c>
      <c r="CW67">
        <v>-2.078451808543911E-10</v>
      </c>
      <c r="CX67">
        <v>3.7392342148455451E-10</v>
      </c>
      <c r="CY67">
        <v>2.2280469190190684E-10</v>
      </c>
      <c r="CZ67">
        <v>-3.6386632196735523E-11</v>
      </c>
      <c r="DA67">
        <v>1.5539214754106375E-10</v>
      </c>
      <c r="DB67">
        <v>1.9433918522069586E-10</v>
      </c>
      <c r="DC67">
        <v>-3.3471194782875137E-10</v>
      </c>
      <c r="DD67">
        <v>5.285191273997349E-10</v>
      </c>
      <c r="DE67">
        <v>3.0357025096589419E-10</v>
      </c>
      <c r="DF67">
        <v>-1.2398544150340395E-10</v>
      </c>
      <c r="DG67">
        <v>3.2991579680665858E-10</v>
      </c>
      <c r="DH67">
        <v>2.5671607402931597E-10</v>
      </c>
      <c r="DI67">
        <v>1.3601538389176936E-11</v>
      </c>
      <c r="DJ67">
        <v>5.0379434251092505E-11</v>
      </c>
      <c r="DK67">
        <v>7.5345647296637028E-11</v>
      </c>
      <c r="DL67">
        <v>-9.7975518223314653E-11</v>
      </c>
      <c r="DM67">
        <v>3.222731466934402E-10</v>
      </c>
      <c r="DN67">
        <v>3.7436204167580069E-10</v>
      </c>
      <c r="DO67">
        <v>-5.5560616773632334E-12</v>
      </c>
      <c r="DP67">
        <v>1.0538659799351493E-10</v>
      </c>
      <c r="DQ67">
        <v>2.8859180302162805E-10</v>
      </c>
      <c r="DR67">
        <v>2.6155436922576996E-11</v>
      </c>
      <c r="DS67">
        <v>3.7699554823922171E-11</v>
      </c>
      <c r="DT67">
        <v>2.6884280040766194E-10</v>
      </c>
      <c r="DU67">
        <v>1.0403310732666068E-11</v>
      </c>
      <c r="DV67">
        <v>-3.0713676850614943E-13</v>
      </c>
      <c r="DW67">
        <v>1.121633131516233E-10</v>
      </c>
      <c r="DX67">
        <v>1.7236352027005322E-11</v>
      </c>
      <c r="DY67">
        <v>2.5468777612824906E-10</v>
      </c>
      <c r="DZ67">
        <v>2.3039280658601879E-10</v>
      </c>
      <c r="EA67">
        <v>6.8530503259294666E-12</v>
      </c>
      <c r="EB67">
        <v>9.509421112602208E-12</v>
      </c>
      <c r="EC67">
        <v>1.8497908248656704E-10</v>
      </c>
      <c r="ED67">
        <v>-1.3774340119463872E-12</v>
      </c>
      <c r="EE67">
        <v>-1.4108962947764543E-10</v>
      </c>
      <c r="EF67">
        <v>-2.0115840304585483E-10</v>
      </c>
      <c r="EG67">
        <v>2.3623676107037E-10</v>
      </c>
      <c r="EH67">
        <v>-5.6771708086207223E-10</v>
      </c>
      <c r="EI67">
        <v>2.0049628284768147E-10</v>
      </c>
      <c r="EJ67">
        <v>-3.9980796761030392E-11</v>
      </c>
      <c r="EK67">
        <v>-6.1019223320633207E-11</v>
      </c>
      <c r="EL67">
        <v>3.3053430406161187E-10</v>
      </c>
      <c r="EM67">
        <v>-6.7758303624084976E-11</v>
      </c>
      <c r="EN67">
        <v>-4.2050499892976778E-11</v>
      </c>
      <c r="EO67">
        <v>3.5769571529789561E-10</v>
      </c>
      <c r="EP67">
        <v>-8.9895163953169617E-11</v>
      </c>
      <c r="EQ67">
        <v>-4.1271203237668157E-11</v>
      </c>
      <c r="ER67">
        <v>2.9994936398543728E-10</v>
      </c>
      <c r="ES67">
        <v>-1.9974384632442945E-10</v>
      </c>
      <c r="ET67">
        <v>-1.858464766988752E-10</v>
      </c>
      <c r="EU67">
        <v>3.6315782822022105E-10</v>
      </c>
      <c r="EV67">
        <v>-8.0248748022790269E-11</v>
      </c>
      <c r="EW67">
        <v>-3.7948254293694156E-11</v>
      </c>
      <c r="EX67">
        <v>2.982197945567288E-10</v>
      </c>
      <c r="EY67">
        <v>-9.7729969486058614E-11</v>
      </c>
      <c r="EZ67">
        <v>-4.7843527166105338E-11</v>
      </c>
      <c r="FA67">
        <v>2.019051196831707E-10</v>
      </c>
      <c r="FB67">
        <v>-1.7399875177495671E-11</v>
      </c>
      <c r="FC67">
        <v>-3.0195455307201537E-12</v>
      </c>
      <c r="FD67">
        <v>2.225636708754089E-10</v>
      </c>
      <c r="FE67">
        <v>1.3189790160465194E-10</v>
      </c>
      <c r="FF67">
        <v>-7.7823628389995958E-11</v>
      </c>
      <c r="FG67">
        <v>5.5661963073645347E-10</v>
      </c>
      <c r="FH67">
        <v>5.5208720037823486E-11</v>
      </c>
      <c r="FI67">
        <v>-5.9933240440355108E-11</v>
      </c>
      <c r="FJ67">
        <v>6.3077279570066336E-10</v>
      </c>
      <c r="FK67">
        <v>4.6656423202265441E-11</v>
      </c>
      <c r="FL67">
        <v>-1.283635503335518E-10</v>
      </c>
      <c r="FM67">
        <v>4.2663132093259593E-10</v>
      </c>
      <c r="FN67">
        <v>9.8242442375984248E-11</v>
      </c>
      <c r="FO67">
        <v>-9.0641596126953173E-11</v>
      </c>
      <c r="FP67">
        <v>5.4746067084771018E-10</v>
      </c>
      <c r="FQ67">
        <v>-1.8273113122740393E-12</v>
      </c>
      <c r="FR67">
        <v>-7.4567300070065144E-11</v>
      </c>
      <c r="FS67">
        <v>4.4851411100806339E-10</v>
      </c>
      <c r="FT67">
        <v>3.7112845419651229E-11</v>
      </c>
      <c r="FU67">
        <v>-1.1263905293074158E-10</v>
      </c>
      <c r="FV67">
        <v>3.897072162709324E-10</v>
      </c>
      <c r="FW67">
        <v>-3.1139414594798767E-12</v>
      </c>
      <c r="FX67">
        <v>-4.9731874655431126E-11</v>
      </c>
    </row>
    <row r="68" spans="1:180" x14ac:dyDescent="0.3">
      <c r="A68">
        <v>-3.8305485811728317E-7</v>
      </c>
      <c r="B68">
        <v>2.0005577334766088E-6</v>
      </c>
      <c r="C68">
        <v>-2.9424885069300284E-6</v>
      </c>
      <c r="D68">
        <v>1.3122583295477758E-9</v>
      </c>
      <c r="E68">
        <v>-4.0369642424240845E-10</v>
      </c>
      <c r="F68">
        <v>3.0324505600549677E-10</v>
      </c>
      <c r="G68">
        <v>2.5121809074124155E-7</v>
      </c>
      <c r="H68">
        <v>6.2336648734948391E-7</v>
      </c>
      <c r="I68">
        <v>-2.648919197243723E-6</v>
      </c>
      <c r="J68">
        <v>6.1959945015796021E-10</v>
      </c>
      <c r="K68">
        <v>7.6857640230326853E-10</v>
      </c>
      <c r="L68">
        <v>1.6094536757274605E-10</v>
      </c>
      <c r="M68">
        <v>-4.7007489204529692E-7</v>
      </c>
      <c r="N68">
        <v>7.1076395571896796E-7</v>
      </c>
      <c r="O68">
        <v>-1.0045393837482188E-6</v>
      </c>
      <c r="P68">
        <v>4.409845370144605E-10</v>
      </c>
      <c r="Q68">
        <v>-3.9066622478022554E-11</v>
      </c>
      <c r="R68">
        <v>1.8936990054711458E-10</v>
      </c>
      <c r="S68">
        <v>2.3112441958710165E-7</v>
      </c>
      <c r="T68">
        <v>1.30122923616662E-6</v>
      </c>
      <c r="U68">
        <v>-1.4788562976282589E-6</v>
      </c>
      <c r="V68">
        <v>6.2486967786256629E-10</v>
      </c>
      <c r="W68">
        <v>2.9301103846962057E-10</v>
      </c>
      <c r="X68">
        <v>-3.6379953943808213E-11</v>
      </c>
      <c r="Y68">
        <v>-4.41978837833661E-7</v>
      </c>
      <c r="Z68">
        <v>1.7282034731859579E-6</v>
      </c>
      <c r="AA68">
        <v>-6.1128722516252872E-8</v>
      </c>
      <c r="AB68">
        <v>4.2489444461100554E-7</v>
      </c>
      <c r="AC68">
        <v>3.084400311521946E-6</v>
      </c>
      <c r="AD68">
        <v>-6.1852202120914846E-7</v>
      </c>
      <c r="AE68">
        <v>1.8758436932536653E-6</v>
      </c>
      <c r="AF68">
        <v>2.6569369168917457E-6</v>
      </c>
      <c r="AG68">
        <v>7.7303492812382903E-7</v>
      </c>
      <c r="AH68">
        <v>5.9503632314098852E-8</v>
      </c>
      <c r="AI68">
        <v>1.38422631720984E-6</v>
      </c>
      <c r="AJ68">
        <v>-5.5944281911112691E-7</v>
      </c>
      <c r="AK68">
        <v>4.0632357829684212E-7</v>
      </c>
      <c r="AL68">
        <v>3.1458153974028242E-6</v>
      </c>
      <c r="AM68">
        <v>3.5638115305889628E-7</v>
      </c>
      <c r="AN68">
        <v>3.4763158477483908E-7</v>
      </c>
      <c r="AO68">
        <v>2.3795316893424104E-6</v>
      </c>
      <c r="AP68">
        <v>-3.3779297623377205E-7</v>
      </c>
      <c r="AQ68">
        <v>2.8051279341194352E-11</v>
      </c>
      <c r="AR68">
        <v>-1.3014849289492058E-11</v>
      </c>
      <c r="AS68">
        <v>6.7196174566003827E-11</v>
      </c>
      <c r="AT68">
        <v>1.3773833503632387E-11</v>
      </c>
      <c r="AU68">
        <v>-1.4617218296868266E-11</v>
      </c>
      <c r="AV68">
        <v>1.481891310460331E-10</v>
      </c>
      <c r="AW68">
        <v>4.4827676697775849E-12</v>
      </c>
      <c r="AX68">
        <v>1.4712074172017946E-12</v>
      </c>
      <c r="AY68">
        <v>7.662206486905462E-11</v>
      </c>
      <c r="AZ68">
        <v>-2.6673836088006946E-13</v>
      </c>
      <c r="BA68">
        <v>3.3356219828961995E-11</v>
      </c>
      <c r="BB68">
        <v>1.2710108950647753E-10</v>
      </c>
      <c r="BC68">
        <v>-4.6707038808795248E-12</v>
      </c>
      <c r="BD68">
        <v>5.5188623576480947E-11</v>
      </c>
      <c r="BE68">
        <v>5.9516646714783254E-11</v>
      </c>
      <c r="BF68">
        <v>-1.5094299803069617E-10</v>
      </c>
      <c r="BG68">
        <v>1.1239115838174928E-11</v>
      </c>
      <c r="BH68">
        <v>-6.9197182018541608E-11</v>
      </c>
      <c r="BI68">
        <v>-1.3539853376257361E-10</v>
      </c>
      <c r="BJ68">
        <v>1.1215423855751773E-10</v>
      </c>
      <c r="BK68">
        <v>1.475223898691137E-11</v>
      </c>
      <c r="BL68">
        <v>-7.787635240594047E-11</v>
      </c>
      <c r="BM68">
        <v>1.257129381124985E-10</v>
      </c>
      <c r="BN68">
        <v>9.7487477105481052E-11</v>
      </c>
      <c r="BO68">
        <v>1.0498044110951686E-9</v>
      </c>
      <c r="BP68">
        <v>9.9997028644711316E-5</v>
      </c>
      <c r="BQ68">
        <v>-2.5108153749801667E-9</v>
      </c>
      <c r="BR68">
        <v>-5.5685398986846688E-11</v>
      </c>
      <c r="BS68">
        <v>7.4644578341756242E-11</v>
      </c>
      <c r="BT68">
        <v>-5.5885559405676588E-11</v>
      </c>
      <c r="BU68">
        <v>-2.0357536163949188E-11</v>
      </c>
      <c r="BV68">
        <v>-2.8852627497369847E-11</v>
      </c>
      <c r="BW68">
        <v>1.2814602415738362E-10</v>
      </c>
      <c r="BX68">
        <v>-6.551266854322307E-11</v>
      </c>
      <c r="BY68">
        <v>7.6501933239643457E-11</v>
      </c>
      <c r="BZ68">
        <v>-3.6650066677710133E-11</v>
      </c>
      <c r="CA68">
        <v>3.6274683850162524E-11</v>
      </c>
      <c r="CB68">
        <v>1.5695766376059655E-10</v>
      </c>
      <c r="CC68">
        <v>7.1241805564553204E-11</v>
      </c>
      <c r="CD68">
        <v>3.6428171881032639E-12</v>
      </c>
      <c r="CE68">
        <v>1.0584328596549734E-10</v>
      </c>
      <c r="CF68">
        <v>1.0319810167092391E-10</v>
      </c>
      <c r="CG68">
        <v>-4.9879132543739479E-12</v>
      </c>
      <c r="CH68">
        <v>4.3408635425042333E-11</v>
      </c>
      <c r="CI68">
        <v>1.3134825476199346E-10</v>
      </c>
      <c r="CJ68">
        <v>3.1697501779995946E-11</v>
      </c>
      <c r="CK68">
        <v>7.4473807282186006E-11</v>
      </c>
      <c r="CL68">
        <v>8.4809102228792407E-11</v>
      </c>
      <c r="CM68">
        <v>2.4656992628380093E-11</v>
      </c>
      <c r="CN68">
        <v>1.0357708743697205E-10</v>
      </c>
      <c r="CO68">
        <v>4.5693710385045669E-11</v>
      </c>
      <c r="CP68">
        <v>-5.5492992928612098E-12</v>
      </c>
      <c r="CQ68">
        <v>-4.9859244808293901E-11</v>
      </c>
      <c r="CR68">
        <v>1.0271522449991381E-10</v>
      </c>
      <c r="CS68">
        <v>1.1315093813659383E-11</v>
      </c>
      <c r="CT68">
        <v>-3.4561057358845992E-11</v>
      </c>
      <c r="CU68">
        <v>1.0339903622993607E-10</v>
      </c>
      <c r="CV68">
        <v>-2.9298107442755148E-11</v>
      </c>
      <c r="CW68">
        <v>1.188027913878787E-11</v>
      </c>
      <c r="CX68">
        <v>6.9859720332461257E-11</v>
      </c>
      <c r="CY68">
        <v>1.8760957929083291E-11</v>
      </c>
      <c r="CZ68">
        <v>-2.8074047550547208E-12</v>
      </c>
      <c r="DA68">
        <v>7.5528470267818676E-11</v>
      </c>
      <c r="DB68">
        <v>-7.8016619873132769E-11</v>
      </c>
      <c r="DC68">
        <v>1.5799765262268596E-10</v>
      </c>
      <c r="DD68">
        <v>-1.7355255352546558E-10</v>
      </c>
      <c r="DE68">
        <v>-4.2032179924567843E-11</v>
      </c>
      <c r="DF68">
        <v>5.4121029928878574E-11</v>
      </c>
      <c r="DG68">
        <v>1.8671959104529022E-11</v>
      </c>
      <c r="DH68">
        <v>1.6706666464662128E-11</v>
      </c>
      <c r="DI68">
        <v>1.0396552861887007E-11</v>
      </c>
      <c r="DJ68">
        <v>7.9037809575988402E-11</v>
      </c>
      <c r="DK68">
        <v>-2.218370789281074E-11</v>
      </c>
      <c r="DL68">
        <v>3.8763829711986662E-11</v>
      </c>
      <c r="DM68">
        <v>-9.5979312482634043E-11</v>
      </c>
      <c r="DN68">
        <v>-4.4385873844025051E-11</v>
      </c>
      <c r="DO68">
        <v>5.3984966776317569E-11</v>
      </c>
      <c r="DP68">
        <v>6.2177566824082113E-11</v>
      </c>
      <c r="DQ68">
        <v>1.0029670302848825E-11</v>
      </c>
      <c r="DR68">
        <v>3.0398995468837713E-11</v>
      </c>
      <c r="DS68">
        <v>6.77429030998086E-11</v>
      </c>
      <c r="DT68">
        <v>1.7729732043500071E-11</v>
      </c>
      <c r="DU68">
        <v>2.242532313655522E-11</v>
      </c>
      <c r="DV68">
        <v>8.2757083452870525E-11</v>
      </c>
      <c r="DW68">
        <v>-2.6905565000162528E-11</v>
      </c>
      <c r="DX68">
        <v>2.4200018809378172E-11</v>
      </c>
      <c r="DY68">
        <v>-1.0156310787965491E-10</v>
      </c>
      <c r="DZ68">
        <v>3.6184027373907133E-11</v>
      </c>
      <c r="EA68">
        <v>3.24418014347835E-11</v>
      </c>
      <c r="EB68">
        <v>6.8850575620811718E-11</v>
      </c>
      <c r="EC68">
        <v>1.5326094611273869E-11</v>
      </c>
      <c r="ED68">
        <v>-9.8192745488594418E-12</v>
      </c>
      <c r="EE68">
        <v>1.2290817406868555E-10</v>
      </c>
      <c r="EF68">
        <v>-1.8910940221694976E-10</v>
      </c>
      <c r="EG68">
        <v>1.4499779256778389E-10</v>
      </c>
      <c r="EH68">
        <v>-2.0455612674228827E-10</v>
      </c>
      <c r="EI68">
        <v>4.6245387257176296E-11</v>
      </c>
      <c r="EJ68">
        <v>6.183942832528726E-11</v>
      </c>
      <c r="EK68">
        <v>3.165135671589666E-11</v>
      </c>
      <c r="EL68">
        <v>-1.5392271754543402E-11</v>
      </c>
      <c r="EM68">
        <v>7.6482301398762855E-11</v>
      </c>
      <c r="EN68">
        <v>1.3553615058082794E-10</v>
      </c>
      <c r="EO68">
        <v>-2.0372327722466251E-11</v>
      </c>
      <c r="EP68">
        <v>9.8821828492167201E-11</v>
      </c>
      <c r="EQ68">
        <v>1.3499265404345119E-10</v>
      </c>
      <c r="ER68">
        <v>-3.250307813536908E-11</v>
      </c>
      <c r="ES68">
        <v>7.7918975641059854E-11</v>
      </c>
      <c r="ET68">
        <v>-1.9508612826702469E-11</v>
      </c>
      <c r="EU68">
        <v>-2.4319367782144515E-11</v>
      </c>
      <c r="EV68">
        <v>1.0764137154819212E-10</v>
      </c>
      <c r="EW68">
        <v>1.4917505041563649E-10</v>
      </c>
      <c r="EX68">
        <v>2.6160101982383109E-11</v>
      </c>
      <c r="EY68">
        <v>1.2379790296077182E-10</v>
      </c>
      <c r="EZ68">
        <v>7.080490592484876E-11</v>
      </c>
      <c r="FA68">
        <v>3.3153141214971375E-11</v>
      </c>
      <c r="FB68">
        <v>1.019660104914333E-10</v>
      </c>
      <c r="FC68">
        <v>8.8966251047842735E-11</v>
      </c>
      <c r="FD68">
        <v>-8.6123250325491026E-12</v>
      </c>
      <c r="FE68">
        <v>6.6201058216500933E-11</v>
      </c>
      <c r="FF68">
        <v>3.8135834320695613E-12</v>
      </c>
      <c r="FG68">
        <v>-1.6221214487589095E-10</v>
      </c>
      <c r="FH68">
        <v>1.5577395480964114E-10</v>
      </c>
      <c r="FI68">
        <v>9.3575302413263057E-11</v>
      </c>
      <c r="FJ68">
        <v>-1.1905497522069461E-10</v>
      </c>
      <c r="FK68">
        <v>1.8646211408491315E-10</v>
      </c>
      <c r="FL68">
        <v>1.2852297158055467E-10</v>
      </c>
      <c r="FM68">
        <v>-7.8426855189935562E-12</v>
      </c>
      <c r="FN68">
        <v>1.068026875377593E-10</v>
      </c>
      <c r="FO68">
        <v>7.5233073270500098E-11</v>
      </c>
      <c r="FP68">
        <v>-8.1558784071421394E-11</v>
      </c>
      <c r="FQ68">
        <v>1.5998643125166523E-10</v>
      </c>
      <c r="FR68">
        <v>1.3050996143355229E-10</v>
      </c>
      <c r="FS68">
        <v>-3.7424365976237831E-12</v>
      </c>
      <c r="FT68">
        <v>1.3519944635280156E-10</v>
      </c>
      <c r="FU68">
        <v>1.0606301629997515E-10</v>
      </c>
      <c r="FV68">
        <v>4.794835539245026E-12</v>
      </c>
      <c r="FW68">
        <v>1.0985587722483625E-10</v>
      </c>
      <c r="FX68">
        <v>1.0991327474005723E-10</v>
      </c>
    </row>
    <row r="69" spans="1:180" x14ac:dyDescent="0.3">
      <c r="A69">
        <v>6.9502072083896412E-7</v>
      </c>
      <c r="B69">
        <v>1.7151166144313333E-6</v>
      </c>
      <c r="C69">
        <v>-5.4747756881169545E-6</v>
      </c>
      <c r="D69">
        <v>2.9600206157428816E-9</v>
      </c>
      <c r="E69">
        <v>-4.5240528802601622E-12</v>
      </c>
      <c r="F69">
        <v>7.7992201421816358E-10</v>
      </c>
      <c r="G69">
        <v>-3.8625420683851234E-7</v>
      </c>
      <c r="H69">
        <v>3.329385176434178E-7</v>
      </c>
      <c r="I69">
        <v>-1.4986237912437377E-6</v>
      </c>
      <c r="J69">
        <v>7.0207910054760777E-10</v>
      </c>
      <c r="K69">
        <v>6.4872811772566504E-10</v>
      </c>
      <c r="L69">
        <v>-4.7136954186782511E-11</v>
      </c>
      <c r="M69">
        <v>-2.0503408180714186E-7</v>
      </c>
      <c r="N69">
        <v>1.0121860074204241E-6</v>
      </c>
      <c r="O69">
        <v>-2.6067441330145883E-6</v>
      </c>
      <c r="P69">
        <v>1.3807816122328289E-9</v>
      </c>
      <c r="Q69">
        <v>-8.6617006621507204E-11</v>
      </c>
      <c r="R69">
        <v>2.5951689580155396E-10</v>
      </c>
      <c r="S69">
        <v>-3.9805961848049532E-7</v>
      </c>
      <c r="T69">
        <v>4.6867106584345464E-6</v>
      </c>
      <c r="U69">
        <v>-5.2504580933267331E-6</v>
      </c>
      <c r="V69">
        <v>2.4339588238759875E-9</v>
      </c>
      <c r="W69">
        <v>-3.1097011287574627E-10</v>
      </c>
      <c r="X69">
        <v>2.2425387509499789E-10</v>
      </c>
      <c r="Y69">
        <v>1.3843215295311078E-8</v>
      </c>
      <c r="Z69">
        <v>5.1412725468538185E-7</v>
      </c>
      <c r="AA69">
        <v>6.0828448962193449E-7</v>
      </c>
      <c r="AB69">
        <v>-4.6471469011198898E-7</v>
      </c>
      <c r="AC69">
        <v>3.2119365284083864E-6</v>
      </c>
      <c r="AD69">
        <v>8.3403689514536481E-7</v>
      </c>
      <c r="AE69">
        <v>-1.3912256019491314E-5</v>
      </c>
      <c r="AF69">
        <v>-1.1936016669614252E-5</v>
      </c>
      <c r="AG69">
        <v>-7.9332646759761877E-7</v>
      </c>
      <c r="AH69">
        <v>-5.3836059548170361E-7</v>
      </c>
      <c r="AI69">
        <v>1.6194044432072156E-6</v>
      </c>
      <c r="AJ69">
        <v>5.6189641169114604E-7</v>
      </c>
      <c r="AK69">
        <v>-2.0962864214278805E-7</v>
      </c>
      <c r="AL69">
        <v>2.1784927823319033E-6</v>
      </c>
      <c r="AM69">
        <v>2.3943892354575531E-6</v>
      </c>
      <c r="AN69">
        <v>-4.8490108305261453E-7</v>
      </c>
      <c r="AO69">
        <v>2.4224669787578624E-6</v>
      </c>
      <c r="AP69">
        <v>9.0937712874151145E-7</v>
      </c>
      <c r="AQ69">
        <v>6.4614948676944138E-11</v>
      </c>
      <c r="AR69">
        <v>-2.3090211692102462E-10</v>
      </c>
      <c r="AS69">
        <v>3.3368559890133587E-10</v>
      </c>
      <c r="AT69">
        <v>3.4320029512536748E-11</v>
      </c>
      <c r="AU69">
        <v>-1.3397697795710356E-10</v>
      </c>
      <c r="AV69">
        <v>4.209616579575791E-10</v>
      </c>
      <c r="AW69">
        <v>-5.1023852465978499E-12</v>
      </c>
      <c r="AX69">
        <v>-1.4095803410353363E-10</v>
      </c>
      <c r="AY69">
        <v>3.5156399681822776E-10</v>
      </c>
      <c r="AZ69">
        <v>-1.8477249256524065E-11</v>
      </c>
      <c r="BA69">
        <v>-2.044624367304328E-11</v>
      </c>
      <c r="BB69">
        <v>3.8704340102638311E-10</v>
      </c>
      <c r="BC69">
        <v>-1.0920311692948319E-10</v>
      </c>
      <c r="BD69">
        <v>2.241006893369816E-11</v>
      </c>
      <c r="BE69">
        <v>3.2790953711073383E-10</v>
      </c>
      <c r="BF69">
        <v>5.534983626074733E-10</v>
      </c>
      <c r="BG69">
        <v>1.6493866958136306E-10</v>
      </c>
      <c r="BH69">
        <v>2.1455318463526734E-10</v>
      </c>
      <c r="BI69">
        <v>1.4200608835347986E-11</v>
      </c>
      <c r="BJ69">
        <v>1.0413526232705218E-10</v>
      </c>
      <c r="BK69">
        <v>2.4774973661369595E-10</v>
      </c>
      <c r="BL69">
        <v>7.1116937041674527E-12</v>
      </c>
      <c r="BM69">
        <v>1.4691080875091248E-10</v>
      </c>
      <c r="BN69">
        <v>4.2647502697904226E-10</v>
      </c>
      <c r="BO69">
        <v>1.5754372121871953E-10</v>
      </c>
      <c r="BP69">
        <v>-2.5108153749801642E-9</v>
      </c>
      <c r="BQ69">
        <v>9.9985667039773798E-5</v>
      </c>
      <c r="BR69">
        <v>-2.1695830921748762E-10</v>
      </c>
      <c r="BS69">
        <v>3.9868899081848828E-11</v>
      </c>
      <c r="BT69">
        <v>2.3735663656174434E-10</v>
      </c>
      <c r="BU69">
        <v>6.3054980824434215E-11</v>
      </c>
      <c r="BV69">
        <v>-3.0136153696293697E-10</v>
      </c>
      <c r="BW69">
        <v>4.9317692523995072E-10</v>
      </c>
      <c r="BX69">
        <v>-1.5026654559761702E-11</v>
      </c>
      <c r="BY69">
        <v>-2.3913021911294648E-10</v>
      </c>
      <c r="BZ69">
        <v>3.3847974747974267E-10</v>
      </c>
      <c r="CA69">
        <v>3.0037658516112324E-10</v>
      </c>
      <c r="CB69">
        <v>4.8100398292360902E-10</v>
      </c>
      <c r="CC69">
        <v>3.6110539769134247E-10</v>
      </c>
      <c r="CD69">
        <v>-3.1916756495867124E-11</v>
      </c>
      <c r="CE69">
        <v>1.8462146320299855E-10</v>
      </c>
      <c r="CF69">
        <v>3.8374968994537708E-10</v>
      </c>
      <c r="CG69">
        <v>-2.550347427743823E-11</v>
      </c>
      <c r="CH69">
        <v>7.968922397369817E-12</v>
      </c>
      <c r="CI69">
        <v>3.9568090474654495E-10</v>
      </c>
      <c r="CJ69">
        <v>-3.7751305060007516E-11</v>
      </c>
      <c r="CK69">
        <v>9.358978745310834E-11</v>
      </c>
      <c r="CL69">
        <v>2.3673323931119489E-10</v>
      </c>
      <c r="CM69">
        <v>-3.2541198522696938E-10</v>
      </c>
      <c r="CN69">
        <v>2.9500082977233621E-10</v>
      </c>
      <c r="CO69">
        <v>3.3382613620081465E-10</v>
      </c>
      <c r="CP69">
        <v>1.6447186677570584E-11</v>
      </c>
      <c r="CQ69">
        <v>-1.6164191950641776E-10</v>
      </c>
      <c r="CR69">
        <v>2.3643202502356964E-10</v>
      </c>
      <c r="CS69">
        <v>4.7183592129153678E-11</v>
      </c>
      <c r="CT69">
        <v>-2.3905716108153468E-10</v>
      </c>
      <c r="CU69">
        <v>4.0490845493754941E-10</v>
      </c>
      <c r="CV69">
        <v>7.1992474006917022E-11</v>
      </c>
      <c r="CW69">
        <v>-2.3823479698391223E-10</v>
      </c>
      <c r="CX69">
        <v>4.0259314384190992E-10</v>
      </c>
      <c r="CY69">
        <v>6.9904744882817657E-11</v>
      </c>
      <c r="CZ69">
        <v>-1.2689596991928758E-10</v>
      </c>
      <c r="DA69">
        <v>2.6720905011890262E-10</v>
      </c>
      <c r="DB69">
        <v>1.6344622128855528E-11</v>
      </c>
      <c r="DC69">
        <v>-9.083443306160852E-11</v>
      </c>
      <c r="DD69">
        <v>1.4060634699794405E-10</v>
      </c>
      <c r="DE69">
        <v>9.7300375937529084E-11</v>
      </c>
      <c r="DF69">
        <v>-8.6015626636233632E-11</v>
      </c>
      <c r="DG69">
        <v>2.3313411543138061E-10</v>
      </c>
      <c r="DH69">
        <v>5.2427886775937802E-11</v>
      </c>
      <c r="DI69">
        <v>-7.9737631283558674E-11</v>
      </c>
      <c r="DJ69">
        <v>2.570038778149806E-10</v>
      </c>
      <c r="DK69">
        <v>1.8171403836026274E-11</v>
      </c>
      <c r="DL69">
        <v>3.0186353906010592E-11</v>
      </c>
      <c r="DM69">
        <v>-8.2793320182004521E-11</v>
      </c>
      <c r="DN69">
        <v>5.6087914849404559E-11</v>
      </c>
      <c r="DO69">
        <v>-4.5920545232864305E-11</v>
      </c>
      <c r="DP69">
        <v>2.7058056586090192E-10</v>
      </c>
      <c r="DQ69">
        <v>3.6070540226164155E-11</v>
      </c>
      <c r="DR69">
        <v>-3.1367605040411797E-11</v>
      </c>
      <c r="DS69">
        <v>2.3312761640614586E-10</v>
      </c>
      <c r="DT69">
        <v>2.7287132955587441E-11</v>
      </c>
      <c r="DU69">
        <v>-3.9592144574560693E-11</v>
      </c>
      <c r="DV69">
        <v>2.6733247419651626E-10</v>
      </c>
      <c r="DW69">
        <v>4.0537228338581735E-11</v>
      </c>
      <c r="DX69">
        <v>3.1824786277075878E-11</v>
      </c>
      <c r="DY69">
        <v>-1.1249029973921825E-10</v>
      </c>
      <c r="DZ69">
        <v>5.8548117313136119E-12</v>
      </c>
      <c r="EA69">
        <v>1.8169406599100703E-11</v>
      </c>
      <c r="EB69">
        <v>2.2040610003990375E-10</v>
      </c>
      <c r="EC69">
        <v>2.3538460769764339E-11</v>
      </c>
      <c r="ED69">
        <v>-1.405929175421473E-10</v>
      </c>
      <c r="EE69">
        <v>3.9409742292270993E-10</v>
      </c>
      <c r="EF69">
        <v>-3.6935605996180455E-10</v>
      </c>
      <c r="EG69">
        <v>8.7070763312330989E-11</v>
      </c>
      <c r="EH69">
        <v>1.3309835419881085E-10</v>
      </c>
      <c r="EI69">
        <v>-8.5721029654333735E-11</v>
      </c>
      <c r="EJ69">
        <v>8.6785542496616315E-11</v>
      </c>
      <c r="EK69">
        <v>2.0424829902776184E-10</v>
      </c>
      <c r="EL69">
        <v>-6.2798888565828164E-11</v>
      </c>
      <c r="EM69">
        <v>9.1073846904687176E-11</v>
      </c>
      <c r="EN69">
        <v>4.257836662958052E-10</v>
      </c>
      <c r="EO69">
        <v>-1.0382148583959486E-10</v>
      </c>
      <c r="EP69">
        <v>1.4781617418383023E-10</v>
      </c>
      <c r="EQ69">
        <v>4.483868037843451E-10</v>
      </c>
      <c r="ER69">
        <v>-5.5597839724845688E-10</v>
      </c>
      <c r="ES69">
        <v>3.6517413893315123E-10</v>
      </c>
      <c r="ET69">
        <v>3.5528873505900845E-10</v>
      </c>
      <c r="EU69">
        <v>-9.2413783452517646E-11</v>
      </c>
      <c r="EV69">
        <v>1.743667469645641E-10</v>
      </c>
      <c r="EW69">
        <v>4.7706016441707571E-10</v>
      </c>
      <c r="EX69">
        <v>-3.0427206521166784E-10</v>
      </c>
      <c r="EY69">
        <v>3.1699777856223429E-10</v>
      </c>
      <c r="EZ69">
        <v>3.5338292712472799E-10</v>
      </c>
      <c r="FA69">
        <v>-8.607240146437589E-11</v>
      </c>
      <c r="FB69">
        <v>1.633779149984623E-10</v>
      </c>
      <c r="FC69">
        <v>2.7510860146322927E-10</v>
      </c>
      <c r="FD69">
        <v>1.3741847940859081E-10</v>
      </c>
      <c r="FE69">
        <v>1.7619821133170749E-10</v>
      </c>
      <c r="FF69">
        <v>1.6132399749376188E-10</v>
      </c>
      <c r="FG69">
        <v>2.215460103965413E-10</v>
      </c>
      <c r="FH69">
        <v>3.1554577678014066E-10</v>
      </c>
      <c r="FI69">
        <v>5.1656965064029166E-10</v>
      </c>
      <c r="FJ69">
        <v>2.5901769696723482E-10</v>
      </c>
      <c r="FK69">
        <v>4.0006580340449849E-10</v>
      </c>
      <c r="FL69">
        <v>6.3044892353249463E-10</v>
      </c>
      <c r="FM69">
        <v>7.7755024265045478E-11</v>
      </c>
      <c r="FN69">
        <v>1.9152031029303712E-10</v>
      </c>
      <c r="FO69">
        <v>3.5309542732138327E-10</v>
      </c>
      <c r="FP69">
        <v>5.5128699346865165E-12</v>
      </c>
      <c r="FQ69">
        <v>2.5073008605579543E-10</v>
      </c>
      <c r="FR69">
        <v>5.3885886992179583E-10</v>
      </c>
      <c r="FS69">
        <v>1.4112868453735112E-11</v>
      </c>
      <c r="FT69">
        <v>2.6843315576025846E-10</v>
      </c>
      <c r="FU69">
        <v>4.4053944297691389E-10</v>
      </c>
      <c r="FV69">
        <v>-4.3446907544199541E-11</v>
      </c>
      <c r="FW69">
        <v>2.0169576338382636E-10</v>
      </c>
      <c r="FX69">
        <v>3.9756797242330383E-10</v>
      </c>
    </row>
    <row r="70" spans="1:180" x14ac:dyDescent="0.3">
      <c r="A70">
        <v>7.4996666430919573E-7</v>
      </c>
      <c r="B70">
        <v>2.023135218396837E-7</v>
      </c>
      <c r="C70">
        <v>-1.5155780688886841E-6</v>
      </c>
      <c r="D70">
        <v>5.6041950936509752E-10</v>
      </c>
      <c r="E70">
        <v>-9.5581442793160067E-10</v>
      </c>
      <c r="F70">
        <v>8.1623695035391354E-11</v>
      </c>
      <c r="G70">
        <v>9.339314217451388E-6</v>
      </c>
      <c r="H70">
        <v>-2.0970236175005346E-6</v>
      </c>
      <c r="I70">
        <v>1.0087583922384226E-5</v>
      </c>
      <c r="J70">
        <v>-9.7643589637491646E-10</v>
      </c>
      <c r="K70">
        <v>-3.7698808229562556E-9</v>
      </c>
      <c r="L70">
        <v>-2.097734813686718E-9</v>
      </c>
      <c r="M70">
        <v>8.2094230473632943E-7</v>
      </c>
      <c r="N70">
        <v>-1.6662673814859572E-6</v>
      </c>
      <c r="O70">
        <v>-1.9636838803518798E-6</v>
      </c>
      <c r="P70">
        <v>6.8071006370006695E-10</v>
      </c>
      <c r="Q70">
        <v>1.1422732139146832E-9</v>
      </c>
      <c r="R70">
        <v>-8.267606208739244E-11</v>
      </c>
      <c r="S70">
        <v>2.0873371514416993E-5</v>
      </c>
      <c r="T70">
        <v>-9.4942544440697619E-7</v>
      </c>
      <c r="U70">
        <v>2.8771123563565046E-6</v>
      </c>
      <c r="V70">
        <v>-7.0205215612541836E-10</v>
      </c>
      <c r="W70">
        <v>8.5727662449459339E-9</v>
      </c>
      <c r="X70">
        <v>-5.8880487081062544E-9</v>
      </c>
      <c r="Y70">
        <v>1.0087220449231205E-6</v>
      </c>
      <c r="Z70">
        <v>-9.1245143373642363E-8</v>
      </c>
      <c r="AA70">
        <v>-9.0986532059238853E-7</v>
      </c>
      <c r="AB70">
        <v>4.619728237071071E-6</v>
      </c>
      <c r="AC70">
        <v>2.5662606775852759E-6</v>
      </c>
      <c r="AD70">
        <v>-1.1988764617411321E-6</v>
      </c>
      <c r="AE70">
        <v>9.7720507439955973E-5</v>
      </c>
      <c r="AF70">
        <v>8.3806106670379117E-5</v>
      </c>
      <c r="AG70">
        <v>1.0843187194885472E-5</v>
      </c>
      <c r="AH70">
        <v>1.0937456789782842E-5</v>
      </c>
      <c r="AI70">
        <v>5.4529672739129519E-6</v>
      </c>
      <c r="AJ70">
        <v>3.3725442134009643E-6</v>
      </c>
      <c r="AK70">
        <v>3.3851427834586208E-6</v>
      </c>
      <c r="AL70">
        <v>2.3400174107030152E-6</v>
      </c>
      <c r="AM70">
        <v>-1.0410042458718149E-6</v>
      </c>
      <c r="AN70">
        <v>6.30841767365185E-6</v>
      </c>
      <c r="AO70">
        <v>3.3405696443281768E-6</v>
      </c>
      <c r="AP70">
        <v>9.5047301990263135E-7</v>
      </c>
      <c r="AQ70">
        <v>4.1093458735648376E-10</v>
      </c>
      <c r="AR70">
        <v>1.7732288583379694E-10</v>
      </c>
      <c r="AS70">
        <v>-1.8465913414504116E-11</v>
      </c>
      <c r="AT70">
        <v>5.5768516497988983E-10</v>
      </c>
      <c r="AU70">
        <v>-1.8982124356698517E-11</v>
      </c>
      <c r="AV70">
        <v>2.3892800914126306E-10</v>
      </c>
      <c r="AW70">
        <v>2.1639602747296969E-9</v>
      </c>
      <c r="AX70">
        <v>-5.8386318767786551E-10</v>
      </c>
      <c r="AY70">
        <v>9.199573268227975E-10</v>
      </c>
      <c r="AZ70">
        <v>4.6567720551001242E-10</v>
      </c>
      <c r="BA70">
        <v>2.8163270147125381E-11</v>
      </c>
      <c r="BB70">
        <v>2.2876551010989064E-11</v>
      </c>
      <c r="BC70">
        <v>1.6712000541315928E-9</v>
      </c>
      <c r="BD70">
        <v>-2.4338682336068182E-10</v>
      </c>
      <c r="BE70">
        <v>3.4649354209620622E-10</v>
      </c>
      <c r="BF70">
        <v>-1.6535597333737072E-11</v>
      </c>
      <c r="BG70">
        <v>-2.661354281722692E-10</v>
      </c>
      <c r="BH70">
        <v>-6.7742288131297813E-10</v>
      </c>
      <c r="BI70">
        <v>8.8368268893622599E-11</v>
      </c>
      <c r="BJ70">
        <v>-1.2112233240546576E-10</v>
      </c>
      <c r="BK70">
        <v>-2.8981174046796632E-10</v>
      </c>
      <c r="BL70">
        <v>9.4337679256728252E-11</v>
      </c>
      <c r="BM70">
        <v>-8.5165665830141273E-11</v>
      </c>
      <c r="BN70">
        <v>-1.3999345697069069E-10</v>
      </c>
      <c r="BO70">
        <v>7.7269304565342969E-11</v>
      </c>
      <c r="BP70">
        <v>-5.5685398986846669E-11</v>
      </c>
      <c r="BQ70">
        <v>-2.1695830921748721E-10</v>
      </c>
      <c r="BR70">
        <v>9.9969020871331415E-5</v>
      </c>
      <c r="BS70">
        <v>7.5604953643096169E-9</v>
      </c>
      <c r="BT70">
        <v>-2.2454730640421666E-9</v>
      </c>
      <c r="BU70">
        <v>3.1054999327171479E-10</v>
      </c>
      <c r="BV70">
        <v>-9.1802235848049578E-11</v>
      </c>
      <c r="BW70">
        <v>2.2601355484874568E-10</v>
      </c>
      <c r="BX70">
        <v>2.6141250213621554E-10</v>
      </c>
      <c r="BY70">
        <v>3.6924558590171597E-11</v>
      </c>
      <c r="BZ70">
        <v>4.4518165802474678E-11</v>
      </c>
      <c r="CA70">
        <v>-8.7981186626881505E-11</v>
      </c>
      <c r="CB70">
        <v>-1.9681685245929226E-10</v>
      </c>
      <c r="CC70">
        <v>-2.1342256736883592E-10</v>
      </c>
      <c r="CD70">
        <v>5.8900403293731738E-12</v>
      </c>
      <c r="CE70">
        <v>-1.4758712239682554E-10</v>
      </c>
      <c r="CF70">
        <v>-2.8080068801429072E-10</v>
      </c>
      <c r="CG70">
        <v>3.3805898904702271E-10</v>
      </c>
      <c r="CH70">
        <v>3.5916034881477138E-11</v>
      </c>
      <c r="CI70">
        <v>-5.8063975179632304E-11</v>
      </c>
      <c r="CJ70">
        <v>2.7261521070161237E-10</v>
      </c>
      <c r="CK70">
        <v>2.8558648467090782E-11</v>
      </c>
      <c r="CL70">
        <v>-7.0055589869435888E-11</v>
      </c>
      <c r="CM70">
        <v>2.0219280296943654E-9</v>
      </c>
      <c r="CN70">
        <v>-1.1502683267128392E-10</v>
      </c>
      <c r="CO70">
        <v>-1.7083588558144123E-10</v>
      </c>
      <c r="CP70">
        <v>9.7700752773466444E-10</v>
      </c>
      <c r="CQ70">
        <v>-9.1893737807818331E-10</v>
      </c>
      <c r="CR70">
        <v>3.4635812064643103E-10</v>
      </c>
      <c r="CS70">
        <v>2.3487807139213013E-9</v>
      </c>
      <c r="CT70">
        <v>-8.0658004088648697E-10</v>
      </c>
      <c r="CU70">
        <v>1.162618387489592E-9</v>
      </c>
      <c r="CV70">
        <v>4.5680924678355871E-10</v>
      </c>
      <c r="CW70">
        <v>-2.9794254694268839E-11</v>
      </c>
      <c r="CX70">
        <v>1.7532714020537432E-10</v>
      </c>
      <c r="CY70">
        <v>1.8897753886106394E-10</v>
      </c>
      <c r="CZ70">
        <v>-6.3407707547559443E-12</v>
      </c>
      <c r="DA70">
        <v>1.5535918246501186E-10</v>
      </c>
      <c r="DB70">
        <v>2.5713027799708412E-10</v>
      </c>
      <c r="DC70">
        <v>1.0416457551691291E-10</v>
      </c>
      <c r="DD70">
        <v>-4.0635041577385627E-11</v>
      </c>
      <c r="DE70">
        <v>4.2359133785032489E-10</v>
      </c>
      <c r="DF70">
        <v>-3.1912173111902664E-11</v>
      </c>
      <c r="DG70">
        <v>1.9416954922290251E-10</v>
      </c>
      <c r="DH70">
        <v>1.3066326099469638E-10</v>
      </c>
      <c r="DI70">
        <v>1.8450523150125041E-11</v>
      </c>
      <c r="DJ70">
        <v>1.1651751766648362E-10</v>
      </c>
      <c r="DK70">
        <v>-1.7991999938681335E-10</v>
      </c>
      <c r="DL70">
        <v>1.1346689682448265E-10</v>
      </c>
      <c r="DM70">
        <v>-1.024374076368266E-10</v>
      </c>
      <c r="DN70">
        <v>2.0491322860214607E-10</v>
      </c>
      <c r="DO70">
        <v>-3.0156384688816963E-11</v>
      </c>
      <c r="DP70">
        <v>1.1895224729164731E-10</v>
      </c>
      <c r="DQ70">
        <v>1.0728766971637574E-10</v>
      </c>
      <c r="DR70">
        <v>2.8480901880699125E-11</v>
      </c>
      <c r="DS70">
        <v>4.0857583933640362E-11</v>
      </c>
      <c r="DT70">
        <v>1.3290885924372815E-10</v>
      </c>
      <c r="DU70">
        <v>5.3716097566572849E-11</v>
      </c>
      <c r="DV70">
        <v>2.0124642124655183E-11</v>
      </c>
      <c r="DW70">
        <v>-1.2826527544463947E-10</v>
      </c>
      <c r="DX70">
        <v>1.2791889299145865E-10</v>
      </c>
      <c r="DY70">
        <v>-2.4306196007670785E-10</v>
      </c>
      <c r="DZ70">
        <v>7.1099273281313883E-11</v>
      </c>
      <c r="EA70">
        <v>7.2084110406943386E-11</v>
      </c>
      <c r="EB70">
        <v>-1.3142868305452863E-10</v>
      </c>
      <c r="EC70">
        <v>1.133715605312585E-9</v>
      </c>
      <c r="ED70">
        <v>-1.8143264350788486E-10</v>
      </c>
      <c r="EE70">
        <v>4.7161978540360163E-10</v>
      </c>
      <c r="EF70">
        <v>7.5675296863807551E-9</v>
      </c>
      <c r="EG70">
        <v>-2.9340866022348459E-9</v>
      </c>
      <c r="EH70">
        <v>2.8036443116341408E-9</v>
      </c>
      <c r="EI70">
        <v>9.0925026271526643E-10</v>
      </c>
      <c r="EJ70">
        <v>1.157755882569806E-10</v>
      </c>
      <c r="EK70">
        <v>1.671819564673815E-10</v>
      </c>
      <c r="EL70">
        <v>2.8912955212241209E-10</v>
      </c>
      <c r="EM70">
        <v>-6.5554848555381E-12</v>
      </c>
      <c r="EN70">
        <v>-2.0123578470171563E-10</v>
      </c>
      <c r="EO70">
        <v>4.0659191033395878E-10</v>
      </c>
      <c r="EP70">
        <v>-5.8366968615118305E-11</v>
      </c>
      <c r="EQ70">
        <v>-2.7382067912641468E-10</v>
      </c>
      <c r="ER70">
        <v>4.2171081113069704E-9</v>
      </c>
      <c r="ES70">
        <v>-4.5689601903256771E-10</v>
      </c>
      <c r="ET70">
        <v>-4.2106897173556783E-11</v>
      </c>
      <c r="EU70">
        <v>2.493721817338515E-10</v>
      </c>
      <c r="EV70">
        <v>-7.4411615325515914E-11</v>
      </c>
      <c r="EW70">
        <v>-3.1514186360885648E-10</v>
      </c>
      <c r="EX70">
        <v>1.6443836329129166E-9</v>
      </c>
      <c r="EY70">
        <v>-1.366854334884237E-10</v>
      </c>
      <c r="EZ70">
        <v>-2.6997540111697389E-10</v>
      </c>
      <c r="FA70">
        <v>3.8850843231940464E-10</v>
      </c>
      <c r="FB70">
        <v>-4.541735387327537E-12</v>
      </c>
      <c r="FC70">
        <v>-1.3787394692902547E-10</v>
      </c>
      <c r="FD70">
        <v>-4.6682353666308971E-11</v>
      </c>
      <c r="FE70">
        <v>-1.4664582067209719E-10</v>
      </c>
      <c r="FF70">
        <v>-2.7209350771989976E-10</v>
      </c>
      <c r="FG70">
        <v>-2.5320575870051707E-13</v>
      </c>
      <c r="FH70">
        <v>-2.5704443845572401E-10</v>
      </c>
      <c r="FI70">
        <v>-4.2776621879304001E-10</v>
      </c>
      <c r="FJ70">
        <v>3.5688579467278609E-10</v>
      </c>
      <c r="FK70">
        <v>4.8474419207041983E-11</v>
      </c>
      <c r="FL70">
        <v>1.2367449789115311E-11</v>
      </c>
      <c r="FM70">
        <v>1.4668443486242413E-10</v>
      </c>
      <c r="FN70">
        <v>-5.8143096673343678E-11</v>
      </c>
      <c r="FO70">
        <v>-3.3726865122245322E-11</v>
      </c>
      <c r="FP70">
        <v>5.7647750398330203E-11</v>
      </c>
      <c r="FQ70">
        <v>-1.4038117475239757E-10</v>
      </c>
      <c r="FR70">
        <v>-2.0369405476629456E-10</v>
      </c>
      <c r="FS70">
        <v>2.2048306925510908E-11</v>
      </c>
      <c r="FT70">
        <v>-1.8086307068900408E-10</v>
      </c>
      <c r="FU70">
        <v>-1.9330552965000447E-10</v>
      </c>
      <c r="FV70">
        <v>1.0854385624483693E-11</v>
      </c>
      <c r="FW70">
        <v>-1.6456365794917221E-10</v>
      </c>
      <c r="FX70">
        <v>-3.1427711156945111E-10</v>
      </c>
    </row>
    <row r="71" spans="1:180" x14ac:dyDescent="0.3">
      <c r="A71">
        <v>-1.0482452836782943E-6</v>
      </c>
      <c r="B71">
        <v>-1.1406278855931477E-6</v>
      </c>
      <c r="C71">
        <v>6.291978382690554E-7</v>
      </c>
      <c r="D71">
        <v>-2.8318615057765284E-10</v>
      </c>
      <c r="E71">
        <v>1.8614867002613913E-9</v>
      </c>
      <c r="F71">
        <v>5.7748634304202754E-11</v>
      </c>
      <c r="G71">
        <v>-5.1029384693549392E-7</v>
      </c>
      <c r="H71">
        <v>7.9016028282078921E-7</v>
      </c>
      <c r="I71">
        <v>-4.0398131056012463E-6</v>
      </c>
      <c r="J71">
        <v>4.8289436000039049E-10</v>
      </c>
      <c r="K71">
        <v>8.8866418777993705E-10</v>
      </c>
      <c r="L71">
        <v>4.4493384570295287E-10</v>
      </c>
      <c r="M71">
        <v>-9.391757175332128E-7</v>
      </c>
      <c r="N71">
        <v>1.9798045269341073E-6</v>
      </c>
      <c r="O71">
        <v>5.6355225843496214E-7</v>
      </c>
      <c r="P71">
        <v>-3.2806786673966912E-10</v>
      </c>
      <c r="Q71">
        <v>-6.5413557139920143E-10</v>
      </c>
      <c r="R71">
        <v>-3.4358050880032281E-10</v>
      </c>
      <c r="S71">
        <v>-1.3829227223305871E-5</v>
      </c>
      <c r="T71">
        <v>1.7312008695636487E-6</v>
      </c>
      <c r="U71">
        <v>-8.3003526108950724E-6</v>
      </c>
      <c r="V71">
        <v>2.2242250676952027E-9</v>
      </c>
      <c r="W71">
        <v>-5.881434063995633E-9</v>
      </c>
      <c r="X71">
        <v>3.3514316897785015E-9</v>
      </c>
      <c r="Y71">
        <v>-6.8633476465730371E-7</v>
      </c>
      <c r="Z71">
        <v>1.3867495312147161E-6</v>
      </c>
      <c r="AA71">
        <v>-2.1732655321753219E-7</v>
      </c>
      <c r="AB71">
        <v>1.221473635015235E-7</v>
      </c>
      <c r="AC71">
        <v>3.263060559795335E-6</v>
      </c>
      <c r="AD71">
        <v>-1.9142268080695936E-6</v>
      </c>
      <c r="AE71">
        <v>-6.412066425943133E-5</v>
      </c>
      <c r="AF71">
        <v>-5.3756055266389357E-5</v>
      </c>
      <c r="AG71">
        <v>-9.3732198879117523E-6</v>
      </c>
      <c r="AH71">
        <v>-4.2133694206276251E-7</v>
      </c>
      <c r="AI71">
        <v>3.964612662165155E-6</v>
      </c>
      <c r="AJ71">
        <v>-2.688582897821827E-6</v>
      </c>
      <c r="AK71">
        <v>5.9828619773377298E-8</v>
      </c>
      <c r="AL71">
        <v>2.9778952029020703E-6</v>
      </c>
      <c r="AM71">
        <v>-1.2257484359972507E-6</v>
      </c>
      <c r="AN71">
        <v>-3.671923603448569E-7</v>
      </c>
      <c r="AO71">
        <v>3.7668485406390952E-6</v>
      </c>
      <c r="AP71">
        <v>-2.350922071443619E-6</v>
      </c>
      <c r="AQ71">
        <v>-4.6800090219898099E-10</v>
      </c>
      <c r="AR71">
        <v>2.2184866838403963E-11</v>
      </c>
      <c r="AS71">
        <v>-9.454974024633187E-11</v>
      </c>
      <c r="AT71">
        <v>-1.6440248672167202E-10</v>
      </c>
      <c r="AU71">
        <v>1.5226176792742768E-10</v>
      </c>
      <c r="AV71">
        <v>-2.0545598587214133E-10</v>
      </c>
      <c r="AW71">
        <v>-6.7107098204821868E-10</v>
      </c>
      <c r="AX71">
        <v>5.5521966637966657E-10</v>
      </c>
      <c r="AY71">
        <v>-5.3268127114851561E-10</v>
      </c>
      <c r="AZ71">
        <v>-1.3476608465013827E-10</v>
      </c>
      <c r="BA71">
        <v>9.9920005687422191E-11</v>
      </c>
      <c r="BB71">
        <v>-1.0403534060379728E-10</v>
      </c>
      <c r="BC71">
        <v>-5.451780029780097E-10</v>
      </c>
      <c r="BD71">
        <v>3.6625933181103771E-10</v>
      </c>
      <c r="BE71">
        <v>-2.9985329085643238E-10</v>
      </c>
      <c r="BF71">
        <v>1.5656938561484842E-10</v>
      </c>
      <c r="BG71">
        <v>2.9978229277531259E-10</v>
      </c>
      <c r="BH71">
        <v>4.1739417634043732E-10</v>
      </c>
      <c r="BI71">
        <v>-6.8784449553941396E-12</v>
      </c>
      <c r="BJ71">
        <v>1.0447069310572196E-10</v>
      </c>
      <c r="BK71">
        <v>9.9946585173271656E-11</v>
      </c>
      <c r="BL71">
        <v>6.854718668413043E-12</v>
      </c>
      <c r="BM71">
        <v>7.3669803696210404E-11</v>
      </c>
      <c r="BN71">
        <v>-5.1646710426480829E-11</v>
      </c>
      <c r="BO71">
        <v>1.802407407218354E-11</v>
      </c>
      <c r="BP71">
        <v>7.4644578341756216E-11</v>
      </c>
      <c r="BQ71">
        <v>3.9868899081849287E-11</v>
      </c>
      <c r="BR71">
        <v>7.5604953643096119E-9</v>
      </c>
      <c r="BS71">
        <v>9.9990843298212426E-5</v>
      </c>
      <c r="BT71">
        <v>6.3673989349396407E-9</v>
      </c>
      <c r="BU71">
        <v>-3.6009709785848071E-10</v>
      </c>
      <c r="BV71">
        <v>3.063659547501116E-10</v>
      </c>
      <c r="BW71">
        <v>-3.5732941978732597E-10</v>
      </c>
      <c r="BX71">
        <v>-4.1950308841658498E-10</v>
      </c>
      <c r="BY71">
        <v>2.0813324103326237E-10</v>
      </c>
      <c r="BZ71">
        <v>-2.2829912787619894E-10</v>
      </c>
      <c r="CA71">
        <v>2.6517008688404927E-10</v>
      </c>
      <c r="CB71">
        <v>3.7029420478540287E-10</v>
      </c>
      <c r="CC71">
        <v>1.8378935215464975E-10</v>
      </c>
      <c r="CD71">
        <v>8.6914622461874059E-11</v>
      </c>
      <c r="CE71">
        <v>9.7795337228476517E-11</v>
      </c>
      <c r="CF71">
        <v>9.5577042373409639E-11</v>
      </c>
      <c r="CG71">
        <v>-8.1655918688752895E-11</v>
      </c>
      <c r="CH71">
        <v>7.2137615693723275E-11</v>
      </c>
      <c r="CI71">
        <v>-5.1248710081488072E-11</v>
      </c>
      <c r="CJ71">
        <v>1.9818373000993745E-11</v>
      </c>
      <c r="CK71">
        <v>3.9259068538702693E-11</v>
      </c>
      <c r="CL71">
        <v>-4.1880597643855783E-11</v>
      </c>
      <c r="CM71">
        <v>-4.849374350238538E-11</v>
      </c>
      <c r="CN71">
        <v>4.436804283919212E-11</v>
      </c>
      <c r="CO71">
        <v>-1.8303645785740275E-10</v>
      </c>
      <c r="CP71">
        <v>-7.4161633686516829E-10</v>
      </c>
      <c r="CQ71">
        <v>8.7163633707271683E-10</v>
      </c>
      <c r="CR71">
        <v>-5.2307133115686437E-10</v>
      </c>
      <c r="CS71">
        <v>-7.0283743249999619E-10</v>
      </c>
      <c r="CT71">
        <v>6.4898077446874274E-10</v>
      </c>
      <c r="CU71">
        <v>-6.1249241677433749E-10</v>
      </c>
      <c r="CV71">
        <v>-5.0895373239599798E-10</v>
      </c>
      <c r="CW71">
        <v>2.9197055450496954E-10</v>
      </c>
      <c r="CX71">
        <v>-3.9161865265938306E-10</v>
      </c>
      <c r="CY71">
        <v>-1.7941911132077402E-10</v>
      </c>
      <c r="CZ71">
        <v>1.7057879108861772E-10</v>
      </c>
      <c r="DA71">
        <v>-2.4367473899733076E-10</v>
      </c>
      <c r="DB71">
        <v>-4.6275534442007221E-10</v>
      </c>
      <c r="DC71">
        <v>1.3462193052487043E-10</v>
      </c>
      <c r="DD71">
        <v>-1.71219099652604E-10</v>
      </c>
      <c r="DE71">
        <v>-4.2034827701808032E-10</v>
      </c>
      <c r="DF71">
        <v>2.7836680346839613E-10</v>
      </c>
      <c r="DG71">
        <v>-4.7641972831557989E-10</v>
      </c>
      <c r="DH71">
        <v>-6.8613723415658083E-11</v>
      </c>
      <c r="DI71">
        <v>1.2261443369172056E-10</v>
      </c>
      <c r="DJ71">
        <v>-2.003916814676037E-10</v>
      </c>
      <c r="DK71">
        <v>4.555644447666205E-11</v>
      </c>
      <c r="DL71">
        <v>9.4424386806512646E-11</v>
      </c>
      <c r="DM71">
        <v>-1.9298861646662318E-10</v>
      </c>
      <c r="DN71">
        <v>-1.7128142535198344E-10</v>
      </c>
      <c r="DO71">
        <v>1.7820083746927755E-10</v>
      </c>
      <c r="DP71">
        <v>-3.4983529046548411E-10</v>
      </c>
      <c r="DQ71">
        <v>-4.0459864057298143E-11</v>
      </c>
      <c r="DR71">
        <v>9.0677180061866225E-11</v>
      </c>
      <c r="DS71">
        <v>-1.7563508824362848E-10</v>
      </c>
      <c r="DT71">
        <v>-1.7713984046294409E-11</v>
      </c>
      <c r="DU71">
        <v>6.4344829016607987E-11</v>
      </c>
      <c r="DV71">
        <v>-1.0814154126607986E-10</v>
      </c>
      <c r="DW71">
        <v>5.3272841621855436E-11</v>
      </c>
      <c r="DX71">
        <v>4.0397954412632055E-11</v>
      </c>
      <c r="DY71">
        <v>-6.6787507803455972E-11</v>
      </c>
      <c r="DZ71">
        <v>8.1432785283960708E-11</v>
      </c>
      <c r="EA71">
        <v>8.4896057427835679E-12</v>
      </c>
      <c r="EB71">
        <v>2.685272374533401E-11</v>
      </c>
      <c r="EC71">
        <v>-3.6184171399605725E-10</v>
      </c>
      <c r="ED71">
        <v>2.9215391108110135E-10</v>
      </c>
      <c r="EE71">
        <v>-3.3028487202095123E-10</v>
      </c>
      <c r="EF71">
        <v>-1.9230937089016642E-9</v>
      </c>
      <c r="EG71">
        <v>1.6382146400544306E-9</v>
      </c>
      <c r="EH71">
        <v>-1.2348862957193564E-9</v>
      </c>
      <c r="EI71">
        <v>-5.0171925113242201E-11</v>
      </c>
      <c r="EJ71">
        <v>6.0958515389004861E-11</v>
      </c>
      <c r="EK71">
        <v>-1.8708513124960716E-10</v>
      </c>
      <c r="EL71">
        <v>-5.3106503699306505E-11</v>
      </c>
      <c r="EM71">
        <v>7.2939155882412683E-11</v>
      </c>
      <c r="EN71">
        <v>4.1414774565606353E-11</v>
      </c>
      <c r="EO71">
        <v>-9.5483701370345317E-11</v>
      </c>
      <c r="EP71">
        <v>1.0894978787141621E-10</v>
      </c>
      <c r="EQ71">
        <v>7.8484697334281328E-11</v>
      </c>
      <c r="ER71">
        <v>-2.3330215019030818E-10</v>
      </c>
      <c r="ES71">
        <v>4.1696398299576083E-11</v>
      </c>
      <c r="ET71">
        <v>-3.6725489022584679E-10</v>
      </c>
      <c r="EU71">
        <v>-2.2731733092815229E-11</v>
      </c>
      <c r="EV71">
        <v>9.5883565587922917E-11</v>
      </c>
      <c r="EW71">
        <v>1.2686313197081465E-10</v>
      </c>
      <c r="EX71">
        <v>-6.8867318923085891E-12</v>
      </c>
      <c r="EY71">
        <v>5.215178851734129E-11</v>
      </c>
      <c r="EZ71">
        <v>-1.2113577532862969E-10</v>
      </c>
      <c r="FA71">
        <v>3.9084035717507875E-11</v>
      </c>
      <c r="FB71">
        <v>5.0151342178810258E-11</v>
      </c>
      <c r="FC71">
        <v>-2.7427054599612432E-11</v>
      </c>
      <c r="FD71">
        <v>1.482474608778672E-10</v>
      </c>
      <c r="FE71">
        <v>2.0499832154921517E-10</v>
      </c>
      <c r="FF71">
        <v>1.2597524728667308E-10</v>
      </c>
      <c r="FG71">
        <v>1.7582098660946689E-10</v>
      </c>
      <c r="FH71">
        <v>2.6439934988606614E-10</v>
      </c>
      <c r="FI71">
        <v>3.1589602510568927E-10</v>
      </c>
      <c r="FJ71">
        <v>2.3239802348732762E-11</v>
      </c>
      <c r="FK71">
        <v>2.8782521386102863E-11</v>
      </c>
      <c r="FL71">
        <v>-8.7721477486229975E-11</v>
      </c>
      <c r="FM71">
        <v>2.5440148214167445E-11</v>
      </c>
      <c r="FN71">
        <v>3.8481635108699222E-11</v>
      </c>
      <c r="FO71">
        <v>-1.2621950367102575E-10</v>
      </c>
      <c r="FP71">
        <v>6.5111987211556791E-11</v>
      </c>
      <c r="FQ71">
        <v>1.0349022398705068E-10</v>
      </c>
      <c r="FR71">
        <v>5.3942647714184135E-11</v>
      </c>
      <c r="FS71">
        <v>9.9419538682319104E-11</v>
      </c>
      <c r="FT71">
        <v>1.1326215334261628E-10</v>
      </c>
      <c r="FU71">
        <v>4.6397987906276693E-11</v>
      </c>
      <c r="FV71">
        <v>9.0191495568264025E-11</v>
      </c>
      <c r="FW71">
        <v>1.0811758866049492E-10</v>
      </c>
      <c r="FX71">
        <v>1.2450512027800325E-10</v>
      </c>
    </row>
    <row r="72" spans="1:180" x14ac:dyDescent="0.3">
      <c r="A72">
        <v>-2.4086378600590067E-7</v>
      </c>
      <c r="B72">
        <v>2.3022589588056528E-6</v>
      </c>
      <c r="C72">
        <v>8.9772109969737947E-6</v>
      </c>
      <c r="D72">
        <v>-3.2352607779514252E-9</v>
      </c>
      <c r="E72">
        <v>-1.726565945511263E-9</v>
      </c>
      <c r="F72">
        <v>-2.0310654999810194E-9</v>
      </c>
      <c r="G72">
        <v>2.8228352485867565E-6</v>
      </c>
      <c r="H72">
        <v>-2.9447972231269443E-6</v>
      </c>
      <c r="I72">
        <v>1.6085056184768642E-5</v>
      </c>
      <c r="J72">
        <v>-1.8984711203608373E-9</v>
      </c>
      <c r="K72">
        <v>-3.6699639377059856E-9</v>
      </c>
      <c r="L72">
        <v>-1.8611314903019087E-9</v>
      </c>
      <c r="M72">
        <v>8.0210942121219784E-7</v>
      </c>
      <c r="N72">
        <v>-1.8169833957268055E-6</v>
      </c>
      <c r="O72">
        <v>6.7341840342745913E-6</v>
      </c>
      <c r="P72">
        <v>-1.6780458587228573E-9</v>
      </c>
      <c r="Q72">
        <v>-2.0673681908797617E-9</v>
      </c>
      <c r="R72">
        <v>2.2264799912805518E-9</v>
      </c>
      <c r="S72">
        <v>-5.0916897396165358E-6</v>
      </c>
      <c r="T72">
        <v>-4.6980675218030493E-6</v>
      </c>
      <c r="U72">
        <v>2.7893153192910924E-5</v>
      </c>
      <c r="V72">
        <v>-7.6999123911735094E-9</v>
      </c>
      <c r="W72">
        <v>-1.1932841204338589E-9</v>
      </c>
      <c r="X72">
        <v>3.8884765801701823E-9</v>
      </c>
      <c r="Y72">
        <v>-1.2180052136181399E-6</v>
      </c>
      <c r="Z72">
        <v>-3.0769512574021844E-6</v>
      </c>
      <c r="AA72">
        <v>2.6898636853033993E-6</v>
      </c>
      <c r="AB72">
        <v>-9.2550145215245063E-7</v>
      </c>
      <c r="AC72">
        <v>-3.6572572847611304E-6</v>
      </c>
      <c r="AD72">
        <v>4.6122853457405732E-6</v>
      </c>
      <c r="AE72">
        <v>-6.4858039056593642E-6</v>
      </c>
      <c r="AF72">
        <v>-4.6905215125404573E-6</v>
      </c>
      <c r="AG72">
        <v>1.223304503527637E-5</v>
      </c>
      <c r="AH72">
        <v>4.1663034787018849E-6</v>
      </c>
      <c r="AI72">
        <v>1.0087772669148577E-6</v>
      </c>
      <c r="AJ72">
        <v>9.4441093739419522E-6</v>
      </c>
      <c r="AK72">
        <v>-1.889452424208173E-6</v>
      </c>
      <c r="AL72">
        <v>-3.2601745918759129E-6</v>
      </c>
      <c r="AM72">
        <v>2.6414224571022151E-6</v>
      </c>
      <c r="AN72">
        <v>5.9867387847080483E-7</v>
      </c>
      <c r="AO72">
        <v>-2.5660711566057093E-6</v>
      </c>
      <c r="AP72">
        <v>6.3226847557387333E-6</v>
      </c>
      <c r="AQ72">
        <v>8.6472632324463282E-10</v>
      </c>
      <c r="AR72">
        <v>2.690184526620849E-10</v>
      </c>
      <c r="AS72">
        <v>-1.4762680475436212E-10</v>
      </c>
      <c r="AT72">
        <v>1.5349618524641599E-10</v>
      </c>
      <c r="AU72">
        <v>-1.3047924856113103E-10</v>
      </c>
      <c r="AV72">
        <v>4.3977562162613962E-10</v>
      </c>
      <c r="AW72">
        <v>6.4833550079085701E-10</v>
      </c>
      <c r="AX72">
        <v>-5.6111465243467665E-10</v>
      </c>
      <c r="AY72">
        <v>1.7171483939513356E-9</v>
      </c>
      <c r="AZ72">
        <v>3.2300639575078926E-12</v>
      </c>
      <c r="BA72">
        <v>-6.6116123673543864E-11</v>
      </c>
      <c r="BB72">
        <v>4.9788603157520802E-10</v>
      </c>
      <c r="BC72">
        <v>2.9987404312957914E-10</v>
      </c>
      <c r="BD72">
        <v>-1.6778434936780432E-10</v>
      </c>
      <c r="BE72">
        <v>1.5840188451877942E-9</v>
      </c>
      <c r="BF72">
        <v>-8.2203425610327079E-10</v>
      </c>
      <c r="BG72">
        <v>3.0839104461086519E-10</v>
      </c>
      <c r="BH72">
        <v>1.1028045113622538E-9</v>
      </c>
      <c r="BI72">
        <v>-3.9810231319768255E-10</v>
      </c>
      <c r="BJ72">
        <v>-4.8399430253108559E-11</v>
      </c>
      <c r="BK72">
        <v>4.798751910258551E-10</v>
      </c>
      <c r="BL72">
        <v>-4.9575052271151098E-10</v>
      </c>
      <c r="BM72">
        <v>-7.98302446709086E-11</v>
      </c>
      <c r="BN72">
        <v>4.57107487940191E-10</v>
      </c>
      <c r="BO72">
        <v>-3.1738527523942378E-10</v>
      </c>
      <c r="BP72">
        <v>-5.5885559405676529E-11</v>
      </c>
      <c r="BQ72">
        <v>2.3735663656174336E-10</v>
      </c>
      <c r="BR72">
        <v>-2.2454730640421687E-9</v>
      </c>
      <c r="BS72">
        <v>6.3673989349396366E-9</v>
      </c>
      <c r="BT72">
        <v>9.9974561829133172E-5</v>
      </c>
      <c r="BU72">
        <v>5.9234363777528474E-10</v>
      </c>
      <c r="BV72">
        <v>-7.6070613240373982E-11</v>
      </c>
      <c r="BW72">
        <v>1.0858028390013194E-10</v>
      </c>
      <c r="BX72">
        <v>6.8213748325356969E-10</v>
      </c>
      <c r="BY72">
        <v>1.5045206280783399E-10</v>
      </c>
      <c r="BZ72">
        <v>-1.955978637666734E-10</v>
      </c>
      <c r="CA72">
        <v>-7.8856007497925166E-10</v>
      </c>
      <c r="CB72">
        <v>-9.856342525003376E-10</v>
      </c>
      <c r="CC72">
        <v>-3.4216962621034593E-10</v>
      </c>
      <c r="CD72">
        <v>-4.5054452175966659E-10</v>
      </c>
      <c r="CE72">
        <v>-1.465987977814781E-10</v>
      </c>
      <c r="CF72">
        <v>5.8689125181768363E-11</v>
      </c>
      <c r="CG72">
        <v>-5.4081640050728013E-11</v>
      </c>
      <c r="CH72">
        <v>-3.7956542962646448E-11</v>
      </c>
      <c r="CI72">
        <v>3.6616526337391526E-10</v>
      </c>
      <c r="CJ72">
        <v>-1.9159342438952506E-10</v>
      </c>
      <c r="CK72">
        <v>-1.9317924274808936E-11</v>
      </c>
      <c r="CL72">
        <v>1.7616915472899806E-10</v>
      </c>
      <c r="CM72">
        <v>9.405498614551478E-11</v>
      </c>
      <c r="CN72">
        <v>3.1174351595056612E-10</v>
      </c>
      <c r="CO72">
        <v>9.020756910188826E-10</v>
      </c>
      <c r="CP72">
        <v>-2.4677846881930748E-10</v>
      </c>
      <c r="CQ72">
        <v>-3.5134670793992406E-10</v>
      </c>
      <c r="CR72">
        <v>9.9010348015650249E-10</v>
      </c>
      <c r="CS72">
        <v>7.9411081835436025E-10</v>
      </c>
      <c r="CT72">
        <v>-6.8567278943532215E-10</v>
      </c>
      <c r="CU72">
        <v>1.6200433490711169E-9</v>
      </c>
      <c r="CV72">
        <v>6.7952872761771411E-10</v>
      </c>
      <c r="CW72">
        <v>-1.8112651405514538E-10</v>
      </c>
      <c r="CX72">
        <v>3.2535084311683851E-10</v>
      </c>
      <c r="CY72">
        <v>3.52523611844955E-10</v>
      </c>
      <c r="CZ72">
        <v>-1.5345468926188811E-10</v>
      </c>
      <c r="DA72">
        <v>2.7169016038199367E-10</v>
      </c>
      <c r="DB72">
        <v>7.8481604962105074E-10</v>
      </c>
      <c r="DC72">
        <v>6.0571757294204857E-11</v>
      </c>
      <c r="DD72">
        <v>1.7859138982709315E-11</v>
      </c>
      <c r="DE72">
        <v>3.434657298457803E-10</v>
      </c>
      <c r="DF72">
        <v>-4.2070597909907057E-10</v>
      </c>
      <c r="DG72">
        <v>8.1673976994532566E-10</v>
      </c>
      <c r="DH72">
        <v>1.1534796809216846E-10</v>
      </c>
      <c r="DI72">
        <v>-1.8701468817823049E-10</v>
      </c>
      <c r="DJ72">
        <v>3.7327407902131983E-10</v>
      </c>
      <c r="DK72">
        <v>7.3916051100458765E-10</v>
      </c>
      <c r="DL72">
        <v>2.7333775634974466E-10</v>
      </c>
      <c r="DM72">
        <v>2.1843038624794746E-10</v>
      </c>
      <c r="DN72">
        <v>3.2982020535644325E-12</v>
      </c>
      <c r="DO72">
        <v>-2.8378345308538616E-10</v>
      </c>
      <c r="DP72">
        <v>7.5429741606387683E-10</v>
      </c>
      <c r="DQ72">
        <v>-1.953075729663564E-11</v>
      </c>
      <c r="DR72">
        <v>-1.8382204231707843E-10</v>
      </c>
      <c r="DS72">
        <v>4.73437106842295E-10</v>
      </c>
      <c r="DT72">
        <v>-2.3671552482765406E-11</v>
      </c>
      <c r="DU72">
        <v>-1.2634197331513378E-10</v>
      </c>
      <c r="DV72">
        <v>3.5978410162638519E-10</v>
      </c>
      <c r="DW72">
        <v>5.0398096238683574E-10</v>
      </c>
      <c r="DX72">
        <v>1.3672123733597122E-10</v>
      </c>
      <c r="DY72">
        <v>3.9178872502278909E-10</v>
      </c>
      <c r="DZ72">
        <v>-1.0039557835365447E-10</v>
      </c>
      <c r="EA72">
        <v>-5.8539040445383123E-11</v>
      </c>
      <c r="EB72">
        <v>1.5126223464139886E-10</v>
      </c>
      <c r="EC72">
        <v>2.9287102893314073E-10</v>
      </c>
      <c r="ED72">
        <v>-2.7874568682004225E-10</v>
      </c>
      <c r="EE72">
        <v>9.5201190022264465E-10</v>
      </c>
      <c r="EF72">
        <v>3.1834592221994281E-9</v>
      </c>
      <c r="EG72">
        <v>-1.8819899214828744E-9</v>
      </c>
      <c r="EH72">
        <v>4.8284211062540881E-9</v>
      </c>
      <c r="EI72">
        <v>1.6961127814509624E-11</v>
      </c>
      <c r="EJ72">
        <v>7.5138053110897913E-11</v>
      </c>
      <c r="EK72">
        <v>7.3434885374026723E-10</v>
      </c>
      <c r="EL72">
        <v>-1.5922458582561949E-10</v>
      </c>
      <c r="EM72">
        <v>-3.0835488441144478E-12</v>
      </c>
      <c r="EN72">
        <v>2.8124712118191694E-10</v>
      </c>
      <c r="EO72">
        <v>-1.8872387260302158E-10</v>
      </c>
      <c r="EP72">
        <v>2.7078824239810954E-11</v>
      </c>
      <c r="EQ72">
        <v>3.6180401505030523E-10</v>
      </c>
      <c r="ER72">
        <v>9.0438871666764903E-10</v>
      </c>
      <c r="ES72">
        <v>4.6898174905663009E-10</v>
      </c>
      <c r="ET72">
        <v>1.6108392245987801E-9</v>
      </c>
      <c r="EU72">
        <v>-2.4599562334239254E-10</v>
      </c>
      <c r="EV72">
        <v>-9.7931281356816236E-12</v>
      </c>
      <c r="EW72">
        <v>1.4439636645266704E-10</v>
      </c>
      <c r="EX72">
        <v>-6.3939384976083664E-11</v>
      </c>
      <c r="EY72">
        <v>2.4850160039362864E-10</v>
      </c>
      <c r="EZ72">
        <v>6.8660921306900434E-10</v>
      </c>
      <c r="FA72">
        <v>-2.5438100079612821E-10</v>
      </c>
      <c r="FB72">
        <v>3.8071569089540608E-12</v>
      </c>
      <c r="FC72">
        <v>2.1754346279756799E-10</v>
      </c>
      <c r="FD72">
        <v>-3.7226543466404006E-10</v>
      </c>
      <c r="FE72">
        <v>-3.5736700288208875E-10</v>
      </c>
      <c r="FF72">
        <v>7.8716503807539795E-11</v>
      </c>
      <c r="FG72">
        <v>-8.1139754313927214E-10</v>
      </c>
      <c r="FH72">
        <v>-5.9492241495367308E-11</v>
      </c>
      <c r="FI72">
        <v>3.3852020086086092E-10</v>
      </c>
      <c r="FJ72">
        <v>-1.3442147469754525E-9</v>
      </c>
      <c r="FK72">
        <v>-2.8628810895258819E-10</v>
      </c>
      <c r="FL72">
        <v>4.4886048611039152E-10</v>
      </c>
      <c r="FM72">
        <v>-7.0030733097313977E-10</v>
      </c>
      <c r="FN72">
        <v>-2.3841834040948029E-10</v>
      </c>
      <c r="FO72">
        <v>3.1709823356646691E-10</v>
      </c>
      <c r="FP72">
        <v>-6.3781718226779271E-10</v>
      </c>
      <c r="FQ72">
        <v>-1.3009773428127932E-10</v>
      </c>
      <c r="FR72">
        <v>2.1912669740920671E-10</v>
      </c>
      <c r="FS72">
        <v>-6.7062406539787669E-10</v>
      </c>
      <c r="FT72">
        <v>-2.9748924065338014E-10</v>
      </c>
      <c r="FU72">
        <v>5.3630956796619778E-12</v>
      </c>
      <c r="FV72">
        <v>-4.4931867959324708E-10</v>
      </c>
      <c r="FW72">
        <v>-1.5138157544541777E-10</v>
      </c>
      <c r="FX72">
        <v>6.9456527736230969E-12</v>
      </c>
    </row>
    <row r="73" spans="1:180" x14ac:dyDescent="0.3">
      <c r="A73">
        <v>1.7631391490148831E-6</v>
      </c>
      <c r="B73">
        <v>-6.8316583933901784E-6</v>
      </c>
      <c r="C73">
        <v>3.7297516024596262E-6</v>
      </c>
      <c r="D73">
        <v>-2.4065672213327645E-9</v>
      </c>
      <c r="E73">
        <v>2.9223764820058286E-9</v>
      </c>
      <c r="F73">
        <v>-4.6648853951750329E-9</v>
      </c>
      <c r="G73">
        <v>2.1179407319920542E-7</v>
      </c>
      <c r="H73">
        <v>5.9101255561378829E-7</v>
      </c>
      <c r="I73">
        <v>5.2758035006291011E-7</v>
      </c>
      <c r="J73">
        <v>-1.248152058920022E-9</v>
      </c>
      <c r="K73">
        <v>1.5310025576766993E-9</v>
      </c>
      <c r="L73">
        <v>-6.3834651217474617E-10</v>
      </c>
      <c r="M73">
        <v>1.4664233417249E-6</v>
      </c>
      <c r="N73">
        <v>1.4353850195666831E-6</v>
      </c>
      <c r="O73">
        <v>2.8552155740808033E-6</v>
      </c>
      <c r="P73">
        <v>-9.7418411156000675E-10</v>
      </c>
      <c r="Q73">
        <v>1.520656752498067E-9</v>
      </c>
      <c r="R73">
        <v>2.0846969384261529E-9</v>
      </c>
      <c r="S73">
        <v>-1.0770480433207105E-6</v>
      </c>
      <c r="T73">
        <v>1.6594679569134598E-6</v>
      </c>
      <c r="U73">
        <v>1.3027655324071034E-5</v>
      </c>
      <c r="V73">
        <v>-3.9794521090164124E-9</v>
      </c>
      <c r="W73">
        <v>-1.6438825275301541E-9</v>
      </c>
      <c r="X73">
        <v>4.3845759522467662E-9</v>
      </c>
      <c r="Y73">
        <v>3.0712228138936418E-6</v>
      </c>
      <c r="Z73">
        <v>-4.3113624835357562E-7</v>
      </c>
      <c r="AA73">
        <v>-3.1141128482384357E-7</v>
      </c>
      <c r="AB73">
        <v>2.2469368123417888E-7</v>
      </c>
      <c r="AC73">
        <v>-4.0111460441735748E-7</v>
      </c>
      <c r="AD73">
        <v>2.1004101816115788E-6</v>
      </c>
      <c r="AE73">
        <v>-2.5535581712748861E-5</v>
      </c>
      <c r="AF73">
        <v>-2.6887820690304833E-5</v>
      </c>
      <c r="AG73">
        <v>2.2778576401521643E-6</v>
      </c>
      <c r="AH73">
        <v>-5.9542169118448607E-7</v>
      </c>
      <c r="AI73">
        <v>-1.4479671391800979E-6</v>
      </c>
      <c r="AJ73">
        <v>2.2745290076361784E-6</v>
      </c>
      <c r="AK73">
        <v>7.6875841174548393E-7</v>
      </c>
      <c r="AL73">
        <v>-5.4681697860895842E-7</v>
      </c>
      <c r="AM73">
        <v>1.4693271972175398E-6</v>
      </c>
      <c r="AN73">
        <v>3.6721701029928843E-7</v>
      </c>
      <c r="AO73">
        <v>-8.9766295065914671E-7</v>
      </c>
      <c r="AP73">
        <v>2.2208439385405874E-6</v>
      </c>
      <c r="AQ73">
        <v>2.0791834140441691E-9</v>
      </c>
      <c r="AR73">
        <v>1.2596420682695627E-9</v>
      </c>
      <c r="AS73">
        <v>-9.5157401796093069E-10</v>
      </c>
      <c r="AT73">
        <v>7.0488633912852031E-10</v>
      </c>
      <c r="AU73">
        <v>-1.4332946657466866E-10</v>
      </c>
      <c r="AV73">
        <v>-1.6646489196005461E-10</v>
      </c>
      <c r="AW73">
        <v>6.3917366267861063E-10</v>
      </c>
      <c r="AX73">
        <v>-3.4243023302817129E-10</v>
      </c>
      <c r="AY73">
        <v>8.8321703157608221E-11</v>
      </c>
      <c r="AZ73">
        <v>4.8222356574701882E-10</v>
      </c>
      <c r="BA73">
        <v>-1.3719099743623029E-10</v>
      </c>
      <c r="BB73">
        <v>3.3668134438031413E-11</v>
      </c>
      <c r="BC73">
        <v>4.1588594219338515E-10</v>
      </c>
      <c r="BD73">
        <v>-2.4395605899524271E-10</v>
      </c>
      <c r="BE73">
        <v>4.0027244500039538E-10</v>
      </c>
      <c r="BF73">
        <v>-2.2531334685013268E-10</v>
      </c>
      <c r="BG73">
        <v>-4.8534516948290828E-10</v>
      </c>
      <c r="BH73">
        <v>-6.5551145518834087E-10</v>
      </c>
      <c r="BI73">
        <v>2.1011621863542311E-10</v>
      </c>
      <c r="BJ73">
        <v>-8.5861677035833471E-11</v>
      </c>
      <c r="BK73">
        <v>-6.0062348968821174E-11</v>
      </c>
      <c r="BL73">
        <v>3.1421108478478344E-10</v>
      </c>
      <c r="BM73">
        <v>-1.2573050440877106E-11</v>
      </c>
      <c r="BN73">
        <v>4.7037270964905972E-11</v>
      </c>
      <c r="BO73">
        <v>2.6284126005294791E-10</v>
      </c>
      <c r="BP73">
        <v>-2.0357536163949227E-11</v>
      </c>
      <c r="BQ73">
        <v>6.3054980824433026E-11</v>
      </c>
      <c r="BR73">
        <v>3.1054999327171665E-10</v>
      </c>
      <c r="BS73">
        <v>-3.6009709785848185E-10</v>
      </c>
      <c r="BT73">
        <v>5.923436377752865E-10</v>
      </c>
      <c r="BU73">
        <v>9.9979328865703969E-5</v>
      </c>
      <c r="BV73">
        <v>-7.1461456881741924E-10</v>
      </c>
      <c r="BW73">
        <v>6.5628539678004116E-10</v>
      </c>
      <c r="BX73">
        <v>1.8213157066645377E-9</v>
      </c>
      <c r="BY73">
        <v>3.5744822529224492E-10</v>
      </c>
      <c r="BZ73">
        <v>-3.2382351870844623E-10</v>
      </c>
      <c r="CA73">
        <v>-5.4365033454674258E-10</v>
      </c>
      <c r="CB73">
        <v>-3.8969200637668596E-10</v>
      </c>
      <c r="CC73">
        <v>7.1843110537436815E-11</v>
      </c>
      <c r="CD73">
        <v>3.2550401917547056E-11</v>
      </c>
      <c r="CE73">
        <v>2.6272757565916862E-11</v>
      </c>
      <c r="CF73">
        <v>3.2940272174753776E-11</v>
      </c>
      <c r="CG73">
        <v>4.157338531058469E-10</v>
      </c>
      <c r="CH73">
        <v>-1.0518093436427436E-10</v>
      </c>
      <c r="CI73">
        <v>2.8856230261140389E-11</v>
      </c>
      <c r="CJ73">
        <v>5.2253295360401193E-11</v>
      </c>
      <c r="CK73">
        <v>1.8236021016516435E-11</v>
      </c>
      <c r="CL73">
        <v>1.024035067065003E-10</v>
      </c>
      <c r="CM73">
        <v>-1.471332463081798E-10</v>
      </c>
      <c r="CN73">
        <v>1.6390096317147022E-10</v>
      </c>
      <c r="CO73">
        <v>3.7426018519993752E-10</v>
      </c>
      <c r="CP73">
        <v>4.3698960331752472E-10</v>
      </c>
      <c r="CQ73">
        <v>-4.6500828570749998E-10</v>
      </c>
      <c r="CR73">
        <v>9.2693231078836493E-11</v>
      </c>
      <c r="CS73">
        <v>7.3033376184694324E-10</v>
      </c>
      <c r="CT73">
        <v>-2.9747882096818705E-10</v>
      </c>
      <c r="CU73">
        <v>-1.2956791573584774E-10</v>
      </c>
      <c r="CV73">
        <v>2.3719456330868962E-9</v>
      </c>
      <c r="CW73">
        <v>7.3997043586651269E-10</v>
      </c>
      <c r="CX73">
        <v>-8.8077275578383451E-10</v>
      </c>
      <c r="CY73">
        <v>1.3173464856592594E-9</v>
      </c>
      <c r="CZ73">
        <v>4.0706715442958748E-10</v>
      </c>
      <c r="DA73">
        <v>-3.7557544572833877E-10</v>
      </c>
      <c r="DB73">
        <v>1.8933804516275027E-9</v>
      </c>
      <c r="DC73">
        <v>3.434845450307273E-10</v>
      </c>
      <c r="DD73">
        <v>-2.2480287276345955E-10</v>
      </c>
      <c r="DE73">
        <v>1.9270076187478604E-9</v>
      </c>
      <c r="DF73">
        <v>3.7739019185942369E-10</v>
      </c>
      <c r="DG73">
        <v>-5.1933809839225909E-10</v>
      </c>
      <c r="DH73">
        <v>8.903443473621206E-10</v>
      </c>
      <c r="DI73">
        <v>1.1367089551529482E-10</v>
      </c>
      <c r="DJ73">
        <v>-1.281685383116289E-10</v>
      </c>
      <c r="DK73">
        <v>7.0454292142553413E-10</v>
      </c>
      <c r="DL73">
        <v>4.3742998852238475E-10</v>
      </c>
      <c r="DM73">
        <v>-5.6774165827044983E-11</v>
      </c>
      <c r="DN73">
        <v>1.1386858806802661E-9</v>
      </c>
      <c r="DO73">
        <v>2.6512751296239404E-11</v>
      </c>
      <c r="DP73">
        <v>-1.9994261485005798E-10</v>
      </c>
      <c r="DQ73">
        <v>6.8631174047045574E-10</v>
      </c>
      <c r="DR73">
        <v>5.2601760439647206E-11</v>
      </c>
      <c r="DS73">
        <v>-4.1804043066454918E-12</v>
      </c>
      <c r="DT73">
        <v>5.8929881204549957E-10</v>
      </c>
      <c r="DU73">
        <v>-7.7027838507231447E-13</v>
      </c>
      <c r="DV73">
        <v>-1.0031595793566451E-12</v>
      </c>
      <c r="DW73">
        <v>4.5891176751355251E-10</v>
      </c>
      <c r="DX73">
        <v>2.4702627807863707E-10</v>
      </c>
      <c r="DY73">
        <v>-3.2017408762276486E-11</v>
      </c>
      <c r="DZ73">
        <v>2.2907741010148326E-10</v>
      </c>
      <c r="EA73">
        <v>8.787996478486717E-12</v>
      </c>
      <c r="EB73">
        <v>7.8207304924554002E-11</v>
      </c>
      <c r="EC73">
        <v>6.9379289097835479E-10</v>
      </c>
      <c r="ED73">
        <v>-2.4396846856039414E-10</v>
      </c>
      <c r="EE73">
        <v>-4.1443642252393384E-11</v>
      </c>
      <c r="EF73">
        <v>4.1754706754331243E-11</v>
      </c>
      <c r="EG73">
        <v>-3.6308497460862165E-10</v>
      </c>
      <c r="EH73">
        <v>5.951876159090407E-10</v>
      </c>
      <c r="EI73">
        <v>6.1835552164408384E-11</v>
      </c>
      <c r="EJ73">
        <v>1.1787898835012016E-11</v>
      </c>
      <c r="EK73">
        <v>2.2733113121074871E-10</v>
      </c>
      <c r="EL73">
        <v>2.567373779659013E-10</v>
      </c>
      <c r="EM73">
        <v>-5.0627906333760815E-11</v>
      </c>
      <c r="EN73">
        <v>1.0769554628005192E-10</v>
      </c>
      <c r="EO73">
        <v>1.8341022099946865E-10</v>
      </c>
      <c r="EP73">
        <v>-1.3248706165241542E-11</v>
      </c>
      <c r="EQ73">
        <v>2.0739847656778755E-10</v>
      </c>
      <c r="ER73">
        <v>-3.5227355034935488E-10</v>
      </c>
      <c r="ES73">
        <v>2.5154691274391367E-10</v>
      </c>
      <c r="ET73">
        <v>5.3025423369027856E-10</v>
      </c>
      <c r="EU73">
        <v>1.3305105617299049E-10</v>
      </c>
      <c r="EV73">
        <v>5.6805519186321378E-12</v>
      </c>
      <c r="EW73">
        <v>1.410792438096632E-10</v>
      </c>
      <c r="EX73">
        <v>-1.1938520580065337E-10</v>
      </c>
      <c r="EY73">
        <v>1.5817407645963119E-10</v>
      </c>
      <c r="EZ73">
        <v>3.3078304853941618E-10</v>
      </c>
      <c r="FA73">
        <v>1.4319640416399241E-12</v>
      </c>
      <c r="FB73">
        <v>5.839231026578941E-11</v>
      </c>
      <c r="FC73">
        <v>1.6046623240738822E-10</v>
      </c>
      <c r="FD73">
        <v>-2.8937881131574575E-10</v>
      </c>
      <c r="FE73">
        <v>-2.1874043813586048E-10</v>
      </c>
      <c r="FF73">
        <v>4.6778284863442179E-11</v>
      </c>
      <c r="FG73">
        <v>-1.4335174421252266E-10</v>
      </c>
      <c r="FH73">
        <v>-2.7472268377495495E-10</v>
      </c>
      <c r="FI73">
        <v>-2.5422095969003926E-10</v>
      </c>
      <c r="FJ73">
        <v>-4.1970828702352122E-11</v>
      </c>
      <c r="FK73">
        <v>-1.332642813127832E-10</v>
      </c>
      <c r="FL73">
        <v>-9.1632598014711263E-11</v>
      </c>
      <c r="FM73">
        <v>-2.9312446588226778E-13</v>
      </c>
      <c r="FN73">
        <v>1.8069808472380492E-11</v>
      </c>
      <c r="FO73">
        <v>3.0523544340460249E-11</v>
      </c>
      <c r="FP73">
        <v>1.2941445007249139E-10</v>
      </c>
      <c r="FQ73">
        <v>5.094256121110606E-13</v>
      </c>
      <c r="FR73">
        <v>4.6388265956386968E-11</v>
      </c>
      <c r="FS73">
        <v>-9.3825116852681194E-11</v>
      </c>
      <c r="FT73">
        <v>-5.9267807210249152E-12</v>
      </c>
      <c r="FU73">
        <v>-1.6239379363402034E-11</v>
      </c>
      <c r="FV73">
        <v>1.1180214835927451E-11</v>
      </c>
      <c r="FW73">
        <v>2.3867404104297208E-11</v>
      </c>
      <c r="FX73">
        <v>2.7043158749509754E-11</v>
      </c>
    </row>
    <row r="74" spans="1:180" x14ac:dyDescent="0.3">
      <c r="A74">
        <v>-6.0119703494687664E-7</v>
      </c>
      <c r="B74">
        <v>1.2145977133548219E-6</v>
      </c>
      <c r="C74">
        <v>1.1044310767957198E-5</v>
      </c>
      <c r="D74">
        <v>-5.4102113344066327E-9</v>
      </c>
      <c r="E74">
        <v>4.9200128399014119E-10</v>
      </c>
      <c r="F74">
        <v>-1.7509610836557578E-9</v>
      </c>
      <c r="G74">
        <v>1.4813061102555092E-7</v>
      </c>
      <c r="H74">
        <v>2.4007461964267441E-6</v>
      </c>
      <c r="I74">
        <v>3.9637977310940592E-6</v>
      </c>
      <c r="J74">
        <v>-2.2767965483154185E-9</v>
      </c>
      <c r="K74">
        <v>2.0640469464357634E-10</v>
      </c>
      <c r="L74">
        <v>-1.101442118092586E-9</v>
      </c>
      <c r="M74">
        <v>-1.1507508098458191E-7</v>
      </c>
      <c r="N74">
        <v>1.8298756875321239E-6</v>
      </c>
      <c r="O74">
        <v>4.3467798573194404E-6</v>
      </c>
      <c r="P74">
        <v>-1.9845539365713148E-9</v>
      </c>
      <c r="Q74">
        <v>-8.7563809595273343E-11</v>
      </c>
      <c r="R74">
        <v>3.9903399261665125E-10</v>
      </c>
      <c r="S74">
        <v>2.9928657828586745E-6</v>
      </c>
      <c r="T74">
        <v>7.1839257469896978E-6</v>
      </c>
      <c r="U74">
        <v>4.7511952046848307E-6</v>
      </c>
      <c r="V74">
        <v>-2.0230218636107153E-9</v>
      </c>
      <c r="W74">
        <v>1.5878445542871818E-9</v>
      </c>
      <c r="X74">
        <v>7.7776321380322781E-10</v>
      </c>
      <c r="Y74">
        <v>-8.7582503854333188E-8</v>
      </c>
      <c r="Z74">
        <v>2.6632895720561763E-6</v>
      </c>
      <c r="AA74">
        <v>-4.6811780753519E-8</v>
      </c>
      <c r="AB74">
        <v>-8.4351451954668999E-7</v>
      </c>
      <c r="AC74">
        <v>-2.5445281663661341E-6</v>
      </c>
      <c r="AD74">
        <v>2.6963620633560618E-7</v>
      </c>
      <c r="AE74">
        <v>2.4577757228642966E-6</v>
      </c>
      <c r="AF74">
        <v>4.9754256874970147E-6</v>
      </c>
      <c r="AG74">
        <v>1.1967430331808969E-6</v>
      </c>
      <c r="AH74">
        <v>-2.2566695950713481E-7</v>
      </c>
      <c r="AI74">
        <v>1.2252199247926354E-6</v>
      </c>
      <c r="AJ74">
        <v>1.3825973638906915E-6</v>
      </c>
      <c r="AK74">
        <v>-6.2800034963435669E-7</v>
      </c>
      <c r="AL74">
        <v>-5.6541345658075884E-7</v>
      </c>
      <c r="AM74">
        <v>-2.0454775194673839E-6</v>
      </c>
      <c r="AN74">
        <v>-3.6205302047816231E-7</v>
      </c>
      <c r="AO74">
        <v>-3.6500232193777088E-7</v>
      </c>
      <c r="AP74">
        <v>4.016701847938423E-7</v>
      </c>
      <c r="AQ74">
        <v>1.01992040119791E-9</v>
      </c>
      <c r="AR74">
        <v>2.0395149299077429E-9</v>
      </c>
      <c r="AS74">
        <v>-2.0145986329394917E-9</v>
      </c>
      <c r="AT74">
        <v>2.3986314673960947E-11</v>
      </c>
      <c r="AU74">
        <v>3.1406105501675516E-10</v>
      </c>
      <c r="AV74">
        <v>-6.0457171513893264E-10</v>
      </c>
      <c r="AW74">
        <v>-3.4038487900777817E-11</v>
      </c>
      <c r="AX74">
        <v>4.5868053438485144E-10</v>
      </c>
      <c r="AY74">
        <v>-5.3626782113601652E-10</v>
      </c>
      <c r="AZ74">
        <v>-2.9458964561189569E-11</v>
      </c>
      <c r="BA74">
        <v>1.3220390349696412E-10</v>
      </c>
      <c r="BB74">
        <v>-3.8029073782398298E-10</v>
      </c>
      <c r="BC74">
        <v>-5.5320260363187288E-11</v>
      </c>
      <c r="BD74">
        <v>1.8729979880995126E-10</v>
      </c>
      <c r="BE74">
        <v>-1.6611896175332494E-10</v>
      </c>
      <c r="BF74">
        <v>-3.6869985895876823E-10</v>
      </c>
      <c r="BG74">
        <v>5.0498158183679865E-10</v>
      </c>
      <c r="BH74">
        <v>9.8814381058541007E-10</v>
      </c>
      <c r="BI74">
        <v>-1.0945713581699394E-10</v>
      </c>
      <c r="BJ74">
        <v>6.7158450409240668E-11</v>
      </c>
      <c r="BK74">
        <v>6.9866168601352846E-11</v>
      </c>
      <c r="BL74">
        <v>-9.7454495413026299E-11</v>
      </c>
      <c r="BM74">
        <v>-1.533193262941845E-11</v>
      </c>
      <c r="BN74">
        <v>-1.8754858868233221E-10</v>
      </c>
      <c r="BO74">
        <v>-1.0815331155821546E-10</v>
      </c>
      <c r="BP74">
        <v>-2.8852627497369563E-11</v>
      </c>
      <c r="BQ74">
        <v>-3.01361536962938E-10</v>
      </c>
      <c r="BR74">
        <v>-9.1802235848050702E-11</v>
      </c>
      <c r="BS74">
        <v>3.0636595475011238E-10</v>
      </c>
      <c r="BT74">
        <v>-7.6070613240374615E-11</v>
      </c>
      <c r="BU74">
        <v>-7.1461456881741975E-10</v>
      </c>
      <c r="BV74">
        <v>9.9986881530701505E-5</v>
      </c>
      <c r="BW74">
        <v>1.5023997420577284E-8</v>
      </c>
      <c r="BX74">
        <v>4.2271453843455138E-10</v>
      </c>
      <c r="BY74">
        <v>1.2492940991968326E-9</v>
      </c>
      <c r="BZ74">
        <v>-1.1973203151498667E-9</v>
      </c>
      <c r="CA74">
        <v>-2.4847715269017424E-10</v>
      </c>
      <c r="CB74">
        <v>-2.4178821282341045E-10</v>
      </c>
      <c r="CC74">
        <v>7.7345541495459045E-12</v>
      </c>
      <c r="CD74">
        <v>-1.5649293214982666E-10</v>
      </c>
      <c r="CE74">
        <v>-8.3955185950009521E-11</v>
      </c>
      <c r="CF74">
        <v>-1.6778830273401395E-10</v>
      </c>
      <c r="CG74">
        <v>-4.4286894415377133E-11</v>
      </c>
      <c r="CH74">
        <v>8.680310792267717E-11</v>
      </c>
      <c r="CI74">
        <v>-3.638458596418035E-10</v>
      </c>
      <c r="CJ74">
        <v>-3.1125517288189723E-11</v>
      </c>
      <c r="CK74">
        <v>-5.1849556994132462E-11</v>
      </c>
      <c r="CL74">
        <v>-1.665256336756253E-10</v>
      </c>
      <c r="CM74">
        <v>-2.2278086089133941E-10</v>
      </c>
      <c r="CN74">
        <v>5.687294457900435E-12</v>
      </c>
      <c r="CO74">
        <v>1.4360731168565305E-10</v>
      </c>
      <c r="CP74">
        <v>-3.308261092091968E-10</v>
      </c>
      <c r="CQ74">
        <v>5.9289695757145055E-10</v>
      </c>
      <c r="CR74">
        <v>-4.7559628342409757E-10</v>
      </c>
      <c r="CS74">
        <v>-5.1286352796671308E-11</v>
      </c>
      <c r="CT74">
        <v>6.8064841361861178E-10</v>
      </c>
      <c r="CU74">
        <v>-7.9433510594469752E-10</v>
      </c>
      <c r="CV74">
        <v>7.898980436595316E-10</v>
      </c>
      <c r="CW74">
        <v>1.695940199032016E-9</v>
      </c>
      <c r="CX74">
        <v>-1.9788316391744917E-9</v>
      </c>
      <c r="CY74">
        <v>4.677922316912266E-10</v>
      </c>
      <c r="CZ74">
        <v>8.0449922633554351E-10</v>
      </c>
      <c r="DA74">
        <v>-1.0011191643653881E-9</v>
      </c>
      <c r="DB74">
        <v>4.2808427622629686E-10</v>
      </c>
      <c r="DC74">
        <v>1.0042547730717502E-9</v>
      </c>
      <c r="DD74">
        <v>-9.2569149831825062E-10</v>
      </c>
      <c r="DE74">
        <v>5.454914640063508E-10</v>
      </c>
      <c r="DF74">
        <v>9.7240001384705957E-10</v>
      </c>
      <c r="DG74">
        <v>-1.2723169871977216E-9</v>
      </c>
      <c r="DH74">
        <v>2.2583816920367957E-10</v>
      </c>
      <c r="DI74">
        <v>3.5888868651137227E-10</v>
      </c>
      <c r="DJ74">
        <v>-5.5509820082322743E-10</v>
      </c>
      <c r="DK74">
        <v>4.4612359298537338E-10</v>
      </c>
      <c r="DL74">
        <v>5.4760979512231959E-10</v>
      </c>
      <c r="DM74">
        <v>-1.6524741569504015E-10</v>
      </c>
      <c r="DN74">
        <v>1.5553612453597155E-10</v>
      </c>
      <c r="DO74">
        <v>3.4534451660416043E-10</v>
      </c>
      <c r="DP74">
        <v>-5.9986800053461593E-10</v>
      </c>
      <c r="DQ74">
        <v>1.3848230628509278E-10</v>
      </c>
      <c r="DR74">
        <v>1.9375472334143743E-10</v>
      </c>
      <c r="DS74">
        <v>-3.5431425764633159E-10</v>
      </c>
      <c r="DT74">
        <v>8.7127855593548046E-11</v>
      </c>
      <c r="DU74">
        <v>1.5639421324807342E-10</v>
      </c>
      <c r="DV74">
        <v>-3.2381359867402141E-10</v>
      </c>
      <c r="DW74">
        <v>3.0873979985144131E-10</v>
      </c>
      <c r="DX74">
        <v>3.320442311143026E-10</v>
      </c>
      <c r="DY74">
        <v>4.4663881515395982E-11</v>
      </c>
      <c r="DZ74">
        <v>-5.6005349309806053E-12</v>
      </c>
      <c r="EA74">
        <v>2.8882681624789626E-11</v>
      </c>
      <c r="EB74">
        <v>-1.229696864282928E-10</v>
      </c>
      <c r="EC74">
        <v>8.414579368948311E-13</v>
      </c>
      <c r="ED74">
        <v>3.7233369657458567E-10</v>
      </c>
      <c r="EE74">
        <v>-5.6781870272634264E-10</v>
      </c>
      <c r="EF74">
        <v>-2.2409604861984743E-10</v>
      </c>
      <c r="EG74">
        <v>4.6691798701191087E-10</v>
      </c>
      <c r="EH74">
        <v>-1.2200390075777442E-10</v>
      </c>
      <c r="EI74">
        <v>-3.2551176717981521E-11</v>
      </c>
      <c r="EJ74">
        <v>1.522506184717648E-11</v>
      </c>
      <c r="EK74">
        <v>1.7478359603339561E-11</v>
      </c>
      <c r="EL74">
        <v>-8.9232387940387776E-11</v>
      </c>
      <c r="EM74">
        <v>7.1376413264977569E-12</v>
      </c>
      <c r="EN74">
        <v>-3.0961390739124401E-10</v>
      </c>
      <c r="EO74">
        <v>-1.1194882837865744E-10</v>
      </c>
      <c r="EP74">
        <v>-1.6141345729209008E-11</v>
      </c>
      <c r="EQ74">
        <v>-2.6448383190261814E-10</v>
      </c>
      <c r="ER74">
        <v>-4.1112183372291138E-10</v>
      </c>
      <c r="ES74">
        <v>1.847352688491312E-10</v>
      </c>
      <c r="ET74">
        <v>4.4574268904121019E-10</v>
      </c>
      <c r="EU74">
        <v>-1.2495504223905051E-10</v>
      </c>
      <c r="EV74">
        <v>-6.1858275769260392E-11</v>
      </c>
      <c r="EW74">
        <v>-3.1921874424879593E-10</v>
      </c>
      <c r="EX74">
        <v>-1.9724131684754941E-10</v>
      </c>
      <c r="EY74">
        <v>-5.6117132047911149E-11</v>
      </c>
      <c r="EZ74">
        <v>5.0819812153142862E-11</v>
      </c>
      <c r="FA74">
        <v>-6.5470490875568526E-11</v>
      </c>
      <c r="FB74">
        <v>-1.0506270545661922E-10</v>
      </c>
      <c r="FC74">
        <v>-1.5331481481380806E-10</v>
      </c>
      <c r="FD74">
        <v>-1.0053144191175673E-10</v>
      </c>
      <c r="FE74">
        <v>-3.4783283261368275E-11</v>
      </c>
      <c r="FF74">
        <v>1.0910477077653034E-10</v>
      </c>
      <c r="FG74">
        <v>-2.8781904265463332E-10</v>
      </c>
      <c r="FH74">
        <v>5.6218899332788795E-11</v>
      </c>
      <c r="FI74">
        <v>1.1948845283287883E-10</v>
      </c>
      <c r="FJ74">
        <v>-1.1769193748841537E-10</v>
      </c>
      <c r="FK74">
        <v>1.9476923714353155E-11</v>
      </c>
      <c r="FL74">
        <v>3.6745601422669043E-11</v>
      </c>
      <c r="FM74">
        <v>-8.8047156830736192E-11</v>
      </c>
      <c r="FN74">
        <v>-4.4182653228141586E-11</v>
      </c>
      <c r="FO74">
        <v>-3.3217064864257569E-11</v>
      </c>
      <c r="FP74">
        <v>-1.5501564500145171E-10</v>
      </c>
      <c r="FQ74">
        <v>-9.9192449951607622E-11</v>
      </c>
      <c r="FR74">
        <v>-2.3248134878847004E-10</v>
      </c>
      <c r="FS74">
        <v>-1.8804272841577091E-10</v>
      </c>
      <c r="FT74">
        <v>-1.3230333143181836E-10</v>
      </c>
      <c r="FU74">
        <v>-1.3703576969932067E-10</v>
      </c>
      <c r="FV74">
        <v>-1.6693582502770301E-10</v>
      </c>
      <c r="FW74">
        <v>-9.7766628160670716E-11</v>
      </c>
      <c r="FX74">
        <v>-1.8669419064689464E-10</v>
      </c>
    </row>
    <row r="75" spans="1:180" x14ac:dyDescent="0.3">
      <c r="A75">
        <v>-2.6211134610142915E-7</v>
      </c>
      <c r="B75">
        <v>2.384444273624799E-6</v>
      </c>
      <c r="C75">
        <v>-1.7117239558508541E-5</v>
      </c>
      <c r="D75">
        <v>8.788991360196609E-9</v>
      </c>
      <c r="E75">
        <v>-2.4290688782946064E-9</v>
      </c>
      <c r="F75">
        <v>5.1399547121509561E-9</v>
      </c>
      <c r="G75">
        <v>1.1706979783202094E-7</v>
      </c>
      <c r="H75">
        <v>-2.1282635997071525E-6</v>
      </c>
      <c r="I75">
        <v>-4.4621841912879143E-6</v>
      </c>
      <c r="J75">
        <v>8.3550484173745039E-10</v>
      </c>
      <c r="K75">
        <v>2.1557954731770099E-9</v>
      </c>
      <c r="L75">
        <v>4.6259450375362562E-10</v>
      </c>
      <c r="M75">
        <v>-1.2436292550152893E-7</v>
      </c>
      <c r="N75">
        <v>-3.2111750214363403E-6</v>
      </c>
      <c r="O75">
        <v>-7.1527050714486662E-6</v>
      </c>
      <c r="P75">
        <v>3.2522817566017988E-9</v>
      </c>
      <c r="Q75">
        <v>-2.5208185500853538E-10</v>
      </c>
      <c r="R75">
        <v>-1.0013067259740187E-9</v>
      </c>
      <c r="S75">
        <v>-4.8033669603219014E-6</v>
      </c>
      <c r="T75">
        <v>-1.0819052947252271E-5</v>
      </c>
      <c r="U75">
        <v>-5.1537636004918904E-6</v>
      </c>
      <c r="V75">
        <v>2.4581587945397966E-9</v>
      </c>
      <c r="W75">
        <v>-2.7479502036400508E-9</v>
      </c>
      <c r="X75">
        <v>-4.362099956954197E-10</v>
      </c>
      <c r="Y75">
        <v>-4.8423443060738935E-7</v>
      </c>
      <c r="Z75">
        <v>3.2793249092333148E-7</v>
      </c>
      <c r="AA75">
        <v>1.0005579180290564E-6</v>
      </c>
      <c r="AB75">
        <v>5.2570410477293997E-7</v>
      </c>
      <c r="AC75">
        <v>3.1678905468944054E-6</v>
      </c>
      <c r="AD75">
        <v>-1.4072448289113685E-6</v>
      </c>
      <c r="AE75">
        <v>-2.8374210383279229E-6</v>
      </c>
      <c r="AF75">
        <v>-6.1099882653440394E-6</v>
      </c>
      <c r="AG75">
        <v>-7.3818876429602593E-7</v>
      </c>
      <c r="AH75">
        <v>-6.8087422819870569E-7</v>
      </c>
      <c r="AI75">
        <v>-2.2102600384521529E-6</v>
      </c>
      <c r="AJ75">
        <v>-1.553798158567148E-6</v>
      </c>
      <c r="AK75">
        <v>1.1870147774141114E-6</v>
      </c>
      <c r="AL75">
        <v>2.2885929782820325E-6</v>
      </c>
      <c r="AM75">
        <v>2.6058111675826969E-6</v>
      </c>
      <c r="AN75">
        <v>3.8565208398181664E-7</v>
      </c>
      <c r="AO75">
        <v>1.2433988551960496E-6</v>
      </c>
      <c r="AP75">
        <v>-7.3561103245990627E-7</v>
      </c>
      <c r="AQ75">
        <v>-1.1037127823200355E-9</v>
      </c>
      <c r="AR75">
        <v>-2.5631825503682999E-9</v>
      </c>
      <c r="AS75">
        <v>3.0684816718655954E-9</v>
      </c>
      <c r="AT75">
        <v>1.5831256860883133E-10</v>
      </c>
      <c r="AU75">
        <v>-3.2796611272995394E-10</v>
      </c>
      <c r="AV75">
        <v>9.7200958815995045E-10</v>
      </c>
      <c r="AW75">
        <v>2.7786255075038015E-10</v>
      </c>
      <c r="AX75">
        <v>-4.9069910261727628E-10</v>
      </c>
      <c r="AY75">
        <v>7.452528029957733E-10</v>
      </c>
      <c r="AZ75">
        <v>1.9320458850319865E-10</v>
      </c>
      <c r="BA75">
        <v>-9.7083248604538634E-11</v>
      </c>
      <c r="BB75">
        <v>6.6548836040044452E-10</v>
      </c>
      <c r="BC75">
        <v>2.5545307303334809E-10</v>
      </c>
      <c r="BD75">
        <v>-1.9034906941417129E-10</v>
      </c>
      <c r="BE75">
        <v>3.4229057451221722E-10</v>
      </c>
      <c r="BF75">
        <v>5.2580391937111316E-10</v>
      </c>
      <c r="BG75">
        <v>-6.1773927675747193E-10</v>
      </c>
      <c r="BH75">
        <v>-9.1747135307522793E-10</v>
      </c>
      <c r="BI75">
        <v>2.7142754634932687E-11</v>
      </c>
      <c r="BJ75">
        <v>-1.6467066398475049E-11</v>
      </c>
      <c r="BK75">
        <v>1.2570003199086295E-11</v>
      </c>
      <c r="BL75">
        <v>1.3661184651111529E-10</v>
      </c>
      <c r="BM75">
        <v>1.3395698645765564E-10</v>
      </c>
      <c r="BN75">
        <v>3.3640394918760215E-10</v>
      </c>
      <c r="BO75">
        <v>2.1575352170798868E-10</v>
      </c>
      <c r="BP75">
        <v>1.2814602415738297E-10</v>
      </c>
      <c r="BQ75">
        <v>4.9317692523995031E-10</v>
      </c>
      <c r="BR75">
        <v>2.2601355484874643E-10</v>
      </c>
      <c r="BS75">
        <v>-3.5732941978732643E-10</v>
      </c>
      <c r="BT75">
        <v>1.0858028390013111E-10</v>
      </c>
      <c r="BU75">
        <v>6.5628539678003961E-10</v>
      </c>
      <c r="BV75">
        <v>1.5023997420577288E-8</v>
      </c>
      <c r="BW75">
        <v>9.9974936331474054E-5</v>
      </c>
      <c r="BX75">
        <v>-1.1573812611863489E-9</v>
      </c>
      <c r="BY75">
        <v>-1.4930384889424061E-9</v>
      </c>
      <c r="BZ75">
        <v>2.1081781935871515E-9</v>
      </c>
      <c r="CA75">
        <v>4.1628468832207823E-10</v>
      </c>
      <c r="CB75">
        <v>-9.0266051268486261E-11</v>
      </c>
      <c r="CC75">
        <v>-1.8262340996966411E-10</v>
      </c>
      <c r="CD75">
        <v>2.7151031146518043E-10</v>
      </c>
      <c r="CE75">
        <v>1.2151888727404491E-10</v>
      </c>
      <c r="CF75">
        <v>2.2208189367631E-10</v>
      </c>
      <c r="CG75">
        <v>1.905393132401394E-10</v>
      </c>
      <c r="CH75">
        <v>-4.0218487507442519E-11</v>
      </c>
      <c r="CI75">
        <v>6.3672747130082881E-10</v>
      </c>
      <c r="CJ75">
        <v>7.3777704099661611E-11</v>
      </c>
      <c r="CK75">
        <v>1.006071323020053E-10</v>
      </c>
      <c r="CL75">
        <v>2.3706932399636675E-10</v>
      </c>
      <c r="CM75">
        <v>7.2920777861651705E-11</v>
      </c>
      <c r="CN75">
        <v>-5.7612925276735565E-11</v>
      </c>
      <c r="CO75">
        <v>-3.1040847597029573E-10</v>
      </c>
      <c r="CP75">
        <v>3.6579283081961783E-10</v>
      </c>
      <c r="CQ75">
        <v>-7.722866860619553E-10</v>
      </c>
      <c r="CR75">
        <v>7.8631117341697122E-10</v>
      </c>
      <c r="CS75">
        <v>2.7798487024742186E-10</v>
      </c>
      <c r="CT75">
        <v>-7.1813291417882952E-10</v>
      </c>
      <c r="CU75">
        <v>1.0157127684580097E-9</v>
      </c>
      <c r="CV75">
        <v>-1.219880492881047E-9</v>
      </c>
      <c r="CW75">
        <v>-2.0881710319961987E-9</v>
      </c>
      <c r="CX75">
        <v>3.2087411110190803E-9</v>
      </c>
      <c r="CY75">
        <v>-3.336396141592594E-10</v>
      </c>
      <c r="CZ75">
        <v>-8.7682825027453289E-10</v>
      </c>
      <c r="DA75">
        <v>1.582026602987695E-9</v>
      </c>
      <c r="DB75">
        <v>-1.2710879892144116E-9</v>
      </c>
      <c r="DC75">
        <v>-1.1800218918355998E-9</v>
      </c>
      <c r="DD75">
        <v>1.693546006089034E-9</v>
      </c>
      <c r="DE75">
        <v>-8.6489305357315828E-10</v>
      </c>
      <c r="DF75">
        <v>-1.0705726205265123E-9</v>
      </c>
      <c r="DG75">
        <v>2.179595085790779E-9</v>
      </c>
      <c r="DH75">
        <v>-2.0201850113492864E-11</v>
      </c>
      <c r="DI75">
        <v>-3.1455741407579938E-10</v>
      </c>
      <c r="DJ75">
        <v>9.2082914124691688E-10</v>
      </c>
      <c r="DK75">
        <v>-7.24869780735299E-10</v>
      </c>
      <c r="DL75">
        <v>-7.0255854638946566E-10</v>
      </c>
      <c r="DM75">
        <v>5.0286616448964654E-10</v>
      </c>
      <c r="DN75">
        <v>-1.9242327227901445E-10</v>
      </c>
      <c r="DO75">
        <v>-2.302698590569175E-10</v>
      </c>
      <c r="DP75">
        <v>1.1215686213821732E-9</v>
      </c>
      <c r="DQ75">
        <v>4.8150655082428212E-11</v>
      </c>
      <c r="DR75">
        <v>-1.1018518384416046E-10</v>
      </c>
      <c r="DS75">
        <v>6.4025882705330005E-10</v>
      </c>
      <c r="DT75">
        <v>1.2893536333231972E-10</v>
      </c>
      <c r="DU75">
        <v>-9.5594357348749832E-11</v>
      </c>
      <c r="DV75">
        <v>5.7120834398897674E-10</v>
      </c>
      <c r="DW75">
        <v>-5.1902424393693459E-10</v>
      </c>
      <c r="DX75">
        <v>-4.3639759255185227E-10</v>
      </c>
      <c r="DY75">
        <v>1.3887393769792405E-10</v>
      </c>
      <c r="DZ75">
        <v>1.7909916166827367E-10</v>
      </c>
      <c r="EA75">
        <v>1.5806995547377088E-11</v>
      </c>
      <c r="EB75">
        <v>2.4796742217662823E-10</v>
      </c>
      <c r="EC75">
        <v>2.2383263654626241E-10</v>
      </c>
      <c r="ED75">
        <v>-3.9429515352906065E-10</v>
      </c>
      <c r="EE75">
        <v>8.7681348433388222E-10</v>
      </c>
      <c r="EF75">
        <v>5.8940942265233725E-11</v>
      </c>
      <c r="EG75">
        <v>-4.4945495158720777E-10</v>
      </c>
      <c r="EH75">
        <v>-9.5971485204845311E-11</v>
      </c>
      <c r="EI75">
        <v>7.2810656235095906E-11</v>
      </c>
      <c r="EJ75">
        <v>1.764026923458394E-11</v>
      </c>
      <c r="EK75">
        <v>9.3666413607393931E-12</v>
      </c>
      <c r="EL75">
        <v>2.1068139578001446E-10</v>
      </c>
      <c r="EM75">
        <v>5.1199154083252495E-11</v>
      </c>
      <c r="EN75">
        <v>5.2064572922050951E-10</v>
      </c>
      <c r="EO75">
        <v>2.2099823769920243E-10</v>
      </c>
      <c r="EP75">
        <v>6.6370681132445366E-11</v>
      </c>
      <c r="EQ75">
        <v>4.2552195350227004E-10</v>
      </c>
      <c r="ER75">
        <v>1.5561033881503283E-11</v>
      </c>
      <c r="ES75">
        <v>-1.8856269769930071E-10</v>
      </c>
      <c r="ET75">
        <v>-6.0297894598494616E-10</v>
      </c>
      <c r="EU75">
        <v>2.2755305381782978E-10</v>
      </c>
      <c r="EV75">
        <v>1.1556530005438834E-10</v>
      </c>
      <c r="EW75">
        <v>4.7832536784814629E-10</v>
      </c>
      <c r="EX75">
        <v>8.6169588746940144E-11</v>
      </c>
      <c r="EY75">
        <v>-2.5109450506279765E-11</v>
      </c>
      <c r="EZ75">
        <v>-2.4963389681856234E-10</v>
      </c>
      <c r="FA75">
        <v>7.5712161802399616E-11</v>
      </c>
      <c r="FB75">
        <v>1.1292474053760157E-10</v>
      </c>
      <c r="FC75">
        <v>1.3068376758561822E-10</v>
      </c>
      <c r="FD75">
        <v>1.4082488960974022E-10</v>
      </c>
      <c r="FE75">
        <v>-2.1837621344829211E-10</v>
      </c>
      <c r="FF75">
        <v>-2.2973502977578007E-10</v>
      </c>
      <c r="FG75">
        <v>3.666883435126872E-10</v>
      </c>
      <c r="FH75">
        <v>-9.7000089175076028E-11</v>
      </c>
      <c r="FI75">
        <v>-1.7926720608636677E-11</v>
      </c>
      <c r="FJ75">
        <v>8.021470683197604E-11</v>
      </c>
      <c r="FK75">
        <v>-5.5417595743587093E-11</v>
      </c>
      <c r="FL75">
        <v>-3.6055137539900405E-11</v>
      </c>
      <c r="FM75">
        <v>1.4303873116601572E-10</v>
      </c>
      <c r="FN75">
        <v>5.0414816937901172E-11</v>
      </c>
      <c r="FO75">
        <v>3.0791367741303037E-11</v>
      </c>
      <c r="FP75">
        <v>2.1665627074640985E-10</v>
      </c>
      <c r="FQ75">
        <v>1.7843091436633826E-10</v>
      </c>
      <c r="FR75">
        <v>3.2385841820630387E-10</v>
      </c>
      <c r="FS75">
        <v>2.887984795696102E-10</v>
      </c>
      <c r="FT75">
        <v>1.2165084097222188E-10</v>
      </c>
      <c r="FU75">
        <v>1.1671698503627673E-10</v>
      </c>
      <c r="FV75">
        <v>2.8119376129756616E-10</v>
      </c>
      <c r="FW75">
        <v>1.2751413586659584E-10</v>
      </c>
      <c r="FX75">
        <v>2.3593301848977266E-10</v>
      </c>
    </row>
    <row r="76" spans="1:180" x14ac:dyDescent="0.3">
      <c r="A76">
        <v>8.8382251854943264E-6</v>
      </c>
      <c r="B76">
        <v>5.146255869664278E-6</v>
      </c>
      <c r="C76">
        <v>3.9069314277075584E-6</v>
      </c>
      <c r="D76">
        <v>-3.342899387823046E-9</v>
      </c>
      <c r="E76">
        <v>-5.9562137222703311E-10</v>
      </c>
      <c r="F76">
        <v>-5.9044048801260837E-9</v>
      </c>
      <c r="G76">
        <v>6.249103694136363E-8</v>
      </c>
      <c r="H76">
        <v>1.0512412350932485E-6</v>
      </c>
      <c r="I76">
        <v>3.3401068968982154E-6</v>
      </c>
      <c r="J76">
        <v>-1.5928144576657034E-9</v>
      </c>
      <c r="K76">
        <v>6.0687684909467202E-10</v>
      </c>
      <c r="L76">
        <v>-2.1713799107279822E-10</v>
      </c>
      <c r="M76">
        <v>4.1973216163660987E-6</v>
      </c>
      <c r="N76">
        <v>2.1874073400935759E-6</v>
      </c>
      <c r="O76">
        <v>1.2750055627800834E-5</v>
      </c>
      <c r="P76">
        <v>-4.5169557150000212E-9</v>
      </c>
      <c r="Q76">
        <v>9.9630738464634903E-12</v>
      </c>
      <c r="R76">
        <v>4.0672104063232062E-9</v>
      </c>
      <c r="S76">
        <v>-3.8546556179132069E-7</v>
      </c>
      <c r="T76">
        <v>-2.6968166161252818E-7</v>
      </c>
      <c r="U76">
        <v>1.5995823971370572E-6</v>
      </c>
      <c r="V76">
        <v>-4.5655306181479319E-10</v>
      </c>
      <c r="W76">
        <v>-1.2133947550822528E-10</v>
      </c>
      <c r="X76">
        <v>2.3065743843505788E-10</v>
      </c>
      <c r="Y76">
        <v>5.1670697334474912E-6</v>
      </c>
      <c r="Z76">
        <v>-2.2183722365622608E-6</v>
      </c>
      <c r="AA76">
        <v>-2.3521500388020084E-7</v>
      </c>
      <c r="AB76">
        <v>6.9100016687149473E-7</v>
      </c>
      <c r="AC76">
        <v>-2.5553485628728917E-6</v>
      </c>
      <c r="AD76">
        <v>3.4020172417852533E-6</v>
      </c>
      <c r="AE76">
        <v>-7.7845815301854262E-6</v>
      </c>
      <c r="AF76">
        <v>-8.3308991671322864E-6</v>
      </c>
      <c r="AG76">
        <v>3.1288113916558093E-6</v>
      </c>
      <c r="AH76">
        <v>-5.3593397937810899E-7</v>
      </c>
      <c r="AI76">
        <v>-4.0322243035087465E-6</v>
      </c>
      <c r="AJ76">
        <v>4.6777798101192272E-6</v>
      </c>
      <c r="AK76">
        <v>1.0769169787443696E-6</v>
      </c>
      <c r="AL76">
        <v>-2.8696676988757213E-6</v>
      </c>
      <c r="AM76">
        <v>1.6974284565572724E-6</v>
      </c>
      <c r="AN76">
        <v>8.3610913716090156E-7</v>
      </c>
      <c r="AO76">
        <v>-4.0348495898475811E-6</v>
      </c>
      <c r="AP76">
        <v>3.8305293709311387E-6</v>
      </c>
      <c r="AQ76">
        <v>1.0339303459819262E-9</v>
      </c>
      <c r="AR76">
        <v>5.7840196016089876E-10</v>
      </c>
      <c r="AS76">
        <v>-5.4869031379064504E-10</v>
      </c>
      <c r="AT76">
        <v>4.7516265891641408E-10</v>
      </c>
      <c r="AU76">
        <v>-1.5259780064390473E-10</v>
      </c>
      <c r="AV76">
        <v>-1.8536015363812205E-10</v>
      </c>
      <c r="AW76">
        <v>4.1076057731466716E-10</v>
      </c>
      <c r="AX76">
        <v>-3.3839794612958522E-10</v>
      </c>
      <c r="AY76">
        <v>1.3812022310170826E-10</v>
      </c>
      <c r="AZ76">
        <v>3.3177876322715936E-10</v>
      </c>
      <c r="BA76">
        <v>-1.4879228383122782E-10</v>
      </c>
      <c r="BB76">
        <v>-1.0190761225708416E-11</v>
      </c>
      <c r="BC76">
        <v>3.1113528560494247E-10</v>
      </c>
      <c r="BD76">
        <v>-2.6383037012440311E-10</v>
      </c>
      <c r="BE76">
        <v>4.0464524691527649E-10</v>
      </c>
      <c r="BF76">
        <v>1.8978869749055201E-9</v>
      </c>
      <c r="BG76">
        <v>3.4510275124529702E-10</v>
      </c>
      <c r="BH76">
        <v>5.8754907666720177E-10</v>
      </c>
      <c r="BI76">
        <v>5.2167835688664183E-10</v>
      </c>
      <c r="BJ76">
        <v>-8.4855973862143081E-11</v>
      </c>
      <c r="BK76">
        <v>1.2258158402470384E-10</v>
      </c>
      <c r="BL76">
        <v>2.5367793188789911E-10</v>
      </c>
      <c r="BM76">
        <v>-7.6528073932487243E-11</v>
      </c>
      <c r="BN76">
        <v>3.5455544718053091E-11</v>
      </c>
      <c r="BO76">
        <v>1.7238762342713401E-10</v>
      </c>
      <c r="BP76">
        <v>-6.5512668543223367E-11</v>
      </c>
      <c r="BQ76">
        <v>-1.5026654559762345E-11</v>
      </c>
      <c r="BR76">
        <v>2.6141250213621616E-10</v>
      </c>
      <c r="BS76">
        <v>-4.1950308841658627E-10</v>
      </c>
      <c r="BT76">
        <v>6.8213748325357238E-10</v>
      </c>
      <c r="BU76">
        <v>1.821315706664536E-9</v>
      </c>
      <c r="BV76">
        <v>4.2271453843455179E-10</v>
      </c>
      <c r="BW76">
        <v>-1.1573812611863464E-9</v>
      </c>
      <c r="BX76">
        <v>9.9975534963933751E-5</v>
      </c>
      <c r="BY76">
        <v>-2.1597546716356463E-9</v>
      </c>
      <c r="BZ76">
        <v>1.4745223486527129E-9</v>
      </c>
      <c r="CA76">
        <v>-6.8219549303459412E-10</v>
      </c>
      <c r="CB76">
        <v>-5.7754153733878511E-10</v>
      </c>
      <c r="CC76">
        <v>-1.1985348923082389E-10</v>
      </c>
      <c r="CD76">
        <v>-1.8525233193197048E-11</v>
      </c>
      <c r="CE76">
        <v>-1.9908048783691007E-11</v>
      </c>
      <c r="CF76">
        <v>-4.3184667975633824E-11</v>
      </c>
      <c r="CG76">
        <v>2.8566651081297215E-10</v>
      </c>
      <c r="CH76">
        <v>-1.2051329689715859E-10</v>
      </c>
      <c r="CI76">
        <v>-3.0095149114348261E-11</v>
      </c>
      <c r="CJ76">
        <v>7.2268150410141174E-11</v>
      </c>
      <c r="CK76">
        <v>-2.4781845029969674E-11</v>
      </c>
      <c r="CL76">
        <v>7.6147153008146147E-11</v>
      </c>
      <c r="CM76">
        <v>6.1648174600519597E-13</v>
      </c>
      <c r="CN76">
        <v>1.0797908143874451E-10</v>
      </c>
      <c r="CO76">
        <v>5.0919576562396138E-10</v>
      </c>
      <c r="CP76">
        <v>2.9649764082392058E-10</v>
      </c>
      <c r="CQ76">
        <v>-4.7551275205679544E-10</v>
      </c>
      <c r="CR76">
        <v>2.3063909074256171E-10</v>
      </c>
      <c r="CS76">
        <v>4.4215836587266842E-10</v>
      </c>
      <c r="CT76">
        <v>-2.9454651815478715E-10</v>
      </c>
      <c r="CU76">
        <v>-5.2867155831529327E-11</v>
      </c>
      <c r="CV76">
        <v>2.1728466905732733E-9</v>
      </c>
      <c r="CW76">
        <v>5.4928062510983695E-10</v>
      </c>
      <c r="CX76">
        <v>-1.3200011011355262E-9</v>
      </c>
      <c r="CY76">
        <v>6.4271131831972707E-10</v>
      </c>
      <c r="CZ76">
        <v>1.9212184853614855E-10</v>
      </c>
      <c r="DA76">
        <v>-2.3732586453831972E-10</v>
      </c>
      <c r="DB76">
        <v>4.7798191515274724E-9</v>
      </c>
      <c r="DC76">
        <v>1.9263030367735288E-9</v>
      </c>
      <c r="DD76">
        <v>-2.6222244910137049E-9</v>
      </c>
      <c r="DE76">
        <v>1.7780379313124658E-9</v>
      </c>
      <c r="DF76">
        <v>1.5488417668449885E-10</v>
      </c>
      <c r="DG76">
        <v>-8.6406242146610592E-10</v>
      </c>
      <c r="DH76">
        <v>4.2219950566636902E-10</v>
      </c>
      <c r="DI76">
        <v>5.4532248504429184E-11</v>
      </c>
      <c r="DJ76">
        <v>-9.4131684409144939E-11</v>
      </c>
      <c r="DK76">
        <v>2.1660184575346991E-9</v>
      </c>
      <c r="DL76">
        <v>1.0994985579523344E-9</v>
      </c>
      <c r="DM76">
        <v>-7.7157528446978175E-11</v>
      </c>
      <c r="DN76">
        <v>9.5738177646492963E-10</v>
      </c>
      <c r="DO76">
        <v>-1.3092588932425256E-10</v>
      </c>
      <c r="DP76">
        <v>-3.04392693489654E-10</v>
      </c>
      <c r="DQ76">
        <v>3.2844401067793565E-10</v>
      </c>
      <c r="DR76">
        <v>1.4175883904074301E-11</v>
      </c>
      <c r="DS76">
        <v>-1.9134172374388972E-13</v>
      </c>
      <c r="DT76">
        <v>2.6652111404888677E-10</v>
      </c>
      <c r="DU76">
        <v>1.7939444571002301E-12</v>
      </c>
      <c r="DV76">
        <v>-2.5140562473168285E-11</v>
      </c>
      <c r="DW76">
        <v>1.6281521029044347E-9</v>
      </c>
      <c r="DX76">
        <v>7.1724311975423703E-10</v>
      </c>
      <c r="DY76">
        <v>2.9116846713054209E-10</v>
      </c>
      <c r="DZ76">
        <v>4.6918067831901559E-11</v>
      </c>
      <c r="EA76">
        <v>1.9730753456986409E-11</v>
      </c>
      <c r="EB76">
        <v>1.9073771068086546E-11</v>
      </c>
      <c r="EC76">
        <v>4.5505028151744583E-10</v>
      </c>
      <c r="ED76">
        <v>-2.4137248118216321E-10</v>
      </c>
      <c r="EE76">
        <v>-3.2327165797773933E-11</v>
      </c>
      <c r="EF76">
        <v>9.1243995401041122E-11</v>
      </c>
      <c r="EG76">
        <v>-5.0594960917156529E-10</v>
      </c>
      <c r="EH76">
        <v>7.954747250169692E-10</v>
      </c>
      <c r="EI76">
        <v>1.1558302253097422E-10</v>
      </c>
      <c r="EJ76">
        <v>-5.4548723258688595E-11</v>
      </c>
      <c r="EK76">
        <v>3.1702018976248442E-10</v>
      </c>
      <c r="EL76">
        <v>1.7567890715479861E-10</v>
      </c>
      <c r="EM76">
        <v>-7.7221567670168742E-11</v>
      </c>
      <c r="EN76">
        <v>1.7784655983068952E-11</v>
      </c>
      <c r="EO76">
        <v>1.3606309991817343E-10</v>
      </c>
      <c r="EP76">
        <v>-5.2603114018430294E-11</v>
      </c>
      <c r="EQ76">
        <v>1.0530203965354983E-10</v>
      </c>
      <c r="ER76">
        <v>-1.0321177753282949E-10</v>
      </c>
      <c r="ES76">
        <v>1.7317211500293106E-10</v>
      </c>
      <c r="ET76">
        <v>7.912079660305399E-10</v>
      </c>
      <c r="EU76">
        <v>8.6339865797784684E-11</v>
      </c>
      <c r="EV76">
        <v>-4.0104810952288378E-11</v>
      </c>
      <c r="EW76">
        <v>1.1447840347323145E-11</v>
      </c>
      <c r="EX76">
        <v>1.0747729873459307E-11</v>
      </c>
      <c r="EY76">
        <v>1.0860473284485736E-10</v>
      </c>
      <c r="EZ76">
        <v>4.2709142527498028E-10</v>
      </c>
      <c r="FA76">
        <v>3.342394911627761E-11</v>
      </c>
      <c r="FB76">
        <v>1.7387403072856441E-11</v>
      </c>
      <c r="FC76">
        <v>1.4203739973883758E-10</v>
      </c>
      <c r="FD76">
        <v>-8.6146415090387964E-11</v>
      </c>
      <c r="FE76">
        <v>7.9187967266141697E-12</v>
      </c>
      <c r="FF76">
        <v>2.3229837011748404E-10</v>
      </c>
      <c r="FG76">
        <v>3.7848101479830534E-10</v>
      </c>
      <c r="FH76">
        <v>1.2421263350450897E-11</v>
      </c>
      <c r="FI76">
        <v>2.6082263267798469E-10</v>
      </c>
      <c r="FJ76">
        <v>1.4278165834693137E-10</v>
      </c>
      <c r="FK76">
        <v>-5.5248130576958487E-11</v>
      </c>
      <c r="FL76">
        <v>1.1966071362182757E-10</v>
      </c>
      <c r="FM76">
        <v>-6.1687990156987268E-12</v>
      </c>
      <c r="FN76">
        <v>3.6433208270071408E-12</v>
      </c>
      <c r="FO76">
        <v>7.1191157091028516E-11</v>
      </c>
      <c r="FP76">
        <v>8.0632019170578633E-11</v>
      </c>
      <c r="FQ76">
        <v>-4.6797999121754644E-11</v>
      </c>
      <c r="FR76">
        <v>6.7531271050487169E-12</v>
      </c>
      <c r="FS76">
        <v>-9.2253339109425358E-11</v>
      </c>
      <c r="FT76">
        <v>-5.0648544429628285E-11</v>
      </c>
      <c r="FU76">
        <v>-6.3576514954124744E-11</v>
      </c>
      <c r="FV76">
        <v>-2.987242328585807E-11</v>
      </c>
      <c r="FW76">
        <v>-2.8912413152278914E-11</v>
      </c>
      <c r="FX76">
        <v>-6.6147021326429773E-11</v>
      </c>
    </row>
    <row r="77" spans="1:180" x14ac:dyDescent="0.3">
      <c r="A77">
        <v>5.4229052033784549E-6</v>
      </c>
      <c r="B77">
        <v>2.7756823330566694E-5</v>
      </c>
      <c r="C77">
        <v>-7.1981838903243676E-6</v>
      </c>
      <c r="D77">
        <v>7.6195186332144651E-10</v>
      </c>
      <c r="E77">
        <v>-7.7685834113264447E-9</v>
      </c>
      <c r="F77">
        <v>2.1622278658156148E-9</v>
      </c>
      <c r="G77">
        <v>1.8024945202523005E-7</v>
      </c>
      <c r="H77">
        <v>3.9267041470416519E-6</v>
      </c>
      <c r="I77">
        <v>6.1935158843462862E-6</v>
      </c>
      <c r="J77">
        <v>-2.700426366800614E-9</v>
      </c>
      <c r="K77">
        <v>-5.0763968454486926E-10</v>
      </c>
      <c r="L77">
        <v>-1.3047839986605476E-9</v>
      </c>
      <c r="M77">
        <v>3.7534492478975202E-7</v>
      </c>
      <c r="N77">
        <v>5.3621293917614135E-6</v>
      </c>
      <c r="O77">
        <v>2.1102881153117883E-6</v>
      </c>
      <c r="P77">
        <v>-1.6284610797646347E-9</v>
      </c>
      <c r="Q77">
        <v>-2.1260950203682247E-10</v>
      </c>
      <c r="R77">
        <v>1.9787016408708124E-9</v>
      </c>
      <c r="S77">
        <v>-6.9347708044545006E-8</v>
      </c>
      <c r="T77">
        <v>-4.7348840870827927E-8</v>
      </c>
      <c r="U77">
        <v>2.8772889530659793E-7</v>
      </c>
      <c r="V77">
        <v>-8.2257313650028784E-11</v>
      </c>
      <c r="W77">
        <v>-2.1664482346184523E-11</v>
      </c>
      <c r="X77">
        <v>4.1780818374574023E-11</v>
      </c>
      <c r="Y77">
        <v>-1.2550885978889273E-6</v>
      </c>
      <c r="Z77">
        <v>5.0604430578551599E-6</v>
      </c>
      <c r="AA77">
        <v>-2.9439065698127526E-6</v>
      </c>
      <c r="AB77">
        <v>-2.2546114615438917E-6</v>
      </c>
      <c r="AC77">
        <v>2.4347246361805436E-6</v>
      </c>
      <c r="AD77">
        <v>-3.0750412003220976E-6</v>
      </c>
      <c r="AE77">
        <v>1.981726627760557E-5</v>
      </c>
      <c r="AF77">
        <v>2.3287510166389706E-5</v>
      </c>
      <c r="AG77">
        <v>4.6952020364089066E-6</v>
      </c>
      <c r="AH77">
        <v>-1.5878226655410987E-8</v>
      </c>
      <c r="AI77">
        <v>2.8877323317465481E-6</v>
      </c>
      <c r="AJ77">
        <v>1.8595535354430326E-6</v>
      </c>
      <c r="AK77">
        <v>-2.1248114699330741E-6</v>
      </c>
      <c r="AL77">
        <v>3.7545867265838864E-6</v>
      </c>
      <c r="AM77">
        <v>-3.2422395493932874E-6</v>
      </c>
      <c r="AN77">
        <v>-9.6998179705360847E-7</v>
      </c>
      <c r="AO77">
        <v>2.6731280687407985E-6</v>
      </c>
      <c r="AP77">
        <v>-7.3260677737320462E-7</v>
      </c>
      <c r="AQ77">
        <v>4.7438257770477334E-10</v>
      </c>
      <c r="AR77">
        <v>9.9681633297712711E-10</v>
      </c>
      <c r="AS77">
        <v>-8.9457523880790692E-10</v>
      </c>
      <c r="AT77">
        <v>2.7815081815155324E-11</v>
      </c>
      <c r="AU77">
        <v>2.0113196787494457E-10</v>
      </c>
      <c r="AV77">
        <v>-2.3826055919271471E-10</v>
      </c>
      <c r="AW77">
        <v>4.8841599208188644E-11</v>
      </c>
      <c r="AX77">
        <v>2.9333126183359362E-10</v>
      </c>
      <c r="AY77">
        <v>-1.80225213081769E-10</v>
      </c>
      <c r="AZ77">
        <v>-4.7368961502132761E-11</v>
      </c>
      <c r="BA77">
        <v>1.3197909279401583E-10</v>
      </c>
      <c r="BB77">
        <v>-1.5060537514702224E-10</v>
      </c>
      <c r="BC77">
        <v>-3.5023456051760197E-11</v>
      </c>
      <c r="BD77">
        <v>1.8455558118299317E-10</v>
      </c>
      <c r="BE77">
        <v>1.7908369373822569E-11</v>
      </c>
      <c r="BF77">
        <v>1.4690492116480782E-9</v>
      </c>
      <c r="BG77">
        <v>7.3718386398554775E-10</v>
      </c>
      <c r="BH77">
        <v>9.7758674600147626E-10</v>
      </c>
      <c r="BI77">
        <v>-5.0461759434292856E-10</v>
      </c>
      <c r="BJ77">
        <v>8.9896707280740861E-11</v>
      </c>
      <c r="BK77">
        <v>-3.0312269991012472E-10</v>
      </c>
      <c r="BL77">
        <v>-4.027558413319E-10</v>
      </c>
      <c r="BM77">
        <v>1.0624700186484194E-10</v>
      </c>
      <c r="BN77">
        <v>-2.9827095156405015E-10</v>
      </c>
      <c r="BO77">
        <v>-2.6086863574073752E-10</v>
      </c>
      <c r="BP77">
        <v>7.6501933239642668E-11</v>
      </c>
      <c r="BQ77">
        <v>-2.3913021911294876E-10</v>
      </c>
      <c r="BR77">
        <v>3.6924558590172676E-11</v>
      </c>
      <c r="BS77">
        <v>2.0813324103326203E-10</v>
      </c>
      <c r="BT77">
        <v>1.504520628078381E-10</v>
      </c>
      <c r="BU77">
        <v>3.5744822529224492E-10</v>
      </c>
      <c r="BV77">
        <v>1.2492940991968374E-9</v>
      </c>
      <c r="BW77">
        <v>-1.4930384889424142E-9</v>
      </c>
      <c r="BX77">
        <v>-2.1597546716356579E-9</v>
      </c>
      <c r="BY77">
        <v>9.9983141336216095E-5</v>
      </c>
      <c r="BZ77">
        <v>1.6217106694888654E-8</v>
      </c>
      <c r="CA77">
        <v>-6.4090636387535914E-11</v>
      </c>
      <c r="CB77">
        <v>4.1886066933200049E-11</v>
      </c>
      <c r="CC77">
        <v>1.557631456740561E-10</v>
      </c>
      <c r="CD77">
        <v>-1.7057601578699093E-10</v>
      </c>
      <c r="CE77">
        <v>-4.8209838862282905E-11</v>
      </c>
      <c r="CF77">
        <v>-9.2684927090030213E-11</v>
      </c>
      <c r="CG77">
        <v>-7.4813845478403566E-11</v>
      </c>
      <c r="CH77">
        <v>1.0838639002715121E-10</v>
      </c>
      <c r="CI77">
        <v>-1.5819892766999708E-10</v>
      </c>
      <c r="CJ77">
        <v>-1.4619180077206776E-10</v>
      </c>
      <c r="CK77">
        <v>1.6514283884645128E-11</v>
      </c>
      <c r="CL77">
        <v>-1.6767297423103136E-10</v>
      </c>
      <c r="CM77">
        <v>-4.1207806312052064E-10</v>
      </c>
      <c r="CN77">
        <v>1.1010029641018516E-10</v>
      </c>
      <c r="CO77">
        <v>6.8421779561879486E-11</v>
      </c>
      <c r="CP77">
        <v>-2.2318223395968772E-10</v>
      </c>
      <c r="CQ77">
        <v>2.0249608696217434E-10</v>
      </c>
      <c r="CR77">
        <v>5.6093512958240409E-11</v>
      </c>
      <c r="CS77">
        <v>3.9720815623938877E-11</v>
      </c>
      <c r="CT77">
        <v>4.0650672034992831E-10</v>
      </c>
      <c r="CU77">
        <v>-3.2886276287741903E-10</v>
      </c>
      <c r="CV77">
        <v>4.9717099209462678E-10</v>
      </c>
      <c r="CW77">
        <v>1.5496304798679138E-9</v>
      </c>
      <c r="CX77">
        <v>-1.8925222214712006E-9</v>
      </c>
      <c r="CY77">
        <v>2.9453671413287555E-10</v>
      </c>
      <c r="CZ77">
        <v>5.2507652687605642E-10</v>
      </c>
      <c r="DA77">
        <v>-5.648652268180775E-10</v>
      </c>
      <c r="DB77">
        <v>2.3303943408695324E-9</v>
      </c>
      <c r="DC77">
        <v>3.9385677819085832E-9</v>
      </c>
      <c r="DD77">
        <v>-5.0569240368204023E-9</v>
      </c>
      <c r="DE77">
        <v>2.6400670429953364E-10</v>
      </c>
      <c r="DF77">
        <v>1.0306285407077834E-9</v>
      </c>
      <c r="DG77">
        <v>-1.467499732845073E-9</v>
      </c>
      <c r="DH77">
        <v>1.8760382630883996E-10</v>
      </c>
      <c r="DI77">
        <v>2.8203851166038524E-10</v>
      </c>
      <c r="DJ77">
        <v>-3.703090715177258E-10</v>
      </c>
      <c r="DK77">
        <v>1.2329902183440511E-9</v>
      </c>
      <c r="DL77">
        <v>1.4300419959640681E-9</v>
      </c>
      <c r="DM77">
        <v>-1.1415629659480611E-9</v>
      </c>
      <c r="DN77">
        <v>-4.4313701329110826E-11</v>
      </c>
      <c r="DO77">
        <v>4.2129210386231555E-10</v>
      </c>
      <c r="DP77">
        <v>-6.47972537156391E-10</v>
      </c>
      <c r="DQ77">
        <v>1.2414050931793408E-10</v>
      </c>
      <c r="DR77">
        <v>1.7393309028979055E-10</v>
      </c>
      <c r="DS77">
        <v>-2.6302940092620715E-10</v>
      </c>
      <c r="DT77">
        <v>9.9178623213921289E-11</v>
      </c>
      <c r="DU77">
        <v>1.3470456697332735E-10</v>
      </c>
      <c r="DV77">
        <v>-2.3744573515690093E-10</v>
      </c>
      <c r="DW77">
        <v>9.3794709260369068E-10</v>
      </c>
      <c r="DX77">
        <v>8.7937670490776359E-10</v>
      </c>
      <c r="DY77">
        <v>-7.4161671205782136E-10</v>
      </c>
      <c r="DZ77">
        <v>4.0687072153264037E-11</v>
      </c>
      <c r="EA77">
        <v>1.437243855141698E-11</v>
      </c>
      <c r="EB77">
        <v>-7.7262466091736128E-11</v>
      </c>
      <c r="EC77">
        <v>3.3546767942388976E-11</v>
      </c>
      <c r="ED77">
        <v>2.432125381227371E-10</v>
      </c>
      <c r="EE77">
        <v>-2.0884581630672257E-10</v>
      </c>
      <c r="EF77">
        <v>3.4062400000559386E-11</v>
      </c>
      <c r="EG77">
        <v>2.354032719282407E-10</v>
      </c>
      <c r="EH77">
        <v>1.6808548878902157E-10</v>
      </c>
      <c r="EI77">
        <v>-1.0678114333751196E-10</v>
      </c>
      <c r="EJ77">
        <v>7.9612667740206712E-11</v>
      </c>
      <c r="EK77">
        <v>9.8889398255561242E-12</v>
      </c>
      <c r="EL77">
        <v>-1.5610402221404368E-10</v>
      </c>
      <c r="EM77">
        <v>7.5059255194428325E-11</v>
      </c>
      <c r="EN77">
        <v>-1.689828070230887E-10</v>
      </c>
      <c r="EO77">
        <v>-2.0480405783952009E-10</v>
      </c>
      <c r="EP77">
        <v>7.3993859261478557E-11</v>
      </c>
      <c r="EQ77">
        <v>-1.602869441942213E-10</v>
      </c>
      <c r="ER77">
        <v>-5.8749450425085376E-10</v>
      </c>
      <c r="ES77">
        <v>3.1208350336625896E-10</v>
      </c>
      <c r="ET77">
        <v>4.5913698631043451E-10</v>
      </c>
      <c r="EU77">
        <v>-2.3061976039064601E-10</v>
      </c>
      <c r="EV77">
        <v>3.4694061779334092E-11</v>
      </c>
      <c r="EW77">
        <v>-2.1712390977522982E-10</v>
      </c>
      <c r="EX77">
        <v>-4.1600150973138842E-10</v>
      </c>
      <c r="EY77">
        <v>4.9094564001773624E-11</v>
      </c>
      <c r="EZ77">
        <v>-5.1730395697986827E-11</v>
      </c>
      <c r="FA77">
        <v>-2.2591883509631925E-10</v>
      </c>
      <c r="FB77">
        <v>-2.941069460357024E-11</v>
      </c>
      <c r="FC77">
        <v>-2.1724942717382793E-10</v>
      </c>
      <c r="FD77">
        <v>4.3910022751213114E-11</v>
      </c>
      <c r="FE77">
        <v>6.1058600141521853E-11</v>
      </c>
      <c r="FF77">
        <v>4.4168920350201586E-11</v>
      </c>
      <c r="FG77">
        <v>-3.9396867402384165E-10</v>
      </c>
      <c r="FH77">
        <v>2.9192307716313268E-10</v>
      </c>
      <c r="FI77">
        <v>3.7734556358964877E-10</v>
      </c>
      <c r="FJ77">
        <v>-6.5901744033171766E-10</v>
      </c>
      <c r="FK77">
        <v>7.3983509703874184E-11</v>
      </c>
      <c r="FL77">
        <v>-1.2743991731480144E-10</v>
      </c>
      <c r="FM77">
        <v>-1.4490802163043863E-10</v>
      </c>
      <c r="FN77">
        <v>-3.417392973544836E-11</v>
      </c>
      <c r="FO77">
        <v>-6.6353181347360129E-11</v>
      </c>
      <c r="FP77">
        <v>-4.9911100574036788E-10</v>
      </c>
      <c r="FQ77">
        <v>4.0130630612416566E-11</v>
      </c>
      <c r="FR77">
        <v>-3.0177133533218429E-10</v>
      </c>
      <c r="FS77">
        <v>-2.1972631487050994E-10</v>
      </c>
      <c r="FT77">
        <v>-8.4402014630258261E-11</v>
      </c>
      <c r="FU77">
        <v>-7.7803605879125654E-11</v>
      </c>
      <c r="FV77">
        <v>-1.842666070029264E-10</v>
      </c>
      <c r="FW77">
        <v>-5.6012945900777492E-11</v>
      </c>
      <c r="FX77">
        <v>-9.8712425649142017E-11</v>
      </c>
    </row>
    <row r="78" spans="1:180" x14ac:dyDescent="0.3">
      <c r="A78">
        <v>-9.0875893619777165E-6</v>
      </c>
      <c r="B78">
        <v>-3.5495543593176343E-5</v>
      </c>
      <c r="C78">
        <v>8.5514623951259354E-6</v>
      </c>
      <c r="D78">
        <v>-3.2019689086779827E-10</v>
      </c>
      <c r="E78">
        <v>9.6786661873888553E-9</v>
      </c>
      <c r="F78">
        <v>-1.1879880715779668E-9</v>
      </c>
      <c r="G78">
        <v>-7.8380255308275831E-8</v>
      </c>
      <c r="H78">
        <v>-1.8019929476274498E-6</v>
      </c>
      <c r="I78">
        <v>-2.3625400469849845E-7</v>
      </c>
      <c r="J78">
        <v>-7.864220815226468E-10</v>
      </c>
      <c r="K78">
        <v>2.2201363496083153E-9</v>
      </c>
      <c r="L78">
        <v>1.0257971621711802E-9</v>
      </c>
      <c r="M78">
        <v>1.5932271271854045E-7</v>
      </c>
      <c r="N78">
        <v>-7.354677639901924E-6</v>
      </c>
      <c r="O78">
        <v>-6.7266203692502633E-7</v>
      </c>
      <c r="P78">
        <v>1.5402108835886813E-9</v>
      </c>
      <c r="Q78">
        <v>2.9304805900200166E-10</v>
      </c>
      <c r="R78">
        <v>-2.1088334534601808E-9</v>
      </c>
      <c r="S78">
        <v>2.5009614599348986E-8</v>
      </c>
      <c r="T78">
        <v>1.6013933036950319E-8</v>
      </c>
      <c r="U78">
        <v>-1.0360503181478164E-7</v>
      </c>
      <c r="V78">
        <v>2.9726883595822041E-11</v>
      </c>
      <c r="W78">
        <v>7.6125808937551454E-12</v>
      </c>
      <c r="X78">
        <v>-1.5399320317956299E-11</v>
      </c>
      <c r="Y78">
        <v>1.8518571484319538E-6</v>
      </c>
      <c r="Z78">
        <v>-1.6959034510670328E-6</v>
      </c>
      <c r="AA78">
        <v>5.1358928177787713E-6</v>
      </c>
      <c r="AB78">
        <v>2.2246847257864722E-6</v>
      </c>
      <c r="AC78">
        <v>-2.9735966017968048E-6</v>
      </c>
      <c r="AD78">
        <v>2.9216994003235042E-6</v>
      </c>
      <c r="AE78">
        <v>-2.9786346753046967E-5</v>
      </c>
      <c r="AF78">
        <v>-3.4845365152076235E-5</v>
      </c>
      <c r="AG78">
        <v>-6.1038469376689725E-6</v>
      </c>
      <c r="AH78">
        <v>-8.1665971191455028E-7</v>
      </c>
      <c r="AI78">
        <v>-4.1315528405332805E-6</v>
      </c>
      <c r="AJ78">
        <v>-4.6379187787821311E-7</v>
      </c>
      <c r="AK78">
        <v>2.803583129273976E-6</v>
      </c>
      <c r="AL78">
        <v>-3.387441895287591E-6</v>
      </c>
      <c r="AM78">
        <v>3.1292938922657847E-6</v>
      </c>
      <c r="AN78">
        <v>1.0568342766619929E-6</v>
      </c>
      <c r="AO78">
        <v>-2.1380871528589718E-6</v>
      </c>
      <c r="AP78">
        <v>1.1157858511192559E-6</v>
      </c>
      <c r="AQ78">
        <v>-1.4584712157081131E-10</v>
      </c>
      <c r="AR78">
        <v>-7.5201232293004823E-10</v>
      </c>
      <c r="AS78">
        <v>1.1555776545053909E-9</v>
      </c>
      <c r="AT78">
        <v>1.4479982645195613E-10</v>
      </c>
      <c r="AU78">
        <v>-1.0483792087875011E-10</v>
      </c>
      <c r="AV78">
        <v>2.0631751748076575E-10</v>
      </c>
      <c r="AW78">
        <v>1.3426986829325953E-10</v>
      </c>
      <c r="AX78">
        <v>-1.7858942243351346E-10</v>
      </c>
      <c r="AY78">
        <v>4.6255483870060089E-12</v>
      </c>
      <c r="AZ78">
        <v>2.0743400383158239E-10</v>
      </c>
      <c r="BA78">
        <v>-8.5133593375650899E-11</v>
      </c>
      <c r="BB78">
        <v>1.7679532241827871E-10</v>
      </c>
      <c r="BC78">
        <v>2.2570228675606967E-10</v>
      </c>
      <c r="BD78">
        <v>-1.7983634103169438E-10</v>
      </c>
      <c r="BE78">
        <v>1.699922497446311E-11</v>
      </c>
      <c r="BF78">
        <v>-2.3029843962541415E-9</v>
      </c>
      <c r="BG78">
        <v>-8.7840638340403245E-10</v>
      </c>
      <c r="BH78">
        <v>-8.3562097077379772E-10</v>
      </c>
      <c r="BI78">
        <v>5.4353991361216629E-10</v>
      </c>
      <c r="BJ78">
        <v>5.9429243494393767E-12</v>
      </c>
      <c r="BK78">
        <v>6.2163077793666105E-10</v>
      </c>
      <c r="BL78">
        <v>5.1425326358882328E-10</v>
      </c>
      <c r="BM78">
        <v>-3.5415005331216195E-11</v>
      </c>
      <c r="BN78">
        <v>5.0416682231004251E-10</v>
      </c>
      <c r="BO78">
        <v>3.8118756706391299E-10</v>
      </c>
      <c r="BP78">
        <v>-3.6650066677709454E-11</v>
      </c>
      <c r="BQ78">
        <v>3.384797474797451E-10</v>
      </c>
      <c r="BR78">
        <v>4.4518165802478627E-11</v>
      </c>
      <c r="BS78">
        <v>-2.2829912787619905E-10</v>
      </c>
      <c r="BT78">
        <v>-1.9559786376667697E-10</v>
      </c>
      <c r="BU78">
        <v>-3.2382351870844866E-10</v>
      </c>
      <c r="BV78">
        <v>-1.1973203151498703E-9</v>
      </c>
      <c r="BW78">
        <v>2.1081781935871577E-9</v>
      </c>
      <c r="BX78">
        <v>1.4745223486527088E-9</v>
      </c>
      <c r="BY78">
        <v>1.6217106694888654E-8</v>
      </c>
      <c r="BZ78">
        <v>9.9975594845195457E-5</v>
      </c>
      <c r="CA78">
        <v>-1.6340548609981855E-10</v>
      </c>
      <c r="CB78">
        <v>-4.4431696374087172E-10</v>
      </c>
      <c r="CC78">
        <v>-9.634592273894388E-11</v>
      </c>
      <c r="CD78">
        <v>2.2633785858457041E-10</v>
      </c>
      <c r="CE78">
        <v>3.962406038340127E-11</v>
      </c>
      <c r="CF78">
        <v>9.4446882063017208E-11</v>
      </c>
      <c r="CG78">
        <v>2.1676066838865239E-10</v>
      </c>
      <c r="CH78">
        <v>-6.8720351250200227E-11</v>
      </c>
      <c r="CI78">
        <v>1.9138230105675802E-10</v>
      </c>
      <c r="CJ78">
        <v>2.0437488431632474E-10</v>
      </c>
      <c r="CK78">
        <v>-8.9463096311683378E-12</v>
      </c>
      <c r="CL78">
        <v>1.6447558887795215E-10</v>
      </c>
      <c r="CM78">
        <v>2.8559808040089448E-10</v>
      </c>
      <c r="CN78">
        <v>-7.406137434918064E-11</v>
      </c>
      <c r="CO78">
        <v>-2.5946314629370289E-11</v>
      </c>
      <c r="CP78">
        <v>2.4297576067196778E-10</v>
      </c>
      <c r="CQ78">
        <v>-2.0986711012906036E-10</v>
      </c>
      <c r="CR78">
        <v>-4.3091718921489458E-11</v>
      </c>
      <c r="CS78">
        <v>8.0331008085443759E-11</v>
      </c>
      <c r="CT78">
        <v>-1.7387911769121929E-10</v>
      </c>
      <c r="CU78">
        <v>1.337906171439132E-11</v>
      </c>
      <c r="CV78">
        <v>-5.5764787047130307E-10</v>
      </c>
      <c r="CW78">
        <v>-1.5793760776910724E-9</v>
      </c>
      <c r="CX78">
        <v>2.716416731592626E-9</v>
      </c>
      <c r="CY78">
        <v>2.3138238521092881E-11</v>
      </c>
      <c r="CZ78">
        <v>-3.2205479258352993E-10</v>
      </c>
      <c r="DA78">
        <v>7.5283475827582626E-10</v>
      </c>
      <c r="DB78">
        <v>-3.3484111538077948E-9</v>
      </c>
      <c r="DC78">
        <v>-4.7702247254945555E-9</v>
      </c>
      <c r="DD78">
        <v>7.1958510970477015E-9</v>
      </c>
      <c r="DE78">
        <v>-2.5900820238239055E-10</v>
      </c>
      <c r="DF78">
        <v>-9.589207006005764E-10</v>
      </c>
      <c r="DG78">
        <v>2.1962736963836535E-9</v>
      </c>
      <c r="DH78">
        <v>9.6328706341828156E-11</v>
      </c>
      <c r="DI78">
        <v>-1.336679058701766E-10</v>
      </c>
      <c r="DJ78">
        <v>5.0739724311712316E-10</v>
      </c>
      <c r="DK78">
        <v>-1.2348708211088286E-9</v>
      </c>
      <c r="DL78">
        <v>-1.438336742615428E-9</v>
      </c>
      <c r="DM78">
        <v>1.9372155895665305E-9</v>
      </c>
      <c r="DN78">
        <v>1.8278923011124013E-10</v>
      </c>
      <c r="DO78">
        <v>-2.7361576308442029E-10</v>
      </c>
      <c r="DP78">
        <v>1.0437041999134665E-9</v>
      </c>
      <c r="DQ78">
        <v>1.1636971389708145E-10</v>
      </c>
      <c r="DR78">
        <v>-5.1777916222659909E-11</v>
      </c>
      <c r="DS78">
        <v>4.2005873971124285E-10</v>
      </c>
      <c r="DT78">
        <v>1.334265620569353E-10</v>
      </c>
      <c r="DU78">
        <v>-4.2433615627593998E-11</v>
      </c>
      <c r="DV78">
        <v>3.2819434542670422E-10</v>
      </c>
      <c r="DW78">
        <v>-9.6717864128135147E-10</v>
      </c>
      <c r="DX78">
        <v>-8.304607581896345E-10</v>
      </c>
      <c r="DY78">
        <v>1.437281074581422E-9</v>
      </c>
      <c r="DZ78">
        <v>7.178111117728463E-11</v>
      </c>
      <c r="EA78">
        <v>3.5749617166614762E-11</v>
      </c>
      <c r="EB78">
        <v>9.3567803425142321E-11</v>
      </c>
      <c r="EC78">
        <v>1.6455158468737595E-10</v>
      </c>
      <c r="ED78">
        <v>-1.4145771382903891E-10</v>
      </c>
      <c r="EE78">
        <v>1.2517160299636151E-10</v>
      </c>
      <c r="EF78">
        <v>-3.6232189527547644E-10</v>
      </c>
      <c r="EG78">
        <v>-1.4780287355220954E-10</v>
      </c>
      <c r="EH78">
        <v>-4.5121499297663449E-10</v>
      </c>
      <c r="EI78">
        <v>1.4423093038247005E-10</v>
      </c>
      <c r="EJ78">
        <v>-4.7332734291912854E-11</v>
      </c>
      <c r="EK78">
        <v>5.4683804569716211E-11</v>
      </c>
      <c r="EL78">
        <v>2.7308906900501244E-10</v>
      </c>
      <c r="EM78">
        <v>-5.8503134132199286E-11</v>
      </c>
      <c r="EN78">
        <v>1.9985586917740388E-10</v>
      </c>
      <c r="EO78">
        <v>3.1378634846301941E-10</v>
      </c>
      <c r="EP78">
        <v>-7.4424568606355443E-11</v>
      </c>
      <c r="EQ78">
        <v>1.8314468060435652E-10</v>
      </c>
      <c r="ER78">
        <v>1.8130352509806836E-10</v>
      </c>
      <c r="ES78">
        <v>-1.0349842043794218E-10</v>
      </c>
      <c r="ET78">
        <v>-1.784914335088336E-10</v>
      </c>
      <c r="EU78">
        <v>3.3164137751275253E-10</v>
      </c>
      <c r="EV78">
        <v>-4.4211333391534255E-11</v>
      </c>
      <c r="EW78">
        <v>2.2291666753781095E-10</v>
      </c>
      <c r="EX78">
        <v>3.4850975703270109E-10</v>
      </c>
      <c r="EY78">
        <v>-7.1199288478115447E-11</v>
      </c>
      <c r="EZ78">
        <v>1.1217976201459212E-11</v>
      </c>
      <c r="FA78">
        <v>2.6387684530912849E-10</v>
      </c>
      <c r="FB78">
        <v>-4.0964535197751633E-13</v>
      </c>
      <c r="FC78">
        <v>1.7405524275677211E-10</v>
      </c>
      <c r="FD78">
        <v>-1.7894622269397444E-10</v>
      </c>
      <c r="FE78">
        <v>-2.0238218985779373E-10</v>
      </c>
      <c r="FF78">
        <v>1.7856501674971267E-10</v>
      </c>
      <c r="FG78">
        <v>3.0019351417105043E-10</v>
      </c>
      <c r="FH78">
        <v>-3.8246500270656054E-10</v>
      </c>
      <c r="FI78">
        <v>-2.7122040278658619E-10</v>
      </c>
      <c r="FJ78">
        <v>7.1517204658179963E-10</v>
      </c>
      <c r="FK78">
        <v>-7.9023368642775308E-11</v>
      </c>
      <c r="FL78">
        <v>3.1811102266015717E-10</v>
      </c>
      <c r="FM78">
        <v>1.7313038936640008E-10</v>
      </c>
      <c r="FN78">
        <v>5.7195158006150143E-11</v>
      </c>
      <c r="FO78">
        <v>1.9836191283409015E-10</v>
      </c>
      <c r="FP78">
        <v>6.0656269218196516E-10</v>
      </c>
      <c r="FQ78">
        <v>-1.7636890043939645E-11</v>
      </c>
      <c r="FR78">
        <v>4.4992890062487697E-10</v>
      </c>
      <c r="FS78">
        <v>2.3891482145562759E-10</v>
      </c>
      <c r="FT78">
        <v>4.1619227139786965E-11</v>
      </c>
      <c r="FU78">
        <v>9.0395615382638153E-11</v>
      </c>
      <c r="FV78">
        <v>2.3904336183902476E-10</v>
      </c>
      <c r="FW78">
        <v>3.0270205243588765E-11</v>
      </c>
      <c r="FX78">
        <v>7.1026191288590343E-11</v>
      </c>
    </row>
    <row r="79" spans="1:180" x14ac:dyDescent="0.3">
      <c r="A79">
        <v>9.4327599174747976E-8</v>
      </c>
      <c r="B79">
        <v>-1.0375612346765745E-7</v>
      </c>
      <c r="C79">
        <v>-1.0950474721407139E-6</v>
      </c>
      <c r="D79">
        <v>4.1410760647137746E-10</v>
      </c>
      <c r="E79">
        <v>1.5183402995988471E-10</v>
      </c>
      <c r="F79">
        <v>1.2895989534295031E-10</v>
      </c>
      <c r="G79">
        <v>1.0956583595807677E-7</v>
      </c>
      <c r="H79">
        <v>6.1586105113543608E-7</v>
      </c>
      <c r="I79">
        <v>-5.9316287756975985E-6</v>
      </c>
      <c r="J79">
        <v>1.8529409236709878E-9</v>
      </c>
      <c r="K79">
        <v>3.622632303825118E-10</v>
      </c>
      <c r="L79">
        <v>-1.8176801501401128E-10</v>
      </c>
      <c r="M79">
        <v>7.7585226300376672E-6</v>
      </c>
      <c r="N79">
        <v>8.5787303526801671E-6</v>
      </c>
      <c r="O79">
        <v>-4.1247100373249961E-5</v>
      </c>
      <c r="P79">
        <v>1.4770693208637581E-8</v>
      </c>
      <c r="Q79">
        <v>-2.5024790288240013E-9</v>
      </c>
      <c r="R79">
        <v>-8.0225282166835665E-9</v>
      </c>
      <c r="S79">
        <v>7.1170718530932925E-7</v>
      </c>
      <c r="T79">
        <v>4.9886326283704149E-7</v>
      </c>
      <c r="U79">
        <v>-2.9461846379601046E-6</v>
      </c>
      <c r="V79">
        <v>8.4096457471515236E-10</v>
      </c>
      <c r="W79">
        <v>2.2389197680323238E-10</v>
      </c>
      <c r="X79">
        <v>-4.2453201548041886E-10</v>
      </c>
      <c r="Y79">
        <v>2.9377198437466692E-6</v>
      </c>
      <c r="Z79">
        <v>9.1003023740415453E-7</v>
      </c>
      <c r="AA79">
        <v>-1.911651716110141E-6</v>
      </c>
      <c r="AB79">
        <v>3.2080779652010022E-7</v>
      </c>
      <c r="AC79">
        <v>1.0038597141861076E-6</v>
      </c>
      <c r="AD79">
        <v>2.6087691625602881E-7</v>
      </c>
      <c r="AE79">
        <v>1.8260796048070115E-5</v>
      </c>
      <c r="AF79">
        <v>1.9926256787911835E-5</v>
      </c>
      <c r="AG79">
        <v>-4.9961690018896898E-6</v>
      </c>
      <c r="AH79">
        <v>-9.9241474802987324E-9</v>
      </c>
      <c r="AI79">
        <v>3.6236085246905029E-6</v>
      </c>
      <c r="AJ79">
        <v>-4.1745159582691067E-6</v>
      </c>
      <c r="AK79">
        <v>5.0800298957112042E-7</v>
      </c>
      <c r="AL79">
        <v>1.0636734418575609E-6</v>
      </c>
      <c r="AM79">
        <v>5.8323357478567696E-7</v>
      </c>
      <c r="AN79">
        <v>2.5528642302159616E-7</v>
      </c>
      <c r="AO79">
        <v>6.5663505534668846E-7</v>
      </c>
      <c r="AP79">
        <v>-3.9964733984417145E-7</v>
      </c>
      <c r="AQ79">
        <v>-8.6406634513784732E-10</v>
      </c>
      <c r="AR79">
        <v>-5.4135089310868312E-10</v>
      </c>
      <c r="AS79">
        <v>6.5576723355471983E-10</v>
      </c>
      <c r="AT79">
        <v>-1.112984035076123E-10</v>
      </c>
      <c r="AU79">
        <v>-3.31143458971741E-11</v>
      </c>
      <c r="AV79">
        <v>3.1156728683614383E-10</v>
      </c>
      <c r="AW79">
        <v>-7.034178661475074E-11</v>
      </c>
      <c r="AX79">
        <v>1.2537551730570995E-10</v>
      </c>
      <c r="AY79">
        <v>-1.4585194562801395E-10</v>
      </c>
      <c r="AZ79">
        <v>-3.4936444329023574E-11</v>
      </c>
      <c r="BA79">
        <v>1.6139157738810694E-11</v>
      </c>
      <c r="BB79">
        <v>1.9698824559420116E-10</v>
      </c>
      <c r="BC79">
        <v>-6.1771093243002039E-11</v>
      </c>
      <c r="BD79">
        <v>1.1049401121253597E-10</v>
      </c>
      <c r="BE79">
        <v>-3.0184840169501359E-10</v>
      </c>
      <c r="BF79">
        <v>4.5086321382898839E-9</v>
      </c>
      <c r="BG79">
        <v>1.546755367563196E-9</v>
      </c>
      <c r="BH79">
        <v>-7.0073073589151374E-10</v>
      </c>
      <c r="BI79">
        <v>1.2687975467812103E-9</v>
      </c>
      <c r="BJ79">
        <v>8.5450902440108363E-11</v>
      </c>
      <c r="BK79">
        <v>-1.2145957419783499E-10</v>
      </c>
      <c r="BL79">
        <v>5.0379750342013974E-10</v>
      </c>
      <c r="BM79">
        <v>1.1499373249482871E-11</v>
      </c>
      <c r="BN79">
        <v>1.407585750091763E-10</v>
      </c>
      <c r="BO79">
        <v>2.1399529694055974E-10</v>
      </c>
      <c r="BP79">
        <v>3.6274683850162433E-11</v>
      </c>
      <c r="BQ79">
        <v>3.0037658516112412E-10</v>
      </c>
      <c r="BR79">
        <v>-8.7981186626881208E-11</v>
      </c>
      <c r="BS79">
        <v>2.6517008688404885E-10</v>
      </c>
      <c r="BT79">
        <v>-7.8856007497924783E-10</v>
      </c>
      <c r="BU79">
        <v>-5.4365033454674062E-10</v>
      </c>
      <c r="BV79">
        <v>-2.4847715269017372E-10</v>
      </c>
      <c r="BW79">
        <v>4.1628468832207658E-10</v>
      </c>
      <c r="BX79">
        <v>-6.8219549303458978E-10</v>
      </c>
      <c r="BY79">
        <v>-6.4090636387533807E-11</v>
      </c>
      <c r="BZ79">
        <v>-1.6340548609982421E-10</v>
      </c>
      <c r="CA79">
        <v>9.9981588844916841E-5</v>
      </c>
      <c r="CB79">
        <v>-9.7496601194423398E-9</v>
      </c>
      <c r="CC79">
        <v>1.0025186578241661E-9</v>
      </c>
      <c r="CD79">
        <v>4.2092968593810756E-10</v>
      </c>
      <c r="CE79">
        <v>1.5449756824526249E-10</v>
      </c>
      <c r="CF79">
        <v>5.3064461983637762E-10</v>
      </c>
      <c r="CG79">
        <v>-5.5047662373313327E-12</v>
      </c>
      <c r="CH79">
        <v>1.3942451454531304E-11</v>
      </c>
      <c r="CI79">
        <v>2.5114294748606125E-10</v>
      </c>
      <c r="CJ79">
        <v>3.9278152696206552E-11</v>
      </c>
      <c r="CK79">
        <v>3.3811099855040519E-11</v>
      </c>
      <c r="CL79">
        <v>5.7887714962845192E-11</v>
      </c>
      <c r="CM79">
        <v>-2.7440883986339052E-11</v>
      </c>
      <c r="CN79">
        <v>3.2511546065281766E-11</v>
      </c>
      <c r="CO79">
        <v>1.9579127785989708E-11</v>
      </c>
      <c r="CP79">
        <v>-3.512579683760826E-11</v>
      </c>
      <c r="CQ79">
        <v>1.5076255538540722E-10</v>
      </c>
      <c r="CR79">
        <v>-2.1859377849202183E-10</v>
      </c>
      <c r="CS79">
        <v>-6.3594806843779729E-11</v>
      </c>
      <c r="CT79">
        <v>5.9774673381806777E-11</v>
      </c>
      <c r="CU79">
        <v>2.5302755008161387E-11</v>
      </c>
      <c r="CV79">
        <v>-5.6879029333463255E-10</v>
      </c>
      <c r="CW79">
        <v>-1.7819158744179466E-10</v>
      </c>
      <c r="CX79">
        <v>2.3975686151671685E-10</v>
      </c>
      <c r="CY79">
        <v>-4.2760874589499994E-10</v>
      </c>
      <c r="CZ79">
        <v>-1.5068776475672496E-10</v>
      </c>
      <c r="DA79">
        <v>3.1921885778895961E-10</v>
      </c>
      <c r="DB79">
        <v>-4.0511794191859623E-10</v>
      </c>
      <c r="DC79">
        <v>2.8739797353726492E-10</v>
      </c>
      <c r="DD79">
        <v>-7.4646299743623884E-10</v>
      </c>
      <c r="DE79">
        <v>-2.859541175659136E-10</v>
      </c>
      <c r="DF79">
        <v>2.9832579287783099E-11</v>
      </c>
      <c r="DG79">
        <v>-1.1212783938033834E-10</v>
      </c>
      <c r="DH79">
        <v>-2.0596899237565131E-10</v>
      </c>
      <c r="DI79">
        <v>-4.2209377500369234E-11</v>
      </c>
      <c r="DJ79">
        <v>2.1117918680265271E-10</v>
      </c>
      <c r="DK79">
        <v>9.0526506385527174E-10</v>
      </c>
      <c r="DL79">
        <v>1.3233402059236054E-9</v>
      </c>
      <c r="DM79">
        <v>-2.3198302358485746E-9</v>
      </c>
      <c r="DN79">
        <v>-3.7283119295744356E-11</v>
      </c>
      <c r="DO79">
        <v>2.4115131019341121E-11</v>
      </c>
      <c r="DP79">
        <v>-7.519012336742484E-11</v>
      </c>
      <c r="DQ79">
        <v>-5.8915365082176473E-11</v>
      </c>
      <c r="DR79">
        <v>1.6941639464958834E-12</v>
      </c>
      <c r="DS79">
        <v>8.5853679528051182E-11</v>
      </c>
      <c r="DT79">
        <v>-6.9044497765016289E-11</v>
      </c>
      <c r="DU79">
        <v>-1.0426774950808147E-11</v>
      </c>
      <c r="DV79">
        <v>2.0409411534440936E-10</v>
      </c>
      <c r="DW79">
        <v>2.0062358401941608E-9</v>
      </c>
      <c r="DX79">
        <v>1.3183136000966309E-9</v>
      </c>
      <c r="DY79">
        <v>-2.4508759655649828E-9</v>
      </c>
      <c r="DZ79">
        <v>2.9378316169682554E-11</v>
      </c>
      <c r="EA79">
        <v>1.7366229418856388E-11</v>
      </c>
      <c r="EB79">
        <v>2.6443776037474968E-11</v>
      </c>
      <c r="EC79">
        <v>-9.5223216603436933E-11</v>
      </c>
      <c r="ED79">
        <v>3.4975805596095301E-11</v>
      </c>
      <c r="EE79">
        <v>1.1168842504286504E-10</v>
      </c>
      <c r="EF79">
        <v>-1.0211119117623831E-10</v>
      </c>
      <c r="EG79">
        <v>4.4046307593202735E-10</v>
      </c>
      <c r="EH79">
        <v>-1.1720974726322808E-9</v>
      </c>
      <c r="EI79">
        <v>4.5561772889294016E-11</v>
      </c>
      <c r="EJ79">
        <v>8.3284922448672077E-12</v>
      </c>
      <c r="EK79">
        <v>-4.0690140115508277E-11</v>
      </c>
      <c r="EL79">
        <v>5.8558486899303519E-11</v>
      </c>
      <c r="EM79">
        <v>3.7451965546172987E-11</v>
      </c>
      <c r="EN79">
        <v>2.8864564658063794E-10</v>
      </c>
      <c r="EO79">
        <v>6.4034183517427079E-11</v>
      </c>
      <c r="EP79">
        <v>5.1997456380286212E-11</v>
      </c>
      <c r="EQ79">
        <v>2.4867626087742997E-10</v>
      </c>
      <c r="ER79">
        <v>-1.0133096552283749E-10</v>
      </c>
      <c r="ES79">
        <v>-2.7281201159682009E-11</v>
      </c>
      <c r="ET79">
        <v>-1.2976926218658861E-10</v>
      </c>
      <c r="EU79">
        <v>1.1170309210186473E-10</v>
      </c>
      <c r="EV79">
        <v>8.1828308267126433E-11</v>
      </c>
      <c r="EW79">
        <v>3.8784580074420655E-10</v>
      </c>
      <c r="EX79">
        <v>-3.4240999827618874E-11</v>
      </c>
      <c r="EY79">
        <v>6.8771081092844712E-11</v>
      </c>
      <c r="EZ79">
        <v>8.0211064783628203E-11</v>
      </c>
      <c r="FA79">
        <v>3.3815514934019507E-11</v>
      </c>
      <c r="FB79">
        <v>5.656113324448749E-11</v>
      </c>
      <c r="FC79">
        <v>8.338762821215095E-11</v>
      </c>
      <c r="FD79">
        <v>5.6272947041313959E-9</v>
      </c>
      <c r="FE79">
        <v>2.7357876517653277E-9</v>
      </c>
      <c r="FF79">
        <v>6.7554976358257442E-10</v>
      </c>
      <c r="FG79">
        <v>2.883480489274989E-9</v>
      </c>
      <c r="FH79">
        <v>8.1318252848943945E-10</v>
      </c>
      <c r="FI79">
        <v>3.3221816654376786E-10</v>
      </c>
      <c r="FJ79">
        <v>1.7329973926327354E-9</v>
      </c>
      <c r="FK79">
        <v>3.2971854552041366E-10</v>
      </c>
      <c r="FL79">
        <v>3.1235598306472064E-10</v>
      </c>
      <c r="FM79">
        <v>1.0185251118675572E-9</v>
      </c>
      <c r="FN79">
        <v>1.4142970785031478E-10</v>
      </c>
      <c r="FO79">
        <v>3.0932022259466051E-10</v>
      </c>
      <c r="FP79">
        <v>6.6224018257419832E-10</v>
      </c>
      <c r="FQ79">
        <v>9.9326821407610916E-11</v>
      </c>
      <c r="FR79">
        <v>3.6785902420994156E-10</v>
      </c>
      <c r="FS79">
        <v>8.6096089824331412E-10</v>
      </c>
      <c r="FT79">
        <v>3.1268227832227591E-10</v>
      </c>
      <c r="FU79">
        <v>7.0495777870409134E-10</v>
      </c>
      <c r="FV79">
        <v>3.9517049752552642E-10</v>
      </c>
      <c r="FW79">
        <v>1.8846612381746032E-10</v>
      </c>
      <c r="FX79">
        <v>5.8941335417539418E-10</v>
      </c>
    </row>
    <row r="80" spans="1:180" x14ac:dyDescent="0.3">
      <c r="A80">
        <v>-1.1172762279497058E-7</v>
      </c>
      <c r="B80">
        <v>-3.2760492341227419E-7</v>
      </c>
      <c r="C80">
        <v>-9.0692358287885793E-7</v>
      </c>
      <c r="D80">
        <v>3.8125682883706934E-10</v>
      </c>
      <c r="E80">
        <v>4.0550106357562935E-10</v>
      </c>
      <c r="F80">
        <v>-6.7428197918057666E-11</v>
      </c>
      <c r="G80">
        <v>4.1304673471374212E-7</v>
      </c>
      <c r="H80">
        <v>6.6143129042036654E-6</v>
      </c>
      <c r="I80">
        <v>1.073661836559781E-6</v>
      </c>
      <c r="J80">
        <v>2.8521639289491582E-9</v>
      </c>
      <c r="K80">
        <v>-3.6039501101978219E-9</v>
      </c>
      <c r="L80">
        <v>2.2366756594772759E-9</v>
      </c>
      <c r="M80">
        <v>1.3530850396926267E-7</v>
      </c>
      <c r="N80">
        <v>2.5156184636154477E-5</v>
      </c>
      <c r="O80">
        <v>-2.6724925198770515E-5</v>
      </c>
      <c r="P80">
        <v>1.1627730845891908E-8</v>
      </c>
      <c r="Q80">
        <v>6.0239412067970872E-9</v>
      </c>
      <c r="R80">
        <v>-5.5622327354532557E-9</v>
      </c>
      <c r="S80">
        <v>8.2707866551347909E-7</v>
      </c>
      <c r="T80">
        <v>5.8019871767546269E-7</v>
      </c>
      <c r="U80">
        <v>-3.4186298334032049E-6</v>
      </c>
      <c r="V80">
        <v>9.7586909931148007E-10</v>
      </c>
      <c r="W80">
        <v>2.6036701459199936E-10</v>
      </c>
      <c r="X80">
        <v>-4.930255807252775E-10</v>
      </c>
      <c r="Y80">
        <v>1.1916072140510584E-6</v>
      </c>
      <c r="Z80">
        <v>3.1445256149933635E-6</v>
      </c>
      <c r="AA80">
        <v>-3.9438434539637615E-8</v>
      </c>
      <c r="AB80">
        <v>2.6386894108573987E-6</v>
      </c>
      <c r="AC80">
        <v>4.6050017606379543E-6</v>
      </c>
      <c r="AD80">
        <v>1.7111862338708301E-6</v>
      </c>
      <c r="AE80">
        <v>4.3913488424295662E-5</v>
      </c>
      <c r="AF80">
        <v>4.966605048120851E-5</v>
      </c>
      <c r="AG80">
        <v>-1.3774443068961883E-6</v>
      </c>
      <c r="AH80">
        <v>2.4036980406068149E-6</v>
      </c>
      <c r="AI80">
        <v>1.1927651883344618E-5</v>
      </c>
      <c r="AJ80">
        <v>-3.3589362668125636E-6</v>
      </c>
      <c r="AK80">
        <v>1.5593297113302917E-6</v>
      </c>
      <c r="AL80">
        <v>3.0089823267940201E-6</v>
      </c>
      <c r="AM80">
        <v>2.3371870723435178E-7</v>
      </c>
      <c r="AN80">
        <v>1.7991602412861334E-6</v>
      </c>
      <c r="AO80">
        <v>2.8100428354654381E-6</v>
      </c>
      <c r="AP80">
        <v>4.2367936923884924E-7</v>
      </c>
      <c r="AQ80">
        <v>-6.0944521816534432E-10</v>
      </c>
      <c r="AR80">
        <v>-4.6514023611620824E-10</v>
      </c>
      <c r="AS80">
        <v>1.0548148369437999E-10</v>
      </c>
      <c r="AT80">
        <v>-1.7555525313681304E-10</v>
      </c>
      <c r="AU80">
        <v>-8.322897602887682E-11</v>
      </c>
      <c r="AV80">
        <v>-1.1454763148993418E-10</v>
      </c>
      <c r="AW80">
        <v>-2.3126351739673112E-10</v>
      </c>
      <c r="AX80">
        <v>1.0238118364758332E-10</v>
      </c>
      <c r="AY80">
        <v>-5.8271699212741027E-10</v>
      </c>
      <c r="AZ80">
        <v>-1.0404148107960409E-10</v>
      </c>
      <c r="BA80">
        <v>-2.4908721783583861E-11</v>
      </c>
      <c r="BB80">
        <v>-8.0183910367788356E-11</v>
      </c>
      <c r="BC80">
        <v>-1.7529420628633465E-10</v>
      </c>
      <c r="BD80">
        <v>1.4040570156963457E-10</v>
      </c>
      <c r="BE80">
        <v>-5.1759677787150306E-10</v>
      </c>
      <c r="BF80">
        <v>2.8701499413974197E-9</v>
      </c>
      <c r="BG80">
        <v>2.6397409351827833E-9</v>
      </c>
      <c r="BH80">
        <v>2.2092893261101071E-9</v>
      </c>
      <c r="BI80">
        <v>5.8653697260712323E-10</v>
      </c>
      <c r="BJ80">
        <v>6.7629027185740554E-10</v>
      </c>
      <c r="BK80">
        <v>1.0589343961632399E-9</v>
      </c>
      <c r="BL80">
        <v>1.7310999744970548E-10</v>
      </c>
      <c r="BM80">
        <v>2.9565217896235703E-10</v>
      </c>
      <c r="BN80">
        <v>6.6368154445898271E-10</v>
      </c>
      <c r="BO80">
        <v>3.5688148505372217E-11</v>
      </c>
      <c r="BP80">
        <v>1.5695766376059652E-10</v>
      </c>
      <c r="BQ80">
        <v>4.8100398292360943E-10</v>
      </c>
      <c r="BR80">
        <v>-1.9681685245929745E-10</v>
      </c>
      <c r="BS80">
        <v>3.7029420478540256E-10</v>
      </c>
      <c r="BT80">
        <v>-9.8563425250034008E-10</v>
      </c>
      <c r="BU80">
        <v>-3.8969200637668839E-10</v>
      </c>
      <c r="BV80">
        <v>-2.4178821282341097E-10</v>
      </c>
      <c r="BW80">
        <v>-9.0266051268485847E-11</v>
      </c>
      <c r="BX80">
        <v>-5.7754153733878522E-10</v>
      </c>
      <c r="BY80">
        <v>4.1886066933199267E-11</v>
      </c>
      <c r="BZ80">
        <v>-4.4431696374087125E-10</v>
      </c>
      <c r="CA80">
        <v>-9.7496601194423282E-9</v>
      </c>
      <c r="CB80">
        <v>9.9979603305236768E-5</v>
      </c>
      <c r="CC80">
        <v>-1.2657814812540351E-8</v>
      </c>
      <c r="CD80">
        <v>1.3164732454454141E-10</v>
      </c>
      <c r="CE80">
        <v>5.5312195265731901E-10</v>
      </c>
      <c r="CF80">
        <v>1.0763603299762217E-9</v>
      </c>
      <c r="CG80">
        <v>-7.1180613658602191E-11</v>
      </c>
      <c r="CH80">
        <v>-1.7743689769544495E-11</v>
      </c>
      <c r="CI80">
        <v>2.6905006265492048E-11</v>
      </c>
      <c r="CJ80">
        <v>1.2482779716699255E-10</v>
      </c>
      <c r="CK80">
        <v>7.1414011491416897E-11</v>
      </c>
      <c r="CL80">
        <v>6.8491065066966941E-11</v>
      </c>
      <c r="CM80">
        <v>4.3911858528241919E-10</v>
      </c>
      <c r="CN80">
        <v>3.8291451295569573E-10</v>
      </c>
      <c r="CO80">
        <v>5.9512956376094219E-10</v>
      </c>
      <c r="CP80">
        <v>2.323026740775535E-10</v>
      </c>
      <c r="CQ80">
        <v>1.4961754754223303E-10</v>
      </c>
      <c r="CR80">
        <v>-6.5619118035691403E-10</v>
      </c>
      <c r="CS80">
        <v>-2.2871007326962944E-10</v>
      </c>
      <c r="CT80">
        <v>2.0119683883597518E-11</v>
      </c>
      <c r="CU80">
        <v>-4.6691351555376437E-10</v>
      </c>
      <c r="CV80">
        <v>-4.0811616229807813E-10</v>
      </c>
      <c r="CW80">
        <v>-1.4340638723277748E-10</v>
      </c>
      <c r="CX80">
        <v>-2.2453772772388839E-10</v>
      </c>
      <c r="CY80">
        <v>-3.1919468257183478E-10</v>
      </c>
      <c r="CZ80">
        <v>-1.7815933722808539E-10</v>
      </c>
      <c r="DA80">
        <v>-1.5157388995667583E-10</v>
      </c>
      <c r="DB80">
        <v>-4.8435450509399584E-10</v>
      </c>
      <c r="DC80">
        <v>3.4343695203095021E-10</v>
      </c>
      <c r="DD80">
        <v>-8.1730919214933965E-10</v>
      </c>
      <c r="DE80">
        <v>-2.3282896843088855E-10</v>
      </c>
      <c r="DF80">
        <v>2.8595062992382613E-11</v>
      </c>
      <c r="DG80">
        <v>-4.3293428328585232E-10</v>
      </c>
      <c r="DH80">
        <v>-1.973850516776309E-10</v>
      </c>
      <c r="DI80">
        <v>-1.1464793012768079E-10</v>
      </c>
      <c r="DJ80">
        <v>-1.697092700972468E-10</v>
      </c>
      <c r="DK80">
        <v>1.8135984447959859E-10</v>
      </c>
      <c r="DL80">
        <v>1.0653554821059562E-9</v>
      </c>
      <c r="DM80">
        <v>-1.6646866305842723E-9</v>
      </c>
      <c r="DN80">
        <v>-9.1365402921770395E-11</v>
      </c>
      <c r="DO80">
        <v>-2.173099178155825E-11</v>
      </c>
      <c r="DP80">
        <v>-2.6433878985134363E-10</v>
      </c>
      <c r="DQ80">
        <v>-1.0929609786116763E-10</v>
      </c>
      <c r="DR80">
        <v>-6.6620699109601775E-11</v>
      </c>
      <c r="DS80">
        <v>-1.5293483984654283E-10</v>
      </c>
      <c r="DT80">
        <v>-1.2450756568780694E-10</v>
      </c>
      <c r="DU80">
        <v>-8.4305698375031672E-11</v>
      </c>
      <c r="DV80">
        <v>-8.4195909070568679E-11</v>
      </c>
      <c r="DW80">
        <v>9.8086145324639616E-10</v>
      </c>
      <c r="DX80">
        <v>1.0938129512655304E-9</v>
      </c>
      <c r="DY80">
        <v>-1.2700585435234322E-9</v>
      </c>
      <c r="DZ80">
        <v>-2.6612850688504471E-11</v>
      </c>
      <c r="EA80">
        <v>-1.0907380017613348E-11</v>
      </c>
      <c r="EB80">
        <v>-7.0269786735832278E-11</v>
      </c>
      <c r="EC80">
        <v>-2.0276054064253832E-10</v>
      </c>
      <c r="ED80">
        <v>-1.0882744466235644E-11</v>
      </c>
      <c r="EE80">
        <v>-3.3006644836984878E-10</v>
      </c>
      <c r="EF80">
        <v>-7.5538289608877031E-11</v>
      </c>
      <c r="EG80">
        <v>5.5131126364469867E-10</v>
      </c>
      <c r="EH80">
        <v>-1.267161218113352E-9</v>
      </c>
      <c r="EI80">
        <v>1.9658075291120322E-10</v>
      </c>
      <c r="EJ80">
        <v>5.9948120599175228E-11</v>
      </c>
      <c r="EK80">
        <v>1.9613062702042475E-11</v>
      </c>
      <c r="EL80">
        <v>-1.9258436271153904E-11</v>
      </c>
      <c r="EM80">
        <v>7.1389974299219542E-11</v>
      </c>
      <c r="EN80">
        <v>2.3640327873475768E-10</v>
      </c>
      <c r="EO80">
        <v>-2.3409089263124544E-11</v>
      </c>
      <c r="EP80">
        <v>1.6356932322008243E-10</v>
      </c>
      <c r="EQ80">
        <v>3.2200858723448109E-10</v>
      </c>
      <c r="ER80">
        <v>6.5416423142479551E-10</v>
      </c>
      <c r="ES80">
        <v>3.5128793014380407E-10</v>
      </c>
      <c r="ET80">
        <v>7.0196841562378277E-10</v>
      </c>
      <c r="EU80">
        <v>1.4663370576016824E-11</v>
      </c>
      <c r="EV80">
        <v>2.1945008419140398E-10</v>
      </c>
      <c r="EW80">
        <v>5.1056407775731341E-10</v>
      </c>
      <c r="EX80">
        <v>3.674649279237663E-10</v>
      </c>
      <c r="EY80">
        <v>4.7754796156466794E-10</v>
      </c>
      <c r="EZ80">
        <v>6.744968035452803E-10</v>
      </c>
      <c r="FA80">
        <v>2.1048782825851496E-10</v>
      </c>
      <c r="FB80">
        <v>1.8831208325803678E-10</v>
      </c>
      <c r="FC80">
        <v>2.4073001501374182E-10</v>
      </c>
      <c r="FD80">
        <v>3.8736117375302191E-9</v>
      </c>
      <c r="FE80">
        <v>4.909989098846268E-9</v>
      </c>
      <c r="FF80">
        <v>4.4316458402588465E-9</v>
      </c>
      <c r="FG80">
        <v>1.6724462273472604E-9</v>
      </c>
      <c r="FH80">
        <v>2.2333756830701621E-9</v>
      </c>
      <c r="FI80">
        <v>2.7118365482306253E-9</v>
      </c>
      <c r="FJ80">
        <v>9.0925757753598353E-10</v>
      </c>
      <c r="FK80">
        <v>1.3448948854711024E-9</v>
      </c>
      <c r="FL80">
        <v>1.9275634620251458E-9</v>
      </c>
      <c r="FM80">
        <v>4.5889392354525024E-10</v>
      </c>
      <c r="FN80">
        <v>8.1678594862964853E-10</v>
      </c>
      <c r="FO80">
        <v>1.377827858137523E-9</v>
      </c>
      <c r="FP80">
        <v>2.4690815360673883E-10</v>
      </c>
      <c r="FQ80">
        <v>5.9635660677107793E-10</v>
      </c>
      <c r="FR80">
        <v>1.1398680270501846E-9</v>
      </c>
      <c r="FS80">
        <v>3.4477562575795229E-10</v>
      </c>
      <c r="FT80">
        <v>1.135494069087641E-9</v>
      </c>
      <c r="FU80">
        <v>1.7810576090735891E-9</v>
      </c>
      <c r="FV80">
        <v>1.1897142644369959E-10</v>
      </c>
      <c r="FW80">
        <v>6.0845637177624272E-10</v>
      </c>
      <c r="FX80">
        <v>1.1350983333181758E-9</v>
      </c>
    </row>
    <row r="81" spans="1:180" x14ac:dyDescent="0.3">
      <c r="A81">
        <v>-1.7456792934611006E-7</v>
      </c>
      <c r="B81">
        <v>-2.6679562631558308E-7</v>
      </c>
      <c r="C81">
        <v>1.0098972348222163E-7</v>
      </c>
      <c r="D81">
        <v>-1.1167109994796697E-11</v>
      </c>
      <c r="E81">
        <v>2.9499746929411143E-10</v>
      </c>
      <c r="F81">
        <v>-1.3003954053644781E-10</v>
      </c>
      <c r="G81">
        <v>-1.3855654888673671E-7</v>
      </c>
      <c r="H81">
        <v>2.258069007756613E-6</v>
      </c>
      <c r="I81">
        <v>1.4108954217342711E-5</v>
      </c>
      <c r="J81">
        <v>-2.746185946345645E-9</v>
      </c>
      <c r="K81">
        <v>-2.747857472484574E-9</v>
      </c>
      <c r="L81">
        <v>1.9309747969314348E-9</v>
      </c>
      <c r="M81">
        <v>-4.2752679894425266E-6</v>
      </c>
      <c r="N81">
        <v>2.5258599994159734E-5</v>
      </c>
      <c r="O81">
        <v>-8.2823660520480867E-6</v>
      </c>
      <c r="P81">
        <v>5.4533404613018806E-9</v>
      </c>
      <c r="Q81">
        <v>8.6265421454040444E-9</v>
      </c>
      <c r="R81">
        <v>-2.0483532035484221E-9</v>
      </c>
      <c r="S81">
        <v>5.7768198851575114E-7</v>
      </c>
      <c r="T81">
        <v>4.052389278783681E-7</v>
      </c>
      <c r="U81">
        <v>-2.3846985807754211E-6</v>
      </c>
      <c r="V81">
        <v>6.8072521620611378E-10</v>
      </c>
      <c r="W81">
        <v>1.8197726898633389E-10</v>
      </c>
      <c r="X81">
        <v>-3.4414395919232118E-10</v>
      </c>
      <c r="Y81">
        <v>-1.0784678877533865E-6</v>
      </c>
      <c r="Z81">
        <v>-1.7134224449793121E-7</v>
      </c>
      <c r="AA81">
        <v>2.1565418760741191E-6</v>
      </c>
      <c r="AB81">
        <v>8.0485521432985631E-7</v>
      </c>
      <c r="AC81">
        <v>1.3726049471042734E-6</v>
      </c>
      <c r="AD81">
        <v>-3.8893697916103641E-7</v>
      </c>
      <c r="AE81">
        <v>4.2410927257696375E-5</v>
      </c>
      <c r="AF81">
        <v>4.840306277820101E-5</v>
      </c>
      <c r="AG81">
        <v>1.3272915581786067E-6</v>
      </c>
      <c r="AH81">
        <v>1.9981248955554852E-6</v>
      </c>
      <c r="AI81">
        <v>1.1494458333145766E-5</v>
      </c>
      <c r="AJ81">
        <v>-1.241889709152119E-7</v>
      </c>
      <c r="AK81">
        <v>-2.6502587721935132E-7</v>
      </c>
      <c r="AL81">
        <v>-1.5121602055090791E-7</v>
      </c>
      <c r="AM81">
        <v>-1.5212931057253387E-6</v>
      </c>
      <c r="AN81">
        <v>3.4406760284755479E-7</v>
      </c>
      <c r="AO81">
        <v>1.0450542952915859E-6</v>
      </c>
      <c r="AP81">
        <v>4.492368602326807E-7</v>
      </c>
      <c r="AQ81">
        <v>3.8843894033368657E-11</v>
      </c>
      <c r="AR81">
        <v>-4.0162012174437216E-11</v>
      </c>
      <c r="AS81">
        <v>-6.0935434106946245E-11</v>
      </c>
      <c r="AT81">
        <v>-4.2123063395037172E-11</v>
      </c>
      <c r="AU81">
        <v>-2.9589001103604149E-11</v>
      </c>
      <c r="AV81">
        <v>-3.5269878310148747E-10</v>
      </c>
      <c r="AW81">
        <v>-1.1531684497885586E-10</v>
      </c>
      <c r="AX81">
        <v>5.2343787012131585E-11</v>
      </c>
      <c r="AY81">
        <v>-5.6525884833938272E-10</v>
      </c>
      <c r="AZ81">
        <v>-9.3155217350210787E-11</v>
      </c>
      <c r="BA81">
        <v>-3.5032717261515612E-11</v>
      </c>
      <c r="BB81">
        <v>-2.1065369131841553E-10</v>
      </c>
      <c r="BC81">
        <v>-2.0337403280115577E-10</v>
      </c>
      <c r="BD81">
        <v>7.7341128902684295E-11</v>
      </c>
      <c r="BE81">
        <v>-2.9253796575615851E-10</v>
      </c>
      <c r="BF81">
        <v>6.3385326911237495E-10</v>
      </c>
      <c r="BG81">
        <v>1.6163707579710361E-9</v>
      </c>
      <c r="BH81">
        <v>3.3247977609332222E-9</v>
      </c>
      <c r="BI81">
        <v>-2.4474209813272944E-10</v>
      </c>
      <c r="BJ81">
        <v>3.9457642466311968E-10</v>
      </c>
      <c r="BK81">
        <v>1.4794524538214028E-9</v>
      </c>
      <c r="BL81">
        <v>-2.6302800442370857E-10</v>
      </c>
      <c r="BM81">
        <v>1.5833371948982016E-10</v>
      </c>
      <c r="BN81">
        <v>7.5782493349032356E-10</v>
      </c>
      <c r="BO81">
        <v>-2.1037766581321456E-10</v>
      </c>
      <c r="BP81">
        <v>7.1241805564553359E-11</v>
      </c>
      <c r="BQ81">
        <v>3.6110539769134319E-10</v>
      </c>
      <c r="BR81">
        <v>-2.1342256736883757E-10</v>
      </c>
      <c r="BS81">
        <v>1.8378935215465019E-10</v>
      </c>
      <c r="BT81">
        <v>-3.4216962621034515E-10</v>
      </c>
      <c r="BU81">
        <v>7.1843110537435729E-11</v>
      </c>
      <c r="BV81">
        <v>7.7345541495446669E-12</v>
      </c>
      <c r="BW81">
        <v>-1.826234099696631E-10</v>
      </c>
      <c r="BX81">
        <v>-1.1985348923082363E-10</v>
      </c>
      <c r="BY81">
        <v>1.5576314567405378E-10</v>
      </c>
      <c r="BZ81">
        <v>-9.634592273894379E-11</v>
      </c>
      <c r="CA81">
        <v>1.0025186578241773E-9</v>
      </c>
      <c r="CB81">
        <v>-1.2657814812540348E-8</v>
      </c>
      <c r="CC81">
        <v>9.9982265986240878E-5</v>
      </c>
      <c r="CD81">
        <v>-2.8146310325565316E-10</v>
      </c>
      <c r="CE81">
        <v>3.5227125390943916E-10</v>
      </c>
      <c r="CF81">
        <v>8.3219996660426203E-10</v>
      </c>
      <c r="CG81">
        <v>-9.8006163805146868E-11</v>
      </c>
      <c r="CH81">
        <v>-3.4168233054035752E-11</v>
      </c>
      <c r="CI81">
        <v>-1.3479256841071153E-10</v>
      </c>
      <c r="CJ81">
        <v>-1.4967014612294624E-11</v>
      </c>
      <c r="CK81">
        <v>-3.0910918482046494E-11</v>
      </c>
      <c r="CL81">
        <v>-1.0796047357870095E-10</v>
      </c>
      <c r="CM81">
        <v>3.3479903063687338E-10</v>
      </c>
      <c r="CN81">
        <v>1.4472061637620667E-10</v>
      </c>
      <c r="CO81">
        <v>2.0544223986099565E-10</v>
      </c>
      <c r="CP81">
        <v>2.9131095738168399E-10</v>
      </c>
      <c r="CQ81">
        <v>9.6555648372885481E-11</v>
      </c>
      <c r="CR81">
        <v>-6.5365516909538462E-10</v>
      </c>
      <c r="CS81">
        <v>-1.0005910796584522E-10</v>
      </c>
      <c r="CT81">
        <v>7.1602393832251199E-11</v>
      </c>
      <c r="CU81">
        <v>-6.5668468251757343E-10</v>
      </c>
      <c r="CV81">
        <v>4.7804800669346336E-11</v>
      </c>
      <c r="CW81">
        <v>6.0355036385943619E-11</v>
      </c>
      <c r="CX81">
        <v>-1.8286619730986243E-10</v>
      </c>
      <c r="CY81">
        <v>7.4972135584935599E-11</v>
      </c>
      <c r="CZ81">
        <v>-5.317847469803652E-12</v>
      </c>
      <c r="DA81">
        <v>-2.0246875703909212E-10</v>
      </c>
      <c r="DB81">
        <v>-2.1502772166747983E-10</v>
      </c>
      <c r="DC81">
        <v>2.2304336155047666E-10</v>
      </c>
      <c r="DD81">
        <v>-1.481065179831466E-10</v>
      </c>
      <c r="DE81">
        <v>2.1488954738743536E-11</v>
      </c>
      <c r="DF81">
        <v>6.542231651435618E-11</v>
      </c>
      <c r="DG81">
        <v>-1.9483851972494236E-10</v>
      </c>
      <c r="DH81">
        <v>2.5436173463748544E-11</v>
      </c>
      <c r="DI81">
        <v>-4.831427830007982E-11</v>
      </c>
      <c r="DJ81">
        <v>-1.9813705697921988E-10</v>
      </c>
      <c r="DK81">
        <v>-2.6013071843830752E-10</v>
      </c>
      <c r="DL81">
        <v>2.8880640020156158E-10</v>
      </c>
      <c r="DM81">
        <v>-2.0487215219667366E-10</v>
      </c>
      <c r="DN81">
        <v>-3.492467607080368E-11</v>
      </c>
      <c r="DO81">
        <v>-3.8922800375191077E-11</v>
      </c>
      <c r="DP81">
        <v>-7.7131390980073805E-11</v>
      </c>
      <c r="DQ81">
        <v>-3.6436154641900591E-11</v>
      </c>
      <c r="DR81">
        <v>-6.5838021182102239E-11</v>
      </c>
      <c r="DS81">
        <v>-9.6601082578908632E-11</v>
      </c>
      <c r="DT81">
        <v>-4.3839172147182464E-11</v>
      </c>
      <c r="DU81">
        <v>-7.1025023300023994E-11</v>
      </c>
      <c r="DV81">
        <v>-1.4331906891153164E-10</v>
      </c>
      <c r="DW81">
        <v>-1.8875123876917599E-11</v>
      </c>
      <c r="DX81">
        <v>2.0156825585073958E-10</v>
      </c>
      <c r="DY81">
        <v>3.1073699382746482E-10</v>
      </c>
      <c r="DZ81">
        <v>-9.3361132363489497E-11</v>
      </c>
      <c r="EA81">
        <v>-4.3578795402430653E-11</v>
      </c>
      <c r="EB81">
        <v>-1.1894608318064852E-10</v>
      </c>
      <c r="EC81">
        <v>-7.085921313102261E-11</v>
      </c>
      <c r="ED81">
        <v>1.500102964526905E-12</v>
      </c>
      <c r="EE81">
        <v>-4.621991918647657E-10</v>
      </c>
      <c r="EF81">
        <v>-1.2097874143964946E-10</v>
      </c>
      <c r="EG81">
        <v>1.8696512642667193E-10</v>
      </c>
      <c r="EH81">
        <v>-2.7256999207970926E-10</v>
      </c>
      <c r="EI81">
        <v>-5.0146069413308855E-12</v>
      </c>
      <c r="EJ81">
        <v>2.488897530102195E-11</v>
      </c>
      <c r="EK81">
        <v>4.6186731981635257E-11</v>
      </c>
      <c r="EL81">
        <v>-1.4215089848109389E-10</v>
      </c>
      <c r="EM81">
        <v>2.0851815878735767E-11</v>
      </c>
      <c r="EN81">
        <v>4.1159247432084476E-11</v>
      </c>
      <c r="EO81">
        <v>-1.9211884187440591E-10</v>
      </c>
      <c r="EP81">
        <v>9.5060380046800204E-11</v>
      </c>
      <c r="EQ81">
        <v>1.3065185461723949E-10</v>
      </c>
      <c r="ER81">
        <v>6.2067354891222098E-10</v>
      </c>
      <c r="ES81">
        <v>2.5666776532131441E-10</v>
      </c>
      <c r="ET81">
        <v>5.5627716709523707E-10</v>
      </c>
      <c r="EU81">
        <v>-1.7176119948392704E-10</v>
      </c>
      <c r="EV81">
        <v>1.1666883885161556E-10</v>
      </c>
      <c r="EW81">
        <v>2.2490324664093156E-10</v>
      </c>
      <c r="EX81">
        <v>3.177711172366701E-10</v>
      </c>
      <c r="EY81">
        <v>1.1599136429168016E-10</v>
      </c>
      <c r="EZ81">
        <v>1.257532110592424E-10</v>
      </c>
      <c r="FA81">
        <v>5.3963922191599848E-11</v>
      </c>
      <c r="FB81">
        <v>-1.276926078881907E-11</v>
      </c>
      <c r="FC81">
        <v>-7.2773934632529512E-11</v>
      </c>
      <c r="FD81">
        <v>1.1589258717284537E-9</v>
      </c>
      <c r="FE81">
        <v>3.4659268257504291E-9</v>
      </c>
      <c r="FF81">
        <v>5.0537773833147201E-9</v>
      </c>
      <c r="FG81">
        <v>8.1320884224804067E-11</v>
      </c>
      <c r="FH81">
        <v>1.5676748690045934E-9</v>
      </c>
      <c r="FI81">
        <v>3.1494826120693296E-9</v>
      </c>
      <c r="FJ81">
        <v>-1.6922978214085336E-10</v>
      </c>
      <c r="FK81">
        <v>9.3028279000681208E-10</v>
      </c>
      <c r="FL81">
        <v>2.1703066165446262E-9</v>
      </c>
      <c r="FM81">
        <v>-2.8413927239795846E-10</v>
      </c>
      <c r="FN81">
        <v>5.4298481379591068E-10</v>
      </c>
      <c r="FO81">
        <v>1.485198427095813E-9</v>
      </c>
      <c r="FP81">
        <v>-3.0712501918964026E-10</v>
      </c>
      <c r="FQ81">
        <v>3.8627884480422921E-10</v>
      </c>
      <c r="FR81">
        <v>1.1107213691677123E-9</v>
      </c>
      <c r="FS81">
        <v>-3.3490682955668943E-10</v>
      </c>
      <c r="FT81">
        <v>7.9286000432287906E-10</v>
      </c>
      <c r="FU81">
        <v>1.576427828982593E-9</v>
      </c>
      <c r="FV81">
        <v>-2.7475885131498989E-10</v>
      </c>
      <c r="FW81">
        <v>3.8700124609847742E-10</v>
      </c>
      <c r="FX81">
        <v>8.2275483777490755E-10</v>
      </c>
    </row>
    <row r="82" spans="1:180" x14ac:dyDescent="0.3">
      <c r="A82">
        <v>5.4159518965260941E-8</v>
      </c>
      <c r="B82">
        <v>6.8123446785184756E-8</v>
      </c>
      <c r="C82">
        <v>-1.5218376198441991E-7</v>
      </c>
      <c r="D82">
        <v>6.4877487926972641E-11</v>
      </c>
      <c r="E82">
        <v>-5.6418387474884626E-11</v>
      </c>
      <c r="F82">
        <v>8.0505582239577313E-11</v>
      </c>
      <c r="G82">
        <v>5.6631195429820942E-7</v>
      </c>
      <c r="H82">
        <v>7.3476753299274506E-7</v>
      </c>
      <c r="I82">
        <v>-4.6406740960596679E-6</v>
      </c>
      <c r="J82">
        <v>1.1154919478591081E-9</v>
      </c>
      <c r="K82">
        <v>9.1701246528630669E-10</v>
      </c>
      <c r="L82">
        <v>5.7473234664650088E-10</v>
      </c>
      <c r="M82">
        <v>1.5837663301837232E-6</v>
      </c>
      <c r="N82">
        <v>-2.185258210046596E-6</v>
      </c>
      <c r="O82">
        <v>1.6343451727576806E-6</v>
      </c>
      <c r="P82">
        <v>-6.1226288315394674E-10</v>
      </c>
      <c r="Q82">
        <v>-3.0967487485366129E-10</v>
      </c>
      <c r="R82">
        <v>-9.6770169892960409E-10</v>
      </c>
      <c r="S82">
        <v>-6.7936413994317568E-7</v>
      </c>
      <c r="T82">
        <v>-2.8440119602214864E-6</v>
      </c>
      <c r="U82">
        <v>4.4289868331372518E-6</v>
      </c>
      <c r="V82">
        <v>-1.4011405080074997E-9</v>
      </c>
      <c r="W82">
        <v>-2.3075789351883572E-9</v>
      </c>
      <c r="X82">
        <v>-4.2585330559816653E-10</v>
      </c>
      <c r="Y82">
        <v>1.063956247639434E-6</v>
      </c>
      <c r="Z82">
        <v>1.52733248454735E-6</v>
      </c>
      <c r="AA82">
        <v>1.6266981884420414E-7</v>
      </c>
      <c r="AB82">
        <v>1.6047619941827745E-6</v>
      </c>
      <c r="AC82">
        <v>1.4949871753365588E-6</v>
      </c>
      <c r="AD82">
        <v>-4.6571150791931744E-7</v>
      </c>
      <c r="AE82">
        <v>-1.4763296202199091E-5</v>
      </c>
      <c r="AF82">
        <v>-1.569465055458782E-5</v>
      </c>
      <c r="AG82">
        <v>-4.1357118695050678E-6</v>
      </c>
      <c r="AH82">
        <v>1.3333915967210049E-7</v>
      </c>
      <c r="AI82">
        <v>-1.7115587752325503E-6</v>
      </c>
      <c r="AJ82">
        <v>-1.5176223643640002E-6</v>
      </c>
      <c r="AK82">
        <v>1.5979020330428127E-6</v>
      </c>
      <c r="AL82">
        <v>2.0254707465550123E-6</v>
      </c>
      <c r="AM82">
        <v>-1.4821795201752164E-7</v>
      </c>
      <c r="AN82">
        <v>1.2205493651092738E-6</v>
      </c>
      <c r="AO82">
        <v>8.9759465949262472E-7</v>
      </c>
      <c r="AP82">
        <v>-7.5812319699809711E-7</v>
      </c>
      <c r="AQ82">
        <v>-7.8713438602176991E-11</v>
      </c>
      <c r="AR82">
        <v>-3.7031316157706192E-10</v>
      </c>
      <c r="AS82">
        <v>4.5835353726938894E-10</v>
      </c>
      <c r="AT82">
        <v>1.0767723214049415E-10</v>
      </c>
      <c r="AU82">
        <v>1.5435594746375019E-11</v>
      </c>
      <c r="AV82">
        <v>-8.0042559810122907E-11</v>
      </c>
      <c r="AW82">
        <v>-1.011719143104664E-11</v>
      </c>
      <c r="AX82">
        <v>1.0184886903792199E-10</v>
      </c>
      <c r="AY82">
        <v>-2.5415280674190959E-10</v>
      </c>
      <c r="AZ82">
        <v>2.0866466213301299E-10</v>
      </c>
      <c r="BA82">
        <v>-1.9557045345215568E-11</v>
      </c>
      <c r="BB82">
        <v>-6.4758977290464539E-11</v>
      </c>
      <c r="BC82">
        <v>1.9026403302432226E-10</v>
      </c>
      <c r="BD82">
        <v>-3.0552602090950909E-11</v>
      </c>
      <c r="BE82">
        <v>-2.0317423865967391E-10</v>
      </c>
      <c r="BF82">
        <v>3.5393705952835335E-10</v>
      </c>
      <c r="BG82">
        <v>2.3819025822945014E-10</v>
      </c>
      <c r="BH82">
        <v>4.4567107733084215E-11</v>
      </c>
      <c r="BI82">
        <v>2.6076500813155903E-10</v>
      </c>
      <c r="BJ82">
        <v>1.1186685431889483E-10</v>
      </c>
      <c r="BK82">
        <v>-2.1679713410353541E-11</v>
      </c>
      <c r="BL82">
        <v>4.8030233724737998E-10</v>
      </c>
      <c r="BM82">
        <v>8.4631591578971916E-11</v>
      </c>
      <c r="BN82">
        <v>-4.9210836890918347E-12</v>
      </c>
      <c r="BO82">
        <v>3.9424736191408817E-10</v>
      </c>
      <c r="BP82">
        <v>3.6428171881031718E-12</v>
      </c>
      <c r="BQ82">
        <v>-3.1916756495867376E-11</v>
      </c>
      <c r="BR82">
        <v>5.8900403293732546E-12</v>
      </c>
      <c r="BS82">
        <v>8.6914622461874111E-11</v>
      </c>
      <c r="BT82">
        <v>-4.5054452175966757E-10</v>
      </c>
      <c r="BU82">
        <v>3.255040191754663E-11</v>
      </c>
      <c r="BV82">
        <v>-1.5649293214982669E-10</v>
      </c>
      <c r="BW82">
        <v>2.7151031146518059E-10</v>
      </c>
      <c r="BX82">
        <v>-1.8525233193197122E-11</v>
      </c>
      <c r="BY82">
        <v>-1.7057601578699005E-10</v>
      </c>
      <c r="BZ82">
        <v>2.2633785858457018E-10</v>
      </c>
      <c r="CA82">
        <v>4.209296859381088E-10</v>
      </c>
      <c r="CB82">
        <v>1.3164732454454118E-10</v>
      </c>
      <c r="CC82">
        <v>-2.8146310325565332E-10</v>
      </c>
      <c r="CD82">
        <v>9.9990250745194664E-5</v>
      </c>
      <c r="CE82">
        <v>-4.8079770482728298E-10</v>
      </c>
      <c r="CF82">
        <v>8.1403738155454423E-10</v>
      </c>
      <c r="CG82">
        <v>2.3740823147374074E-10</v>
      </c>
      <c r="CH82">
        <v>-2.3848560516288485E-11</v>
      </c>
      <c r="CI82">
        <v>-5.0514742014460848E-11</v>
      </c>
      <c r="CJ82">
        <v>1.3464398040553412E-10</v>
      </c>
      <c r="CK82">
        <v>4.1636631502845031E-11</v>
      </c>
      <c r="CL82">
        <v>1.0333317946097358E-11</v>
      </c>
      <c r="CM82">
        <v>3.3110825030156768E-10</v>
      </c>
      <c r="CN82">
        <v>-6.6056922070699291E-11</v>
      </c>
      <c r="CO82">
        <v>-1.3189054239837361E-10</v>
      </c>
      <c r="CP82">
        <v>-1.2175016665114345E-10</v>
      </c>
      <c r="CQ82">
        <v>2.2351219080049576E-10</v>
      </c>
      <c r="CR82">
        <v>-2.726686303628528E-10</v>
      </c>
      <c r="CS82">
        <v>-9.0863243581932251E-11</v>
      </c>
      <c r="CT82">
        <v>1.6877863580902186E-10</v>
      </c>
      <c r="CU82">
        <v>-2.759681112270821E-10</v>
      </c>
      <c r="CV82">
        <v>1.4091613461899605E-11</v>
      </c>
      <c r="CW82">
        <v>-2.541747314163265E-10</v>
      </c>
      <c r="CX82">
        <v>4.1727879263503763E-10</v>
      </c>
      <c r="CY82">
        <v>7.6291349908731637E-11</v>
      </c>
      <c r="CZ82">
        <v>-9.099930791600115E-11</v>
      </c>
      <c r="DA82">
        <v>1.9694110391399644E-10</v>
      </c>
      <c r="DB82">
        <v>3.702735659874584E-12</v>
      </c>
      <c r="DC82">
        <v>-1.8070038958922437E-10</v>
      </c>
      <c r="DD82">
        <v>2.6874642157105184E-10</v>
      </c>
      <c r="DE82">
        <v>1.1322599170426823E-10</v>
      </c>
      <c r="DF82">
        <v>-1.423999991099823E-10</v>
      </c>
      <c r="DG82">
        <v>3.696465249403051E-10</v>
      </c>
      <c r="DH82">
        <v>1.5724270135519667E-10</v>
      </c>
      <c r="DI82">
        <v>-7.6670245262411716E-12</v>
      </c>
      <c r="DJ82">
        <v>7.3111459903861279E-11</v>
      </c>
      <c r="DK82">
        <v>5.8051836280971543E-11</v>
      </c>
      <c r="DL82">
        <v>-1.8307403045476938E-10</v>
      </c>
      <c r="DM82">
        <v>4.2077508571248617E-10</v>
      </c>
      <c r="DN82">
        <v>2.4134434295550363E-10</v>
      </c>
      <c r="DO82">
        <v>7.453213606116606E-12</v>
      </c>
      <c r="DP82">
        <v>1.4382134135398527E-10</v>
      </c>
      <c r="DQ82">
        <v>2.3396405692082216E-10</v>
      </c>
      <c r="DR82">
        <v>1.2537849032656997E-11</v>
      </c>
      <c r="DS82">
        <v>5.8414071572300545E-11</v>
      </c>
      <c r="DT82">
        <v>2.1249064824203317E-10</v>
      </c>
      <c r="DU82">
        <v>7.6659449922368595E-12</v>
      </c>
      <c r="DV82">
        <v>2.0861541792954325E-12</v>
      </c>
      <c r="DW82">
        <v>1.3974834059298981E-10</v>
      </c>
      <c r="DX82">
        <v>-8.924083612542997E-12</v>
      </c>
      <c r="DY82">
        <v>3.5284423767589991E-10</v>
      </c>
      <c r="DZ82">
        <v>2.3171610171097608E-10</v>
      </c>
      <c r="EA82">
        <v>5.6318375266762954E-12</v>
      </c>
      <c r="EB82">
        <v>-1.1467615234695835E-12</v>
      </c>
      <c r="EC82">
        <v>6.7994501297640687E-11</v>
      </c>
      <c r="ED82">
        <v>4.0078945597217478E-11</v>
      </c>
      <c r="EE82">
        <v>-1.4516688304402903E-10</v>
      </c>
      <c r="EF82">
        <v>-2.9437949327970281E-10</v>
      </c>
      <c r="EG82">
        <v>3.3798284529331831E-10</v>
      </c>
      <c r="EH82">
        <v>-7.484765658269068E-10</v>
      </c>
      <c r="EI82">
        <v>1.7923246992806693E-10</v>
      </c>
      <c r="EJ82">
        <v>6.8426245153818778E-12</v>
      </c>
      <c r="EK82">
        <v>-8.8656227225184173E-11</v>
      </c>
      <c r="EL82">
        <v>3.1077872370150996E-10</v>
      </c>
      <c r="EM82">
        <v>-4.1476761673285921E-11</v>
      </c>
      <c r="EN82">
        <v>-4.8775805121113311E-11</v>
      </c>
      <c r="EO82">
        <v>3.5718043893205554E-10</v>
      </c>
      <c r="EP82">
        <v>-6.5840810971588917E-11</v>
      </c>
      <c r="EQ82">
        <v>-6.3505397819578352E-11</v>
      </c>
      <c r="ER82">
        <v>3.7476627231995337E-10</v>
      </c>
      <c r="ES82">
        <v>-1.8304616646070832E-10</v>
      </c>
      <c r="ET82">
        <v>-3.0454592881912271E-10</v>
      </c>
      <c r="EU82">
        <v>3.6830079982384011E-10</v>
      </c>
      <c r="EV82">
        <v>-5.5362801891609437E-11</v>
      </c>
      <c r="EW82">
        <v>-4.9068354700196825E-11</v>
      </c>
      <c r="EX82">
        <v>3.2421657984551803E-10</v>
      </c>
      <c r="EY82">
        <v>-3.4252277282360352E-11</v>
      </c>
      <c r="EZ82">
        <v>-8.2449828655963016E-11</v>
      </c>
      <c r="FA82">
        <v>1.8326772858351485E-10</v>
      </c>
      <c r="FB82">
        <v>4.4626261703423716E-11</v>
      </c>
      <c r="FC82">
        <v>3.0488458253690565E-12</v>
      </c>
      <c r="FD82">
        <v>3.8505270927447363E-10</v>
      </c>
      <c r="FE82">
        <v>2.287559234299903E-10</v>
      </c>
      <c r="FF82">
        <v>-8.8893637150029498E-11</v>
      </c>
      <c r="FG82">
        <v>3.5349606003249547E-10</v>
      </c>
      <c r="FH82">
        <v>1.5730638557648329E-10</v>
      </c>
      <c r="FI82">
        <v>-7.6579505697702226E-11</v>
      </c>
      <c r="FJ82">
        <v>6.1839962785551623E-10</v>
      </c>
      <c r="FK82">
        <v>2.2684907101526201E-10</v>
      </c>
      <c r="FL82">
        <v>-5.0180526624617562E-11</v>
      </c>
      <c r="FM82">
        <v>5.7924486093415771E-10</v>
      </c>
      <c r="FN82">
        <v>1.4922734321215436E-10</v>
      </c>
      <c r="FO82">
        <v>-4.332364434673635E-11</v>
      </c>
      <c r="FP82">
        <v>5.3745774387103154E-10</v>
      </c>
      <c r="FQ82">
        <v>8.0128236097832863E-11</v>
      </c>
      <c r="FR82">
        <v>-5.0132501844712591E-11</v>
      </c>
      <c r="FS82">
        <v>5.9726967567640942E-10</v>
      </c>
      <c r="FT82">
        <v>6.1993133923081015E-11</v>
      </c>
      <c r="FU82">
        <v>-1.0359858518880036E-10</v>
      </c>
      <c r="FV82">
        <v>4.8668737757943411E-10</v>
      </c>
      <c r="FW82">
        <v>-9.0716764735374057E-12</v>
      </c>
      <c r="FX82">
        <v>-6.3657613132700671E-11</v>
      </c>
    </row>
    <row r="83" spans="1:180" x14ac:dyDescent="0.3">
      <c r="A83">
        <v>-2.4698269910808338E-8</v>
      </c>
      <c r="B83">
        <v>-1.7779777572595397E-8</v>
      </c>
      <c r="C83">
        <v>-2.1327858753571808E-7</v>
      </c>
      <c r="D83">
        <v>9.5307324399485479E-11</v>
      </c>
      <c r="E83">
        <v>5.358527000549199E-11</v>
      </c>
      <c r="F83">
        <v>-6.6172692776943253E-12</v>
      </c>
      <c r="G83">
        <v>1.3688702276042724E-7</v>
      </c>
      <c r="H83">
        <v>1.0484144813859253E-6</v>
      </c>
      <c r="I83">
        <v>-3.782541719132041E-6</v>
      </c>
      <c r="J83">
        <v>1.2761708831571198E-9</v>
      </c>
      <c r="K83">
        <v>6.9237880897326229E-10</v>
      </c>
      <c r="L83">
        <v>4.7423048125943221E-10</v>
      </c>
      <c r="M83">
        <v>-7.1308972682359163E-7</v>
      </c>
      <c r="N83">
        <v>1.6440796948332226E-6</v>
      </c>
      <c r="O83">
        <v>-2.7777961545976437E-6</v>
      </c>
      <c r="P83">
        <v>1.1715406887737548E-9</v>
      </c>
      <c r="Q83">
        <v>3.7458390794209029E-10</v>
      </c>
      <c r="R83">
        <v>2.8862338705574169E-10</v>
      </c>
      <c r="S83">
        <v>-1.8175177983544907E-7</v>
      </c>
      <c r="T83">
        <v>3.2391225068276704E-6</v>
      </c>
      <c r="U83">
        <v>-6.4379251984685718E-6</v>
      </c>
      <c r="V83">
        <v>2.3140786740785207E-9</v>
      </c>
      <c r="W83">
        <v>1.7871732622013923E-11</v>
      </c>
      <c r="X83">
        <v>1.1490124199307433E-10</v>
      </c>
      <c r="Y83">
        <v>4.3702668173674217E-8</v>
      </c>
      <c r="Z83">
        <v>1.4288952382520273E-6</v>
      </c>
      <c r="AA83">
        <v>5.8779861886302556E-9</v>
      </c>
      <c r="AB83">
        <v>1.0234505193027594E-6</v>
      </c>
      <c r="AC83">
        <v>1.5106644864886155E-6</v>
      </c>
      <c r="AD83">
        <v>4.9449876189949313E-7</v>
      </c>
      <c r="AE83">
        <v>-5.5109637183870807E-6</v>
      </c>
      <c r="AF83">
        <v>-4.0760570485518816E-6</v>
      </c>
      <c r="AG83">
        <v>-8.1081194258872437E-7</v>
      </c>
      <c r="AH83">
        <v>-7.0933721901266004E-8</v>
      </c>
      <c r="AI83">
        <v>1.008095741429847E-6</v>
      </c>
      <c r="AJ83">
        <v>-6.89591089926873E-7</v>
      </c>
      <c r="AK83">
        <v>1.0749500178101061E-6</v>
      </c>
      <c r="AL83">
        <v>1.7929217415080828E-6</v>
      </c>
      <c r="AM83">
        <v>6.9066337295759957E-7</v>
      </c>
      <c r="AN83">
        <v>7.1381123771255138E-7</v>
      </c>
      <c r="AO83">
        <v>8.7846323809153058E-7</v>
      </c>
      <c r="AP83">
        <v>1.1534476786570365E-7</v>
      </c>
      <c r="AQ83">
        <v>5.9723837381859054E-12</v>
      </c>
      <c r="AR83">
        <v>-1.4950678627488479E-10</v>
      </c>
      <c r="AS83">
        <v>1.6320788741719232E-10</v>
      </c>
      <c r="AT83">
        <v>2.9793742177187215E-11</v>
      </c>
      <c r="AU83">
        <v>-5.8446632825350718E-11</v>
      </c>
      <c r="AV83">
        <v>1.8106943917976953E-10</v>
      </c>
      <c r="AW83">
        <v>-1.9879383524199757E-11</v>
      </c>
      <c r="AX83">
        <v>-3.3743493238384332E-11</v>
      </c>
      <c r="AY83">
        <v>6.3798859109550026E-11</v>
      </c>
      <c r="AZ83">
        <v>1.3835234665650271E-11</v>
      </c>
      <c r="BA83">
        <v>8.0349687695740653E-12</v>
      </c>
      <c r="BB83">
        <v>1.545360839529312E-10</v>
      </c>
      <c r="BC83">
        <v>-3.1189903390102455E-11</v>
      </c>
      <c r="BD83">
        <v>4.1581892826968105E-11</v>
      </c>
      <c r="BE83">
        <v>4.2655679029340191E-11</v>
      </c>
      <c r="BF83">
        <v>-1.237184790233031E-11</v>
      </c>
      <c r="BG83">
        <v>9.2528976046007921E-11</v>
      </c>
      <c r="BH83">
        <v>-5.0270697654488552E-11</v>
      </c>
      <c r="BI83">
        <v>-2.0023838205230946E-11</v>
      </c>
      <c r="BJ83">
        <v>1.2342524053677298E-10</v>
      </c>
      <c r="BK83">
        <v>3.9539494187405179E-11</v>
      </c>
      <c r="BL83">
        <v>1.5727645927057018E-11</v>
      </c>
      <c r="BM83">
        <v>1.2584044656251522E-10</v>
      </c>
      <c r="BN83">
        <v>1.3001262503489398E-10</v>
      </c>
      <c r="BO83">
        <v>8.8726164402608181E-12</v>
      </c>
      <c r="BP83">
        <v>1.058432859654972E-10</v>
      </c>
      <c r="BQ83">
        <v>1.8462146320299868E-10</v>
      </c>
      <c r="BR83">
        <v>-1.475871223968252E-10</v>
      </c>
      <c r="BS83">
        <v>9.7795337228476491E-11</v>
      </c>
      <c r="BT83">
        <v>-1.4659879778147701E-10</v>
      </c>
      <c r="BU83">
        <v>2.6272757565917524E-11</v>
      </c>
      <c r="BV83">
        <v>-8.3955185950009456E-11</v>
      </c>
      <c r="BW83">
        <v>1.215188872740447E-10</v>
      </c>
      <c r="BX83">
        <v>-1.9908048783690658E-11</v>
      </c>
      <c r="BY83">
        <v>-4.8209838862282653E-11</v>
      </c>
      <c r="BZ83">
        <v>3.9624060383401444E-11</v>
      </c>
      <c r="CA83">
        <v>1.5449756824526275E-10</v>
      </c>
      <c r="CB83">
        <v>5.5312195265731901E-10</v>
      </c>
      <c r="CC83">
        <v>3.522712539094388E-10</v>
      </c>
      <c r="CD83">
        <v>-4.807977048272837E-10</v>
      </c>
      <c r="CE83">
        <v>9.9996888230296683E-5</v>
      </c>
      <c r="CF83">
        <v>-3.8052152072934747E-9</v>
      </c>
      <c r="CG83">
        <v>1.3000968749025359E-11</v>
      </c>
      <c r="CH83">
        <v>2.3282041272258923E-11</v>
      </c>
      <c r="CI83">
        <v>1.672006923382891E-10</v>
      </c>
      <c r="CJ83">
        <v>8.42244420532729E-11</v>
      </c>
      <c r="CK83">
        <v>5.2898997063375278E-11</v>
      </c>
      <c r="CL83">
        <v>7.8821844538637278E-11</v>
      </c>
      <c r="CM83">
        <v>9.9079596482262461E-11</v>
      </c>
      <c r="CN83">
        <v>6.582825982400211E-11</v>
      </c>
      <c r="CO83">
        <v>9.9699164041190206E-11</v>
      </c>
      <c r="CP83">
        <v>4.9349390699774189E-11</v>
      </c>
      <c r="CQ83">
        <v>-8.0305079957883022E-11</v>
      </c>
      <c r="CR83">
        <v>7.6222104204007874E-11</v>
      </c>
      <c r="CS83">
        <v>-8.2444745979755867E-13</v>
      </c>
      <c r="CT83">
        <v>-9.557238475375363E-11</v>
      </c>
      <c r="CU83">
        <v>1.1819309802343759E-10</v>
      </c>
      <c r="CV83">
        <v>2.1945675599544977E-11</v>
      </c>
      <c r="CW83">
        <v>-1.8768602988392554E-11</v>
      </c>
      <c r="CX83">
        <v>2.205861477494198E-11</v>
      </c>
      <c r="CY83">
        <v>2.9969702782174475E-11</v>
      </c>
      <c r="CZ83">
        <v>-6.1182230218646697E-11</v>
      </c>
      <c r="DA83">
        <v>1.068417446236357E-10</v>
      </c>
      <c r="DB83">
        <v>-4.0025641157466244E-11</v>
      </c>
      <c r="DC83">
        <v>-1.6816696359627665E-12</v>
      </c>
      <c r="DD83">
        <v>-3.5469975190680964E-11</v>
      </c>
      <c r="DE83">
        <v>3.0411949412267569E-11</v>
      </c>
      <c r="DF83">
        <v>5.1285438350671215E-11</v>
      </c>
      <c r="DG83">
        <v>-7.6259783393878567E-11</v>
      </c>
      <c r="DH83">
        <v>2.9581548518848074E-11</v>
      </c>
      <c r="DI83">
        <v>-2.7930971265527771E-11</v>
      </c>
      <c r="DJ83">
        <v>1.0626526350738023E-10</v>
      </c>
      <c r="DK83">
        <v>-7.4370694694495205E-11</v>
      </c>
      <c r="DL83">
        <v>6.2014882481981497E-11</v>
      </c>
      <c r="DM83">
        <v>-2.2985047096275426E-10</v>
      </c>
      <c r="DN83">
        <v>2.2917317528530308E-11</v>
      </c>
      <c r="DO83">
        <v>3.2407646994254487E-11</v>
      </c>
      <c r="DP83">
        <v>8.1471938110818076E-12</v>
      </c>
      <c r="DQ83">
        <v>2.2494446131404021E-11</v>
      </c>
      <c r="DR83">
        <v>1.3158974045350681E-11</v>
      </c>
      <c r="DS83">
        <v>7.70592548749064E-11</v>
      </c>
      <c r="DT83">
        <v>2.4670842850831718E-11</v>
      </c>
      <c r="DU83">
        <v>-2.3254053291928949E-12</v>
      </c>
      <c r="DV83">
        <v>1.2666132710708582E-10</v>
      </c>
      <c r="DW83">
        <v>-6.0539044650940745E-11</v>
      </c>
      <c r="DX83">
        <v>5.1004364186643409E-11</v>
      </c>
      <c r="DY83">
        <v>-2.5040937858141554E-10</v>
      </c>
      <c r="DZ83">
        <v>3.5505071222031142E-11</v>
      </c>
      <c r="EA83">
        <v>3.5204523079114409E-11</v>
      </c>
      <c r="EB83">
        <v>1.2640615053612713E-10</v>
      </c>
      <c r="EC83">
        <v>1.6865519199912762E-11</v>
      </c>
      <c r="ED83">
        <v>-5.3674546148294182E-11</v>
      </c>
      <c r="EE83">
        <v>1.3799202375529584E-10</v>
      </c>
      <c r="EF83">
        <v>-3.5352462076965882E-10</v>
      </c>
      <c r="EG83">
        <v>2.2558025134491041E-10</v>
      </c>
      <c r="EH83">
        <v>-3.6513281585686325E-10</v>
      </c>
      <c r="EI83">
        <v>9.6260336493243158E-11</v>
      </c>
      <c r="EJ83">
        <v>2.4731785226554463E-11</v>
      </c>
      <c r="EK83">
        <v>2.2301841687940401E-11</v>
      </c>
      <c r="EL83">
        <v>4.4590234743163079E-12</v>
      </c>
      <c r="EM83">
        <v>7.1765309620381945E-11</v>
      </c>
      <c r="EN83">
        <v>1.9263233736811043E-10</v>
      </c>
      <c r="EO83">
        <v>-5.3055802098276822E-12</v>
      </c>
      <c r="EP83">
        <v>1.0508475060927555E-10</v>
      </c>
      <c r="EQ83">
        <v>2.0553790670003676E-10</v>
      </c>
      <c r="ER83">
        <v>1.5745099420840637E-11</v>
      </c>
      <c r="ES83">
        <v>2.1276963265349247E-11</v>
      </c>
      <c r="ET83">
        <v>2.5242484047190936E-11</v>
      </c>
      <c r="EU83">
        <v>-3.5746299882396288E-12</v>
      </c>
      <c r="EV83">
        <v>1.235936460717936E-10</v>
      </c>
      <c r="EW83">
        <v>2.3499693730238171E-10</v>
      </c>
      <c r="EX83">
        <v>1.0304449374909227E-10</v>
      </c>
      <c r="EY83">
        <v>9.875518953417884E-11</v>
      </c>
      <c r="EZ83">
        <v>1.3768915440758255E-10</v>
      </c>
      <c r="FA83">
        <v>1.0302830023864385E-10</v>
      </c>
      <c r="FB83">
        <v>7.9776131075625069E-11</v>
      </c>
      <c r="FC83">
        <v>1.0267750849038756E-10</v>
      </c>
      <c r="FD83">
        <v>2.8269493948803609E-11</v>
      </c>
      <c r="FE83">
        <v>2.2698080539689821E-10</v>
      </c>
      <c r="FF83">
        <v>1.0969298533745492E-10</v>
      </c>
      <c r="FG83">
        <v>-1.9850851415538648E-11</v>
      </c>
      <c r="FH83">
        <v>1.8674682805349008E-10</v>
      </c>
      <c r="FI83">
        <v>9.4005462385182789E-11</v>
      </c>
      <c r="FJ83">
        <v>1.1529418714909822E-10</v>
      </c>
      <c r="FK83">
        <v>2.5147827478205028E-10</v>
      </c>
      <c r="FL83">
        <v>1.607600439449823E-10</v>
      </c>
      <c r="FM83">
        <v>4.5364207994913878E-11</v>
      </c>
      <c r="FN83">
        <v>1.9888492710332962E-10</v>
      </c>
      <c r="FO83">
        <v>1.7241281920558921E-10</v>
      </c>
      <c r="FP83">
        <v>1.6941173342552546E-11</v>
      </c>
      <c r="FQ83">
        <v>1.8493219910354431E-10</v>
      </c>
      <c r="FR83">
        <v>2.0271824607703679E-10</v>
      </c>
      <c r="FS83">
        <v>2.1950234913077935E-11</v>
      </c>
      <c r="FT83">
        <v>2.8098366074487016E-10</v>
      </c>
      <c r="FU83">
        <v>2.9614948247790459E-10</v>
      </c>
      <c r="FV83">
        <v>4.4283886602908093E-12</v>
      </c>
      <c r="FW83">
        <v>2.1124458153883539E-10</v>
      </c>
      <c r="FX83">
        <v>2.7796570846619532E-10</v>
      </c>
    </row>
    <row r="84" spans="1:180" x14ac:dyDescent="0.3">
      <c r="A84">
        <v>-4.8592011897253997E-8</v>
      </c>
      <c r="B84">
        <v>-1.412750702395796E-7</v>
      </c>
      <c r="C84">
        <v>1.8174640420440068E-9</v>
      </c>
      <c r="D84">
        <v>1.7751992490186963E-11</v>
      </c>
      <c r="E84">
        <v>1.1969001920734222E-10</v>
      </c>
      <c r="F84">
        <v>-1.0781658042424121E-10</v>
      </c>
      <c r="G84">
        <v>-4.9911182086992413E-7</v>
      </c>
      <c r="H84">
        <v>9.8435112006330786E-7</v>
      </c>
      <c r="I84">
        <v>-1.0193981936631968E-6</v>
      </c>
      <c r="J84">
        <v>9.2926294176845354E-10</v>
      </c>
      <c r="K84">
        <v>9.8255307571587196E-11</v>
      </c>
      <c r="L84">
        <v>1.4036597706429708E-10</v>
      </c>
      <c r="M84">
        <v>-6.1763855814216201E-7</v>
      </c>
      <c r="N84">
        <v>2.5516950941963556E-6</v>
      </c>
      <c r="O84">
        <v>-5.5729288501660327E-6</v>
      </c>
      <c r="P84">
        <v>2.4551209596557521E-9</v>
      </c>
      <c r="Q84">
        <v>6.7103987818227275E-10</v>
      </c>
      <c r="R84">
        <v>9.6869775631832182E-11</v>
      </c>
      <c r="S84">
        <v>-6.1152474492274463E-7</v>
      </c>
      <c r="T84">
        <v>7.6388686425091356E-6</v>
      </c>
      <c r="U84">
        <v>-1.5519928568216149E-5</v>
      </c>
      <c r="V84">
        <v>5.6190965705233468E-9</v>
      </c>
      <c r="W84">
        <v>-5.0000545747466221E-10</v>
      </c>
      <c r="X84">
        <v>1.8303638110052053E-10</v>
      </c>
      <c r="Y84">
        <v>-6.5913665310098133E-8</v>
      </c>
      <c r="Z84">
        <v>6.3265470174105186E-7</v>
      </c>
      <c r="AA84">
        <v>2.0735501860637927E-7</v>
      </c>
      <c r="AB84">
        <v>-1.592784171426542E-7</v>
      </c>
      <c r="AC84">
        <v>6.0739498464461295E-7</v>
      </c>
      <c r="AD84">
        <v>1.6174166018108097E-6</v>
      </c>
      <c r="AE84">
        <v>-2.1814164802495857E-5</v>
      </c>
      <c r="AF84">
        <v>-1.9088678077670677E-5</v>
      </c>
      <c r="AG84">
        <v>-4.0753903713271757E-6</v>
      </c>
      <c r="AH84">
        <v>-5.5652682539270808E-7</v>
      </c>
      <c r="AI84">
        <v>1.1302297075293038E-6</v>
      </c>
      <c r="AJ84">
        <v>6.3519980849157029E-7</v>
      </c>
      <c r="AK84">
        <v>-3.7950676123766545E-8</v>
      </c>
      <c r="AL84">
        <v>4.9369011997404784E-7</v>
      </c>
      <c r="AM84">
        <v>1.5019745075628694E-6</v>
      </c>
      <c r="AN84">
        <v>-2.4069192536315867E-7</v>
      </c>
      <c r="AO84">
        <v>2.1753491474329606E-7</v>
      </c>
      <c r="AP84">
        <v>1.2587398641050637E-6</v>
      </c>
      <c r="AQ84">
        <v>-5.4379588015783128E-11</v>
      </c>
      <c r="AR84">
        <v>-3.1805961679617005E-10</v>
      </c>
      <c r="AS84">
        <v>3.5154605763458555E-10</v>
      </c>
      <c r="AT84">
        <v>2.7078276186396516E-11</v>
      </c>
      <c r="AU84">
        <v>-1.3741324474792922E-10</v>
      </c>
      <c r="AV84">
        <v>3.4892473288878782E-10</v>
      </c>
      <c r="AW84">
        <v>-2.4083510874201907E-11</v>
      </c>
      <c r="AX84">
        <v>-1.2194641065329834E-10</v>
      </c>
      <c r="AY84">
        <v>2.272837066706351E-10</v>
      </c>
      <c r="AZ84">
        <v>-3.6629279755113592E-11</v>
      </c>
      <c r="BA84">
        <v>-2.9463957957635116E-11</v>
      </c>
      <c r="BB84">
        <v>3.1132758243407457E-10</v>
      </c>
      <c r="BC84">
        <v>-1.5772048395466799E-10</v>
      </c>
      <c r="BD84">
        <v>3.2597054642372813E-11</v>
      </c>
      <c r="BE84">
        <v>2.076850192008247E-10</v>
      </c>
      <c r="BF84">
        <v>1.0226293292081997E-10</v>
      </c>
      <c r="BG84">
        <v>1.5634816254405594E-10</v>
      </c>
      <c r="BH84">
        <v>5.0295298522735589E-11</v>
      </c>
      <c r="BI84">
        <v>-2.8457726757641377E-11</v>
      </c>
      <c r="BJ84">
        <v>9.9591912903485498E-11</v>
      </c>
      <c r="BK84">
        <v>1.3975733822349851E-10</v>
      </c>
      <c r="BL84">
        <v>3.1478979817612688E-11</v>
      </c>
      <c r="BM84">
        <v>1.1461056422255069E-10</v>
      </c>
      <c r="BN84">
        <v>3.0301633690886502E-10</v>
      </c>
      <c r="BO84">
        <v>-5.2107867613501331E-11</v>
      </c>
      <c r="BP84">
        <v>1.0319810167092387E-10</v>
      </c>
      <c r="BQ84">
        <v>3.837496899453775E-10</v>
      </c>
      <c r="BR84">
        <v>-2.8080068801429268E-10</v>
      </c>
      <c r="BS84">
        <v>9.5577042373410441E-11</v>
      </c>
      <c r="BT84">
        <v>5.8689125181768906E-11</v>
      </c>
      <c r="BU84">
        <v>3.2940272174755204E-11</v>
      </c>
      <c r="BV84">
        <v>-1.6778830273401401E-10</v>
      </c>
      <c r="BW84">
        <v>2.2208189367630868E-10</v>
      </c>
      <c r="BX84">
        <v>-4.3184667975633191E-11</v>
      </c>
      <c r="BY84">
        <v>-9.2684927090030626E-11</v>
      </c>
      <c r="BZ84">
        <v>9.444688206301766E-11</v>
      </c>
      <c r="CA84">
        <v>5.3064461983637762E-10</v>
      </c>
      <c r="CB84">
        <v>1.0763603299762206E-9</v>
      </c>
      <c r="CC84">
        <v>8.3219996660426058E-10</v>
      </c>
      <c r="CD84">
        <v>8.140373815545432E-10</v>
      </c>
      <c r="CE84">
        <v>-3.8052152072934756E-9</v>
      </c>
      <c r="CF84">
        <v>9.9989246003809928E-5</v>
      </c>
      <c r="CG84">
        <v>-4.3002883878415873E-11</v>
      </c>
      <c r="CH84">
        <v>-4.375002128978178E-12</v>
      </c>
      <c r="CI84">
        <v>3.3072242127667329E-10</v>
      </c>
      <c r="CJ84">
        <v>-1.5341616605356529E-11</v>
      </c>
      <c r="CK84">
        <v>4.0377823860800823E-11</v>
      </c>
      <c r="CL84">
        <v>1.3070265340720486E-10</v>
      </c>
      <c r="CM84">
        <v>-2.4192914495574943E-10</v>
      </c>
      <c r="CN84">
        <v>1.9708582605711224E-10</v>
      </c>
      <c r="CO84">
        <v>3.5423877164231702E-10</v>
      </c>
      <c r="CP84">
        <v>9.2721475923766521E-11</v>
      </c>
      <c r="CQ84">
        <v>-1.4216805107383071E-10</v>
      </c>
      <c r="CR84">
        <v>1.1899528682757436E-10</v>
      </c>
      <c r="CS84">
        <v>4.9928981504630944E-11</v>
      </c>
      <c r="CT84">
        <v>-2.3425662703298959E-10</v>
      </c>
      <c r="CU84">
        <v>3.0928367781799272E-10</v>
      </c>
      <c r="CV84">
        <v>3.1096967796153199E-11</v>
      </c>
      <c r="CW84">
        <v>-3.6889122787986797E-11</v>
      </c>
      <c r="CX84">
        <v>2.6886180639113092E-11</v>
      </c>
      <c r="CY84">
        <v>4.3841183766665124E-11</v>
      </c>
      <c r="CZ84">
        <v>-1.2904658254610416E-10</v>
      </c>
      <c r="DA84">
        <v>1.9155756111555229E-10</v>
      </c>
      <c r="DB84">
        <v>-6.8234407302137423E-11</v>
      </c>
      <c r="DC84">
        <v>-2.3054132363654613E-11</v>
      </c>
      <c r="DD84">
        <v>-7.7068692392688783E-12</v>
      </c>
      <c r="DE84">
        <v>8.1523308804851134E-11</v>
      </c>
      <c r="DF84">
        <v>8.9289059741544002E-11</v>
      </c>
      <c r="DG84">
        <v>-1.7801011623260024E-10</v>
      </c>
      <c r="DH84">
        <v>4.4778324701451494E-11</v>
      </c>
      <c r="DI84">
        <v>-8.8570661454456529E-11</v>
      </c>
      <c r="DJ84">
        <v>1.9051534120906742E-10</v>
      </c>
      <c r="DK84">
        <v>-1.0982374436275553E-10</v>
      </c>
      <c r="DL84">
        <v>1.0535392479388246E-10</v>
      </c>
      <c r="DM84">
        <v>-3.1579755163883761E-10</v>
      </c>
      <c r="DN84">
        <v>5.8607658428255828E-11</v>
      </c>
      <c r="DO84">
        <v>4.6542429829874958E-12</v>
      </c>
      <c r="DP84">
        <v>3.890985010393848E-12</v>
      </c>
      <c r="DQ84">
        <v>3.0245103695053705E-11</v>
      </c>
      <c r="DR84">
        <v>-3.481829026733712E-11</v>
      </c>
      <c r="DS84">
        <v>1.4327192770827544E-10</v>
      </c>
      <c r="DT84">
        <v>1.5336521633201606E-11</v>
      </c>
      <c r="DU84">
        <v>-5.8340696544500715E-11</v>
      </c>
      <c r="DV84">
        <v>2.4221225282944245E-10</v>
      </c>
      <c r="DW84">
        <v>-4.0014456826384729E-11</v>
      </c>
      <c r="DX84">
        <v>9.2882005796304281E-11</v>
      </c>
      <c r="DY84">
        <v>-3.5599462260598204E-10</v>
      </c>
      <c r="DZ84">
        <v>-2.4083380758486703E-11</v>
      </c>
      <c r="EA84">
        <v>1.3282637334019574E-11</v>
      </c>
      <c r="EB84">
        <v>2.4897936853878099E-10</v>
      </c>
      <c r="EC84">
        <v>1.1036117871777733E-11</v>
      </c>
      <c r="ED84">
        <v>-1.3644001509244778E-10</v>
      </c>
      <c r="EE84">
        <v>2.9949873194018623E-10</v>
      </c>
      <c r="EF84">
        <v>-4.1613622308032924E-10</v>
      </c>
      <c r="EG84">
        <v>1.8049951188232384E-10</v>
      </c>
      <c r="EH84">
        <v>-8.2876285625940724E-11</v>
      </c>
      <c r="EI84">
        <v>-5.078295294386743E-11</v>
      </c>
      <c r="EJ84">
        <v>3.1126122053571917E-11</v>
      </c>
      <c r="EK84">
        <v>1.5605643709406176E-10</v>
      </c>
      <c r="EL84">
        <v>-8.5798676634034523E-11</v>
      </c>
      <c r="EM84">
        <v>7.5909627546008142E-11</v>
      </c>
      <c r="EN84">
        <v>3.8476575807447629E-10</v>
      </c>
      <c r="EO84">
        <v>-1.3615188919489108E-10</v>
      </c>
      <c r="EP84">
        <v>1.3582224081821729E-10</v>
      </c>
      <c r="EQ84">
        <v>4.2172435699243773E-10</v>
      </c>
      <c r="ER84">
        <v>-4.5565304521432409E-10</v>
      </c>
      <c r="ES84">
        <v>2.6439915277032835E-10</v>
      </c>
      <c r="ET84">
        <v>4.4111500789554429E-10</v>
      </c>
      <c r="EU84">
        <v>-1.2106132434289819E-10</v>
      </c>
      <c r="EV84">
        <v>1.646878047361194E-10</v>
      </c>
      <c r="EW84">
        <v>4.6560042771647013E-10</v>
      </c>
      <c r="EX84">
        <v>-2.2516425355890957E-10</v>
      </c>
      <c r="EY84">
        <v>2.1696401121266295E-10</v>
      </c>
      <c r="EZ84">
        <v>3.5986841630265937E-10</v>
      </c>
      <c r="FA84">
        <v>-4.2741260732782699E-11</v>
      </c>
      <c r="FB84">
        <v>8.4309835125805517E-11</v>
      </c>
      <c r="FC84">
        <v>1.8336323233041531E-10</v>
      </c>
      <c r="FD84">
        <v>2.1759577715778603E-10</v>
      </c>
      <c r="FE84">
        <v>3.9361764071732908E-10</v>
      </c>
      <c r="FF84">
        <v>3.4281678831825551E-10</v>
      </c>
      <c r="FG84">
        <v>2.480473171587228E-11</v>
      </c>
      <c r="FH84">
        <v>2.3237703311723446E-10</v>
      </c>
      <c r="FI84">
        <v>2.7495450470447657E-10</v>
      </c>
      <c r="FJ84">
        <v>3.869994068088967E-10</v>
      </c>
      <c r="FK84">
        <v>3.9474376262286396E-10</v>
      </c>
      <c r="FL84">
        <v>4.1644044655261856E-10</v>
      </c>
      <c r="FM84">
        <v>1.492181870349568E-10</v>
      </c>
      <c r="FN84">
        <v>2.5355749210221448E-10</v>
      </c>
      <c r="FO84">
        <v>4.2046689815357079E-10</v>
      </c>
      <c r="FP84">
        <v>2.7133793792671445E-11</v>
      </c>
      <c r="FQ84">
        <v>2.1956306725129197E-10</v>
      </c>
      <c r="FR84">
        <v>4.6066443017011897E-10</v>
      </c>
      <c r="FS84">
        <v>2.9902593287938365E-11</v>
      </c>
      <c r="FT84">
        <v>4.023834170678327E-10</v>
      </c>
      <c r="FU84">
        <v>6.6471095983758351E-10</v>
      </c>
      <c r="FV84">
        <v>-7.9929523084316243E-11</v>
      </c>
      <c r="FW84">
        <v>2.8936144063863583E-10</v>
      </c>
      <c r="FX84">
        <v>5.8007518148135408E-10</v>
      </c>
    </row>
    <row r="85" spans="1:180" x14ac:dyDescent="0.3">
      <c r="A85">
        <v>6.4682766686946151E-7</v>
      </c>
      <c r="B85">
        <v>-1.3834424652043903E-6</v>
      </c>
      <c r="C85">
        <v>9.3272992840651728E-7</v>
      </c>
      <c r="D85">
        <v>-4.1367028952174317E-10</v>
      </c>
      <c r="E85">
        <v>1.7571640012954396E-10</v>
      </c>
      <c r="F85">
        <v>-3.2650395446172933E-10</v>
      </c>
      <c r="G85">
        <v>1.0742906075961919E-6</v>
      </c>
      <c r="H85">
        <v>4.0359302468306255E-7</v>
      </c>
      <c r="I85">
        <v>-2.2595724891625935E-6</v>
      </c>
      <c r="J85">
        <v>1.3390973422943836E-10</v>
      </c>
      <c r="K85">
        <v>9.9797187402302132E-10</v>
      </c>
      <c r="L85">
        <v>-1.9849493192109111E-10</v>
      </c>
      <c r="M85">
        <v>6.7698464135118644E-7</v>
      </c>
      <c r="N85">
        <v>-6.0285285698627231E-7</v>
      </c>
      <c r="O85">
        <v>2.1853795425838601E-7</v>
      </c>
      <c r="P85">
        <v>-8.4737155136841912E-11</v>
      </c>
      <c r="Q85">
        <v>6.7477806999498884E-10</v>
      </c>
      <c r="R85">
        <v>-4.6605465246289209E-11</v>
      </c>
      <c r="S85">
        <v>-3.3716231454394263E-6</v>
      </c>
      <c r="T85">
        <v>-3.5193275623531235E-6</v>
      </c>
      <c r="U85">
        <v>1.4221905875196953E-6</v>
      </c>
      <c r="V85">
        <v>-6.8939993737485078E-10</v>
      </c>
      <c r="W85">
        <v>-2.461625121131488E-9</v>
      </c>
      <c r="X85">
        <v>1.4603493430412478E-9</v>
      </c>
      <c r="Y85">
        <v>1.3105578434380167E-6</v>
      </c>
      <c r="Z85">
        <v>9.7498377850990982E-7</v>
      </c>
      <c r="AA85">
        <v>3.6461671463632719E-8</v>
      </c>
      <c r="AB85">
        <v>1.2886229962360639E-6</v>
      </c>
      <c r="AC85">
        <v>-4.1325303284258519E-7</v>
      </c>
      <c r="AD85">
        <v>4.3386553408966983E-7</v>
      </c>
      <c r="AE85">
        <v>-1.8993490879594818E-5</v>
      </c>
      <c r="AF85">
        <v>-1.9828255563310989E-5</v>
      </c>
      <c r="AG85">
        <v>-3.0032443359668473E-6</v>
      </c>
      <c r="AH85">
        <v>4.8596956960584045E-7</v>
      </c>
      <c r="AI85">
        <v>-1.3456438395493271E-6</v>
      </c>
      <c r="AJ85">
        <v>-1.7326937005004033E-7</v>
      </c>
      <c r="AK85">
        <v>1.6082632167030696E-6</v>
      </c>
      <c r="AL85">
        <v>2.7766295208217996E-7</v>
      </c>
      <c r="AM85">
        <v>3.8633907860091413E-7</v>
      </c>
      <c r="AN85">
        <v>1.2994406121961486E-6</v>
      </c>
      <c r="AO85">
        <v>-5.1193076316354917E-7</v>
      </c>
      <c r="AP85">
        <v>3.0866757700747027E-7</v>
      </c>
      <c r="AQ85">
        <v>2.8968635407530266E-10</v>
      </c>
      <c r="AR85">
        <v>-1.6594345821141934E-10</v>
      </c>
      <c r="AS85">
        <v>3.817589044989608E-10</v>
      </c>
      <c r="AT85">
        <v>3.3280441624379721E-10</v>
      </c>
      <c r="AU85">
        <v>-4.2875344347977247E-11</v>
      </c>
      <c r="AV85">
        <v>-1.5125585790727023E-13</v>
      </c>
      <c r="AW85">
        <v>3.5604259082785502E-10</v>
      </c>
      <c r="AX85">
        <v>-7.4273719177078044E-11</v>
      </c>
      <c r="AY85">
        <v>-2.8890299079344112E-11</v>
      </c>
      <c r="AZ85">
        <v>3.025789566304373E-10</v>
      </c>
      <c r="BA85">
        <v>-4.2623623037252371E-11</v>
      </c>
      <c r="BB85">
        <v>1.1894070603287107E-11</v>
      </c>
      <c r="BC85">
        <v>3.2985254537049437E-10</v>
      </c>
      <c r="BD85">
        <v>-8.1257433757234191E-11</v>
      </c>
      <c r="BE85">
        <v>1.1263789510038357E-11</v>
      </c>
      <c r="BF85">
        <v>1.684497714213656E-10</v>
      </c>
      <c r="BG85">
        <v>-4.4190083677235509E-11</v>
      </c>
      <c r="BH85">
        <v>-1.3831901258201278E-10</v>
      </c>
      <c r="BI85">
        <v>1.9469149020858985E-10</v>
      </c>
      <c r="BJ85">
        <v>1.6569140443354364E-11</v>
      </c>
      <c r="BK85">
        <v>-5.1510838180711761E-11</v>
      </c>
      <c r="BL85">
        <v>3.0479368229670176E-10</v>
      </c>
      <c r="BM85">
        <v>1.6670996538193338E-11</v>
      </c>
      <c r="BN85">
        <v>-8.8691604554095426E-11</v>
      </c>
      <c r="BO85">
        <v>2.8932913993515924E-10</v>
      </c>
      <c r="BP85">
        <v>-4.9879132543740391E-12</v>
      </c>
      <c r="BQ85">
        <v>-2.550347427743866E-11</v>
      </c>
      <c r="BR85">
        <v>3.3805898904702348E-10</v>
      </c>
      <c r="BS85">
        <v>-8.1655918688753438E-11</v>
      </c>
      <c r="BT85">
        <v>-5.408164005072758E-11</v>
      </c>
      <c r="BU85">
        <v>4.1573385310584633E-10</v>
      </c>
      <c r="BV85">
        <v>-4.4286894415376693E-11</v>
      </c>
      <c r="BW85">
        <v>1.9053931324013912E-10</v>
      </c>
      <c r="BX85">
        <v>2.856665108129722E-10</v>
      </c>
      <c r="BY85">
        <v>-7.4813845478403424E-11</v>
      </c>
      <c r="BZ85">
        <v>2.1676066838865247E-10</v>
      </c>
      <c r="CA85">
        <v>-5.5047662373310072E-12</v>
      </c>
      <c r="CB85">
        <v>-7.1180613658601816E-11</v>
      </c>
      <c r="CC85">
        <v>-9.8006163805146739E-11</v>
      </c>
      <c r="CD85">
        <v>2.3740823147374095E-10</v>
      </c>
      <c r="CE85">
        <v>1.3000968749025228E-11</v>
      </c>
      <c r="CF85">
        <v>-4.3002883878416222E-11</v>
      </c>
      <c r="CG85">
        <v>9.9988604247035497E-5</v>
      </c>
      <c r="CH85">
        <v>1.439678830792769E-9</v>
      </c>
      <c r="CI85">
        <v>-1.479329601303828E-10</v>
      </c>
      <c r="CJ85">
        <v>1.2970138832980989E-10</v>
      </c>
      <c r="CK85">
        <v>1.4748697416871446E-11</v>
      </c>
      <c r="CL85">
        <v>1.9395743331681244E-11</v>
      </c>
      <c r="CM85">
        <v>2.7875778124925269E-10</v>
      </c>
      <c r="CN85">
        <v>-7.368116301209129E-11</v>
      </c>
      <c r="CO85">
        <v>-4.6951012263120039E-11</v>
      </c>
      <c r="CP85">
        <v>1.1589646844288528E-10</v>
      </c>
      <c r="CQ85">
        <v>-8.5284542562404661E-11</v>
      </c>
      <c r="CR85">
        <v>-6.1729892997424896E-11</v>
      </c>
      <c r="CS85">
        <v>3.6663346565355564E-10</v>
      </c>
      <c r="CT85">
        <v>-6.0751716965351497E-11</v>
      </c>
      <c r="CU85">
        <v>-5.2663419835140984E-11</v>
      </c>
      <c r="CV85">
        <v>3.7857082301843148E-10</v>
      </c>
      <c r="CW85">
        <v>-8.855664194957325E-11</v>
      </c>
      <c r="CX85">
        <v>2.7331762525168853E-10</v>
      </c>
      <c r="CY85">
        <v>3.4466422109280036E-10</v>
      </c>
      <c r="CZ85">
        <v>2.2952631243854097E-11</v>
      </c>
      <c r="DA85">
        <v>1.3134569487316182E-10</v>
      </c>
      <c r="DB85">
        <v>2.793598383577923E-10</v>
      </c>
      <c r="DC85">
        <v>-9.5046175195752647E-11</v>
      </c>
      <c r="DD85">
        <v>2.5692947436848426E-10</v>
      </c>
      <c r="DE85">
        <v>3.6015429569864693E-10</v>
      </c>
      <c r="DF85">
        <v>-8.4847270625945884E-12</v>
      </c>
      <c r="DG85">
        <v>1.7772185155702539E-10</v>
      </c>
      <c r="DH85">
        <v>3.3617529895893992E-10</v>
      </c>
      <c r="DI85">
        <v>4.3227075386390915E-11</v>
      </c>
      <c r="DJ85">
        <v>4.2220174769172977E-11</v>
      </c>
      <c r="DK85">
        <v>6.4044554947213148E-12</v>
      </c>
      <c r="DL85">
        <v>-3.3258032560252477E-11</v>
      </c>
      <c r="DM85">
        <v>1.6156872308089665E-10</v>
      </c>
      <c r="DN85">
        <v>3.6765725442989831E-10</v>
      </c>
      <c r="DO85">
        <v>4.2372880337386111E-11</v>
      </c>
      <c r="DP85">
        <v>3.0082166721243344E-11</v>
      </c>
      <c r="DQ85">
        <v>3.120223581262029E-10</v>
      </c>
      <c r="DR85">
        <v>5.0605476406185695E-11</v>
      </c>
      <c r="DS85">
        <v>1.4753425985136696E-11</v>
      </c>
      <c r="DT85">
        <v>3.068620390182593E-10</v>
      </c>
      <c r="DU85">
        <v>2.3403761895166113E-11</v>
      </c>
      <c r="DV85">
        <v>1.1648994552126188E-11</v>
      </c>
      <c r="DW85">
        <v>5.9935490270949871E-12</v>
      </c>
      <c r="DX85">
        <v>7.6426952860023857E-12</v>
      </c>
      <c r="DY85">
        <v>8.1706599961442187E-11</v>
      </c>
      <c r="DZ85">
        <v>2.1019218926810957E-10</v>
      </c>
      <c r="EA85">
        <v>1.8579857309469577E-11</v>
      </c>
      <c r="EB85">
        <v>2.8501591195786041E-11</v>
      </c>
      <c r="EC85">
        <v>3.4802986252035427E-10</v>
      </c>
      <c r="ED85">
        <v>-6.3931168656920484E-11</v>
      </c>
      <c r="EE85">
        <v>-5.4572675115216396E-12</v>
      </c>
      <c r="EF85">
        <v>2.9723402541597994E-10</v>
      </c>
      <c r="EG85">
        <v>-2.1102729874284802E-11</v>
      </c>
      <c r="EH85">
        <v>-1.7401361502607061E-10</v>
      </c>
      <c r="EI85">
        <v>2.0347157414368428E-10</v>
      </c>
      <c r="EJ85">
        <v>-8.9511494851188124E-12</v>
      </c>
      <c r="EK85">
        <v>6.0697870205758904E-12</v>
      </c>
      <c r="EL85">
        <v>2.678253159157575E-10</v>
      </c>
      <c r="EM85">
        <v>-3.2047788866126426E-11</v>
      </c>
      <c r="EN85">
        <v>1.3665947274486824E-11</v>
      </c>
      <c r="EO85">
        <v>2.6680618864370717E-10</v>
      </c>
      <c r="EP85">
        <v>-3.8175399235315149E-11</v>
      </c>
      <c r="EQ85">
        <v>1.9211177296276287E-11</v>
      </c>
      <c r="ER85">
        <v>3.6397712082878308E-10</v>
      </c>
      <c r="ES85">
        <v>-1.4175018605512501E-10</v>
      </c>
      <c r="ET85">
        <v>-9.8381328504451306E-11</v>
      </c>
      <c r="EU85">
        <v>2.5201888790882345E-10</v>
      </c>
      <c r="EV85">
        <v>-2.9270384863905533E-11</v>
      </c>
      <c r="EW85">
        <v>1.2761046920950433E-11</v>
      </c>
      <c r="EX85">
        <v>2.6079740895939093E-10</v>
      </c>
      <c r="EY85">
        <v>-6.4990888176956107E-11</v>
      </c>
      <c r="EZ85">
        <v>-4.2938014792249525E-11</v>
      </c>
      <c r="FA85">
        <v>1.4866250581169021E-10</v>
      </c>
      <c r="FB85">
        <v>3.6086417093329545E-12</v>
      </c>
      <c r="FC85">
        <v>4.1072453028423449E-12</v>
      </c>
      <c r="FD85">
        <v>1.8600247307797321E-11</v>
      </c>
      <c r="FE85">
        <v>-2.1927770825245967E-11</v>
      </c>
      <c r="FF85">
        <v>-7.7498438257793895E-11</v>
      </c>
      <c r="FG85">
        <v>1.8121959468349774E-10</v>
      </c>
      <c r="FH85">
        <v>-4.6500530209204061E-11</v>
      </c>
      <c r="FI85">
        <v>-1.3944905808730222E-10</v>
      </c>
      <c r="FJ85">
        <v>1.9857890157094974E-10</v>
      </c>
      <c r="FK85">
        <v>-9.3137552606725318E-11</v>
      </c>
      <c r="FL85">
        <v>-2.9309173278907877E-10</v>
      </c>
      <c r="FM85">
        <v>2.0073566468116261E-10</v>
      </c>
      <c r="FN85">
        <v>1.8318356717425835E-11</v>
      </c>
      <c r="FO85">
        <v>-1.5925094904388327E-10</v>
      </c>
      <c r="FP85">
        <v>2.9051891330663268E-10</v>
      </c>
      <c r="FQ85">
        <v>-5.8160912582882783E-12</v>
      </c>
      <c r="FR85">
        <v>-1.1647441451293774E-10</v>
      </c>
      <c r="FS85">
        <v>2.2596466849518208E-10</v>
      </c>
      <c r="FT85">
        <v>9.8409625631649078E-13</v>
      </c>
      <c r="FU85">
        <v>-1.2011160561476808E-10</v>
      </c>
      <c r="FV85">
        <v>2.3267489324952713E-10</v>
      </c>
      <c r="FW85">
        <v>8.389380634443362E-12</v>
      </c>
      <c r="FX85">
        <v>-3.3123134072123517E-11</v>
      </c>
    </row>
    <row r="86" spans="1:180" x14ac:dyDescent="0.3">
      <c r="A86">
        <v>-4.7748820714961352E-7</v>
      </c>
      <c r="B86">
        <v>7.9658791405862433E-7</v>
      </c>
      <c r="C86">
        <v>-4.4661710151607386E-7</v>
      </c>
      <c r="D86">
        <v>1.8644558678408472E-10</v>
      </c>
      <c r="E86">
        <v>-6.0662726062619302E-11</v>
      </c>
      <c r="F86">
        <v>1.7668366344582753E-10</v>
      </c>
      <c r="G86">
        <v>3.7125094789884096E-7</v>
      </c>
      <c r="H86">
        <v>1.7017861223827214E-7</v>
      </c>
      <c r="I86">
        <v>-5.8417229086149881E-7</v>
      </c>
      <c r="J86">
        <v>-1.107369557822394E-11</v>
      </c>
      <c r="K86">
        <v>2.8900624613018679E-10</v>
      </c>
      <c r="L86">
        <v>-4.6828657929447357E-11</v>
      </c>
      <c r="M86">
        <v>-3.0613118396403769E-7</v>
      </c>
      <c r="N86">
        <v>2.768101973795584E-7</v>
      </c>
      <c r="O86">
        <v>7.9138637975019081E-9</v>
      </c>
      <c r="P86">
        <v>-1.7558190209362296E-11</v>
      </c>
      <c r="Q86">
        <v>-2.778456258441379E-10</v>
      </c>
      <c r="R86">
        <v>1.3042485179685625E-12</v>
      </c>
      <c r="S86">
        <v>1.0561802635256342E-6</v>
      </c>
      <c r="T86">
        <v>8.1977703015615971E-7</v>
      </c>
      <c r="U86">
        <v>1.6086180890514292E-7</v>
      </c>
      <c r="V86">
        <v>-4.6308172130613146E-12</v>
      </c>
      <c r="W86">
        <v>7.2870664556693843E-10</v>
      </c>
      <c r="X86">
        <v>-4.6290715086236405E-10</v>
      </c>
      <c r="Y86">
        <v>-4.0896605981442672E-7</v>
      </c>
      <c r="Z86">
        <v>9.0668748368850147E-7</v>
      </c>
      <c r="AA86">
        <v>-1.3668329034134334E-8</v>
      </c>
      <c r="AB86">
        <v>2.1481260865410315E-7</v>
      </c>
      <c r="AC86">
        <v>1.3096571340337675E-6</v>
      </c>
      <c r="AD86">
        <v>-6.3688108641560242E-7</v>
      </c>
      <c r="AE86">
        <v>7.7367458518222E-6</v>
      </c>
      <c r="AF86">
        <v>8.1653301504730974E-6</v>
      </c>
      <c r="AG86">
        <v>1.2707224064692765E-6</v>
      </c>
      <c r="AH86">
        <v>3.4887645184055582E-7</v>
      </c>
      <c r="AI86">
        <v>1.1913310024230861E-6</v>
      </c>
      <c r="AJ86">
        <v>-3.007031896971977E-7</v>
      </c>
      <c r="AK86">
        <v>1.5900569321123717E-7</v>
      </c>
      <c r="AL86">
        <v>1.4914451692393019E-6</v>
      </c>
      <c r="AM86">
        <v>-2.951759460072482E-7</v>
      </c>
      <c r="AN86">
        <v>2.4078834213085864E-7</v>
      </c>
      <c r="AO86">
        <v>1.3326665442177814E-6</v>
      </c>
      <c r="AP86">
        <v>-4.1981150783400877E-7</v>
      </c>
      <c r="AQ86">
        <v>-3.7265673593468712E-11</v>
      </c>
      <c r="AR86">
        <v>1.1208802261844817E-10</v>
      </c>
      <c r="AS86">
        <v>-9.2134251589772902E-11</v>
      </c>
      <c r="AT86">
        <v>-3.898780445126E-11</v>
      </c>
      <c r="AU86">
        <v>4.7459103791533144E-11</v>
      </c>
      <c r="AV86">
        <v>1.0283176423379509E-11</v>
      </c>
      <c r="AW86">
        <v>-8.2199624521628506E-12</v>
      </c>
      <c r="AX86">
        <v>7.4020178615948688E-11</v>
      </c>
      <c r="AY86">
        <v>-9.4747696356417757E-12</v>
      </c>
      <c r="AZ86">
        <v>-3.3976765960835456E-11</v>
      </c>
      <c r="BA86">
        <v>4.5885158487717405E-11</v>
      </c>
      <c r="BB86">
        <v>7.7474977700312809E-12</v>
      </c>
      <c r="BC86">
        <v>-2.1946069682522236E-12</v>
      </c>
      <c r="BD86">
        <v>6.3915265464542859E-11</v>
      </c>
      <c r="BE86">
        <v>-1.2412164765725261E-11</v>
      </c>
      <c r="BF86">
        <v>-1.2054622071183803E-10</v>
      </c>
      <c r="BG86">
        <v>3.0250627272035617E-11</v>
      </c>
      <c r="BH86">
        <v>4.561218747118065E-11</v>
      </c>
      <c r="BI86">
        <v>-8.1618023512547423E-11</v>
      </c>
      <c r="BJ86">
        <v>4.2776277287933735E-11</v>
      </c>
      <c r="BK86">
        <v>4.134581559768661E-12</v>
      </c>
      <c r="BL86">
        <v>-7.7569145065136648E-11</v>
      </c>
      <c r="BM86">
        <v>4.7440964890790731E-11</v>
      </c>
      <c r="BN86">
        <v>1.9821293453804282E-11</v>
      </c>
      <c r="BO86">
        <v>-5.0460944622080335E-11</v>
      </c>
      <c r="BP86">
        <v>4.340863542504234E-11</v>
      </c>
      <c r="BQ86">
        <v>7.9689223973698978E-12</v>
      </c>
      <c r="BR86">
        <v>3.5916034881477558E-11</v>
      </c>
      <c r="BS86">
        <v>7.2137615693723404E-11</v>
      </c>
      <c r="BT86">
        <v>-3.7956542962646338E-11</v>
      </c>
      <c r="BU86">
        <v>-1.0518093436427464E-10</v>
      </c>
      <c r="BV86">
        <v>8.6803107922677144E-11</v>
      </c>
      <c r="BW86">
        <v>-4.0218487507442442E-11</v>
      </c>
      <c r="BX86">
        <v>-1.2051329689715892E-10</v>
      </c>
      <c r="BY86">
        <v>1.0838639002715115E-10</v>
      </c>
      <c r="BZ86">
        <v>-6.8720351250200084E-11</v>
      </c>
      <c r="CA86">
        <v>1.394245145453127E-11</v>
      </c>
      <c r="CB86">
        <v>-1.7743689769544298E-11</v>
      </c>
      <c r="CC86">
        <v>-3.4168233054035552E-11</v>
      </c>
      <c r="CD86">
        <v>-2.3848560516288563E-11</v>
      </c>
      <c r="CE86">
        <v>2.3282041272258955E-11</v>
      </c>
      <c r="CF86">
        <v>-4.3750021289781053E-12</v>
      </c>
      <c r="CG86">
        <v>1.439678830792771E-9</v>
      </c>
      <c r="CH86">
        <v>9.9997905823277943E-5</v>
      </c>
      <c r="CI86">
        <v>5.2684633858196544E-10</v>
      </c>
      <c r="CJ86">
        <v>1.6128652416531839E-11</v>
      </c>
      <c r="CK86">
        <v>2.6028262306797636E-11</v>
      </c>
      <c r="CL86">
        <v>3.4221510025358313E-12</v>
      </c>
      <c r="CM86">
        <v>6.5860241348394951E-11</v>
      </c>
      <c r="CN86">
        <v>1.8941795401088825E-11</v>
      </c>
      <c r="CO86">
        <v>-3.5609037530949361E-11</v>
      </c>
      <c r="CP86">
        <v>-6.7514319685684868E-11</v>
      </c>
      <c r="CQ86">
        <v>6.8258260445341721E-11</v>
      </c>
      <c r="CR86">
        <v>1.3445267685363066E-12</v>
      </c>
      <c r="CS86">
        <v>-1.3801802027668387E-11</v>
      </c>
      <c r="CT86">
        <v>7.8632604173754685E-11</v>
      </c>
      <c r="CU86">
        <v>-9.2377693748496092E-12</v>
      </c>
      <c r="CV86">
        <v>-1.0722005974351479E-10</v>
      </c>
      <c r="CW86">
        <v>1.0105815739364291E-10</v>
      </c>
      <c r="CX86">
        <v>-6.2311313361683978E-11</v>
      </c>
      <c r="CY86">
        <v>-5.3731730355720003E-11</v>
      </c>
      <c r="CZ86">
        <v>4.6010742343165079E-11</v>
      </c>
      <c r="DA86">
        <v>-1.4749082047810665E-11</v>
      </c>
      <c r="DB86">
        <v>-1.3785568834670256E-10</v>
      </c>
      <c r="DC86">
        <v>1.1084645085805328E-10</v>
      </c>
      <c r="DD86">
        <v>-9.3347641038606091E-11</v>
      </c>
      <c r="DE86">
        <v>-1.0892407638501245E-10</v>
      </c>
      <c r="DF86">
        <v>7.0669449038790039E-11</v>
      </c>
      <c r="DG86">
        <v>-3.0187713088628111E-11</v>
      </c>
      <c r="DH86">
        <v>-4.7936644339072254E-11</v>
      </c>
      <c r="DI86">
        <v>3.4013164785849026E-11</v>
      </c>
      <c r="DJ86">
        <v>8.542946986017538E-12</v>
      </c>
      <c r="DK86">
        <v>5.4875545343989324E-12</v>
      </c>
      <c r="DL86">
        <v>3.8142118135441447E-11</v>
      </c>
      <c r="DM86">
        <v>-4.3241960456864782E-11</v>
      </c>
      <c r="DN86">
        <v>-9.5766627279593491E-11</v>
      </c>
      <c r="DO86">
        <v>5.0263728536840072E-11</v>
      </c>
      <c r="DP86">
        <v>8.4050678758978983E-12</v>
      </c>
      <c r="DQ86">
        <v>-4.504079664958451E-11</v>
      </c>
      <c r="DR86">
        <v>3.1140080324612882E-11</v>
      </c>
      <c r="DS86">
        <v>1.4179945363049631E-11</v>
      </c>
      <c r="DT86">
        <v>-3.5657604868934437E-11</v>
      </c>
      <c r="DU86">
        <v>3.204219346590884E-11</v>
      </c>
      <c r="DV86">
        <v>1.3053840652586237E-11</v>
      </c>
      <c r="DW86">
        <v>2.9323828589461978E-13</v>
      </c>
      <c r="DX86">
        <v>1.6671352481722376E-11</v>
      </c>
      <c r="DY86">
        <v>-2.2671705797753707E-11</v>
      </c>
      <c r="DZ86">
        <v>-1.1269629312173726E-12</v>
      </c>
      <c r="EA86">
        <v>2.0471705591262744E-11</v>
      </c>
      <c r="EB86">
        <v>3.3699958232142592E-12</v>
      </c>
      <c r="EC86">
        <v>-2.7023854455971266E-11</v>
      </c>
      <c r="ED86">
        <v>6.0765908011936517E-11</v>
      </c>
      <c r="EE86">
        <v>2.637628574781438E-12</v>
      </c>
      <c r="EF86">
        <v>5.8970615406527364E-11</v>
      </c>
      <c r="EG86">
        <v>7.9736208890876424E-11</v>
      </c>
      <c r="EH86">
        <v>-7.0819630155488656E-11</v>
      </c>
      <c r="EI86">
        <v>3.5740523599284291E-11</v>
      </c>
      <c r="EJ86">
        <v>3.2241318712162203E-11</v>
      </c>
      <c r="EK86">
        <v>-1.122306008879232E-11</v>
      </c>
      <c r="EL86">
        <v>-3.148082706193985E-11</v>
      </c>
      <c r="EM86">
        <v>4.0184645702952253E-11</v>
      </c>
      <c r="EN86">
        <v>3.9239720638801851E-12</v>
      </c>
      <c r="EO86">
        <v>-2.5225950774639626E-11</v>
      </c>
      <c r="EP86">
        <v>4.1802070030193624E-11</v>
      </c>
      <c r="EQ86">
        <v>-3.0326098921513802E-12</v>
      </c>
      <c r="ER86">
        <v>1.0048683466608016E-10</v>
      </c>
      <c r="ES86">
        <v>6.3232165235191135E-12</v>
      </c>
      <c r="ET86">
        <v>-5.9161406825657466E-11</v>
      </c>
      <c r="EU86">
        <v>-2.81009420578827E-11</v>
      </c>
      <c r="EV86">
        <v>3.6994983939337134E-11</v>
      </c>
      <c r="EW86">
        <v>-1.1371151190136417E-12</v>
      </c>
      <c r="EX86">
        <v>5.9790149512873651E-11</v>
      </c>
      <c r="EY86">
        <v>1.8811313195183466E-11</v>
      </c>
      <c r="EZ86">
        <v>-3.2209037280578563E-11</v>
      </c>
      <c r="FA86">
        <v>2.1975489214704219E-11</v>
      </c>
      <c r="FB86">
        <v>2.6603751141111291E-11</v>
      </c>
      <c r="FC86">
        <v>-3.8084523101835434E-12</v>
      </c>
      <c r="FD86">
        <v>6.7628076725215268E-13</v>
      </c>
      <c r="FE86">
        <v>-4.8933789429828727E-12</v>
      </c>
      <c r="FF86">
        <v>-1.9211533592331209E-11</v>
      </c>
      <c r="FG86">
        <v>-9.0490423617752241E-11</v>
      </c>
      <c r="FH86">
        <v>4.8025068579746267E-11</v>
      </c>
      <c r="FI86">
        <v>2.9783689706996727E-11</v>
      </c>
      <c r="FJ86">
        <v>-8.2503422812529212E-11</v>
      </c>
      <c r="FK86">
        <v>6.7002822128479258E-11</v>
      </c>
      <c r="FL86">
        <v>6.8053216719287486E-11</v>
      </c>
      <c r="FM86">
        <v>-3.5189780940167609E-11</v>
      </c>
      <c r="FN86">
        <v>2.6922364374825146E-11</v>
      </c>
      <c r="FO86">
        <v>2.2255760965583226E-11</v>
      </c>
      <c r="FP86">
        <v>-7.070933160220725E-11</v>
      </c>
      <c r="FQ86">
        <v>4.7464238771269828E-11</v>
      </c>
      <c r="FR86">
        <v>1.8494972380599209E-11</v>
      </c>
      <c r="FS86">
        <v>-2.8925167351018228E-11</v>
      </c>
      <c r="FT86">
        <v>2.1661311218166231E-11</v>
      </c>
      <c r="FU86">
        <v>-5.1837214832771704E-13</v>
      </c>
      <c r="FV86">
        <v>-2.0338944475281671E-11</v>
      </c>
      <c r="FW86">
        <v>2.1231116007598557E-11</v>
      </c>
      <c r="FX86">
        <v>-7.9444695363461874E-12</v>
      </c>
    </row>
    <row r="87" spans="1:180" x14ac:dyDescent="0.3">
      <c r="A87">
        <v>9.0952416326186873E-7</v>
      </c>
      <c r="B87">
        <v>4.4864041196715321E-6</v>
      </c>
      <c r="C87">
        <v>-6.9280570718644552E-6</v>
      </c>
      <c r="D87">
        <v>3.4057769033910253E-9</v>
      </c>
      <c r="E87">
        <v>-1.6328379941216028E-9</v>
      </c>
      <c r="F87">
        <v>1.5339025460959205E-9</v>
      </c>
      <c r="G87">
        <v>-1.3860883461871847E-7</v>
      </c>
      <c r="H87">
        <v>-6.1340624448736075E-7</v>
      </c>
      <c r="I87">
        <v>-4.3070857895290295E-6</v>
      </c>
      <c r="J87">
        <v>1.3869372150687582E-9</v>
      </c>
      <c r="K87">
        <v>1.1848313112204498E-9</v>
      </c>
      <c r="L87">
        <v>-5.4738189847029615E-10</v>
      </c>
      <c r="M87">
        <v>4.4434550487188155E-9</v>
      </c>
      <c r="N87">
        <v>-6.6997699353495868E-8</v>
      </c>
      <c r="O87">
        <v>-2.5774414673848738E-6</v>
      </c>
      <c r="P87">
        <v>1.2709031878885166E-9</v>
      </c>
      <c r="Q87">
        <v>-5.5483367123312399E-10</v>
      </c>
      <c r="R87">
        <v>3.3232971265561267E-10</v>
      </c>
      <c r="S87">
        <v>-2.5315555707925755E-6</v>
      </c>
      <c r="T87">
        <v>3.0330184351710338E-6</v>
      </c>
      <c r="U87">
        <v>-1.0580379602882736E-5</v>
      </c>
      <c r="V87">
        <v>3.7643266776251347E-9</v>
      </c>
      <c r="W87">
        <v>-9.5397138887275068E-10</v>
      </c>
      <c r="X87">
        <v>1.2246488520482005E-9</v>
      </c>
      <c r="Y87">
        <v>-3.1571408166967001E-7</v>
      </c>
      <c r="Z87">
        <v>5.8936981705367501E-7</v>
      </c>
      <c r="AA87">
        <v>1.8599537820740373E-7</v>
      </c>
      <c r="AB87">
        <v>-6.2497641692951993E-7</v>
      </c>
      <c r="AC87">
        <v>2.135345593138953E-6</v>
      </c>
      <c r="AD87">
        <v>8.8051785001801441E-7</v>
      </c>
      <c r="AE87">
        <v>-1.6040012239457798E-5</v>
      </c>
      <c r="AF87">
        <v>-1.4155910166451195E-5</v>
      </c>
      <c r="AG87">
        <v>-8.3991114347813101E-7</v>
      </c>
      <c r="AH87">
        <v>-7.1520416206164114E-7</v>
      </c>
      <c r="AI87">
        <v>-3.7850754523197998E-8</v>
      </c>
      <c r="AJ87">
        <v>5.5773558161654022E-7</v>
      </c>
      <c r="AK87">
        <v>-1.3837326738188568E-7</v>
      </c>
      <c r="AL87">
        <v>1.8991013376399855E-6</v>
      </c>
      <c r="AM87">
        <v>2.6945068710391476E-6</v>
      </c>
      <c r="AN87">
        <v>-3.6876077543072343E-7</v>
      </c>
      <c r="AO87">
        <v>1.1635011168132907E-6</v>
      </c>
      <c r="AP87">
        <v>1.0832644124820498E-6</v>
      </c>
      <c r="AQ87">
        <v>1.1342545100378353E-11</v>
      </c>
      <c r="AR87">
        <v>-4.0341290651489286E-10</v>
      </c>
      <c r="AS87">
        <v>5.49485987545631E-10</v>
      </c>
      <c r="AT87">
        <v>1.2718279200708749E-10</v>
      </c>
      <c r="AU87">
        <v>-1.8845645839121349E-10</v>
      </c>
      <c r="AV87">
        <v>6.1088816937667253E-10</v>
      </c>
      <c r="AW87">
        <v>1.6575428678779291E-10</v>
      </c>
      <c r="AX87">
        <v>-2.5942952869279663E-10</v>
      </c>
      <c r="AY87">
        <v>5.8622322805874719E-10</v>
      </c>
      <c r="AZ87">
        <v>3.2934024423589413E-11</v>
      </c>
      <c r="BA87">
        <v>-2.9439174051920911E-11</v>
      </c>
      <c r="BB87">
        <v>4.9936761930909889E-10</v>
      </c>
      <c r="BC87">
        <v>-2.7862643104257811E-11</v>
      </c>
      <c r="BD87">
        <v>-1.1614043547444441E-11</v>
      </c>
      <c r="BE87">
        <v>4.3266063693309035E-10</v>
      </c>
      <c r="BF87">
        <v>4.8906785989658849E-10</v>
      </c>
      <c r="BG87">
        <v>-4.9359315126805783E-11</v>
      </c>
      <c r="BH87">
        <v>-1.7456102636597976E-10</v>
      </c>
      <c r="BI87">
        <v>-5.8707364317620489E-11</v>
      </c>
      <c r="BJ87">
        <v>4.7740358446496774E-11</v>
      </c>
      <c r="BK87">
        <v>2.6846827267459061E-11</v>
      </c>
      <c r="BL87">
        <v>-5.412447002424748E-11</v>
      </c>
      <c r="BM87">
        <v>1.1491379341334269E-10</v>
      </c>
      <c r="BN87">
        <v>2.2125488425472558E-10</v>
      </c>
      <c r="BO87">
        <v>-5.3318108357656886E-11</v>
      </c>
      <c r="BP87">
        <v>1.3134825476199325E-10</v>
      </c>
      <c r="BQ87">
        <v>3.9568090474654573E-10</v>
      </c>
      <c r="BR87">
        <v>-5.8063975179631348E-11</v>
      </c>
      <c r="BS87">
        <v>-5.1248710081488615E-11</v>
      </c>
      <c r="BT87">
        <v>3.6616526337391629E-10</v>
      </c>
      <c r="BU87">
        <v>2.8856230261140951E-11</v>
      </c>
      <c r="BV87">
        <v>-3.6384585964180345E-10</v>
      </c>
      <c r="BW87">
        <v>6.3672747130082871E-10</v>
      </c>
      <c r="BX87">
        <v>-3.0095149114348649E-11</v>
      </c>
      <c r="BY87">
        <v>-1.5819892766999478E-10</v>
      </c>
      <c r="BZ87">
        <v>1.9138230105675567E-10</v>
      </c>
      <c r="CA87">
        <v>2.5114294748606105E-10</v>
      </c>
      <c r="CB87">
        <v>2.6905006265491166E-11</v>
      </c>
      <c r="CC87">
        <v>-1.3479256841071254E-10</v>
      </c>
      <c r="CD87">
        <v>-5.0514742014460906E-11</v>
      </c>
      <c r="CE87">
        <v>1.6720069233828899E-10</v>
      </c>
      <c r="CF87">
        <v>3.3072242127667335E-10</v>
      </c>
      <c r="CG87">
        <v>-1.479329601303828E-10</v>
      </c>
      <c r="CH87">
        <v>5.2684633858196596E-10</v>
      </c>
      <c r="CI87">
        <v>9.9987679007333463E-5</v>
      </c>
      <c r="CJ87">
        <v>-3.4116287878554005E-11</v>
      </c>
      <c r="CK87">
        <v>9.3022061168436914E-11</v>
      </c>
      <c r="CL87">
        <v>2.5019344109253277E-10</v>
      </c>
      <c r="CM87">
        <v>-3.3793125197670873E-10</v>
      </c>
      <c r="CN87">
        <v>1.9335116399394164E-10</v>
      </c>
      <c r="CO87">
        <v>2.4050964684266636E-10</v>
      </c>
      <c r="CP87">
        <v>1.0817008889452137E-10</v>
      </c>
      <c r="CQ87">
        <v>-3.423905640550093E-10</v>
      </c>
      <c r="CR87">
        <v>4.4493849796073386E-10</v>
      </c>
      <c r="CS87">
        <v>2.6655758298617824E-10</v>
      </c>
      <c r="CT87">
        <v>-4.2541509402064099E-10</v>
      </c>
      <c r="CU87">
        <v>7.1556568030086299E-10</v>
      </c>
      <c r="CV87">
        <v>-1.6816866961987294E-11</v>
      </c>
      <c r="CW87">
        <v>-2.7077963910957711E-10</v>
      </c>
      <c r="CX87">
        <v>4.6881655989682775E-10</v>
      </c>
      <c r="CY87">
        <v>9.4460754141691061E-11</v>
      </c>
      <c r="CZ87">
        <v>-1.5063387322708148E-10</v>
      </c>
      <c r="DA87">
        <v>3.3945282379933289E-10</v>
      </c>
      <c r="DB87">
        <v>3.3900634114562167E-11</v>
      </c>
      <c r="DC87">
        <v>3.413079629546612E-11</v>
      </c>
      <c r="DD87">
        <v>-1.1776766184725188E-10</v>
      </c>
      <c r="DE87">
        <v>4.072208999708422E-12</v>
      </c>
      <c r="DF87">
        <v>-5.0643717467670237E-11</v>
      </c>
      <c r="DG87">
        <v>1.6931893798536706E-10</v>
      </c>
      <c r="DH87">
        <v>9.695335828712637E-11</v>
      </c>
      <c r="DI87">
        <v>-7.6072858436802801E-11</v>
      </c>
      <c r="DJ87">
        <v>2.9277604316021234E-10</v>
      </c>
      <c r="DK87">
        <v>1.3794917881763001E-11</v>
      </c>
      <c r="DL87">
        <v>-3.2757972061741372E-11</v>
      </c>
      <c r="DM87">
        <v>-1.5226279271061681E-10</v>
      </c>
      <c r="DN87">
        <v>2.2055836785860423E-11</v>
      </c>
      <c r="DO87">
        <v>-1.0529454153533694E-11</v>
      </c>
      <c r="DP87">
        <v>2.1471967998191755E-10</v>
      </c>
      <c r="DQ87">
        <v>6.1680323051211966E-11</v>
      </c>
      <c r="DR87">
        <v>-1.456081228558007E-11</v>
      </c>
      <c r="DS87">
        <v>2.1539668304451452E-10</v>
      </c>
      <c r="DT87">
        <v>7.2112019463311337E-11</v>
      </c>
      <c r="DU87">
        <v>-3.4002699459091159E-11</v>
      </c>
      <c r="DV87">
        <v>3.0352794660605329E-10</v>
      </c>
      <c r="DW87">
        <v>3.4929304770113553E-11</v>
      </c>
      <c r="DX87">
        <v>-3.2421973965753209E-11</v>
      </c>
      <c r="DY87">
        <v>-2.2083963210549335E-10</v>
      </c>
      <c r="DZ87">
        <v>3.0086856139406375E-11</v>
      </c>
      <c r="EA87">
        <v>2.5665386270806337E-11</v>
      </c>
      <c r="EB87">
        <v>2.6500517643830559E-10</v>
      </c>
      <c r="EC87">
        <v>1.4689802453589385E-10</v>
      </c>
      <c r="ED87">
        <v>-2.198619259926623E-10</v>
      </c>
      <c r="EE87">
        <v>6.0422024319819235E-10</v>
      </c>
      <c r="EF87">
        <v>-1.0041495468914948E-10</v>
      </c>
      <c r="EG87">
        <v>-7.7058957768954169E-11</v>
      </c>
      <c r="EH87">
        <v>2.938223969147204E-10</v>
      </c>
      <c r="EI87">
        <v>-5.3450620080558612E-11</v>
      </c>
      <c r="EJ87">
        <v>5.9830565854503899E-11</v>
      </c>
      <c r="EK87">
        <v>2.0664294343860406E-10</v>
      </c>
      <c r="EL87">
        <v>-5.2611611723735026E-11</v>
      </c>
      <c r="EM87">
        <v>1.0030893845903878E-10</v>
      </c>
      <c r="EN87">
        <v>4.761018975074448E-10</v>
      </c>
      <c r="EO87">
        <v>-1.0546162610198717E-10</v>
      </c>
      <c r="EP87">
        <v>1.5403539581831464E-10</v>
      </c>
      <c r="EQ87">
        <v>4.7775517346992569E-10</v>
      </c>
      <c r="ER87">
        <v>-5.60054920116413E-10</v>
      </c>
      <c r="ES87">
        <v>2.0969778187346167E-10</v>
      </c>
      <c r="ET87">
        <v>1.9921008905140831E-10</v>
      </c>
      <c r="EU87">
        <v>-1.050493968141461E-10</v>
      </c>
      <c r="EV87">
        <v>1.8221187182957115E-10</v>
      </c>
      <c r="EW87">
        <v>4.9707483053803708E-10</v>
      </c>
      <c r="EX87">
        <v>-3.2809480366234209E-10</v>
      </c>
      <c r="EY87">
        <v>2.2047317328274719E-10</v>
      </c>
      <c r="EZ87">
        <v>2.6358992203369852E-10</v>
      </c>
      <c r="FA87">
        <v>-9.4928127305760541E-11</v>
      </c>
      <c r="FB87">
        <v>1.4158113714157806E-10</v>
      </c>
      <c r="FC87">
        <v>2.5316319267525924E-10</v>
      </c>
      <c r="FD87">
        <v>1.2903509648336132E-10</v>
      </c>
      <c r="FE87">
        <v>-5.7496215914488823E-11</v>
      </c>
      <c r="FF87">
        <v>-1.7833842947979016E-10</v>
      </c>
      <c r="FG87">
        <v>9.9326105043132055E-11</v>
      </c>
      <c r="FH87">
        <v>1.1227165767364314E-10</v>
      </c>
      <c r="FI87">
        <v>1.3365432982476055E-10</v>
      </c>
      <c r="FJ87">
        <v>6.7630889499380199E-11</v>
      </c>
      <c r="FK87">
        <v>1.3676957904313223E-10</v>
      </c>
      <c r="FL87">
        <v>9.1928790575558266E-11</v>
      </c>
      <c r="FM87">
        <v>2.9013897582270194E-11</v>
      </c>
      <c r="FN87">
        <v>7.6926366508875227E-11</v>
      </c>
      <c r="FO87">
        <v>9.1297063993265789E-11</v>
      </c>
      <c r="FP87">
        <v>-6.5936211109612738E-11</v>
      </c>
      <c r="FQ87">
        <v>1.7992969077916085E-10</v>
      </c>
      <c r="FR87">
        <v>3.0135787516546365E-10</v>
      </c>
      <c r="FS87">
        <v>-1.6875349942202782E-11</v>
      </c>
      <c r="FT87">
        <v>1.8378802613988423E-10</v>
      </c>
      <c r="FU87">
        <v>2.7821293450916272E-10</v>
      </c>
      <c r="FV87">
        <v>-6.4597144017146919E-11</v>
      </c>
      <c r="FW87">
        <v>1.9068264569481176E-10</v>
      </c>
      <c r="FX87">
        <v>3.638962638369652E-10</v>
      </c>
    </row>
    <row r="88" spans="1:180" x14ac:dyDescent="0.3">
      <c r="A88">
        <v>6.4546564580736036E-7</v>
      </c>
      <c r="B88">
        <v>-1.1043662659472497E-6</v>
      </c>
      <c r="C88">
        <v>3.0804880766940176E-6</v>
      </c>
      <c r="D88">
        <v>-1.1760368072607652E-9</v>
      </c>
      <c r="E88">
        <v>-1.141192303235185E-10</v>
      </c>
      <c r="F88">
        <v>3.8361109092697579E-11</v>
      </c>
      <c r="G88">
        <v>1.5557282183502944E-6</v>
      </c>
      <c r="H88">
        <v>3.9532443410839895E-7</v>
      </c>
      <c r="I88">
        <v>-2.409220812596937E-6</v>
      </c>
      <c r="J88">
        <v>5.154034703978031E-10</v>
      </c>
      <c r="K88">
        <v>5.7123063528521739E-10</v>
      </c>
      <c r="L88">
        <v>7.5040613692081631E-10</v>
      </c>
      <c r="M88">
        <v>4.706318699237577E-8</v>
      </c>
      <c r="N88">
        <v>-8.6306560918400871E-8</v>
      </c>
      <c r="O88">
        <v>2.4613613541790467E-8</v>
      </c>
      <c r="P88">
        <v>-1.2543542217011503E-11</v>
      </c>
      <c r="Q88">
        <v>5.98437375727307E-12</v>
      </c>
      <c r="R88">
        <v>-3.4918072234784437E-11</v>
      </c>
      <c r="S88">
        <v>3.547030472925716E-9</v>
      </c>
      <c r="T88">
        <v>2.269526930737651E-9</v>
      </c>
      <c r="U88">
        <v>-1.3920361939526544E-8</v>
      </c>
      <c r="V88">
        <v>3.9765596078253709E-12</v>
      </c>
      <c r="W88">
        <v>1.0707064260793448E-12</v>
      </c>
      <c r="X88">
        <v>-2.0775110435178939E-12</v>
      </c>
      <c r="Y88">
        <v>8.6109129074446738E-7</v>
      </c>
      <c r="Z88">
        <v>9.6782998407781395E-7</v>
      </c>
      <c r="AA88">
        <v>4.4528472055328922E-7</v>
      </c>
      <c r="AB88">
        <v>2.7926596940587181E-6</v>
      </c>
      <c r="AC88">
        <v>-6.1566053112527084E-7</v>
      </c>
      <c r="AD88">
        <v>-2.0016595621434438E-7</v>
      </c>
      <c r="AE88">
        <v>-4.434203786220777E-7</v>
      </c>
      <c r="AF88">
        <v>-5.2485536877938597E-7</v>
      </c>
      <c r="AG88">
        <v>-1.2665655606501849E-7</v>
      </c>
      <c r="AH88">
        <v>1.4187728905989846E-6</v>
      </c>
      <c r="AI88">
        <v>-2.8956377971085493E-7</v>
      </c>
      <c r="AJ88">
        <v>-1.1489854923832613E-6</v>
      </c>
      <c r="AK88">
        <v>2.6744469545861333E-6</v>
      </c>
      <c r="AL88">
        <v>3.7745655341521283E-7</v>
      </c>
      <c r="AM88">
        <v>-6.6244265198598725E-7</v>
      </c>
      <c r="AN88">
        <v>2.3542085091232252E-6</v>
      </c>
      <c r="AO88">
        <v>-7.6956772869588822E-7</v>
      </c>
      <c r="AP88">
        <v>-5.3798720298491882E-7</v>
      </c>
      <c r="AQ88">
        <v>3.0951707073122763E-11</v>
      </c>
      <c r="AR88">
        <v>-5.9145184763894881E-11</v>
      </c>
      <c r="AS88">
        <v>9.9437786616765881E-11</v>
      </c>
      <c r="AT88">
        <v>7.795532908455985E-11</v>
      </c>
      <c r="AU88">
        <v>1.6457513402280818E-11</v>
      </c>
      <c r="AV88">
        <v>-1.8021753431502802E-11</v>
      </c>
      <c r="AW88">
        <v>1.1210037712253915E-10</v>
      </c>
      <c r="AX88">
        <v>3.134206268065033E-11</v>
      </c>
      <c r="AY88">
        <v>-6.4817611644090917E-11</v>
      </c>
      <c r="AZ88">
        <v>1.2399972540544633E-10</v>
      </c>
      <c r="BA88">
        <v>1.6403224821765445E-11</v>
      </c>
      <c r="BB88">
        <v>-3.3026967986996555E-11</v>
      </c>
      <c r="BC88">
        <v>2.1181948659348942E-10</v>
      </c>
      <c r="BD88">
        <v>7.7563931954115755E-12</v>
      </c>
      <c r="BE88">
        <v>-9.3714755089918737E-11</v>
      </c>
      <c r="BF88">
        <v>2.6447032172068012E-10</v>
      </c>
      <c r="BG88">
        <v>1.9491246560853858E-10</v>
      </c>
      <c r="BH88">
        <v>2.0515515323430124E-10</v>
      </c>
      <c r="BI88">
        <v>1.8873202696692548E-10</v>
      </c>
      <c r="BJ88">
        <v>7.5789373530527302E-11</v>
      </c>
      <c r="BK88">
        <v>4.3212202055660638E-11</v>
      </c>
      <c r="BL88">
        <v>1.6447935907263125E-10</v>
      </c>
      <c r="BM88">
        <v>5.1792287931622845E-11</v>
      </c>
      <c r="BN88">
        <v>-1.3146851085749432E-11</v>
      </c>
      <c r="BO88">
        <v>1.6297976083337375E-10</v>
      </c>
      <c r="BP88">
        <v>3.1697501779995984E-11</v>
      </c>
      <c r="BQ88">
        <v>-3.7751305060007833E-11</v>
      </c>
      <c r="BR88">
        <v>2.7261521070161278E-10</v>
      </c>
      <c r="BS88">
        <v>1.9818373000993787E-11</v>
      </c>
      <c r="BT88">
        <v>-1.9159342438952457E-10</v>
      </c>
      <c r="BU88">
        <v>5.2253295360401258E-11</v>
      </c>
      <c r="BV88">
        <v>-3.1125517288189328E-11</v>
      </c>
      <c r="BW88">
        <v>7.3777704099661094E-11</v>
      </c>
      <c r="BX88">
        <v>7.2268150410140838E-11</v>
      </c>
      <c r="BY88">
        <v>-1.4619180077206833E-10</v>
      </c>
      <c r="BZ88">
        <v>2.0437488431632582E-10</v>
      </c>
      <c r="CA88">
        <v>3.9278152696206558E-11</v>
      </c>
      <c r="CB88">
        <v>1.2482779716699286E-10</v>
      </c>
      <c r="CC88">
        <v>-1.4967014612294679E-11</v>
      </c>
      <c r="CD88">
        <v>1.3464398040553404E-10</v>
      </c>
      <c r="CE88">
        <v>8.4224442053272835E-11</v>
      </c>
      <c r="CF88">
        <v>-1.5341616605356639E-11</v>
      </c>
      <c r="CG88">
        <v>1.2970138832980986E-10</v>
      </c>
      <c r="CH88">
        <v>1.6128652416531865E-11</v>
      </c>
      <c r="CI88">
        <v>-3.4116287878554328E-11</v>
      </c>
      <c r="CJ88">
        <v>9.999210584197993E-5</v>
      </c>
      <c r="CK88">
        <v>-7.0348631766257623E-11</v>
      </c>
      <c r="CL88">
        <v>8.852515323249458E-10</v>
      </c>
      <c r="CM88">
        <v>7.4541404018034214E-10</v>
      </c>
      <c r="CN88">
        <v>-2.3182606661012576E-10</v>
      </c>
      <c r="CO88">
        <v>-2.6979180081427381E-10</v>
      </c>
      <c r="CP88">
        <v>4.7522108980786482E-12</v>
      </c>
      <c r="CQ88">
        <v>-4.2724701134786055E-12</v>
      </c>
      <c r="CR88">
        <v>-1.6876462575862077E-12</v>
      </c>
      <c r="CS88">
        <v>7.3367738627255234E-11</v>
      </c>
      <c r="CT88">
        <v>3.4280155948994024E-11</v>
      </c>
      <c r="CU88">
        <v>-4.8650310641531388E-11</v>
      </c>
      <c r="CV88">
        <v>5.549172255149146E-11</v>
      </c>
      <c r="CW88">
        <v>-5.0086618417462007E-11</v>
      </c>
      <c r="CX88">
        <v>1.0027080228401571E-10</v>
      </c>
      <c r="CY88">
        <v>3.5100785500367396E-11</v>
      </c>
      <c r="CZ88">
        <v>-1.1259243821020919E-11</v>
      </c>
      <c r="DA88">
        <v>6.7525522500256835E-11</v>
      </c>
      <c r="DB88">
        <v>8.352460475997827E-11</v>
      </c>
      <c r="DC88">
        <v>-2.0160790576675345E-10</v>
      </c>
      <c r="DD88">
        <v>2.9930691767072268E-10</v>
      </c>
      <c r="DE88">
        <v>6.620213690491988E-11</v>
      </c>
      <c r="DF88">
        <v>-3.621298766767583E-11</v>
      </c>
      <c r="DG88">
        <v>1.1355428444125066E-10</v>
      </c>
      <c r="DH88">
        <v>4.6038452927035589E-11</v>
      </c>
      <c r="DI88">
        <v>1.8406719303887349E-11</v>
      </c>
      <c r="DJ88">
        <v>4.1261276236841353E-11</v>
      </c>
      <c r="DK88">
        <v>5.9014992315127425E-12</v>
      </c>
      <c r="DL88">
        <v>-2.920344907106754E-11</v>
      </c>
      <c r="DM88">
        <v>9.2239342022569795E-11</v>
      </c>
      <c r="DN88">
        <v>8.7344876908366066E-11</v>
      </c>
      <c r="DO88">
        <v>1.3074241627331966E-11</v>
      </c>
      <c r="DP88">
        <v>6.2323205393786226E-11</v>
      </c>
      <c r="DQ88">
        <v>5.6967324554115618E-11</v>
      </c>
      <c r="DR88">
        <v>3.9481572094052282E-11</v>
      </c>
      <c r="DS88">
        <v>2.6703292817179737E-11</v>
      </c>
      <c r="DT88">
        <v>6.5013756612671148E-11</v>
      </c>
      <c r="DU88">
        <v>3.5501604903842395E-11</v>
      </c>
      <c r="DV88">
        <v>1.7189378740765558E-11</v>
      </c>
      <c r="DW88">
        <v>7.8630405373769539E-12</v>
      </c>
      <c r="DX88">
        <v>1.2009261417390447E-11</v>
      </c>
      <c r="DY88">
        <v>7.007657138739697E-11</v>
      </c>
      <c r="DZ88">
        <v>9.9608762850227689E-11</v>
      </c>
      <c r="EA88">
        <v>4.3758525093991855E-11</v>
      </c>
      <c r="EB88">
        <v>-5.1708398300551375E-12</v>
      </c>
      <c r="EC88">
        <v>9.2703555306531955E-11</v>
      </c>
      <c r="ED88">
        <v>2.0553426062282745E-11</v>
      </c>
      <c r="EE88">
        <v>-3.330024808526681E-11</v>
      </c>
      <c r="EF88">
        <v>3.0276317587777266E-10</v>
      </c>
      <c r="EG88">
        <v>6.3932293503524295E-11</v>
      </c>
      <c r="EH88">
        <v>-3.031725107044734E-10</v>
      </c>
      <c r="EI88">
        <v>3.4434547617870591E-10</v>
      </c>
      <c r="EJ88">
        <v>-3.7130464842117008E-11</v>
      </c>
      <c r="EK88">
        <v>-1.2888325126406862E-10</v>
      </c>
      <c r="EL88">
        <v>1.6801699730629673E-10</v>
      </c>
      <c r="EM88">
        <v>1.1089892538318791E-11</v>
      </c>
      <c r="EN88">
        <v>-4.9370639465665242E-11</v>
      </c>
      <c r="EO88">
        <v>2.1020167852596502E-10</v>
      </c>
      <c r="EP88">
        <v>1.150357648613409E-12</v>
      </c>
      <c r="EQ88">
        <v>-6.6201880880760255E-11</v>
      </c>
      <c r="ER88">
        <v>1.0755467263787439E-9</v>
      </c>
      <c r="ES88">
        <v>-4.1443796328607195E-10</v>
      </c>
      <c r="ET88">
        <v>-4.2713484589353335E-10</v>
      </c>
      <c r="EU88">
        <v>2.0023340070344653E-10</v>
      </c>
      <c r="EV88">
        <v>2.7555262959834549E-12</v>
      </c>
      <c r="EW88">
        <v>-6.4308890926007306E-11</v>
      </c>
      <c r="EX88">
        <v>7.0428527017021875E-10</v>
      </c>
      <c r="EY88">
        <v>-2.1172017260542074E-10</v>
      </c>
      <c r="EZ88">
        <v>-2.4371816113882787E-10</v>
      </c>
      <c r="FA88">
        <v>3.2153838462378239E-10</v>
      </c>
      <c r="FB88">
        <v>-3.5824061689642065E-11</v>
      </c>
      <c r="FC88">
        <v>-1.0710864489718789E-10</v>
      </c>
      <c r="FD88">
        <v>3.6170684081368746E-11</v>
      </c>
      <c r="FE88">
        <v>1.1453206173420435E-10</v>
      </c>
      <c r="FF88">
        <v>7.3303300943164378E-13</v>
      </c>
      <c r="FG88">
        <v>2.2684986744401205E-10</v>
      </c>
      <c r="FH88">
        <v>7.5540783229575318E-11</v>
      </c>
      <c r="FI88">
        <v>-1.9984047841582788E-11</v>
      </c>
      <c r="FJ88">
        <v>2.0548818497172075E-10</v>
      </c>
      <c r="FK88">
        <v>6.2039449258086204E-11</v>
      </c>
      <c r="FL88">
        <v>-3.102801159122387E-11</v>
      </c>
      <c r="FM88">
        <v>8.5780547142125888E-11</v>
      </c>
      <c r="FN88">
        <v>1.1199065418365106E-10</v>
      </c>
      <c r="FO88">
        <v>-5.5670513227287702E-12</v>
      </c>
      <c r="FP88">
        <v>1.8383455761770882E-10</v>
      </c>
      <c r="FQ88">
        <v>4.6315307219103135E-11</v>
      </c>
      <c r="FR88">
        <v>-4.6957662453192508E-11</v>
      </c>
      <c r="FS88">
        <v>1.200323729791433E-10</v>
      </c>
      <c r="FT88">
        <v>1.126611003823665E-10</v>
      </c>
      <c r="FU88">
        <v>-1.6377077004085919E-11</v>
      </c>
      <c r="FV88">
        <v>1.4552791638120094E-10</v>
      </c>
      <c r="FW88">
        <v>8.0169518447380892E-11</v>
      </c>
      <c r="FX88">
        <v>-1.7481780355831099E-11</v>
      </c>
    </row>
    <row r="89" spans="1:180" x14ac:dyDescent="0.3">
      <c r="A89">
        <v>-3.9866161186539108E-7</v>
      </c>
      <c r="B89">
        <v>9.6293490078233752E-7</v>
      </c>
      <c r="C89">
        <v>-3.9562686329458506E-6</v>
      </c>
      <c r="D89">
        <v>1.6805120843614297E-9</v>
      </c>
      <c r="E89">
        <v>2.4253151457463149E-10</v>
      </c>
      <c r="F89">
        <v>8.7780569313596486E-12</v>
      </c>
      <c r="G89">
        <v>2.8273429088365091E-7</v>
      </c>
      <c r="H89">
        <v>3.5554232026748175E-7</v>
      </c>
      <c r="I89">
        <v>-2.0853776070885697E-6</v>
      </c>
      <c r="J89">
        <v>7.1823473787508512E-10</v>
      </c>
      <c r="K89">
        <v>4.3674035730301068E-10</v>
      </c>
      <c r="L89">
        <v>2.7520902618926771E-11</v>
      </c>
      <c r="M89">
        <v>-3.3021263909384925E-8</v>
      </c>
      <c r="N89">
        <v>6.5673108820242212E-8</v>
      </c>
      <c r="O89">
        <v>-9.3517989853468152E-8</v>
      </c>
      <c r="P89">
        <v>2.9701762805557427E-11</v>
      </c>
      <c r="Q89">
        <v>8.0889636220533855E-12</v>
      </c>
      <c r="R89">
        <v>5.0369212074587146E-13</v>
      </c>
      <c r="S89">
        <v>1.3364287121960309E-9</v>
      </c>
      <c r="T89">
        <v>9.7341846292667223E-10</v>
      </c>
      <c r="U89">
        <v>-5.7192992359976256E-9</v>
      </c>
      <c r="V89">
        <v>1.6538608883521991E-12</v>
      </c>
      <c r="W89">
        <v>4.109271529969295E-13</v>
      </c>
      <c r="X89">
        <v>-8.0134669212145386E-13</v>
      </c>
      <c r="Y89">
        <v>-1.9240687086624687E-7</v>
      </c>
      <c r="Z89">
        <v>1.1382538787016005E-6</v>
      </c>
      <c r="AA89">
        <v>-2.6324056952811003E-7</v>
      </c>
      <c r="AB89">
        <v>1.0949260576980309E-7</v>
      </c>
      <c r="AC89">
        <v>3.863592262659625E-6</v>
      </c>
      <c r="AD89">
        <v>-5.336962737543865E-7</v>
      </c>
      <c r="AE89">
        <v>2.6094118611325404E-7</v>
      </c>
      <c r="AF89">
        <v>3.021862273274297E-7</v>
      </c>
      <c r="AG89">
        <v>3.4652626184188928E-8</v>
      </c>
      <c r="AH89">
        <v>2.4376916029991736E-7</v>
      </c>
      <c r="AI89">
        <v>1.5680313949503187E-6</v>
      </c>
      <c r="AJ89">
        <v>-3.4611405649284921E-7</v>
      </c>
      <c r="AK89">
        <v>2.9422184600101425E-8</v>
      </c>
      <c r="AL89">
        <v>3.3005239229367919E-6</v>
      </c>
      <c r="AM89">
        <v>6.7141845997773159E-7</v>
      </c>
      <c r="AN89">
        <v>1.0166950402850644E-7</v>
      </c>
      <c r="AO89">
        <v>3.1379480927325865E-6</v>
      </c>
      <c r="AP89">
        <v>-2.3062402221754907E-7</v>
      </c>
      <c r="AQ89">
        <v>1.8338671082435792E-11</v>
      </c>
      <c r="AR89">
        <v>-3.52024713106372E-11</v>
      </c>
      <c r="AS89">
        <v>5.9207261750812569E-11</v>
      </c>
      <c r="AT89">
        <v>3.5780352423178759E-11</v>
      </c>
      <c r="AU89">
        <v>-1.8052986847493713E-11</v>
      </c>
      <c r="AV89">
        <v>1.0019492209274419E-10</v>
      </c>
      <c r="AW89">
        <v>5.2419451451912742E-11</v>
      </c>
      <c r="AX89">
        <v>-1.5165065603793605E-11</v>
      </c>
      <c r="AY89">
        <v>6.1697436599183926E-11</v>
      </c>
      <c r="AZ89">
        <v>1.9969184695457002E-11</v>
      </c>
      <c r="BA89">
        <v>1.8009103962172211E-11</v>
      </c>
      <c r="BB89">
        <v>8.7777624065417816E-11</v>
      </c>
      <c r="BC89">
        <v>2.634435017364263E-11</v>
      </c>
      <c r="BD89">
        <v>3.3969289804025976E-11</v>
      </c>
      <c r="BE89">
        <v>4.4243039106310057E-11</v>
      </c>
      <c r="BF89">
        <v>-1.0191608781923422E-10</v>
      </c>
      <c r="BG89">
        <v>-5.2929842593397669E-11</v>
      </c>
      <c r="BH89">
        <v>-2.0791791044908459E-10</v>
      </c>
      <c r="BI89">
        <v>-7.558678983910483E-11</v>
      </c>
      <c r="BJ89">
        <v>7.9281870034646799E-11</v>
      </c>
      <c r="BK89">
        <v>-1.4833026576378473E-11</v>
      </c>
      <c r="BL89">
        <v>-2.9501562881975452E-11</v>
      </c>
      <c r="BM89">
        <v>8.9144974593111432E-11</v>
      </c>
      <c r="BN89">
        <v>5.7072850516371033E-11</v>
      </c>
      <c r="BO89">
        <v>-4.9266583164201161E-12</v>
      </c>
      <c r="BP89">
        <v>7.4473807282185825E-11</v>
      </c>
      <c r="BQ89">
        <v>9.3589787453108469E-11</v>
      </c>
      <c r="BR89">
        <v>2.8558648467091112E-11</v>
      </c>
      <c r="BS89">
        <v>3.9259068538702505E-11</v>
      </c>
      <c r="BT89">
        <v>-1.931792427480882E-11</v>
      </c>
      <c r="BU89">
        <v>1.8236021016516613E-11</v>
      </c>
      <c r="BV89">
        <v>-5.184955699413254E-11</v>
      </c>
      <c r="BW89">
        <v>1.0060713230200543E-10</v>
      </c>
      <c r="BX89">
        <v>-2.4781845029969267E-11</v>
      </c>
      <c r="BY89">
        <v>1.6514283884646291E-11</v>
      </c>
      <c r="BZ89">
        <v>-8.9463096311696852E-12</v>
      </c>
      <c r="CA89">
        <v>3.3811099855040507E-11</v>
      </c>
      <c r="CB89">
        <v>7.1414011491416923E-11</v>
      </c>
      <c r="CC89">
        <v>-3.0910918482046455E-11</v>
      </c>
      <c r="CD89">
        <v>4.1636631502845057E-11</v>
      </c>
      <c r="CE89">
        <v>5.2898997063375246E-11</v>
      </c>
      <c r="CF89">
        <v>4.0377823860800746E-11</v>
      </c>
      <c r="CG89">
        <v>1.4748697416871543E-11</v>
      </c>
      <c r="CH89">
        <v>2.6028262306797597E-11</v>
      </c>
      <c r="CI89">
        <v>9.302206116843703E-11</v>
      </c>
      <c r="CJ89">
        <v>-7.0348631766257532E-11</v>
      </c>
      <c r="CK89">
        <v>9.9997923273698825E-5</v>
      </c>
      <c r="CL89">
        <v>-1.8866996010102671E-9</v>
      </c>
      <c r="CM89">
        <v>-4.8752723397682093E-11</v>
      </c>
      <c r="CN89">
        <v>1.8752169556364533E-10</v>
      </c>
      <c r="CO89">
        <v>1.2679903919891798E-10</v>
      </c>
      <c r="CP89">
        <v>1.0078062771936467E-11</v>
      </c>
      <c r="CQ89">
        <v>-1.6604299017519908E-11</v>
      </c>
      <c r="CR89">
        <v>6.3241876897877108E-12</v>
      </c>
      <c r="CS89">
        <v>6.8917074171329045E-11</v>
      </c>
      <c r="CT89">
        <v>-4.7970493689965285E-11</v>
      </c>
      <c r="CU89">
        <v>8.5734758119352719E-11</v>
      </c>
      <c r="CV89">
        <v>9.6449685148656931E-12</v>
      </c>
      <c r="CW89">
        <v>-3.3942747420161782E-11</v>
      </c>
      <c r="CX89">
        <v>7.3041379565774997E-11</v>
      </c>
      <c r="CY89">
        <v>2.2169576855110977E-11</v>
      </c>
      <c r="CZ89">
        <v>-1.1564901488408727E-11</v>
      </c>
      <c r="DA89">
        <v>5.0523102627091947E-11</v>
      </c>
      <c r="DB89">
        <v>-3.492319916643564E-11</v>
      </c>
      <c r="DC89">
        <v>1.0211431927549649E-10</v>
      </c>
      <c r="DD89">
        <v>-1.3539767751912735E-10</v>
      </c>
      <c r="DE89">
        <v>2.3548243063207653E-12</v>
      </c>
      <c r="DF89">
        <v>1.6263576143115119E-11</v>
      </c>
      <c r="DG89">
        <v>1.2367820278000153E-11</v>
      </c>
      <c r="DH89">
        <v>2.7516406774148728E-11</v>
      </c>
      <c r="DI89">
        <v>2.4700955830155433E-12</v>
      </c>
      <c r="DJ89">
        <v>4.5765140325901077E-11</v>
      </c>
      <c r="DK89">
        <v>-6.6387771335060429E-12</v>
      </c>
      <c r="DL89">
        <v>-8.330687694565819E-12</v>
      </c>
      <c r="DM89">
        <v>-1.282001496175858E-11</v>
      </c>
      <c r="DN89">
        <v>-6.6486322539171435E-13</v>
      </c>
      <c r="DO89">
        <v>3.0438006289044816E-11</v>
      </c>
      <c r="DP89">
        <v>2.1094383651444575E-11</v>
      </c>
      <c r="DQ89">
        <v>2.8368912228223189E-11</v>
      </c>
      <c r="DR89">
        <v>1.5426563269909779E-11</v>
      </c>
      <c r="DS89">
        <v>3.6738501722808082E-11</v>
      </c>
      <c r="DT89">
        <v>3.3427438160026473E-11</v>
      </c>
      <c r="DU89">
        <v>1.0712770331956594E-11</v>
      </c>
      <c r="DV89">
        <v>4.4902010217612393E-11</v>
      </c>
      <c r="DW89">
        <v>-2.6551807051608E-12</v>
      </c>
      <c r="DX89">
        <v>6.4780444580185736E-12</v>
      </c>
      <c r="DY89">
        <v>-2.3445336033758507E-11</v>
      </c>
      <c r="DZ89">
        <v>3.8210328449389809E-11</v>
      </c>
      <c r="EA89">
        <v>1.8946380602802227E-11</v>
      </c>
      <c r="EB89">
        <v>4.8981034212647712E-11</v>
      </c>
      <c r="EC89">
        <v>4.4181357724854355E-11</v>
      </c>
      <c r="ED89">
        <v>-1.7436438360275015E-11</v>
      </c>
      <c r="EE89">
        <v>8.5255040645353148E-11</v>
      </c>
      <c r="EF89">
        <v>8.6807612913276294E-12</v>
      </c>
      <c r="EG89">
        <v>5.9563534958251888E-11</v>
      </c>
      <c r="EH89">
        <v>-8.9013198716570108E-11</v>
      </c>
      <c r="EI89">
        <v>5.3226973046441664E-12</v>
      </c>
      <c r="EJ89">
        <v>8.3794957840277752E-11</v>
      </c>
      <c r="EK89">
        <v>7.0105580792609606E-11</v>
      </c>
      <c r="EL89">
        <v>4.6634344807541012E-12</v>
      </c>
      <c r="EM89">
        <v>5.286755947078297E-11</v>
      </c>
      <c r="EN89">
        <v>1.0404474954441892E-10</v>
      </c>
      <c r="EO89">
        <v>-4.1973198069391562E-13</v>
      </c>
      <c r="EP89">
        <v>7.2146914863263116E-11</v>
      </c>
      <c r="EQ89">
        <v>1.0908324169998345E-10</v>
      </c>
      <c r="ER89">
        <v>-8.0362728001750681E-11</v>
      </c>
      <c r="ES89">
        <v>1.8450142062174436E-10</v>
      </c>
      <c r="ET89">
        <v>7.8579284441858534E-11</v>
      </c>
      <c r="EU89">
        <v>-3.7209480483109948E-12</v>
      </c>
      <c r="EV89">
        <v>8.0652212578287328E-11</v>
      </c>
      <c r="EW89">
        <v>1.243298305153544E-10</v>
      </c>
      <c r="EX89">
        <v>-5.4275476609991442E-11</v>
      </c>
      <c r="EY89">
        <v>2.0890598401131349E-10</v>
      </c>
      <c r="EZ89">
        <v>1.5435831551935741E-10</v>
      </c>
      <c r="FA89">
        <v>-1.5645380303060466E-11</v>
      </c>
      <c r="FB89">
        <v>1.3064539169954028E-10</v>
      </c>
      <c r="FC89">
        <v>1.407225783030361E-10</v>
      </c>
      <c r="FD89">
        <v>2.4205213758336198E-11</v>
      </c>
      <c r="FE89">
        <v>5.5001162551397546E-11</v>
      </c>
      <c r="FF89">
        <v>-3.1822868622042639E-11</v>
      </c>
      <c r="FG89">
        <v>-8.077151246789725E-11</v>
      </c>
      <c r="FH89">
        <v>1.3028685591307435E-10</v>
      </c>
      <c r="FI89">
        <v>6.1575659017199777E-11</v>
      </c>
      <c r="FJ89">
        <v>-7.0043847720870083E-11</v>
      </c>
      <c r="FK89">
        <v>1.3529592255375932E-10</v>
      </c>
      <c r="FL89">
        <v>7.1208164536268938E-11</v>
      </c>
      <c r="FM89">
        <v>3.5339740819688336E-11</v>
      </c>
      <c r="FN89">
        <v>5.8825138560627273E-11</v>
      </c>
      <c r="FO89">
        <v>6.7629423309726309E-12</v>
      </c>
      <c r="FP89">
        <v>-3.0970353756461563E-11</v>
      </c>
      <c r="FQ89">
        <v>1.2132197629127434E-10</v>
      </c>
      <c r="FR89">
        <v>9.4984735840535706E-11</v>
      </c>
      <c r="FS89">
        <v>4.2783069165289486E-11</v>
      </c>
      <c r="FT89">
        <v>6.6390706006690867E-11</v>
      </c>
      <c r="FU89">
        <v>2.3551428403571348E-11</v>
      </c>
      <c r="FV89">
        <v>4.1199323309016124E-11</v>
      </c>
      <c r="FW89">
        <v>5.4210934363676654E-11</v>
      </c>
      <c r="FX89">
        <v>4.6501938161944517E-11</v>
      </c>
    </row>
    <row r="90" spans="1:180" x14ac:dyDescent="0.3">
      <c r="A90">
        <v>3.3165224895715235E-7</v>
      </c>
      <c r="B90">
        <v>7.1764411318499968E-8</v>
      </c>
      <c r="C90">
        <v>-4.7437356623257079E-6</v>
      </c>
      <c r="D90">
        <v>2.3954755714411587E-9</v>
      </c>
      <c r="E90">
        <v>6.4559379850376243E-10</v>
      </c>
      <c r="F90">
        <v>-1.3095811875501256E-10</v>
      </c>
      <c r="G90">
        <v>-5.7050588291894671E-7</v>
      </c>
      <c r="H90">
        <v>6.7045009557780945E-7</v>
      </c>
      <c r="I90">
        <v>-4.0960520725066412E-6</v>
      </c>
      <c r="J90">
        <v>1.6797244690164427E-9</v>
      </c>
      <c r="K90">
        <v>8.2598552506755675E-10</v>
      </c>
      <c r="L90">
        <v>-5.8993733782552154E-10</v>
      </c>
      <c r="M90">
        <v>-1.8140002794696257E-8</v>
      </c>
      <c r="N90">
        <v>7.0474643736168579E-8</v>
      </c>
      <c r="O90">
        <v>5.9462602260642718E-9</v>
      </c>
      <c r="P90">
        <v>3.4294137484400809E-12</v>
      </c>
      <c r="Q90">
        <v>-6.4043562163676476E-12</v>
      </c>
      <c r="R90">
        <v>2.8398734136779639E-11</v>
      </c>
      <c r="S90">
        <v>-3.1334722109501282E-9</v>
      </c>
      <c r="T90">
        <v>-2.1183447411984668E-9</v>
      </c>
      <c r="U90">
        <v>1.2670342923853057E-8</v>
      </c>
      <c r="V90">
        <v>-3.5553856691503893E-12</v>
      </c>
      <c r="W90">
        <v>-1.0050713816004258E-12</v>
      </c>
      <c r="X90">
        <v>1.8819205084671367E-12</v>
      </c>
      <c r="Y90">
        <v>2.8962610811417856E-7</v>
      </c>
      <c r="Z90">
        <v>7.2811262416311103E-7</v>
      </c>
      <c r="AA90">
        <v>-3.2228852684286031E-8</v>
      </c>
      <c r="AB90">
        <v>-9.953974856821886E-7</v>
      </c>
      <c r="AC90">
        <v>3.3530683239255433E-6</v>
      </c>
      <c r="AD90">
        <v>2.0158734677268598E-6</v>
      </c>
      <c r="AE90">
        <v>3.1350142697252319E-7</v>
      </c>
      <c r="AF90">
        <v>3.7238536785797565E-7</v>
      </c>
      <c r="AG90">
        <v>9.8417704191312066E-8</v>
      </c>
      <c r="AH90">
        <v>-1.0449369234017096E-6</v>
      </c>
      <c r="AI90">
        <v>7.0039306361655913E-7</v>
      </c>
      <c r="AJ90">
        <v>8.1278208875482611E-7</v>
      </c>
      <c r="AK90">
        <v>-5.3123527125384395E-7</v>
      </c>
      <c r="AL90">
        <v>2.3609303149904617E-6</v>
      </c>
      <c r="AM90">
        <v>3.4242194553366373E-6</v>
      </c>
      <c r="AN90">
        <v>-8.3252043650341369E-7</v>
      </c>
      <c r="AO90">
        <v>2.4461364845477122E-6</v>
      </c>
      <c r="AP90">
        <v>1.7397808470255136E-6</v>
      </c>
      <c r="AQ90">
        <v>3.4502306733168108E-11</v>
      </c>
      <c r="AR90">
        <v>-5.7123363862252865E-11</v>
      </c>
      <c r="AS90">
        <v>9.5628403400566812E-11</v>
      </c>
      <c r="AT90">
        <v>8.9253015460923045E-11</v>
      </c>
      <c r="AU90">
        <v>-8.5808916107428757E-11</v>
      </c>
      <c r="AV90">
        <v>2.5851064970121866E-10</v>
      </c>
      <c r="AW90">
        <v>1.0274846431267313E-10</v>
      </c>
      <c r="AX90">
        <v>-1.2621048369768546E-10</v>
      </c>
      <c r="AY90">
        <v>2.4641936269042242E-10</v>
      </c>
      <c r="AZ90">
        <v>3.3223885862245383E-11</v>
      </c>
      <c r="BA90">
        <v>-1.6706236212090384E-11</v>
      </c>
      <c r="BB90">
        <v>2.4492150640799076E-10</v>
      </c>
      <c r="BC90">
        <v>-8.2981866580888763E-12</v>
      </c>
      <c r="BD90">
        <v>-1.7542713307883362E-11</v>
      </c>
      <c r="BE90">
        <v>2.2888281734689513E-10</v>
      </c>
      <c r="BF90">
        <v>2.1907346358182735E-10</v>
      </c>
      <c r="BG90">
        <v>4.7087192682446047E-12</v>
      </c>
      <c r="BH90">
        <v>-1.7441907444716975E-10</v>
      </c>
      <c r="BI90">
        <v>3.4408295309858812E-11</v>
      </c>
      <c r="BJ90">
        <v>8.7624020145135053E-11</v>
      </c>
      <c r="BK90">
        <v>5.7910567850517492E-11</v>
      </c>
      <c r="BL90">
        <v>1.4299481987238183E-11</v>
      </c>
      <c r="BM90">
        <v>9.7083873180025206E-11</v>
      </c>
      <c r="BN90">
        <v>1.640397874105606E-10</v>
      </c>
      <c r="BO90">
        <v>-4.1946982496444893E-13</v>
      </c>
      <c r="BP90">
        <v>8.4809102228792174E-11</v>
      </c>
      <c r="BQ90">
        <v>2.3673323931119484E-10</v>
      </c>
      <c r="BR90">
        <v>-7.0055589869435294E-11</v>
      </c>
      <c r="BS90">
        <v>-4.1880597643856177E-11</v>
      </c>
      <c r="BT90">
        <v>1.7616915472899816E-10</v>
      </c>
      <c r="BU90">
        <v>1.024035067065004E-10</v>
      </c>
      <c r="BV90">
        <v>-1.6652563367562528E-10</v>
      </c>
      <c r="BW90">
        <v>2.3706932399636685E-10</v>
      </c>
      <c r="BX90">
        <v>7.6147153008146677E-11</v>
      </c>
      <c r="BY90">
        <v>-1.6767297423102971E-10</v>
      </c>
      <c r="BZ90">
        <v>1.6447558887795009E-10</v>
      </c>
      <c r="CA90">
        <v>5.788771496284512E-11</v>
      </c>
      <c r="CB90">
        <v>6.8491065066966696E-11</v>
      </c>
      <c r="CC90">
        <v>-1.0796047357870077E-10</v>
      </c>
      <c r="CD90">
        <v>1.0333317946097414E-11</v>
      </c>
      <c r="CE90">
        <v>7.8821844538637329E-11</v>
      </c>
      <c r="CF90">
        <v>1.3070265340720491E-10</v>
      </c>
      <c r="CG90">
        <v>1.9395743331681406E-11</v>
      </c>
      <c r="CH90">
        <v>3.4221510025358616E-12</v>
      </c>
      <c r="CI90">
        <v>2.5019344109253257E-10</v>
      </c>
      <c r="CJ90">
        <v>8.8525153232494725E-10</v>
      </c>
      <c r="CK90">
        <v>-1.8866996010102696E-9</v>
      </c>
      <c r="CL90">
        <v>9.9992120438462752E-5</v>
      </c>
      <c r="CM90">
        <v>-5.8429997207717357E-10</v>
      </c>
      <c r="CN90">
        <v>4.2822239532777069E-10</v>
      </c>
      <c r="CO90">
        <v>5.7612773267441924E-10</v>
      </c>
      <c r="CP90">
        <v>4.3267886970925885E-11</v>
      </c>
      <c r="CQ90">
        <v>-7.4395468419559336E-11</v>
      </c>
      <c r="CR90">
        <v>3.3227035255891675E-11</v>
      </c>
      <c r="CS90">
        <v>1.636510961330531E-10</v>
      </c>
      <c r="CT90">
        <v>-1.9189502704192734E-10</v>
      </c>
      <c r="CU90">
        <v>2.8423903356683352E-10</v>
      </c>
      <c r="CV90">
        <v>9.7294693552077992E-11</v>
      </c>
      <c r="CW90">
        <v>-1.5496538171756781E-10</v>
      </c>
      <c r="CX90">
        <v>2.0567325899388047E-10</v>
      </c>
      <c r="CY90">
        <v>4.0477795589916441E-11</v>
      </c>
      <c r="CZ90">
        <v>-2.8111668764586783E-11</v>
      </c>
      <c r="DA90">
        <v>9.7322345503372977E-11</v>
      </c>
      <c r="DB90">
        <v>8.906057973368513E-11</v>
      </c>
      <c r="DC90">
        <v>-6.4569097893851789E-11</v>
      </c>
      <c r="DD90">
        <v>2.269394929754602E-11</v>
      </c>
      <c r="DE90">
        <v>9.0186316988247057E-11</v>
      </c>
      <c r="DF90">
        <v>-6.4222933859218538E-11</v>
      </c>
      <c r="DG90">
        <v>1.0686027956592817E-10</v>
      </c>
      <c r="DH90">
        <v>4.5853989705337248E-11</v>
      </c>
      <c r="DI90">
        <v>-1.1505881001515952E-11</v>
      </c>
      <c r="DJ90">
        <v>1.0502454717927075E-10</v>
      </c>
      <c r="DK90">
        <v>-1.0413671432999816E-11</v>
      </c>
      <c r="DL90">
        <v>-1.3335037592973791E-11</v>
      </c>
      <c r="DM90">
        <v>-7.9267111129373937E-11</v>
      </c>
      <c r="DN90">
        <v>6.5908100339200464E-11</v>
      </c>
      <c r="DO90">
        <v>-1.4123374307831741E-11</v>
      </c>
      <c r="DP90">
        <v>1.03759249988333E-10</v>
      </c>
      <c r="DQ90">
        <v>3.8957739246018566E-11</v>
      </c>
      <c r="DR90">
        <v>8.7150116188874036E-12</v>
      </c>
      <c r="DS90">
        <v>9.0912974251472209E-11</v>
      </c>
      <c r="DT90">
        <v>4.5998605224469604E-11</v>
      </c>
      <c r="DU90">
        <v>-1.4215012408213972E-12</v>
      </c>
      <c r="DV90">
        <v>1.2213229324175291E-10</v>
      </c>
      <c r="DW90">
        <v>-1.9241246515460797E-12</v>
      </c>
      <c r="DX90">
        <v>2.9026292981547242E-12</v>
      </c>
      <c r="DY90">
        <v>-9.4517805719819981E-11</v>
      </c>
      <c r="DZ90">
        <v>2.4961263657363973E-11</v>
      </c>
      <c r="EA90">
        <v>1.7485110980880943E-11</v>
      </c>
      <c r="EB90">
        <v>1.5300120346076144E-10</v>
      </c>
      <c r="EC90">
        <v>9.9253128225900068E-11</v>
      </c>
      <c r="ED90">
        <v>-1.0393437973813203E-10</v>
      </c>
      <c r="EE90">
        <v>2.5608090100674145E-10</v>
      </c>
      <c r="EF90">
        <v>-1.7823322792130797E-10</v>
      </c>
      <c r="EG90">
        <v>-3.2292810363059348E-11</v>
      </c>
      <c r="EH90">
        <v>9.8664605566045006E-11</v>
      </c>
      <c r="EI90">
        <v>-1.3475618800842626E-10</v>
      </c>
      <c r="EJ90">
        <v>1.0515488456043492E-10</v>
      </c>
      <c r="EK90">
        <v>3.0622635326594601E-10</v>
      </c>
      <c r="EL90">
        <v>-2.0662037094146236E-11</v>
      </c>
      <c r="EM90">
        <v>5.722167865891697E-11</v>
      </c>
      <c r="EN90">
        <v>2.7765464520981046E-10</v>
      </c>
      <c r="EO90">
        <v>-5.4066951566771688E-11</v>
      </c>
      <c r="EP90">
        <v>9.2801227118230278E-11</v>
      </c>
      <c r="EQ90">
        <v>3.0406649107829599E-10</v>
      </c>
      <c r="ER90">
        <v>-9.6941527759581114E-10</v>
      </c>
      <c r="ES90">
        <v>5.3868743959270929E-10</v>
      </c>
      <c r="ET90">
        <v>6.2516189846393163E-10</v>
      </c>
      <c r="EU90">
        <v>-5.6740434141194866E-11</v>
      </c>
      <c r="EV90">
        <v>1.1409356451853924E-10</v>
      </c>
      <c r="EW90">
        <v>3.2089614952883359E-10</v>
      </c>
      <c r="EX90">
        <v>-5.5924044075553273E-10</v>
      </c>
      <c r="EY90">
        <v>4.6548745741853781E-10</v>
      </c>
      <c r="EZ90">
        <v>6.0739268451060436E-10</v>
      </c>
      <c r="FA90">
        <v>-1.6227442275245878E-10</v>
      </c>
      <c r="FB90">
        <v>2.1748764649171391E-10</v>
      </c>
      <c r="FC90">
        <v>4.0642667852593924E-10</v>
      </c>
      <c r="FD90">
        <v>4.4337407649618366E-11</v>
      </c>
      <c r="FE90">
        <v>5.581500213129214E-11</v>
      </c>
      <c r="FF90">
        <v>-1.0106623881157244E-10</v>
      </c>
      <c r="FG90">
        <v>1.2091658777291191E-10</v>
      </c>
      <c r="FH90">
        <v>2.053074375933494E-10</v>
      </c>
      <c r="FI90">
        <v>1.7740862063293073E-10</v>
      </c>
      <c r="FJ90">
        <v>4.8676609322313091E-11</v>
      </c>
      <c r="FK90">
        <v>1.829620907513568E-10</v>
      </c>
      <c r="FL90">
        <v>1.8531074283642829E-10</v>
      </c>
      <c r="FM90">
        <v>3.758057468446971E-11</v>
      </c>
      <c r="FN90">
        <v>7.2636613631604688E-11</v>
      </c>
      <c r="FO90">
        <v>2.3430344376587456E-11</v>
      </c>
      <c r="FP90">
        <v>7.928859575657672E-12</v>
      </c>
      <c r="FQ90">
        <v>1.5336886971074561E-10</v>
      </c>
      <c r="FR90">
        <v>2.266553218491009E-10</v>
      </c>
      <c r="FS90">
        <v>2.8458709180397583E-11</v>
      </c>
      <c r="FT90">
        <v>9.17287817272523E-11</v>
      </c>
      <c r="FU90">
        <v>7.8531758343849151E-11</v>
      </c>
      <c r="FV90">
        <v>-8.9783072981980123E-13</v>
      </c>
      <c r="FW90">
        <v>8.5904465128506173E-11</v>
      </c>
      <c r="FX90">
        <v>1.5025464734306284E-10</v>
      </c>
    </row>
    <row r="91" spans="1:180" x14ac:dyDescent="0.3">
      <c r="A91">
        <v>4.749608096251238E-7</v>
      </c>
      <c r="B91">
        <v>7.2125661813686812E-9</v>
      </c>
      <c r="C91">
        <v>8.8178537886434261E-6</v>
      </c>
      <c r="D91">
        <v>-3.5619581772195496E-9</v>
      </c>
      <c r="E91">
        <v>-1.4425351837658724E-9</v>
      </c>
      <c r="F91">
        <v>-1.1979512374315974E-10</v>
      </c>
      <c r="G91">
        <v>9.3041022590437275E-6</v>
      </c>
      <c r="H91">
        <v>-3.5878254976449921E-6</v>
      </c>
      <c r="I91">
        <v>5.5845530198410942E-6</v>
      </c>
      <c r="J91">
        <v>-4.5788834984452106E-10</v>
      </c>
      <c r="K91">
        <v>-2.5942890621298487E-9</v>
      </c>
      <c r="L91">
        <v>3.6251199519062981E-9</v>
      </c>
      <c r="M91">
        <v>9.7740428120010624E-8</v>
      </c>
      <c r="N91">
        <v>-2.613722909796545E-7</v>
      </c>
      <c r="O91">
        <v>1.0198315966684757E-7</v>
      </c>
      <c r="P91">
        <v>-4.3953756430584536E-11</v>
      </c>
      <c r="Q91">
        <v>1.2166995136191847E-11</v>
      </c>
      <c r="R91">
        <v>-9.4037409857369696E-11</v>
      </c>
      <c r="S91">
        <v>1.0203942720641849E-8</v>
      </c>
      <c r="T91">
        <v>5.1972012317077534E-9</v>
      </c>
      <c r="U91">
        <v>-3.3642441323506965E-8</v>
      </c>
      <c r="V91">
        <v>9.60289990205803E-12</v>
      </c>
      <c r="W91">
        <v>3.3490283805017574E-12</v>
      </c>
      <c r="X91">
        <v>-5.5488734246926074E-12</v>
      </c>
      <c r="Y91">
        <v>3.2616175376918661E-7</v>
      </c>
      <c r="Z91">
        <v>-2.9604558950168723E-7</v>
      </c>
      <c r="AA91">
        <v>1.3239325058921051E-6</v>
      </c>
      <c r="AB91">
        <v>1.1581277328211509E-5</v>
      </c>
      <c r="AC91">
        <v>2.4582255938260918E-6</v>
      </c>
      <c r="AD91">
        <v>-6.5331090934376365E-6</v>
      </c>
      <c r="AE91">
        <v>-1.1508232467228741E-6</v>
      </c>
      <c r="AF91">
        <v>-1.3638624736544699E-6</v>
      </c>
      <c r="AG91">
        <v>-3.2467726299417876E-7</v>
      </c>
      <c r="AH91">
        <v>1.1952217234484482E-5</v>
      </c>
      <c r="AI91">
        <v>5.4527439648904257E-6</v>
      </c>
      <c r="AJ91">
        <v>-3.5669416438635205E-6</v>
      </c>
      <c r="AK91">
        <v>8.4575905529681355E-6</v>
      </c>
      <c r="AL91">
        <v>4.2671701853673677E-6</v>
      </c>
      <c r="AM91">
        <v>-7.4208639265764654E-6</v>
      </c>
      <c r="AN91">
        <v>1.0304148626993679E-5</v>
      </c>
      <c r="AO91">
        <v>1.9884422696867339E-6</v>
      </c>
      <c r="AP91">
        <v>-4.8951315548181329E-6</v>
      </c>
      <c r="AQ91">
        <v>-1.2463437069543684E-10</v>
      </c>
      <c r="AR91">
        <v>-3.9460429049109392E-10</v>
      </c>
      <c r="AS91">
        <v>1.9886117155821367E-10</v>
      </c>
      <c r="AT91">
        <v>6.3010791546476634E-11</v>
      </c>
      <c r="AU91">
        <v>7.8412844055073999E-11</v>
      </c>
      <c r="AV91">
        <v>-1.7624436155067875E-10</v>
      </c>
      <c r="AW91">
        <v>5.8051261965225305E-10</v>
      </c>
      <c r="AX91">
        <v>3.6298753111842946E-11</v>
      </c>
      <c r="AY91">
        <v>1.0946730479389716E-10</v>
      </c>
      <c r="AZ91">
        <v>2.5754944334951899E-10</v>
      </c>
      <c r="BA91">
        <v>8.0450267132452473E-11</v>
      </c>
      <c r="BB91">
        <v>-2.945067709490425E-10</v>
      </c>
      <c r="BC91">
        <v>8.6597449751547664E-10</v>
      </c>
      <c r="BD91">
        <v>1.0297691604961336E-10</v>
      </c>
      <c r="BE91">
        <v>-2.545665822965053E-10</v>
      </c>
      <c r="BF91">
        <v>-2.8265796044126596E-11</v>
      </c>
      <c r="BG91">
        <v>4.9623707528374284E-10</v>
      </c>
      <c r="BH91">
        <v>8.6697815244608802E-10</v>
      </c>
      <c r="BI91">
        <v>1.2843162512976969E-10</v>
      </c>
      <c r="BJ91">
        <v>1.2457724798141789E-10</v>
      </c>
      <c r="BK91">
        <v>1.8137520144895384E-10</v>
      </c>
      <c r="BL91">
        <v>1.9216596244975496E-10</v>
      </c>
      <c r="BM91">
        <v>4.7358648201226043E-11</v>
      </c>
      <c r="BN91">
        <v>-1.2070829621028401E-10</v>
      </c>
      <c r="BO91">
        <v>2.9799822181016176E-10</v>
      </c>
      <c r="BP91">
        <v>2.4656992628380316E-11</v>
      </c>
      <c r="BQ91">
        <v>-3.2541198522696949E-10</v>
      </c>
      <c r="BR91">
        <v>2.0219280296943696E-9</v>
      </c>
      <c r="BS91">
        <v>-4.8493743502384863E-11</v>
      </c>
      <c r="BT91">
        <v>9.4054986145518179E-11</v>
      </c>
      <c r="BU91">
        <v>-1.4713324630818032E-10</v>
      </c>
      <c r="BV91">
        <v>-2.2278086089133983E-10</v>
      </c>
      <c r="BW91">
        <v>7.292077786165155E-11</v>
      </c>
      <c r="BX91">
        <v>6.1648174600402336E-13</v>
      </c>
      <c r="BY91">
        <v>-4.1207806312052214E-10</v>
      </c>
      <c r="BZ91">
        <v>2.8559808040089593E-10</v>
      </c>
      <c r="CA91">
        <v>-2.7440883986339087E-11</v>
      </c>
      <c r="CB91">
        <v>4.3911858528242157E-10</v>
      </c>
      <c r="CC91">
        <v>3.3479903063687318E-10</v>
      </c>
      <c r="CD91">
        <v>3.3110825030156846E-10</v>
      </c>
      <c r="CE91">
        <v>9.9079596482262047E-11</v>
      </c>
      <c r="CF91">
        <v>-2.4192914495574912E-10</v>
      </c>
      <c r="CG91">
        <v>2.7875778124925201E-10</v>
      </c>
      <c r="CH91">
        <v>6.5860241348394861E-11</v>
      </c>
      <c r="CI91">
        <v>-3.3793125197670888E-10</v>
      </c>
      <c r="CJ91">
        <v>7.4541404018034163E-10</v>
      </c>
      <c r="CK91">
        <v>-4.8752723397682157E-11</v>
      </c>
      <c r="CL91">
        <v>-5.8429997207717398E-10</v>
      </c>
      <c r="CM91">
        <v>9.9974078910276942E-5</v>
      </c>
      <c r="CN91">
        <v>4.2611624505353345E-9</v>
      </c>
      <c r="CO91">
        <v>4.882406334977639E-9</v>
      </c>
      <c r="CP91">
        <v>-1.909715321963411E-11</v>
      </c>
      <c r="CQ91">
        <v>-1.7117319241768865E-11</v>
      </c>
      <c r="CR91">
        <v>7.2885764366316434E-11</v>
      </c>
      <c r="CS91">
        <v>4.7765353509189669E-10</v>
      </c>
      <c r="CT91">
        <v>-5.289628832438898E-11</v>
      </c>
      <c r="CU91">
        <v>2.506731355668532E-10</v>
      </c>
      <c r="CV91">
        <v>-1.2342910330959081E-10</v>
      </c>
      <c r="CW91">
        <v>-2.7576907547258936E-10</v>
      </c>
      <c r="CX91">
        <v>1.3751149014526632E-10</v>
      </c>
      <c r="CY91">
        <v>-1.2562490302584887E-10</v>
      </c>
      <c r="CZ91">
        <v>-2.2460254732452429E-10</v>
      </c>
      <c r="DA91">
        <v>1.0853585356514553E-10</v>
      </c>
      <c r="DB91">
        <v>3.3115684332096318E-11</v>
      </c>
      <c r="DC91">
        <v>-5.3268525336657007E-10</v>
      </c>
      <c r="DD91">
        <v>5.2901556627105668E-10</v>
      </c>
      <c r="DE91">
        <v>-1.0235792825008481E-10</v>
      </c>
      <c r="DF91">
        <v>-2.5723716310377692E-10</v>
      </c>
      <c r="DG91">
        <v>2.2808554921815647E-10</v>
      </c>
      <c r="DH91">
        <v>-9.1887114510294628E-11</v>
      </c>
      <c r="DI91">
        <v>-8.9447561325596907E-11</v>
      </c>
      <c r="DJ91">
        <v>1.3266779937423044E-11</v>
      </c>
      <c r="DK91">
        <v>-1.006141587167384E-11</v>
      </c>
      <c r="DL91">
        <v>-2.5509953061381605E-10</v>
      </c>
      <c r="DM91">
        <v>3.862406357410741E-10</v>
      </c>
      <c r="DN91">
        <v>-4.267005723420598E-11</v>
      </c>
      <c r="DO91">
        <v>-9.6936605240475868E-11</v>
      </c>
      <c r="DP91">
        <v>1.0689317374626281E-10</v>
      </c>
      <c r="DQ91">
        <v>-3.5532358464759062E-11</v>
      </c>
      <c r="DR91">
        <v>-2.6898953041973631E-11</v>
      </c>
      <c r="DS91">
        <v>-2.9969783005093576E-11</v>
      </c>
      <c r="DT91">
        <v>-6.2620435480567434E-12</v>
      </c>
      <c r="DU91">
        <v>1.8478356460266849E-11</v>
      </c>
      <c r="DV91">
        <v>-1.0067374186769571E-10</v>
      </c>
      <c r="DW91">
        <v>-8.3421103326883139E-12</v>
      </c>
      <c r="DX91">
        <v>-1.1398719699065484E-10</v>
      </c>
      <c r="DY91">
        <v>3.719577818534131E-10</v>
      </c>
      <c r="DZ91">
        <v>2.0309586313935739E-10</v>
      </c>
      <c r="EA91">
        <v>7.8646146478622308E-11</v>
      </c>
      <c r="EB91">
        <v>-2.6039657887695096E-10</v>
      </c>
      <c r="EC91">
        <v>2.2020522287941012E-10</v>
      </c>
      <c r="ED91">
        <v>8.0536513258632685E-11</v>
      </c>
      <c r="EE91">
        <v>-7.9668659818787821E-11</v>
      </c>
      <c r="EF91">
        <v>3.8643789085141997E-9</v>
      </c>
      <c r="EG91">
        <v>-6.3523572230713952E-10</v>
      </c>
      <c r="EH91">
        <v>7.6938093371781351E-10</v>
      </c>
      <c r="EI91">
        <v>1.4446866255252436E-9</v>
      </c>
      <c r="EJ91">
        <v>-6.0843292895360865E-11</v>
      </c>
      <c r="EK91">
        <v>-6.7383702068064896E-10</v>
      </c>
      <c r="EL91">
        <v>4.5518894053889611E-10</v>
      </c>
      <c r="EM91">
        <v>2.1127902657465604E-11</v>
      </c>
      <c r="EN91">
        <v>-4.4807772655837293E-10</v>
      </c>
      <c r="EO91">
        <v>6.5849679242632662E-10</v>
      </c>
      <c r="EP91">
        <v>-1.8464224857883249E-11</v>
      </c>
      <c r="EQ91">
        <v>-5.355288744973799E-10</v>
      </c>
      <c r="ER91">
        <v>6.9259064044329116E-9</v>
      </c>
      <c r="ES91">
        <v>-1.9960886218298004E-9</v>
      </c>
      <c r="ET91">
        <v>-2.2852181764044517E-9</v>
      </c>
      <c r="EU91">
        <v>6.148533356036435E-10</v>
      </c>
      <c r="EV91">
        <v>-4.694154841053738E-11</v>
      </c>
      <c r="EW91">
        <v>-5.5591664932908399E-10</v>
      </c>
      <c r="EX91">
        <v>3.7301400877834127E-9</v>
      </c>
      <c r="EY91">
        <v>-1.0528115616258681E-9</v>
      </c>
      <c r="EZ91">
        <v>-1.6439581184140717E-9</v>
      </c>
      <c r="FA91">
        <v>1.2520085701254979E-9</v>
      </c>
      <c r="FB91">
        <v>-2.1693780786937536E-10</v>
      </c>
      <c r="FC91">
        <v>-8.1346745096918012E-10</v>
      </c>
      <c r="FD91">
        <v>-2.1762843106647093E-12</v>
      </c>
      <c r="FE91">
        <v>3.1730133154583292E-10</v>
      </c>
      <c r="FF91">
        <v>3.1251850184318387E-10</v>
      </c>
      <c r="FG91">
        <v>3.1005328915892647E-11</v>
      </c>
      <c r="FH91">
        <v>1.7395784523858438E-10</v>
      </c>
      <c r="FI91">
        <v>1.0018217140493467E-10</v>
      </c>
      <c r="FJ91">
        <v>1.3404420463988126E-10</v>
      </c>
      <c r="FK91">
        <v>1.0356909562206924E-10</v>
      </c>
      <c r="FL91">
        <v>-3.013612771768137E-11</v>
      </c>
      <c r="FM91">
        <v>1.1999558313741519E-10</v>
      </c>
      <c r="FN91">
        <v>1.5946515033903106E-10</v>
      </c>
      <c r="FO91">
        <v>1.1796511164031463E-11</v>
      </c>
      <c r="FP91">
        <v>2.4904586777684322E-10</v>
      </c>
      <c r="FQ91">
        <v>3.2433165368636597E-11</v>
      </c>
      <c r="FR91">
        <v>-2.3691819891737391E-10</v>
      </c>
      <c r="FS91">
        <v>2.4342989974460429E-10</v>
      </c>
      <c r="FT91">
        <v>1.7020196513642E-10</v>
      </c>
      <c r="FU91">
        <v>-1.1015137645624821E-10</v>
      </c>
      <c r="FV91">
        <v>3.9528589347576737E-10</v>
      </c>
      <c r="FW91">
        <v>8.4802865047210804E-11</v>
      </c>
      <c r="FX91">
        <v>-2.8588804005449992E-10</v>
      </c>
    </row>
    <row r="92" spans="1:180" x14ac:dyDescent="0.3">
      <c r="A92">
        <v>-1.1974478436274623E-6</v>
      </c>
      <c r="B92">
        <v>-3.1493329526193981E-6</v>
      </c>
      <c r="C92">
        <v>-7.9693636572351805E-6</v>
      </c>
      <c r="D92">
        <v>3.2568057264445075E-9</v>
      </c>
      <c r="E92">
        <v>3.459632887803164E-9</v>
      </c>
      <c r="F92">
        <v>-1.7194917703161007E-9</v>
      </c>
      <c r="G92">
        <v>-9.5638445038731999E-7</v>
      </c>
      <c r="H92">
        <v>3.3830771985981843E-6</v>
      </c>
      <c r="I92">
        <v>1.84084130740696E-6</v>
      </c>
      <c r="J92">
        <v>8.446120503325303E-10</v>
      </c>
      <c r="K92">
        <v>-8.3020553532311663E-10</v>
      </c>
      <c r="L92">
        <v>-7.8015412841144382E-10</v>
      </c>
      <c r="M92">
        <v>-8.3204297448747018E-8</v>
      </c>
      <c r="N92">
        <v>2.4895186765270968E-7</v>
      </c>
      <c r="O92">
        <v>-4.8407496851055504E-8</v>
      </c>
      <c r="P92">
        <v>2.9788976417725426E-11</v>
      </c>
      <c r="Q92">
        <v>-1.5537774592056701E-11</v>
      </c>
      <c r="R92">
        <v>9.2293696377084667E-11</v>
      </c>
      <c r="S92">
        <v>-8.8680485642160089E-9</v>
      </c>
      <c r="T92">
        <v>-5.8636528863494104E-9</v>
      </c>
      <c r="U92">
        <v>3.7191508637677619E-8</v>
      </c>
      <c r="V92">
        <v>-1.0559565537414331E-11</v>
      </c>
      <c r="W92">
        <v>-2.759125869878633E-12</v>
      </c>
      <c r="X92">
        <v>5.3882744013361432E-12</v>
      </c>
      <c r="Y92">
        <v>1.9062705712160068E-7</v>
      </c>
      <c r="Z92">
        <v>1.8347222341325073E-6</v>
      </c>
      <c r="AA92">
        <v>-7.124285735628383E-7</v>
      </c>
      <c r="AB92">
        <v>-2.5361720261794464E-6</v>
      </c>
      <c r="AC92">
        <v>8.8234419802805046E-6</v>
      </c>
      <c r="AD92">
        <v>1.9779967690310785E-6</v>
      </c>
      <c r="AE92">
        <v>1.1132863938202992E-6</v>
      </c>
      <c r="AF92">
        <v>1.318393523385215E-6</v>
      </c>
      <c r="AG92">
        <v>3.2499221429131648E-7</v>
      </c>
      <c r="AH92">
        <v>-6.3827817185342149E-7</v>
      </c>
      <c r="AI92">
        <v>4.8348000206265464E-6</v>
      </c>
      <c r="AJ92">
        <v>2.410498303302101E-6</v>
      </c>
      <c r="AK92">
        <v>-2.4536640683102199E-6</v>
      </c>
      <c r="AL92">
        <v>5.5239795245333443E-6</v>
      </c>
      <c r="AM92">
        <v>3.6665795883767605E-6</v>
      </c>
      <c r="AN92">
        <v>-2.1221352125421818E-6</v>
      </c>
      <c r="AO92">
        <v>7.79672640043474E-6</v>
      </c>
      <c r="AP92">
        <v>2.1233633782425926E-6</v>
      </c>
      <c r="AQ92">
        <v>1.3754484008299849E-11</v>
      </c>
      <c r="AR92">
        <v>1.0124022840404438E-10</v>
      </c>
      <c r="AS92">
        <v>-8.5158987993598194E-11</v>
      </c>
      <c r="AT92">
        <v>3.3757664048597194E-11</v>
      </c>
      <c r="AU92">
        <v>-3.8644858698450282E-11</v>
      </c>
      <c r="AV92">
        <v>9.8591111437529217E-11</v>
      </c>
      <c r="AW92">
        <v>6.2065293542173092E-11</v>
      </c>
      <c r="AX92">
        <v>-4.7792337894831012E-11</v>
      </c>
      <c r="AY92">
        <v>1.2888903838461405E-10</v>
      </c>
      <c r="AZ92">
        <v>-5.3869347860141118E-11</v>
      </c>
      <c r="BA92">
        <v>6.1745399360225323E-12</v>
      </c>
      <c r="BB92">
        <v>1.6687249752460676E-10</v>
      </c>
      <c r="BC92">
        <v>-1.201459748287649E-10</v>
      </c>
      <c r="BD92">
        <v>5.6573300072368096E-11</v>
      </c>
      <c r="BE92">
        <v>2.4641910233342516E-10</v>
      </c>
      <c r="BF92">
        <v>-2.4588345942251418E-10</v>
      </c>
      <c r="BG92">
        <v>-6.0676711321941873E-11</v>
      </c>
      <c r="BH92">
        <v>-5.7969291640126552E-10</v>
      </c>
      <c r="BI92">
        <v>-6.7799829591824269E-11</v>
      </c>
      <c r="BJ92">
        <v>1.6493530900539875E-10</v>
      </c>
      <c r="BK92">
        <v>9.0555006421634115E-11</v>
      </c>
      <c r="BL92">
        <v>-8.4554127774205374E-11</v>
      </c>
      <c r="BM92">
        <v>1.3073396882447127E-10</v>
      </c>
      <c r="BN92">
        <v>2.3859825966864229E-10</v>
      </c>
      <c r="BO92">
        <v>-1.1755297216077897E-10</v>
      </c>
      <c r="BP92">
        <v>1.0357708743697192E-10</v>
      </c>
      <c r="BQ92">
        <v>2.9500082977233667E-10</v>
      </c>
      <c r="BR92">
        <v>-1.150268326712845E-10</v>
      </c>
      <c r="BS92">
        <v>4.4368042839192139E-11</v>
      </c>
      <c r="BT92">
        <v>3.1174351595056488E-10</v>
      </c>
      <c r="BU92">
        <v>1.639009631714706E-10</v>
      </c>
      <c r="BV92">
        <v>5.6872944578996716E-12</v>
      </c>
      <c r="BW92">
        <v>-5.7612925276734182E-11</v>
      </c>
      <c r="BX92">
        <v>1.0797908143874509E-10</v>
      </c>
      <c r="BY92">
        <v>1.1010029641018598E-10</v>
      </c>
      <c r="BZ92">
        <v>-7.4061374349183057E-11</v>
      </c>
      <c r="CA92">
        <v>3.2511546065281979E-11</v>
      </c>
      <c r="CB92">
        <v>3.8291451295569614E-10</v>
      </c>
      <c r="CC92">
        <v>1.4472061637620651E-10</v>
      </c>
      <c r="CD92">
        <v>-6.6056922070699214E-11</v>
      </c>
      <c r="CE92">
        <v>6.5828259824002252E-11</v>
      </c>
      <c r="CF92">
        <v>1.9708582605711235E-10</v>
      </c>
      <c r="CG92">
        <v>-7.3681163012091303E-11</v>
      </c>
      <c r="CH92">
        <v>1.8941795401088806E-11</v>
      </c>
      <c r="CI92">
        <v>1.9335116399394241E-10</v>
      </c>
      <c r="CJ92">
        <v>-2.3182606661012607E-10</v>
      </c>
      <c r="CK92">
        <v>1.8752169556364577E-10</v>
      </c>
      <c r="CL92">
        <v>4.2822239532777183E-10</v>
      </c>
      <c r="CM92">
        <v>4.261162450535332E-9</v>
      </c>
      <c r="CN92">
        <v>9.9992883986571186E-5</v>
      </c>
      <c r="CO92">
        <v>-8.2284297985635535E-9</v>
      </c>
      <c r="CP92">
        <v>2.7279383436600217E-11</v>
      </c>
      <c r="CQ92">
        <v>4.0495213449328792E-11</v>
      </c>
      <c r="CR92">
        <v>-1.303894868627067E-10</v>
      </c>
      <c r="CS92">
        <v>1.4105888352761977E-10</v>
      </c>
      <c r="CT92">
        <v>-9.0445761422969459E-11</v>
      </c>
      <c r="CU92">
        <v>1.0697100028421372E-10</v>
      </c>
      <c r="CV92">
        <v>1.7452235819996881E-10</v>
      </c>
      <c r="CW92">
        <v>4.3928484509712359E-11</v>
      </c>
      <c r="CX92">
        <v>-9.2090880554473788E-11</v>
      </c>
      <c r="CY92">
        <v>2.1672111713876555E-11</v>
      </c>
      <c r="CZ92">
        <v>4.736061117593136E-11</v>
      </c>
      <c r="DA92">
        <v>-3.2103576382981955E-11</v>
      </c>
      <c r="DB92">
        <v>6.266124924161316E-11</v>
      </c>
      <c r="DC92">
        <v>2.6900339649907505E-10</v>
      </c>
      <c r="DD92">
        <v>-2.328358244967047E-10</v>
      </c>
      <c r="DE92">
        <v>1.5662488164999557E-10</v>
      </c>
      <c r="DF92">
        <v>1.0172370385006448E-10</v>
      </c>
      <c r="DG92">
        <v>-1.8756533173434782E-10</v>
      </c>
      <c r="DH92">
        <v>2.1228237843986241E-11</v>
      </c>
      <c r="DI92">
        <v>1.2990153601655518E-11</v>
      </c>
      <c r="DJ92">
        <v>1.5629937997064784E-11</v>
      </c>
      <c r="DK92">
        <v>6.3738222070883148E-11</v>
      </c>
      <c r="DL92">
        <v>2.8023182739609655E-10</v>
      </c>
      <c r="DM92">
        <v>-1.5015635327458117E-10</v>
      </c>
      <c r="DN92">
        <v>7.1713068152008413E-11</v>
      </c>
      <c r="DO92">
        <v>4.3911182818609468E-11</v>
      </c>
      <c r="DP92">
        <v>-1.0253890554176455E-10</v>
      </c>
      <c r="DQ92">
        <v>1.8900315875103048E-11</v>
      </c>
      <c r="DR92">
        <v>9.7699008842741381E-12</v>
      </c>
      <c r="DS92">
        <v>3.8109233136176283E-11</v>
      </c>
      <c r="DT92">
        <v>9.7888791108110067E-12</v>
      </c>
      <c r="DU92">
        <v>-7.4917250466868529E-12</v>
      </c>
      <c r="DV92">
        <v>6.6442099474396723E-11</v>
      </c>
      <c r="DW92">
        <v>7.0084992159533017E-11</v>
      </c>
      <c r="DX92">
        <v>2.6351466389365317E-10</v>
      </c>
      <c r="DY92">
        <v>-1.0524737183688557E-10</v>
      </c>
      <c r="DZ92">
        <v>-2.3777808059420573E-11</v>
      </c>
      <c r="EA92">
        <v>-5.0082873933810857E-12</v>
      </c>
      <c r="EB92">
        <v>1.3041116045509199E-10</v>
      </c>
      <c r="EC92">
        <v>4.3672332775343121E-11</v>
      </c>
      <c r="ED92">
        <v>-4.0340612918887682E-11</v>
      </c>
      <c r="EE92">
        <v>1.0622677134709094E-10</v>
      </c>
      <c r="EF92">
        <v>-8.0149537619686414E-11</v>
      </c>
      <c r="EG92">
        <v>-1.1693100386377633E-11</v>
      </c>
      <c r="EH92">
        <v>3.7558627382033136E-10</v>
      </c>
      <c r="EI92">
        <v>-3.5083127620839906E-10</v>
      </c>
      <c r="EJ92">
        <v>2.5821600159643018E-10</v>
      </c>
      <c r="EK92">
        <v>4.9578287235649579E-10</v>
      </c>
      <c r="EL92">
        <v>-1.4252011450038814E-10</v>
      </c>
      <c r="EM92">
        <v>8.3191626447398671E-11</v>
      </c>
      <c r="EN92">
        <v>2.9712489415179571E-10</v>
      </c>
      <c r="EO92">
        <v>-2.0608710691480169E-10</v>
      </c>
      <c r="EP92">
        <v>1.4966239847982925E-10</v>
      </c>
      <c r="EQ92">
        <v>3.8143168587068479E-10</v>
      </c>
      <c r="ER92">
        <v>-1.6026009466213187E-9</v>
      </c>
      <c r="ES92">
        <v>1.3282094519012086E-9</v>
      </c>
      <c r="ET92">
        <v>1.5116791061688066E-9</v>
      </c>
      <c r="EU92">
        <v>-2.0298404374992773E-10</v>
      </c>
      <c r="EV92">
        <v>1.6796588292844595E-10</v>
      </c>
      <c r="EW92">
        <v>4.1199119198093437E-10</v>
      </c>
      <c r="EX92">
        <v>-1.0494691077787825E-9</v>
      </c>
      <c r="EY92">
        <v>1.0117635734832658E-9</v>
      </c>
      <c r="EZ92">
        <v>1.1793927114039787E-9</v>
      </c>
      <c r="FA92">
        <v>-3.9402028067135954E-10</v>
      </c>
      <c r="FB92">
        <v>3.8985832206368286E-10</v>
      </c>
      <c r="FC92">
        <v>6.3760093616172283E-10</v>
      </c>
      <c r="FD92">
        <v>4.6393080869811823E-11</v>
      </c>
      <c r="FE92">
        <v>2.998433077014275E-10</v>
      </c>
      <c r="FF92">
        <v>8.9359961894657883E-11</v>
      </c>
      <c r="FG92">
        <v>-6.175722405938892E-11</v>
      </c>
      <c r="FH92">
        <v>3.7890485643398968E-10</v>
      </c>
      <c r="FI92">
        <v>3.2775925587162358E-10</v>
      </c>
      <c r="FJ92">
        <v>-7.7189157358550553E-11</v>
      </c>
      <c r="FK92">
        <v>3.3713655656674832E-10</v>
      </c>
      <c r="FL92">
        <v>3.933446244006868E-10</v>
      </c>
      <c r="FM92">
        <v>7.0335791495315536E-12</v>
      </c>
      <c r="FN92">
        <v>1.0460427800814492E-10</v>
      </c>
      <c r="FO92">
        <v>1.3152916623125872E-10</v>
      </c>
      <c r="FP92">
        <v>-1.1425679961777863E-10</v>
      </c>
      <c r="FQ92">
        <v>2.3355901159042151E-10</v>
      </c>
      <c r="FR92">
        <v>4.0851408149115358E-10</v>
      </c>
      <c r="FS92">
        <v>-4.3410234952853143E-11</v>
      </c>
      <c r="FT92">
        <v>1.0975705984489479E-10</v>
      </c>
      <c r="FU92">
        <v>1.9725305868876927E-10</v>
      </c>
      <c r="FV92">
        <v>-8.6052724471467072E-11</v>
      </c>
      <c r="FW92">
        <v>7.3909028434639249E-11</v>
      </c>
      <c r="FX92">
        <v>2.1569434683346253E-10</v>
      </c>
    </row>
    <row r="93" spans="1:180" x14ac:dyDescent="0.3">
      <c r="A93">
        <v>-1.3290110368361845E-6</v>
      </c>
      <c r="B93">
        <v>-7.5811608134627972E-6</v>
      </c>
      <c r="C93">
        <v>9.1834201903545161E-6</v>
      </c>
      <c r="D93">
        <v>-3.5308264226576884E-9</v>
      </c>
      <c r="E93">
        <v>3.7439351253501421E-9</v>
      </c>
      <c r="F93">
        <v>-4.8553889459920785E-9</v>
      </c>
      <c r="G93">
        <v>-2.2017439623436337E-6</v>
      </c>
      <c r="H93">
        <v>6.2335435782689779E-6</v>
      </c>
      <c r="I93">
        <v>3.6210953003960834E-6</v>
      </c>
      <c r="J93">
        <v>1.3488233128729827E-9</v>
      </c>
      <c r="K93">
        <v>-1.422980257451207E-9</v>
      </c>
      <c r="L93">
        <v>-1.5742443463613167E-9</v>
      </c>
      <c r="M93">
        <v>2.5816964559726377E-8</v>
      </c>
      <c r="N93">
        <v>8.4060967337734734E-8</v>
      </c>
      <c r="O93">
        <v>5.4488951446196906E-7</v>
      </c>
      <c r="P93">
        <v>-1.3929287746600023E-10</v>
      </c>
      <c r="Q93">
        <v>-8.6229991196123073E-11</v>
      </c>
      <c r="R93">
        <v>1.8155824154962662E-10</v>
      </c>
      <c r="S93">
        <v>-2.7197727787645583E-8</v>
      </c>
      <c r="T93">
        <v>-1.8655026503277426E-8</v>
      </c>
      <c r="U93">
        <v>1.142005491272154E-7</v>
      </c>
      <c r="V93">
        <v>-3.251428583795531E-11</v>
      </c>
      <c r="W93">
        <v>-8.5027440483878562E-12</v>
      </c>
      <c r="X93">
        <v>1.6466500207495621E-11</v>
      </c>
      <c r="Y93">
        <v>1.2175293142329694E-6</v>
      </c>
      <c r="Z93">
        <v>2.3783283585498848E-6</v>
      </c>
      <c r="AA93">
        <v>1.0855651036290623E-6</v>
      </c>
      <c r="AB93">
        <v>-3.2035151229323456E-6</v>
      </c>
      <c r="AC93">
        <v>5.5075756770447964E-7</v>
      </c>
      <c r="AD93">
        <v>9.3913381579354594E-6</v>
      </c>
      <c r="AE93">
        <v>6.8474136488743705E-7</v>
      </c>
      <c r="AF93">
        <v>8.5417859821928506E-7</v>
      </c>
      <c r="AG93">
        <v>4.6381863093576477E-7</v>
      </c>
      <c r="AH93">
        <v>-2.6254036125168259E-6</v>
      </c>
      <c r="AI93">
        <v>-1.246143767094038E-8</v>
      </c>
      <c r="AJ93">
        <v>6.9133470014774903E-6</v>
      </c>
      <c r="AK93">
        <v>-2.5889018738332244E-6</v>
      </c>
      <c r="AL93">
        <v>-3.6496553723658417E-7</v>
      </c>
      <c r="AM93">
        <v>6.8711781815012562E-6</v>
      </c>
      <c r="AN93">
        <v>-2.5471071417501278E-6</v>
      </c>
      <c r="AO93">
        <v>4.0769717009716599E-7</v>
      </c>
      <c r="AP93">
        <v>7.9619988560319004E-6</v>
      </c>
      <c r="AQ93">
        <v>4.2644636287769752E-11</v>
      </c>
      <c r="AR93">
        <v>2.0620548075214595E-10</v>
      </c>
      <c r="AS93">
        <v>-1.615367348516024E-10</v>
      </c>
      <c r="AT93">
        <v>9.2939818009539579E-11</v>
      </c>
      <c r="AU93">
        <v>-6.6062803234657929E-11</v>
      </c>
      <c r="AV93">
        <v>8.2000099713807496E-11</v>
      </c>
      <c r="AW93">
        <v>1.043513461505974E-10</v>
      </c>
      <c r="AX93">
        <v>-1.691006702192763E-10</v>
      </c>
      <c r="AY93">
        <v>3.599345575630459E-10</v>
      </c>
      <c r="AZ93">
        <v>-1.896587574077859E-11</v>
      </c>
      <c r="BA93">
        <v>-5.28306930533973E-11</v>
      </c>
      <c r="BB93">
        <v>2.3300225760692757E-10</v>
      </c>
      <c r="BC93">
        <v>-1.1400709185112564E-10</v>
      </c>
      <c r="BD93">
        <v>-7.8793461089593387E-11</v>
      </c>
      <c r="BE93">
        <v>6.0004185475632905E-10</v>
      </c>
      <c r="BF93">
        <v>-7.6547677318514571E-10</v>
      </c>
      <c r="BG93">
        <v>6.2643558319275071E-10</v>
      </c>
      <c r="BH93">
        <v>3.8176498125085077E-10</v>
      </c>
      <c r="BI93">
        <v>5.403340055713789E-11</v>
      </c>
      <c r="BJ93">
        <v>3.1631138018976295E-10</v>
      </c>
      <c r="BK93">
        <v>4.015055056518441E-10</v>
      </c>
      <c r="BL93">
        <v>1.6873048779206118E-11</v>
      </c>
      <c r="BM93">
        <v>1.150366870704287E-10</v>
      </c>
      <c r="BN93">
        <v>3.4078610801247613E-10</v>
      </c>
      <c r="BO93">
        <v>-7.8054564681201073E-11</v>
      </c>
      <c r="BP93">
        <v>4.569371038504565E-11</v>
      </c>
      <c r="BQ93">
        <v>3.3382613620081517E-10</v>
      </c>
      <c r="BR93">
        <v>-1.7083588558144249E-10</v>
      </c>
      <c r="BS93">
        <v>-1.830364578574026E-10</v>
      </c>
      <c r="BT93">
        <v>9.0207569101888363E-10</v>
      </c>
      <c r="BU93">
        <v>3.7426018519993819E-10</v>
      </c>
      <c r="BV93">
        <v>1.4360731168565209E-10</v>
      </c>
      <c r="BW93">
        <v>-3.1040847597029516E-10</v>
      </c>
      <c r="BX93">
        <v>5.0919576562396592E-10</v>
      </c>
      <c r="BY93">
        <v>6.8421779561877483E-11</v>
      </c>
      <c r="BZ93">
        <v>-2.594631462936878E-11</v>
      </c>
      <c r="CA93">
        <v>1.9579127785989314E-11</v>
      </c>
      <c r="CB93">
        <v>5.9512956376094384E-10</v>
      </c>
      <c r="CC93">
        <v>2.0544223986099772E-10</v>
      </c>
      <c r="CD93">
        <v>-1.3189054239837379E-10</v>
      </c>
      <c r="CE93">
        <v>9.9699164041190426E-11</v>
      </c>
      <c r="CF93">
        <v>3.5423877164231749E-10</v>
      </c>
      <c r="CG93">
        <v>-4.6951012263120504E-11</v>
      </c>
      <c r="CH93">
        <v>-3.5609037530949477E-11</v>
      </c>
      <c r="CI93">
        <v>2.4050964684266657E-10</v>
      </c>
      <c r="CJ93">
        <v>-2.6979180081427392E-10</v>
      </c>
      <c r="CK93">
        <v>1.2679903919891808E-10</v>
      </c>
      <c r="CL93">
        <v>5.7612773267442027E-10</v>
      </c>
      <c r="CM93">
        <v>4.8824063349776308E-9</v>
      </c>
      <c r="CN93">
        <v>-8.2284297985635436E-9</v>
      </c>
      <c r="CO93">
        <v>9.9983274720662934E-5</v>
      </c>
      <c r="CP93">
        <v>3.6628814620462469E-12</v>
      </c>
      <c r="CQ93">
        <v>1.1507462727227096E-11</v>
      </c>
      <c r="CR93">
        <v>-3.1587081306423538E-11</v>
      </c>
      <c r="CS93">
        <v>1.9955321797940869E-10</v>
      </c>
      <c r="CT93">
        <v>-1.7602572100539548E-10</v>
      </c>
      <c r="CU93">
        <v>2.5946632434289274E-10</v>
      </c>
      <c r="CV93">
        <v>4.1284791454480927E-10</v>
      </c>
      <c r="CW93">
        <v>1.4102270139974899E-10</v>
      </c>
      <c r="CX93">
        <v>-2.7533562051971906E-10</v>
      </c>
      <c r="CY93">
        <v>5.2664332527906081E-11</v>
      </c>
      <c r="CZ93">
        <v>9.6179901875505847E-11</v>
      </c>
      <c r="DA93">
        <v>-6.0164499001317564E-11</v>
      </c>
      <c r="DB93">
        <v>4.3534094565116717E-10</v>
      </c>
      <c r="DC93">
        <v>-5.666818528936318E-11</v>
      </c>
      <c r="DD93">
        <v>2.8306729108381201E-10</v>
      </c>
      <c r="DE93">
        <v>3.4250298459367913E-10</v>
      </c>
      <c r="DF93">
        <v>6.7957564933035568E-11</v>
      </c>
      <c r="DG93">
        <v>-1.3782999534912381E-10</v>
      </c>
      <c r="DH93">
        <v>4.756896789682159E-11</v>
      </c>
      <c r="DI93">
        <v>2.6022869163332731E-11</v>
      </c>
      <c r="DJ93">
        <v>2.8995053409527745E-11</v>
      </c>
      <c r="DK93">
        <v>1.4092465998929079E-10</v>
      </c>
      <c r="DL93">
        <v>4.9887936127894549E-10</v>
      </c>
      <c r="DM93">
        <v>-2.0363308884216437E-10</v>
      </c>
      <c r="DN93">
        <v>2.0204333619983336E-10</v>
      </c>
      <c r="DO93">
        <v>2.6000779169396112E-12</v>
      </c>
      <c r="DP93">
        <v>-1.2511836165294806E-11</v>
      </c>
      <c r="DQ93">
        <v>4.0833639189489556E-11</v>
      </c>
      <c r="DR93">
        <v>1.5135915192884489E-11</v>
      </c>
      <c r="DS93">
        <v>7.4101909463058361E-11</v>
      </c>
      <c r="DT93">
        <v>2.0659298703718909E-11</v>
      </c>
      <c r="DU93">
        <v>-1.7023811459277665E-11</v>
      </c>
      <c r="DV93">
        <v>1.2284944754523676E-10</v>
      </c>
      <c r="DW93">
        <v>1.4608682572202735E-10</v>
      </c>
      <c r="DX93">
        <v>4.7444387421583998E-10</v>
      </c>
      <c r="DY93">
        <v>-1.2398090196914695E-10</v>
      </c>
      <c r="DZ93">
        <v>-5.7025467589673745E-11</v>
      </c>
      <c r="EA93">
        <v>-1.5064644032338173E-11</v>
      </c>
      <c r="EB93">
        <v>2.4140543222185692E-10</v>
      </c>
      <c r="EC93">
        <v>9.6462129034492026E-11</v>
      </c>
      <c r="ED93">
        <v>-1.0751526651572762E-10</v>
      </c>
      <c r="EE93">
        <v>2.0094025643222048E-10</v>
      </c>
      <c r="EF93">
        <v>-2.2510999098074653E-10</v>
      </c>
      <c r="EG93">
        <v>-3.1652815020533019E-10</v>
      </c>
      <c r="EH93">
        <v>1.1230737168923382E-9</v>
      </c>
      <c r="EI93">
        <v>-4.3563538007809588E-10</v>
      </c>
      <c r="EJ93">
        <v>1.7514877510640687E-10</v>
      </c>
      <c r="EK93">
        <v>9.5820285206548461E-10</v>
      </c>
      <c r="EL93">
        <v>-1.4203154460869214E-10</v>
      </c>
      <c r="EM93">
        <v>2.3881742087320694E-11</v>
      </c>
      <c r="EN93">
        <v>3.6990075857769608E-10</v>
      </c>
      <c r="EO93">
        <v>-2.250368776973411E-10</v>
      </c>
      <c r="EP93">
        <v>8.6214034039769766E-11</v>
      </c>
      <c r="EQ93">
        <v>5.2009385820839063E-10</v>
      </c>
      <c r="ER93">
        <v>-2.7041341223434515E-9</v>
      </c>
      <c r="ES93">
        <v>1.7421140461922611E-9</v>
      </c>
      <c r="ET93">
        <v>2.9896094191660087E-9</v>
      </c>
      <c r="EU93">
        <v>-2.3530071150686377E-10</v>
      </c>
      <c r="EV93">
        <v>1.062980039083276E-10</v>
      </c>
      <c r="EW93">
        <v>4.8516989046549229E-10</v>
      </c>
      <c r="EX93">
        <v>-1.6115207157748366E-9</v>
      </c>
      <c r="EY93">
        <v>1.2035989066488096E-9</v>
      </c>
      <c r="EZ93">
        <v>2.0717203699230711E-9</v>
      </c>
      <c r="FA93">
        <v>-5.0918071345057881E-10</v>
      </c>
      <c r="FB93">
        <v>3.4881325982617151E-10</v>
      </c>
      <c r="FC93">
        <v>9.0884496852702589E-10</v>
      </c>
      <c r="FD93">
        <v>7.3754653040469845E-11</v>
      </c>
      <c r="FE93">
        <v>5.0832093780920523E-10</v>
      </c>
      <c r="FF93">
        <v>1.5170390888743039E-10</v>
      </c>
      <c r="FG93">
        <v>-2.3422420876944133E-10</v>
      </c>
      <c r="FH93">
        <v>5.6724299533571818E-10</v>
      </c>
      <c r="FI93">
        <v>4.0823614148769617E-10</v>
      </c>
      <c r="FJ93">
        <v>-4.5644648490062558E-11</v>
      </c>
      <c r="FK93">
        <v>4.1845839086809553E-10</v>
      </c>
      <c r="FL93">
        <v>4.571716465773984E-10</v>
      </c>
      <c r="FM93">
        <v>1.2767749277024013E-11</v>
      </c>
      <c r="FN93">
        <v>1.6931139480053826E-10</v>
      </c>
      <c r="FO93">
        <v>2.3730575727862471E-10</v>
      </c>
      <c r="FP93">
        <v>-4.5882006961390068E-11</v>
      </c>
      <c r="FQ93">
        <v>1.92148109534702E-10</v>
      </c>
      <c r="FR93">
        <v>4.3021294877694059E-10</v>
      </c>
      <c r="FS93">
        <v>-8.6264731368711149E-11</v>
      </c>
      <c r="FT93">
        <v>1.7045877327099557E-10</v>
      </c>
      <c r="FU93">
        <v>3.4791150679377365E-10</v>
      </c>
      <c r="FV93">
        <v>-1.7099253304866213E-10</v>
      </c>
      <c r="FW93">
        <v>1.1358990208583834E-10</v>
      </c>
      <c r="FX93">
        <v>3.8697484482613706E-10</v>
      </c>
    </row>
    <row r="94" spans="1:180" x14ac:dyDescent="0.3">
      <c r="A94">
        <v>7.5676298048050757E-7</v>
      </c>
      <c r="B94">
        <v>-9.4678307033842511E-7</v>
      </c>
      <c r="C94">
        <v>-5.803806194168034E-6</v>
      </c>
      <c r="D94">
        <v>2.1786969750169156E-9</v>
      </c>
      <c r="E94">
        <v>-7.8197739786056752E-11</v>
      </c>
      <c r="F94">
        <v>-4.9135276891450903E-11</v>
      </c>
      <c r="G94">
        <v>-3.0244593162637616E-9</v>
      </c>
      <c r="H94">
        <v>2.020098921904817E-10</v>
      </c>
      <c r="I94">
        <v>-2.1786865254071458E-7</v>
      </c>
      <c r="J94">
        <v>6.0034698034723526E-11</v>
      </c>
      <c r="K94">
        <v>2.124648608939404E-11</v>
      </c>
      <c r="L94">
        <v>-2.9081401304844117E-12</v>
      </c>
      <c r="M94">
        <v>8.1819979936691693E-8</v>
      </c>
      <c r="N94">
        <v>3.6503340107957259E-7</v>
      </c>
      <c r="O94">
        <v>-6.288840064942427E-6</v>
      </c>
      <c r="P94">
        <v>2.17636233216361E-9</v>
      </c>
      <c r="Q94">
        <v>2.3194600209608785E-9</v>
      </c>
      <c r="R94">
        <v>1.1630738558958182E-10</v>
      </c>
      <c r="S94">
        <v>1.3828576477894887E-5</v>
      </c>
      <c r="T94">
        <v>2.3805469148264327E-6</v>
      </c>
      <c r="U94">
        <v>-2.658926125051327E-5</v>
      </c>
      <c r="V94">
        <v>7.9700385577169808E-9</v>
      </c>
      <c r="W94">
        <v>5.9732261512616879E-9</v>
      </c>
      <c r="X94">
        <v>-2.7240979278369159E-9</v>
      </c>
      <c r="Y94">
        <v>9.3465353541529658E-7</v>
      </c>
      <c r="Z94">
        <v>-5.2573456237135461E-7</v>
      </c>
      <c r="AA94">
        <v>-1.2547196557983593E-6</v>
      </c>
      <c r="AB94">
        <v>-4.9567938240171723E-8</v>
      </c>
      <c r="AC94">
        <v>8.056595944907614E-7</v>
      </c>
      <c r="AD94">
        <v>-1.0890236835411056E-7</v>
      </c>
      <c r="AE94">
        <v>6.4127946488100736E-5</v>
      </c>
      <c r="AF94">
        <v>5.2927320757322521E-5</v>
      </c>
      <c r="AG94">
        <v>3.6995807145517071E-6</v>
      </c>
      <c r="AH94">
        <v>-1.5479218256934659E-7</v>
      </c>
      <c r="AI94">
        <v>-1.3785112112500934E-6</v>
      </c>
      <c r="AJ94">
        <v>-2.6948808983538547E-7</v>
      </c>
      <c r="AK94">
        <v>1.2557068179515431E-7</v>
      </c>
      <c r="AL94">
        <v>-5.6068720815142932E-8</v>
      </c>
      <c r="AM94">
        <v>5.8385857926744199E-7</v>
      </c>
      <c r="AN94">
        <v>4.4856243489729095E-8</v>
      </c>
      <c r="AO94">
        <v>-2.1166496164028608E-7</v>
      </c>
      <c r="AP94">
        <v>1.0993292720237872E-7</v>
      </c>
      <c r="AQ94">
        <v>3.0331290948240383E-10</v>
      </c>
      <c r="AR94">
        <v>-3.6750056209526342E-10</v>
      </c>
      <c r="AS94">
        <v>4.6437629608926446E-10</v>
      </c>
      <c r="AT94">
        <v>3.347383031933916E-10</v>
      </c>
      <c r="AU94">
        <v>-2.6155410842963809E-10</v>
      </c>
      <c r="AV94">
        <v>3.2070481357077556E-10</v>
      </c>
      <c r="AW94">
        <v>8.3924514879690248E-10</v>
      </c>
      <c r="AX94">
        <v>-6.2053461784501318E-10</v>
      </c>
      <c r="AY94">
        <v>1.8352601357303498E-10</v>
      </c>
      <c r="AZ94">
        <v>1.9446739389138197E-10</v>
      </c>
      <c r="BA94">
        <v>-1.1074324957791766E-10</v>
      </c>
      <c r="BB94">
        <v>1.0816212257096867E-10</v>
      </c>
      <c r="BC94">
        <v>5.1142143907667875E-10</v>
      </c>
      <c r="BD94">
        <v>-3.1518789201069045E-10</v>
      </c>
      <c r="BE94">
        <v>-1.3506906728164827E-10</v>
      </c>
      <c r="BF94">
        <v>-1.1767430196666814E-10</v>
      </c>
      <c r="BG94">
        <v>-6.2158213886871384E-10</v>
      </c>
      <c r="BH94">
        <v>-1.134403234136653E-9</v>
      </c>
      <c r="BI94">
        <v>2.7005300727574955E-11</v>
      </c>
      <c r="BJ94">
        <v>-1.0115801453991414E-10</v>
      </c>
      <c r="BK94">
        <v>-2.7798451248076479E-10</v>
      </c>
      <c r="BL94">
        <v>3.8017752845552743E-11</v>
      </c>
      <c r="BM94">
        <v>-6.694398199748682E-11</v>
      </c>
      <c r="BN94">
        <v>-2.2410966537066725E-10</v>
      </c>
      <c r="BO94">
        <v>-3.6264659429949245E-11</v>
      </c>
      <c r="BP94">
        <v>-5.5492992928612518E-12</v>
      </c>
      <c r="BQ94">
        <v>1.6447186677571499E-11</v>
      </c>
      <c r="BR94">
        <v>9.7700752773466444E-10</v>
      </c>
      <c r="BS94">
        <v>-7.4161633686516777E-10</v>
      </c>
      <c r="BT94">
        <v>-2.4677846881930789E-10</v>
      </c>
      <c r="BU94">
        <v>4.3698960331752265E-10</v>
      </c>
      <c r="BV94">
        <v>-3.308261092091967E-10</v>
      </c>
      <c r="BW94">
        <v>3.6579283081961664E-10</v>
      </c>
      <c r="BX94">
        <v>2.9649764082392043E-10</v>
      </c>
      <c r="BY94">
        <v>-2.2318223395968604E-10</v>
      </c>
      <c r="BZ94">
        <v>2.4297576067196462E-10</v>
      </c>
      <c r="CA94">
        <v>-3.5125796837607252E-11</v>
      </c>
      <c r="CB94">
        <v>2.3230267407755389E-10</v>
      </c>
      <c r="CC94">
        <v>2.9131095738168399E-10</v>
      </c>
      <c r="CD94">
        <v>-1.2175016665114396E-10</v>
      </c>
      <c r="CE94">
        <v>4.9349390699774752E-11</v>
      </c>
      <c r="CF94">
        <v>9.2721475923767568E-11</v>
      </c>
      <c r="CG94">
        <v>1.1589646844288471E-10</v>
      </c>
      <c r="CH94">
        <v>-6.7514319685684609E-11</v>
      </c>
      <c r="CI94">
        <v>1.0817008889452171E-10</v>
      </c>
      <c r="CJ94">
        <v>4.7522108980787265E-12</v>
      </c>
      <c r="CK94">
        <v>1.0078062771936367E-11</v>
      </c>
      <c r="CL94">
        <v>4.3267886970925692E-11</v>
      </c>
      <c r="CM94">
        <v>-1.9097153219634061E-11</v>
      </c>
      <c r="CN94">
        <v>2.727938343659957E-11</v>
      </c>
      <c r="CO94">
        <v>3.6628814620458866E-12</v>
      </c>
      <c r="CP94">
        <v>9.9991698548586595E-5</v>
      </c>
      <c r="CQ94">
        <v>6.5093824587278879E-9</v>
      </c>
      <c r="CR94">
        <v>1.0160795700916471E-9</v>
      </c>
      <c r="CS94">
        <v>9.7406420786592591E-10</v>
      </c>
      <c r="CT94">
        <v>-8.5128497331402147E-10</v>
      </c>
      <c r="CU94">
        <v>4.4133010792692749E-10</v>
      </c>
      <c r="CV94">
        <v>5.0358236409236596E-10</v>
      </c>
      <c r="CW94">
        <v>-8.9423668236571313E-11</v>
      </c>
      <c r="CX94">
        <v>3.906559235793527E-11</v>
      </c>
      <c r="CY94">
        <v>2.9185530420959975E-10</v>
      </c>
      <c r="CZ94">
        <v>-1.291642011820467E-10</v>
      </c>
      <c r="DA94">
        <v>1.6265576030051499E-10</v>
      </c>
      <c r="DB94">
        <v>2.5303615769122413E-10</v>
      </c>
      <c r="DC94">
        <v>-4.7175767924592618E-11</v>
      </c>
      <c r="DD94">
        <v>5.4171584592311638E-12</v>
      </c>
      <c r="DE94">
        <v>5.0653111532754161E-10</v>
      </c>
      <c r="DF94">
        <v>1.6376632587269045E-10</v>
      </c>
      <c r="DG94">
        <v>-4.3455923554964198E-10</v>
      </c>
      <c r="DH94">
        <v>2.2098495333988857E-10</v>
      </c>
      <c r="DI94">
        <v>-7.3814879834223843E-11</v>
      </c>
      <c r="DJ94">
        <v>6.0217685839810395E-11</v>
      </c>
      <c r="DK94">
        <v>-3.7696216576894403E-10</v>
      </c>
      <c r="DL94">
        <v>-6.3327318166674676E-11</v>
      </c>
      <c r="DM94">
        <v>-2.2045201862727139E-10</v>
      </c>
      <c r="DN94">
        <v>3.0220458943144793E-10</v>
      </c>
      <c r="DO94">
        <v>9.5837136202516342E-12</v>
      </c>
      <c r="DP94">
        <v>-3.0828203214622654E-10</v>
      </c>
      <c r="DQ94">
        <v>1.5617010630293079E-10</v>
      </c>
      <c r="DR94">
        <v>-1.4001395646458014E-11</v>
      </c>
      <c r="DS94">
        <v>-1.0773949862003077E-10</v>
      </c>
      <c r="DT94">
        <v>1.3736748629618409E-10</v>
      </c>
      <c r="DU94">
        <v>-5.4750590238220749E-11</v>
      </c>
      <c r="DV94">
        <v>3.5938918283496209E-11</v>
      </c>
      <c r="DW94">
        <v>-3.1843866130549963E-10</v>
      </c>
      <c r="DX94">
        <v>-4.3108904525698962E-11</v>
      </c>
      <c r="DY94">
        <v>-4.3894795058509089E-10</v>
      </c>
      <c r="DZ94">
        <v>-6.4209293822143783E-11</v>
      </c>
      <c r="EA94">
        <v>1.4883714309598245E-11</v>
      </c>
      <c r="EB94">
        <v>3.6609810624989169E-11</v>
      </c>
      <c r="EC94">
        <v>5.5057261692257181E-10</v>
      </c>
      <c r="ED94">
        <v>-3.9050242718076138E-10</v>
      </c>
      <c r="EE94">
        <v>2.5317467484786097E-10</v>
      </c>
      <c r="EF94">
        <v>1.4105324193251171E-9</v>
      </c>
      <c r="EG94">
        <v>-1.2401756673837862E-9</v>
      </c>
      <c r="EH94">
        <v>-2.5934803647932637E-10</v>
      </c>
      <c r="EI94">
        <v>1.5679318679821561E-11</v>
      </c>
      <c r="EJ94">
        <v>-1.3830604248906292E-11</v>
      </c>
      <c r="EK94">
        <v>9.2910278217690687E-12</v>
      </c>
      <c r="EL94">
        <v>1.8305259222913057E-11</v>
      </c>
      <c r="EM94">
        <v>-1.2058010567003051E-11</v>
      </c>
      <c r="EN94">
        <v>7.8827222422870652E-11</v>
      </c>
      <c r="EO94">
        <v>4.4775560634428731E-12</v>
      </c>
      <c r="EP94">
        <v>-3.8734367701538221E-12</v>
      </c>
      <c r="EQ94">
        <v>3.9338399708210621E-11</v>
      </c>
      <c r="ER94">
        <v>-1.4808803159102257E-11</v>
      </c>
      <c r="ES94">
        <v>7.3244805972157103E-12</v>
      </c>
      <c r="ET94">
        <v>-2.6213876838017946E-11</v>
      </c>
      <c r="EU94">
        <v>-6.120371144371339E-11</v>
      </c>
      <c r="EV94">
        <v>4.1323777767276614E-11</v>
      </c>
      <c r="EW94">
        <v>1.1025923917660507E-10</v>
      </c>
      <c r="EX94">
        <v>-2.5522640452973466E-11</v>
      </c>
      <c r="EY94">
        <v>4.1647253363304365E-11</v>
      </c>
      <c r="EZ94">
        <v>1.6165919943534329E-11</v>
      </c>
      <c r="FA94">
        <v>-1.0074045015555002E-11</v>
      </c>
      <c r="FB94">
        <v>3.0252727956048808E-11</v>
      </c>
      <c r="FC94">
        <v>4.4614471736910506E-11</v>
      </c>
      <c r="FD94">
        <v>-1.3993317247603781E-10</v>
      </c>
      <c r="FE94">
        <v>-9.8632710990751701E-11</v>
      </c>
      <c r="FF94">
        <v>-8.3456948667960621E-11</v>
      </c>
      <c r="FG94">
        <v>-6.2739845028922786E-11</v>
      </c>
      <c r="FH94">
        <v>-2.2217789739278684E-10</v>
      </c>
      <c r="FI94">
        <v>-3.3383888890187113E-10</v>
      </c>
      <c r="FJ94">
        <v>4.0779449120562007E-10</v>
      </c>
      <c r="FK94">
        <v>-4.6199677216452448E-11</v>
      </c>
      <c r="FL94">
        <v>-4.0568640898421544E-10</v>
      </c>
      <c r="FM94">
        <v>1.0536294598692372E-10</v>
      </c>
      <c r="FN94">
        <v>-3.7467145455375672E-11</v>
      </c>
      <c r="FO94">
        <v>-1.6019821889029805E-10</v>
      </c>
      <c r="FP94">
        <v>-2.4331291539154152E-11</v>
      </c>
      <c r="FQ94">
        <v>-2.5265208892255777E-11</v>
      </c>
      <c r="FR94">
        <v>-6.5800519033948039E-11</v>
      </c>
      <c r="FS94">
        <v>-6.8894023605924736E-11</v>
      </c>
      <c r="FT94">
        <v>7.7663697249193098E-11</v>
      </c>
      <c r="FU94">
        <v>1.416677216043499E-10</v>
      </c>
      <c r="FV94">
        <v>-1.3939144586677092E-10</v>
      </c>
      <c r="FW94">
        <v>7.5289689101937603E-11</v>
      </c>
      <c r="FX94">
        <v>1.3109698565991611E-10</v>
      </c>
    </row>
    <row r="95" spans="1:180" x14ac:dyDescent="0.3">
      <c r="A95">
        <v>-1.4576153228982405E-6</v>
      </c>
      <c r="B95">
        <v>-3.7410831300517606E-6</v>
      </c>
      <c r="C95">
        <v>8.842529227821759E-6</v>
      </c>
      <c r="D95">
        <v>-3.731421099154503E-9</v>
      </c>
      <c r="E95">
        <v>2.6802533949437791E-9</v>
      </c>
      <c r="F95">
        <v>-7.5663420192486562E-10</v>
      </c>
      <c r="G95">
        <v>3.723323229720279E-9</v>
      </c>
      <c r="H95">
        <v>-2.451744070289015E-8</v>
      </c>
      <c r="I95">
        <v>2.7740657614525143E-8</v>
      </c>
      <c r="J95">
        <v>-2.0577665163744426E-11</v>
      </c>
      <c r="K95">
        <v>1.6840864598098042E-12</v>
      </c>
      <c r="L95">
        <v>1.8422693715981336E-11</v>
      </c>
      <c r="M95">
        <v>-4.0296411022102698E-7</v>
      </c>
      <c r="N95">
        <v>1.0187601330602217E-6</v>
      </c>
      <c r="O95">
        <v>5.1723299985999274E-6</v>
      </c>
      <c r="P95">
        <v>-2.0976132145072362E-9</v>
      </c>
      <c r="Q95">
        <v>-1.0211505156783973E-9</v>
      </c>
      <c r="R95">
        <v>-8.120670655663039E-10</v>
      </c>
      <c r="S95">
        <v>-9.422407157513187E-6</v>
      </c>
      <c r="T95">
        <v>-9.9387240270922934E-7</v>
      </c>
      <c r="U95">
        <v>2.0483241435470893E-5</v>
      </c>
      <c r="V95">
        <v>-6.5782785423272585E-9</v>
      </c>
      <c r="W95">
        <v>-4.9196558570974221E-9</v>
      </c>
      <c r="X95">
        <v>7.6550316241664653E-10</v>
      </c>
      <c r="Y95">
        <v>-5.1295095780382037E-7</v>
      </c>
      <c r="Z95">
        <v>1.0731292230289947E-7</v>
      </c>
      <c r="AA95">
        <v>7.4392514549882271E-7</v>
      </c>
      <c r="AB95">
        <v>2.2930312861380823E-8</v>
      </c>
      <c r="AC95">
        <v>-1.5420756306489432E-7</v>
      </c>
      <c r="AD95">
        <v>-6.242078845690941E-8</v>
      </c>
      <c r="AE95">
        <v>-5.0948755112721687E-5</v>
      </c>
      <c r="AF95">
        <v>-4.1588208230954183E-5</v>
      </c>
      <c r="AG95">
        <v>-7.051545967221869E-6</v>
      </c>
      <c r="AH95">
        <v>3.5207917765659992E-7</v>
      </c>
      <c r="AI95">
        <v>3.4198191995499583E-6</v>
      </c>
      <c r="AJ95">
        <v>-7.9586091177348407E-7</v>
      </c>
      <c r="AK95">
        <v>-1.8216480299376673E-7</v>
      </c>
      <c r="AL95">
        <v>1.7574558238755975E-7</v>
      </c>
      <c r="AM95">
        <v>-1.0140628593207331E-6</v>
      </c>
      <c r="AN95">
        <v>-2.6430909164463368E-7</v>
      </c>
      <c r="AO95">
        <v>1.7953399080696974E-6</v>
      </c>
      <c r="AP95">
        <v>-7.8846237037502164E-7</v>
      </c>
      <c r="AQ95">
        <v>-3.795303920188575E-10</v>
      </c>
      <c r="AR95">
        <v>5.3492890962497723E-10</v>
      </c>
      <c r="AS95">
        <v>-7.0244204097685884E-10</v>
      </c>
      <c r="AT95">
        <v>-3.2376069357834456E-10</v>
      </c>
      <c r="AU95">
        <v>3.6160597294145994E-10</v>
      </c>
      <c r="AV95">
        <v>-6.3584821940636883E-10</v>
      </c>
      <c r="AW95">
        <v>-7.9334278470081815E-10</v>
      </c>
      <c r="AX95">
        <v>8.0390961921404786E-10</v>
      </c>
      <c r="AY95">
        <v>-6.8727954481280217E-10</v>
      </c>
      <c r="AZ95">
        <v>-1.6745363040892505E-10</v>
      </c>
      <c r="BA95">
        <v>1.3363382659556178E-10</v>
      </c>
      <c r="BB95">
        <v>-3.7997192264811772E-10</v>
      </c>
      <c r="BC95">
        <v>-4.6955595691653007E-10</v>
      </c>
      <c r="BD95">
        <v>3.6226996476351887E-10</v>
      </c>
      <c r="BE95">
        <v>-2.8789146623284243E-10</v>
      </c>
      <c r="BF95">
        <v>1.0523285319034178E-10</v>
      </c>
      <c r="BG95">
        <v>6.3063194518870513E-10</v>
      </c>
      <c r="BH95">
        <v>1.1971094507401737E-9</v>
      </c>
      <c r="BI95">
        <v>1.1765228366969301E-10</v>
      </c>
      <c r="BJ95">
        <v>6.2323546270031886E-11</v>
      </c>
      <c r="BK95">
        <v>2.7962419513989153E-10</v>
      </c>
      <c r="BL95">
        <v>1.6241150638748975E-10</v>
      </c>
      <c r="BM95">
        <v>9.8468384661869173E-12</v>
      </c>
      <c r="BN95">
        <v>9.4575209532591189E-11</v>
      </c>
      <c r="BO95">
        <v>1.3228343661271698E-10</v>
      </c>
      <c r="BP95">
        <v>-4.9859244808293856E-11</v>
      </c>
      <c r="BQ95">
        <v>-1.6164191950641804E-10</v>
      </c>
      <c r="BR95">
        <v>-9.1893737807818279E-10</v>
      </c>
      <c r="BS95">
        <v>8.716363370727159E-10</v>
      </c>
      <c r="BT95">
        <v>-3.5134670793992303E-10</v>
      </c>
      <c r="BU95">
        <v>-4.6500828570749884E-10</v>
      </c>
      <c r="BV95">
        <v>5.9289695757145014E-10</v>
      </c>
      <c r="BW95">
        <v>-7.7228668606195354E-10</v>
      </c>
      <c r="BX95">
        <v>-4.7551275205679368E-10</v>
      </c>
      <c r="BY95">
        <v>2.0249608696217292E-10</v>
      </c>
      <c r="BZ95">
        <v>-2.0986711012905894E-10</v>
      </c>
      <c r="CA95">
        <v>1.5076255538540815E-10</v>
      </c>
      <c r="CB95">
        <v>1.4961754754223318E-10</v>
      </c>
      <c r="CC95">
        <v>9.6555648372885093E-11</v>
      </c>
      <c r="CD95">
        <v>2.2351219080049615E-10</v>
      </c>
      <c r="CE95">
        <v>-8.0305079957883009E-11</v>
      </c>
      <c r="CF95">
        <v>-1.4216805107383151E-10</v>
      </c>
      <c r="CG95">
        <v>-8.5284542562404208E-11</v>
      </c>
      <c r="CH95">
        <v>6.8258260445341565E-11</v>
      </c>
      <c r="CI95">
        <v>-3.4239056405500842E-10</v>
      </c>
      <c r="CJ95">
        <v>-4.2724701134787137E-12</v>
      </c>
      <c r="CK95">
        <v>-1.6604299017519779E-11</v>
      </c>
      <c r="CL95">
        <v>-7.4395468419559103E-11</v>
      </c>
      <c r="CM95">
        <v>-1.7117319241769498E-11</v>
      </c>
      <c r="CN95">
        <v>4.0495213449329276E-11</v>
      </c>
      <c r="CO95">
        <v>1.1507462727227317E-11</v>
      </c>
      <c r="CP95">
        <v>6.5093824587278846E-9</v>
      </c>
      <c r="CQ95">
        <v>9.9990992943731628E-5</v>
      </c>
      <c r="CR95">
        <v>5.7669964560253277E-9</v>
      </c>
      <c r="CS95">
        <v>-9.2480686584115389E-10</v>
      </c>
      <c r="CT95">
        <v>1.097076945655065E-9</v>
      </c>
      <c r="CU95">
        <v>-9.5995605692604329E-10</v>
      </c>
      <c r="CV95">
        <v>-5.2018336493350518E-10</v>
      </c>
      <c r="CW95">
        <v>3.6967494161829776E-10</v>
      </c>
      <c r="CX95">
        <v>-4.6764933904062144E-10</v>
      </c>
      <c r="CY95">
        <v>-3.0598629856858572E-10</v>
      </c>
      <c r="CZ95">
        <v>2.4391043856060956E-10</v>
      </c>
      <c r="DA95">
        <v>-3.8131516613941379E-10</v>
      </c>
      <c r="DB95">
        <v>-5.3952851529366949E-10</v>
      </c>
      <c r="DC95">
        <v>-9.8098530871593187E-11</v>
      </c>
      <c r="DD95">
        <v>1.8670277489737735E-10</v>
      </c>
      <c r="DE95">
        <v>-4.5462425118818512E-10</v>
      </c>
      <c r="DF95">
        <v>4.5496010333567847E-11</v>
      </c>
      <c r="DG95">
        <v>1.3806038462901532E-11</v>
      </c>
      <c r="DH95">
        <v>-2.0608951054637624E-10</v>
      </c>
      <c r="DI95">
        <v>1.3973707243077309E-10</v>
      </c>
      <c r="DJ95">
        <v>-2.5226540514108842E-10</v>
      </c>
      <c r="DK95">
        <v>1.5144497679129679E-10</v>
      </c>
      <c r="DL95">
        <v>-1.2579379795680716E-11</v>
      </c>
      <c r="DM95">
        <v>1.6969953117865479E-10</v>
      </c>
      <c r="DN95">
        <v>-2.2525652190361782E-10</v>
      </c>
      <c r="DO95">
        <v>7.0966412487850405E-11</v>
      </c>
      <c r="DP95">
        <v>-3.7480583655809627E-11</v>
      </c>
      <c r="DQ95">
        <v>-1.1520075683755251E-10</v>
      </c>
      <c r="DR95">
        <v>4.9877567921631537E-11</v>
      </c>
      <c r="DS95">
        <v>-8.2581890734684029E-11</v>
      </c>
      <c r="DT95">
        <v>-1.0639382733709246E-10</v>
      </c>
      <c r="DU95">
        <v>7.918118023875687E-11</v>
      </c>
      <c r="DV95">
        <v>-1.9851717563506878E-10</v>
      </c>
      <c r="DW95">
        <v>1.4312839509489278E-10</v>
      </c>
      <c r="DX95">
        <v>-1.9703956155221094E-11</v>
      </c>
      <c r="DY95">
        <v>3.7577497155709311E-10</v>
      </c>
      <c r="DZ95">
        <v>7.9401178599818441E-11</v>
      </c>
      <c r="EA95">
        <v>-1.8615492935253881E-11</v>
      </c>
      <c r="EB95">
        <v>-9.7128421933501928E-11</v>
      </c>
      <c r="EC95">
        <v>-5.2405719886033545E-10</v>
      </c>
      <c r="ED95">
        <v>5.2633596838288103E-10</v>
      </c>
      <c r="EE95">
        <v>-6.5293232995308932E-10</v>
      </c>
      <c r="EF95">
        <v>-1.3316575834728253E-9</v>
      </c>
      <c r="EG95">
        <v>1.4547357787385327E-9</v>
      </c>
      <c r="EH95">
        <v>-4.7752624476051284E-10</v>
      </c>
      <c r="EI95">
        <v>-5.0132778258588718E-11</v>
      </c>
      <c r="EJ95">
        <v>4.5055480649930734E-11</v>
      </c>
      <c r="EK95">
        <v>-6.0058471856714282E-11</v>
      </c>
      <c r="EL95">
        <v>2.9775437375135929E-11</v>
      </c>
      <c r="EM95">
        <v>-2.6165870424924412E-11</v>
      </c>
      <c r="EN95">
        <v>-2.6096525862763169E-10</v>
      </c>
      <c r="EO95">
        <v>5.2487757885045853E-11</v>
      </c>
      <c r="EP95">
        <v>-5.0676963836553284E-11</v>
      </c>
      <c r="EQ95">
        <v>-2.1559158265834832E-10</v>
      </c>
      <c r="ER95">
        <v>-4.6216691726258179E-11</v>
      </c>
      <c r="ES95">
        <v>1.0254693730099455E-10</v>
      </c>
      <c r="ET95">
        <v>2.3263295125415643E-11</v>
      </c>
      <c r="EU95">
        <v>1.2630601422722296E-10</v>
      </c>
      <c r="EV95">
        <v>-9.803302859837744E-11</v>
      </c>
      <c r="EW95">
        <v>-2.3880072095787333E-10</v>
      </c>
      <c r="EX95">
        <v>5.8258127571442359E-13</v>
      </c>
      <c r="EY95">
        <v>1.8146425109901091E-11</v>
      </c>
      <c r="EZ95">
        <v>1.386528052344735E-11</v>
      </c>
      <c r="FA95">
        <v>1.2668622492172716E-11</v>
      </c>
      <c r="FB95">
        <v>-2.66453338589149E-11</v>
      </c>
      <c r="FC95">
        <v>-4.1653536919176531E-11</v>
      </c>
      <c r="FD95">
        <v>1.5928878951512814E-10</v>
      </c>
      <c r="FE95">
        <v>2.1108863027318251E-10</v>
      </c>
      <c r="FF95">
        <v>2.5837090306292494E-10</v>
      </c>
      <c r="FG95">
        <v>2.8794534383799117E-10</v>
      </c>
      <c r="FH95">
        <v>2.3684015715251808E-10</v>
      </c>
      <c r="FI95">
        <v>4.2506802182716704E-10</v>
      </c>
      <c r="FJ95">
        <v>1.3767791606461128E-10</v>
      </c>
      <c r="FK95">
        <v>1.3348268154040573E-10</v>
      </c>
      <c r="FL95">
        <v>4.40894464799993E-10</v>
      </c>
      <c r="FM95">
        <v>1.2340653525995406E-10</v>
      </c>
      <c r="FN95">
        <v>5.7565743551946435E-11</v>
      </c>
      <c r="FO95">
        <v>1.135490047957073E-10</v>
      </c>
      <c r="FP95">
        <v>2.6247845893521959E-10</v>
      </c>
      <c r="FQ95">
        <v>-2.6931525846028E-11</v>
      </c>
      <c r="FR95">
        <v>1.4394708030354834E-11</v>
      </c>
      <c r="FS95">
        <v>2.4654430184952925E-10</v>
      </c>
      <c r="FT95">
        <v>-6.8320033463919609E-11</v>
      </c>
      <c r="FU95">
        <v>-1.3692956150122946E-10</v>
      </c>
      <c r="FV95">
        <v>2.3553677617677728E-10</v>
      </c>
      <c r="FW95">
        <v>-1.0667438935494604E-10</v>
      </c>
      <c r="FX95">
        <v>-1.7287596909540453E-10</v>
      </c>
    </row>
    <row r="96" spans="1:180" x14ac:dyDescent="0.3">
      <c r="A96">
        <v>8.8133107511077571E-7</v>
      </c>
      <c r="B96">
        <v>8.4136079050215388E-6</v>
      </c>
      <c r="C96">
        <v>-2.6881641135427318E-6</v>
      </c>
      <c r="D96">
        <v>1.7073599181897039E-9</v>
      </c>
      <c r="E96">
        <v>-4.4134851787405711E-9</v>
      </c>
      <c r="F96">
        <v>1.4053530939447086E-9</v>
      </c>
      <c r="G96">
        <v>2.4992185644911604E-9</v>
      </c>
      <c r="H96">
        <v>3.9756017166603662E-8</v>
      </c>
      <c r="I96">
        <v>3.5988785787291418E-7</v>
      </c>
      <c r="J96">
        <v>-8.0370941936490692E-11</v>
      </c>
      <c r="K96">
        <v>-4.2276132829871042E-11</v>
      </c>
      <c r="L96">
        <v>-2.373200646445169E-11</v>
      </c>
      <c r="M96">
        <v>6.0051198210198505E-7</v>
      </c>
      <c r="N96">
        <v>-2.4967724145485259E-6</v>
      </c>
      <c r="O96">
        <v>5.5758396172261674E-7</v>
      </c>
      <c r="P96">
        <v>3.8791150913520833E-10</v>
      </c>
      <c r="Q96">
        <v>-1.906137627747589E-9</v>
      </c>
      <c r="R96">
        <v>1.320162418357431E-9</v>
      </c>
      <c r="S96">
        <v>6.5749217059545106E-7</v>
      </c>
      <c r="T96">
        <v>-1.0939496668255147E-6</v>
      </c>
      <c r="U96">
        <v>-5.5925225886931402E-6</v>
      </c>
      <c r="V96">
        <v>2.5029611127889226E-9</v>
      </c>
      <c r="W96">
        <v>1.8858851952133152E-9</v>
      </c>
      <c r="X96">
        <v>1.9395358681884564E-9</v>
      </c>
      <c r="Y96">
        <v>-8.3918183035685773E-7</v>
      </c>
      <c r="Z96">
        <v>9.6708223501996929E-7</v>
      </c>
      <c r="AA96">
        <v>1.0720265720761791E-6</v>
      </c>
      <c r="AB96">
        <v>7.6732612331723141E-8</v>
      </c>
      <c r="AC96">
        <v>-1.478720848289894E-6</v>
      </c>
      <c r="AD96">
        <v>3.3179145799977631E-7</v>
      </c>
      <c r="AE96">
        <v>2.5457280343541462E-5</v>
      </c>
      <c r="AF96">
        <v>2.3175373051574265E-5</v>
      </c>
      <c r="AG96">
        <v>1.0988867774012939E-5</v>
      </c>
      <c r="AH96">
        <v>-3.1391958207192989E-7</v>
      </c>
      <c r="AI96">
        <v>-3.4310088278308425E-6</v>
      </c>
      <c r="AJ96">
        <v>1.8508297546803939E-6</v>
      </c>
      <c r="AK96">
        <v>5.5450135750590971E-8</v>
      </c>
      <c r="AL96">
        <v>-1.9295846959628161E-7</v>
      </c>
      <c r="AM96">
        <v>4.724500751486144E-7</v>
      </c>
      <c r="AN96">
        <v>3.6292445450721935E-7</v>
      </c>
      <c r="AO96">
        <v>-2.6305018963911617E-6</v>
      </c>
      <c r="AP96">
        <v>1.0953021328621695E-6</v>
      </c>
      <c r="AQ96">
        <v>2.4858663070397552E-10</v>
      </c>
      <c r="AR96">
        <v>-4.6623562197679371E-10</v>
      </c>
      <c r="AS96">
        <v>6.4983321390639358E-10</v>
      </c>
      <c r="AT96">
        <v>5.6155644339639858E-11</v>
      </c>
      <c r="AU96">
        <v>-2.4016807199609988E-10</v>
      </c>
      <c r="AV96">
        <v>6.9924911077066847E-10</v>
      </c>
      <c r="AW96">
        <v>2.5632135601239022E-10</v>
      </c>
      <c r="AX96">
        <v>-5.4029117288519713E-10</v>
      </c>
      <c r="AY96">
        <v>1.0103906116590473E-9</v>
      </c>
      <c r="AZ96">
        <v>-2.2581021349293573E-11</v>
      </c>
      <c r="BA96">
        <v>-4.9290362128713181E-11</v>
      </c>
      <c r="BB96">
        <v>5.1740424835644372E-10</v>
      </c>
      <c r="BC96">
        <v>1.2442071601141113E-10</v>
      </c>
      <c r="BD96">
        <v>-1.7548230371289115E-10</v>
      </c>
      <c r="BE96">
        <v>6.9687630919386067E-10</v>
      </c>
      <c r="BF96">
        <v>-4.4631390723886634E-11</v>
      </c>
      <c r="BG96">
        <v>1.2146391515784031E-10</v>
      </c>
      <c r="BH96">
        <v>1.5488309266808234E-10</v>
      </c>
      <c r="BI96">
        <v>-2.647875349800025E-10</v>
      </c>
      <c r="BJ96">
        <v>9.3863561793147268E-11</v>
      </c>
      <c r="BK96">
        <v>5.9312122670582731E-11</v>
      </c>
      <c r="BL96">
        <v>-3.8078180112017647E-10</v>
      </c>
      <c r="BM96">
        <v>7.9273149758293014E-11</v>
      </c>
      <c r="BN96">
        <v>1.295916297877883E-10</v>
      </c>
      <c r="BO96">
        <v>-2.3647744865287155E-10</v>
      </c>
      <c r="BP96">
        <v>1.0271522449991394E-10</v>
      </c>
      <c r="BQ96">
        <v>2.3643202502356953E-10</v>
      </c>
      <c r="BR96">
        <v>3.4635812064643196E-10</v>
      </c>
      <c r="BS96">
        <v>-5.230713311568652E-10</v>
      </c>
      <c r="BT96">
        <v>9.9010348015650311E-10</v>
      </c>
      <c r="BU96">
        <v>9.2693231078836118E-11</v>
      </c>
      <c r="BV96">
        <v>-4.7559628342409798E-10</v>
      </c>
      <c r="BW96">
        <v>7.8631117341697164E-10</v>
      </c>
      <c r="BX96">
        <v>2.3063909074256114E-10</v>
      </c>
      <c r="BY96">
        <v>5.6093512958241909E-11</v>
      </c>
      <c r="BZ96">
        <v>-4.309171892149139E-11</v>
      </c>
      <c r="CA96">
        <v>-2.1859377849202328E-10</v>
      </c>
      <c r="CB96">
        <v>-6.5619118035691279E-10</v>
      </c>
      <c r="CC96">
        <v>-6.5365516909538462E-10</v>
      </c>
      <c r="CD96">
        <v>-2.7266863036285296E-10</v>
      </c>
      <c r="CE96">
        <v>7.6222104204008106E-11</v>
      </c>
      <c r="CF96">
        <v>1.1899528682757462E-10</v>
      </c>
      <c r="CG96">
        <v>-6.1729892997425025E-11</v>
      </c>
      <c r="CH96">
        <v>1.3445267685363791E-12</v>
      </c>
      <c r="CI96">
        <v>4.4493849796073318E-10</v>
      </c>
      <c r="CJ96">
        <v>-1.6876462575860221E-12</v>
      </c>
      <c r="CK96">
        <v>6.3241876897875896E-12</v>
      </c>
      <c r="CL96">
        <v>3.3227035255891527E-11</v>
      </c>
      <c r="CM96">
        <v>7.2885764366316188E-11</v>
      </c>
      <c r="CN96">
        <v>-1.3038948686270701E-10</v>
      </c>
      <c r="CO96">
        <v>-3.1587081306423784E-11</v>
      </c>
      <c r="CP96">
        <v>1.0160795700916454E-9</v>
      </c>
      <c r="CQ96">
        <v>5.7669964560253293E-9</v>
      </c>
      <c r="CR96">
        <v>9.9987456803404798E-5</v>
      </c>
      <c r="CS96">
        <v>3.0928656927843231E-10</v>
      </c>
      <c r="CT96">
        <v>-7.5728663030557309E-10</v>
      </c>
      <c r="CU96">
        <v>1.1684141903466416E-9</v>
      </c>
      <c r="CV96">
        <v>9.6761271234225936E-11</v>
      </c>
      <c r="CW96">
        <v>-3.7486415245516022E-10</v>
      </c>
      <c r="CX96">
        <v>6.4322886028220678E-10</v>
      </c>
      <c r="CY96">
        <v>1.2153398324294817E-10</v>
      </c>
      <c r="CZ96">
        <v>-2.6581262790164944E-10</v>
      </c>
      <c r="DA96">
        <v>4.8856329909781151E-10</v>
      </c>
      <c r="DB96">
        <v>3.7792720883614322E-10</v>
      </c>
      <c r="DC96">
        <v>2.3193620584578378E-10</v>
      </c>
      <c r="DD96">
        <v>-2.7360122729117831E-10</v>
      </c>
      <c r="DE96">
        <v>-1.4549960986710507E-11</v>
      </c>
      <c r="DF96">
        <v>-1.9172351486835907E-10</v>
      </c>
      <c r="DG96">
        <v>4.6826624957970779E-10</v>
      </c>
      <c r="DH96">
        <v>3.4191456656003541E-11</v>
      </c>
      <c r="DI96">
        <v>-1.5036814435932561E-10</v>
      </c>
      <c r="DJ96">
        <v>3.9871533877458891E-10</v>
      </c>
      <c r="DK96">
        <v>3.301377517238972E-10</v>
      </c>
      <c r="DL96">
        <v>1.2683849260225561E-10</v>
      </c>
      <c r="DM96">
        <v>4.2637052432947792E-11</v>
      </c>
      <c r="DN96">
        <v>-1.1912937307622782E-10</v>
      </c>
      <c r="DO96">
        <v>-8.5517461064023747E-11</v>
      </c>
      <c r="DP96">
        <v>4.5537288796792805E-10</v>
      </c>
      <c r="DQ96">
        <v>-4.1320521573726395E-11</v>
      </c>
      <c r="DR96">
        <v>-6.2870604261895539E-11</v>
      </c>
      <c r="DS96">
        <v>3.0119135925649975E-10</v>
      </c>
      <c r="DT96">
        <v>-3.193146724699531E-11</v>
      </c>
      <c r="DU96">
        <v>-6.2335980472839089E-11</v>
      </c>
      <c r="DV96">
        <v>3.3454110537655477E-10</v>
      </c>
      <c r="DW96">
        <v>2.5126394064745344E-10</v>
      </c>
      <c r="DX96">
        <v>1.0693603408848132E-10</v>
      </c>
      <c r="DY96">
        <v>1.4845957800534613E-11</v>
      </c>
      <c r="DZ96">
        <v>-7.0410684640357166E-11</v>
      </c>
      <c r="EA96">
        <v>1.6320995970991323E-11</v>
      </c>
      <c r="EB96">
        <v>1.3628709093908351E-10</v>
      </c>
      <c r="EC96">
        <v>1.3779744116059615E-10</v>
      </c>
      <c r="ED96">
        <v>-3.5322745317841539E-10</v>
      </c>
      <c r="EE96">
        <v>8.3518965509451976E-10</v>
      </c>
      <c r="EF96">
        <v>5.4817197153201177E-10</v>
      </c>
      <c r="EG96">
        <v>-9.2701523827437299E-10</v>
      </c>
      <c r="EH96">
        <v>1.2654714617562441E-9</v>
      </c>
      <c r="EI96">
        <v>5.3486612346511248E-11</v>
      </c>
      <c r="EJ96">
        <v>-4.8221649972031407E-11</v>
      </c>
      <c r="EK96">
        <v>8.0005234481953325E-11</v>
      </c>
      <c r="EL96">
        <v>-1.2329610436616412E-10</v>
      </c>
      <c r="EM96">
        <v>7.9410760432338057E-11</v>
      </c>
      <c r="EN96">
        <v>3.2880013601924003E-10</v>
      </c>
      <c r="EO96">
        <v>-1.3420689690595758E-10</v>
      </c>
      <c r="EP96">
        <v>1.0422472295247358E-10</v>
      </c>
      <c r="EQ96">
        <v>2.9602358685086142E-10</v>
      </c>
      <c r="ER96">
        <v>1.1392475166908977E-10</v>
      </c>
      <c r="ES96">
        <v>-1.9512303989150243E-10</v>
      </c>
      <c r="ET96">
        <v>9.6814484067489295E-12</v>
      </c>
      <c r="EU96">
        <v>-1.7761882931221438E-10</v>
      </c>
      <c r="EV96">
        <v>1.1837351104766384E-10</v>
      </c>
      <c r="EW96">
        <v>2.3416594099325985E-10</v>
      </c>
      <c r="EX96">
        <v>5.635126834726394E-11</v>
      </c>
      <c r="EY96">
        <v>-1.2275694376728438E-10</v>
      </c>
      <c r="EZ96">
        <v>-6.1744952026293746E-11</v>
      </c>
      <c r="FA96">
        <v>1.5292067432408756E-12</v>
      </c>
      <c r="FB96">
        <v>-2.0138235819813471E-11</v>
      </c>
      <c r="FC96">
        <v>-2.5942927173823633E-11</v>
      </c>
      <c r="FD96">
        <v>-6.6682429882540808E-11</v>
      </c>
      <c r="FE96">
        <v>-2.3286536324541144E-10</v>
      </c>
      <c r="FF96">
        <v>-3.4463839360337863E-10</v>
      </c>
      <c r="FG96">
        <v>-4.0709858616492153E-10</v>
      </c>
      <c r="FH96">
        <v>4.2373291585315281E-11</v>
      </c>
      <c r="FI96">
        <v>-5.0707335965930885E-11</v>
      </c>
      <c r="FJ96">
        <v>-7.2511217530188428E-10</v>
      </c>
      <c r="FK96">
        <v>-1.2050498276689516E-10</v>
      </c>
      <c r="FL96">
        <v>-1.7618695257318536E-10</v>
      </c>
      <c r="FM96">
        <v>-3.6235198610177598E-10</v>
      </c>
      <c r="FN96">
        <v>-6.7152022430877463E-11</v>
      </c>
      <c r="FO96">
        <v>-2.2660361008511059E-11</v>
      </c>
      <c r="FP96">
        <v>-4.5665321548638538E-10</v>
      </c>
      <c r="FQ96">
        <v>7.1829246992028044E-11</v>
      </c>
      <c r="FR96">
        <v>4.4066703521794215E-11</v>
      </c>
      <c r="FS96">
        <v>-3.7135810747586369E-10</v>
      </c>
      <c r="FT96">
        <v>2.7160676532706156E-12</v>
      </c>
      <c r="FU96">
        <v>3.1474397842641013E-11</v>
      </c>
      <c r="FV96">
        <v>-2.7084407393828662E-10</v>
      </c>
      <c r="FW96">
        <v>8.9243891513256313E-11</v>
      </c>
      <c r="FX96">
        <v>1.2252292004672848E-10</v>
      </c>
    </row>
    <row r="97" spans="1:180" x14ac:dyDescent="0.3">
      <c r="A97">
        <v>5.7511997493114506E-7</v>
      </c>
      <c r="B97">
        <v>-1.8436042043654005E-6</v>
      </c>
      <c r="C97">
        <v>-3.6317606158727887E-6</v>
      </c>
      <c r="D97">
        <v>1.2824144078233682E-9</v>
      </c>
      <c r="E97">
        <v>4.0606980299143216E-10</v>
      </c>
      <c r="F97">
        <v>-6.8603926895291259E-10</v>
      </c>
      <c r="G97">
        <v>4.828201237248649E-6</v>
      </c>
      <c r="H97">
        <v>-1.9254497713988869E-6</v>
      </c>
      <c r="I97">
        <v>7.6184682078615506E-7</v>
      </c>
      <c r="J97">
        <v>6.7527712155845179E-11</v>
      </c>
      <c r="K97">
        <v>-2.6480183224589125E-10</v>
      </c>
      <c r="L97">
        <v>-2.8212895397856518E-9</v>
      </c>
      <c r="M97">
        <v>1.4072593649060269E-7</v>
      </c>
      <c r="N97">
        <v>5.3636296517164623E-7</v>
      </c>
      <c r="O97">
        <v>-4.4301777105262635E-6</v>
      </c>
      <c r="P97">
        <v>1.5508703077971192E-9</v>
      </c>
      <c r="Q97">
        <v>2.0534289514841371E-9</v>
      </c>
      <c r="R97">
        <v>3.3567087716868529E-10</v>
      </c>
      <c r="S97">
        <v>5.3878832418471966E-6</v>
      </c>
      <c r="T97">
        <v>4.0520170100209093E-7</v>
      </c>
      <c r="U97">
        <v>-2.026202380682803E-5</v>
      </c>
      <c r="V97">
        <v>5.9074200501973242E-9</v>
      </c>
      <c r="W97">
        <v>2.0879349130747379E-9</v>
      </c>
      <c r="X97">
        <v>-1.1845153468443548E-10</v>
      </c>
      <c r="Y97">
        <v>1.1047523914292354E-6</v>
      </c>
      <c r="Z97">
        <v>-3.1692655682387105E-9</v>
      </c>
      <c r="AA97">
        <v>-1.5189917228446903E-6</v>
      </c>
      <c r="AB97">
        <v>8.716227826695248E-7</v>
      </c>
      <c r="AC97">
        <v>1.7948599259830236E-6</v>
      </c>
      <c r="AD97">
        <v>7.1899922880978475E-7</v>
      </c>
      <c r="AE97">
        <v>2.4011693745230371E-5</v>
      </c>
      <c r="AF97">
        <v>1.7264698334759112E-5</v>
      </c>
      <c r="AG97">
        <v>1.4288008452629781E-7</v>
      </c>
      <c r="AH97">
        <v>4.6733113036919266E-6</v>
      </c>
      <c r="AI97">
        <v>2.8290075745214437E-6</v>
      </c>
      <c r="AJ97">
        <v>2.3801350302439791E-6</v>
      </c>
      <c r="AK97">
        <v>1.1460051300878455E-6</v>
      </c>
      <c r="AL97">
        <v>1.6266187727862915E-6</v>
      </c>
      <c r="AM97">
        <v>1.8575268270130922E-6</v>
      </c>
      <c r="AN97">
        <v>2.4051555201284715E-6</v>
      </c>
      <c r="AO97">
        <v>2.2194772407589226E-6</v>
      </c>
      <c r="AP97">
        <v>1.8266851620700826E-6</v>
      </c>
      <c r="AQ97">
        <v>5.2946297757956974E-10</v>
      </c>
      <c r="AR97">
        <v>-9.7407861048010509E-11</v>
      </c>
      <c r="AS97">
        <v>4.5043434282138901E-10</v>
      </c>
      <c r="AT97">
        <v>7.8926250473297619E-10</v>
      </c>
      <c r="AU97">
        <v>-1.9333886739844476E-10</v>
      </c>
      <c r="AV97">
        <v>4.8581081593201274E-10</v>
      </c>
      <c r="AW97">
        <v>1.7529283555016938E-9</v>
      </c>
      <c r="AX97">
        <v>-5.9720304098849775E-10</v>
      </c>
      <c r="AY97">
        <v>7.5966167234009306E-10</v>
      </c>
      <c r="AZ97">
        <v>4.9880770255985294E-10</v>
      </c>
      <c r="BA97">
        <v>-4.9662296173225805E-11</v>
      </c>
      <c r="BB97">
        <v>3.0079573764884699E-10</v>
      </c>
      <c r="BC97">
        <v>1.0513409736818634E-9</v>
      </c>
      <c r="BD97">
        <v>-1.9018234145584472E-10</v>
      </c>
      <c r="BE97">
        <v>3.952435647313586E-10</v>
      </c>
      <c r="BF97">
        <v>-1.9944666251325848E-10</v>
      </c>
      <c r="BG97">
        <v>-7.1482971356955768E-10</v>
      </c>
      <c r="BH97">
        <v>-1.2226635850131695E-9</v>
      </c>
      <c r="BI97">
        <v>2.0294063204910853E-11</v>
      </c>
      <c r="BJ97">
        <v>-1.7577559232080709E-10</v>
      </c>
      <c r="BK97">
        <v>-3.9482715487797355E-10</v>
      </c>
      <c r="BL97">
        <v>7.9267268028713999E-11</v>
      </c>
      <c r="BM97">
        <v>-8.5818827271794148E-11</v>
      </c>
      <c r="BN97">
        <v>-2.874751224483126E-10</v>
      </c>
      <c r="BO97">
        <v>6.2098809705784595E-11</v>
      </c>
      <c r="BP97">
        <v>1.1315093813659369E-11</v>
      </c>
      <c r="BQ97">
        <v>4.7183592129154053E-11</v>
      </c>
      <c r="BR97">
        <v>2.3487807139213029E-9</v>
      </c>
      <c r="BS97">
        <v>-7.0283743249999639E-10</v>
      </c>
      <c r="BT97">
        <v>7.9411081835435994E-10</v>
      </c>
      <c r="BU97">
        <v>7.30333761846942E-10</v>
      </c>
      <c r="BV97">
        <v>-5.1286352796671211E-11</v>
      </c>
      <c r="BW97">
        <v>2.7798487024742056E-10</v>
      </c>
      <c r="BX97">
        <v>4.421583658726679E-10</v>
      </c>
      <c r="BY97">
        <v>3.9720815623939704E-11</v>
      </c>
      <c r="BZ97">
        <v>8.0331008085440296E-11</v>
      </c>
      <c r="CA97">
        <v>-6.3594806843778462E-11</v>
      </c>
      <c r="CB97">
        <v>-2.2871007326962576E-10</v>
      </c>
      <c r="CC97">
        <v>-1.0005910796584313E-10</v>
      </c>
      <c r="CD97">
        <v>-9.0863243581932859E-11</v>
      </c>
      <c r="CE97">
        <v>-8.24447459797293E-13</v>
      </c>
      <c r="CF97">
        <v>4.9928981504631222E-11</v>
      </c>
      <c r="CG97">
        <v>3.6663346565355409E-10</v>
      </c>
      <c r="CH97">
        <v>-1.3801802027668319E-11</v>
      </c>
      <c r="CI97">
        <v>2.6655758298617778E-10</v>
      </c>
      <c r="CJ97">
        <v>7.3367738627255699E-11</v>
      </c>
      <c r="CK97">
        <v>6.8917074171329058E-11</v>
      </c>
      <c r="CL97">
        <v>1.6365109613305312E-10</v>
      </c>
      <c r="CM97">
        <v>4.7765353509189587E-10</v>
      </c>
      <c r="CN97">
        <v>1.4105888352761933E-10</v>
      </c>
      <c r="CO97">
        <v>1.9955321797940882E-10</v>
      </c>
      <c r="CP97">
        <v>9.7406420786592798E-10</v>
      </c>
      <c r="CQ97">
        <v>-9.2480686584115441E-10</v>
      </c>
      <c r="CR97">
        <v>3.0928656927843329E-10</v>
      </c>
      <c r="CS97">
        <v>9.9979050211446545E-5</v>
      </c>
      <c r="CT97">
        <v>5.4294884571858664E-9</v>
      </c>
      <c r="CU97">
        <v>-2.6622442148563443E-9</v>
      </c>
      <c r="CV97">
        <v>7.0535406431512161E-10</v>
      </c>
      <c r="CW97">
        <v>1.2914641819007786E-10</v>
      </c>
      <c r="CX97">
        <v>1.2725715768384018E-11</v>
      </c>
      <c r="CY97">
        <v>5.6298080736056442E-10</v>
      </c>
      <c r="CZ97">
        <v>9.3498572149412047E-11</v>
      </c>
      <c r="DA97">
        <v>1.4825260825951702E-10</v>
      </c>
      <c r="DB97">
        <v>3.726754397747139E-10</v>
      </c>
      <c r="DC97">
        <v>1.3664293266618042E-10</v>
      </c>
      <c r="DD97">
        <v>-1.1737870871480791E-10</v>
      </c>
      <c r="DE97">
        <v>6.3592981123102154E-10</v>
      </c>
      <c r="DF97">
        <v>3.0401235738859493E-10</v>
      </c>
      <c r="DG97">
        <v>-4.1330597732821471E-10</v>
      </c>
      <c r="DH97">
        <v>4.9654338803464816E-10</v>
      </c>
      <c r="DI97">
        <v>7.8104319188755739E-11</v>
      </c>
      <c r="DJ97">
        <v>8.567561874495396E-11</v>
      </c>
      <c r="DK97">
        <v>-2.5778218628733842E-10</v>
      </c>
      <c r="DL97">
        <v>8.2606584430299489E-11</v>
      </c>
      <c r="DM97">
        <v>-4.159347608848719E-10</v>
      </c>
      <c r="DN97">
        <v>4.6972104952194196E-10</v>
      </c>
      <c r="DO97">
        <v>1.2484418925853973E-10</v>
      </c>
      <c r="DP97">
        <v>-3.0342450849630021E-10</v>
      </c>
      <c r="DQ97">
        <v>3.6812463801799714E-10</v>
      </c>
      <c r="DR97">
        <v>9.4626177128517937E-11</v>
      </c>
      <c r="DS97">
        <v>-6.8691084071914064E-11</v>
      </c>
      <c r="DT97">
        <v>3.9701054357228978E-10</v>
      </c>
      <c r="DU97">
        <v>3.7340045703050385E-11</v>
      </c>
      <c r="DV97">
        <v>1.1143923751005745E-10</v>
      </c>
      <c r="DW97">
        <v>-2.3540115563819865E-10</v>
      </c>
      <c r="DX97">
        <v>1.2898083664507636E-12</v>
      </c>
      <c r="DY97">
        <v>-6.0433824873251266E-10</v>
      </c>
      <c r="DZ97">
        <v>1.3498352653861203E-10</v>
      </c>
      <c r="EA97">
        <v>5.8949021024931751E-11</v>
      </c>
      <c r="EB97">
        <v>1.5440503371465317E-10</v>
      </c>
      <c r="EC97">
        <v>1.1500768848505916E-9</v>
      </c>
      <c r="ED97">
        <v>-3.2993745139068351E-10</v>
      </c>
      <c r="EE97">
        <v>5.7803228221010494E-10</v>
      </c>
      <c r="EF97">
        <v>4.1982699381463668E-9</v>
      </c>
      <c r="EG97">
        <v>-1.6347326784692083E-9</v>
      </c>
      <c r="EH97">
        <v>1.4094385740408467E-9</v>
      </c>
      <c r="EI97">
        <v>3.7317829937853587E-10</v>
      </c>
      <c r="EJ97">
        <v>1.0832768815774723E-10</v>
      </c>
      <c r="EK97">
        <v>3.0048637802456218E-10</v>
      </c>
      <c r="EL97">
        <v>1.7560792892665629E-10</v>
      </c>
      <c r="EM97">
        <v>3.7034583390652662E-11</v>
      </c>
      <c r="EN97">
        <v>2.2711063820318696E-10</v>
      </c>
      <c r="EO97">
        <v>1.2589432304314239E-10</v>
      </c>
      <c r="EP97">
        <v>6.0774241062378452E-11</v>
      </c>
      <c r="EQ97">
        <v>2.214052971796626E-10</v>
      </c>
      <c r="ER97">
        <v>1.2884394044272791E-9</v>
      </c>
      <c r="ES97">
        <v>5.6619695889356915E-11</v>
      </c>
      <c r="ET97">
        <v>2.8914450936113453E-10</v>
      </c>
      <c r="EU97">
        <v>2.4916836739610603E-11</v>
      </c>
      <c r="EV97">
        <v>7.9626132706074434E-11</v>
      </c>
      <c r="EW97">
        <v>2.3478463833421782E-10</v>
      </c>
      <c r="EX97">
        <v>3.0384348938169893E-10</v>
      </c>
      <c r="EY97">
        <v>1.3113939407536093E-10</v>
      </c>
      <c r="EZ97">
        <v>1.4683256146411075E-10</v>
      </c>
      <c r="FA97">
        <v>2.2276461804435778E-11</v>
      </c>
      <c r="FB97">
        <v>8.8399480267769295E-11</v>
      </c>
      <c r="FC97">
        <v>1.5238667815718821E-10</v>
      </c>
      <c r="FD97">
        <v>-1.382364217717134E-10</v>
      </c>
      <c r="FE97">
        <v>-3.7285134996343213E-10</v>
      </c>
      <c r="FF97">
        <v>-3.6988012951046746E-10</v>
      </c>
      <c r="FG97">
        <v>-9.8766780408788834E-11</v>
      </c>
      <c r="FH97">
        <v>-3.9845303263792722E-10</v>
      </c>
      <c r="FI97">
        <v>-5.3282833903185329E-10</v>
      </c>
      <c r="FJ97">
        <v>1.9493107033391503E-10</v>
      </c>
      <c r="FK97">
        <v>-3.0198884143201411E-10</v>
      </c>
      <c r="FL97">
        <v>-6.8257665664257486E-10</v>
      </c>
      <c r="FM97">
        <v>4.8492804070834108E-11</v>
      </c>
      <c r="FN97">
        <v>-1.7259650451230969E-10</v>
      </c>
      <c r="FO97">
        <v>-3.5956176105133873E-10</v>
      </c>
      <c r="FP97">
        <v>-9.5214978472391152E-12</v>
      </c>
      <c r="FQ97">
        <v>-9.8384307395683266E-11</v>
      </c>
      <c r="FR97">
        <v>-1.7634597022553602E-10</v>
      </c>
      <c r="FS97">
        <v>-8.5739416150096308E-11</v>
      </c>
      <c r="FT97">
        <v>-8.1953102051502054E-11</v>
      </c>
      <c r="FU97">
        <v>-4.0922855778054737E-11</v>
      </c>
      <c r="FV97">
        <v>-1.165644287241082E-10</v>
      </c>
      <c r="FW97">
        <v>2.390081660962072E-11</v>
      </c>
      <c r="FX97">
        <v>9.9804544485557029E-11</v>
      </c>
    </row>
    <row r="98" spans="1:180" x14ac:dyDescent="0.3">
      <c r="A98">
        <v>-1.2642964770589115E-6</v>
      </c>
      <c r="B98">
        <v>-2.8114547854879239E-6</v>
      </c>
      <c r="C98">
        <v>7.516996965792784E-6</v>
      </c>
      <c r="D98">
        <v>-3.2095820789263962E-9</v>
      </c>
      <c r="E98">
        <v>1.9140529186378699E-9</v>
      </c>
      <c r="F98">
        <v>-5.6474980343925473E-10</v>
      </c>
      <c r="G98">
        <v>-6.6139690148021264E-7</v>
      </c>
      <c r="H98">
        <v>2.2415783123405368E-6</v>
      </c>
      <c r="I98">
        <v>1.6147827851537768E-6</v>
      </c>
      <c r="J98">
        <v>-1.8392287048102024E-9</v>
      </c>
      <c r="K98">
        <v>6.2751811199984218E-10</v>
      </c>
      <c r="L98">
        <v>2.041776948937713E-10</v>
      </c>
      <c r="M98">
        <v>-2.8017989029665686E-7</v>
      </c>
      <c r="N98">
        <v>5.4984317035804921E-7</v>
      </c>
      <c r="O98">
        <v>4.0903723981275469E-6</v>
      </c>
      <c r="P98">
        <v>-1.6761923807227106E-9</v>
      </c>
      <c r="Q98">
        <v>-8.1409785294852588E-10</v>
      </c>
      <c r="R98">
        <v>-6.4685243405707954E-10</v>
      </c>
      <c r="S98">
        <v>-2.6198069041246345E-6</v>
      </c>
      <c r="T98">
        <v>-6.2721224808070611E-7</v>
      </c>
      <c r="U98">
        <v>1.8112508127585654E-5</v>
      </c>
      <c r="V98">
        <v>-5.7177799165959286E-9</v>
      </c>
      <c r="W98">
        <v>-1.5762352581071809E-9</v>
      </c>
      <c r="X98">
        <v>-7.5433952044350523E-10</v>
      </c>
      <c r="Y98">
        <v>3.7437443720300298E-9</v>
      </c>
      <c r="Z98">
        <v>2.0636435725869732E-6</v>
      </c>
      <c r="AA98">
        <v>6.7029101911454966E-7</v>
      </c>
      <c r="AB98">
        <v>-2.8307394954368922E-8</v>
      </c>
      <c r="AC98">
        <v>-1.0091704467446057E-6</v>
      </c>
      <c r="AD98">
        <v>-1.1249936558434468E-6</v>
      </c>
      <c r="AE98">
        <v>-1.4857172887403002E-5</v>
      </c>
      <c r="AF98">
        <v>-1.005718010127988E-5</v>
      </c>
      <c r="AG98">
        <v>-2.0594574167161478E-6</v>
      </c>
      <c r="AH98">
        <v>-8.5176073879800639E-7</v>
      </c>
      <c r="AI98">
        <v>1.3767758131928725E-6</v>
      </c>
      <c r="AJ98">
        <v>-1.2360810002762022E-6</v>
      </c>
      <c r="AK98">
        <v>1.1689338936449971E-7</v>
      </c>
      <c r="AL98">
        <v>-9.6366554783509925E-8</v>
      </c>
      <c r="AM98">
        <v>-2.3969844334867825E-6</v>
      </c>
      <c r="AN98">
        <v>-3.5279042345182476E-7</v>
      </c>
      <c r="AO98">
        <v>6.8617050491317694E-7</v>
      </c>
      <c r="AP98">
        <v>-1.5554006633704578E-6</v>
      </c>
      <c r="AQ98">
        <v>-1.46036178541925E-10</v>
      </c>
      <c r="AR98">
        <v>7.6201012680103811E-10</v>
      </c>
      <c r="AS98">
        <v>-7.4792256385823018E-10</v>
      </c>
      <c r="AT98">
        <v>-2.7598584135390712E-10</v>
      </c>
      <c r="AU98">
        <v>3.7470163596588159E-10</v>
      </c>
      <c r="AV98">
        <v>-7.0104728952034464E-10</v>
      </c>
      <c r="AW98">
        <v>-6.7854045575568985E-10</v>
      </c>
      <c r="AX98">
        <v>7.4372717409827088E-10</v>
      </c>
      <c r="AY98">
        <v>-9.0048068772449319E-10</v>
      </c>
      <c r="AZ98">
        <v>-1.213788451168305E-10</v>
      </c>
      <c r="BA98">
        <v>1.4063366214938527E-10</v>
      </c>
      <c r="BB98">
        <v>-4.6506858060719654E-10</v>
      </c>
      <c r="BC98">
        <v>-3.1524731708019035E-10</v>
      </c>
      <c r="BD98">
        <v>2.6748935912917425E-10</v>
      </c>
      <c r="BE98">
        <v>-4.672256644721724E-10</v>
      </c>
      <c r="BF98">
        <v>1.7254818488582221E-12</v>
      </c>
      <c r="BG98">
        <v>5.4071044491641692E-10</v>
      </c>
      <c r="BH98">
        <v>1.0005697476689609E-9</v>
      </c>
      <c r="BI98">
        <v>1.0091077438653343E-10</v>
      </c>
      <c r="BJ98">
        <v>1.0034633859995394E-10</v>
      </c>
      <c r="BK98">
        <v>2.248325068892538E-10</v>
      </c>
      <c r="BL98">
        <v>1.22346316292786E-10</v>
      </c>
      <c r="BM98">
        <v>3.8930821171992392E-11</v>
      </c>
      <c r="BN98">
        <v>4.966475373087422E-11</v>
      </c>
      <c r="BO98">
        <v>1.0673100525640498E-10</v>
      </c>
      <c r="BP98">
        <v>-3.4561057358845753E-11</v>
      </c>
      <c r="BQ98">
        <v>-2.3905716108153463E-10</v>
      </c>
      <c r="BR98">
        <v>-8.065800408864879E-10</v>
      </c>
      <c r="BS98">
        <v>6.4898077446874233E-10</v>
      </c>
      <c r="BT98">
        <v>-6.8567278943532122E-10</v>
      </c>
      <c r="BU98">
        <v>-2.9747882096818612E-10</v>
      </c>
      <c r="BV98">
        <v>6.806484136186092E-10</v>
      </c>
      <c r="BW98">
        <v>-7.1813291417882734E-10</v>
      </c>
      <c r="BX98">
        <v>-2.9454651815478597E-10</v>
      </c>
      <c r="BY98">
        <v>4.0650672034992645E-10</v>
      </c>
      <c r="BZ98">
        <v>-1.738791176912173E-10</v>
      </c>
      <c r="CA98">
        <v>5.9774673381805924E-11</v>
      </c>
      <c r="CB98">
        <v>2.0119683883596727E-11</v>
      </c>
      <c r="CC98">
        <v>7.1602393832251833E-11</v>
      </c>
      <c r="CD98">
        <v>1.6877863580902199E-10</v>
      </c>
      <c r="CE98">
        <v>-9.5572384753753462E-11</v>
      </c>
      <c r="CF98">
        <v>-2.3425662703298943E-10</v>
      </c>
      <c r="CG98">
        <v>-6.0751716965351174E-11</v>
      </c>
      <c r="CH98">
        <v>7.863260417375444E-11</v>
      </c>
      <c r="CI98">
        <v>-4.2541509402064119E-10</v>
      </c>
      <c r="CJ98">
        <v>3.4280155948993707E-11</v>
      </c>
      <c r="CK98">
        <v>-4.7970493689965079E-11</v>
      </c>
      <c r="CL98">
        <v>-1.9189502704192703E-10</v>
      </c>
      <c r="CM98">
        <v>-5.2896288324388521E-11</v>
      </c>
      <c r="CN98">
        <v>-9.0445761422968645E-11</v>
      </c>
      <c r="CO98">
        <v>-1.7602572100539432E-10</v>
      </c>
      <c r="CP98">
        <v>-8.5128497331402136E-10</v>
      </c>
      <c r="CQ98">
        <v>1.0970769456550646E-9</v>
      </c>
      <c r="CR98">
        <v>-7.572866303055735E-10</v>
      </c>
      <c r="CS98">
        <v>5.4294884571858615E-9</v>
      </c>
      <c r="CT98">
        <v>9.9990569307860738E-5</v>
      </c>
      <c r="CU98">
        <v>9.465281604776276E-9</v>
      </c>
      <c r="CV98">
        <v>-2.9360870145819863E-10</v>
      </c>
      <c r="CW98">
        <v>5.2277462767780737E-10</v>
      </c>
      <c r="CX98">
        <v>-4.5325162062067274E-10</v>
      </c>
      <c r="CY98">
        <v>-1.7909757266762192E-10</v>
      </c>
      <c r="CZ98">
        <v>3.5824707603198978E-10</v>
      </c>
      <c r="DA98">
        <v>-3.8125142370441223E-10</v>
      </c>
      <c r="DB98">
        <v>-3.5827743519735121E-10</v>
      </c>
      <c r="DC98">
        <v>1.5011461065784446E-10</v>
      </c>
      <c r="DD98">
        <v>1.8303156637172323E-10</v>
      </c>
      <c r="DE98">
        <v>-2.6007883340144418E-10</v>
      </c>
      <c r="DF98">
        <v>1.9105222031333166E-10</v>
      </c>
      <c r="DG98">
        <v>2.0278679293315098E-11</v>
      </c>
      <c r="DH98">
        <v>-1.3165570316774411E-10</v>
      </c>
      <c r="DI98">
        <v>2.1802594128573457E-10</v>
      </c>
      <c r="DJ98">
        <v>-2.666607023231777E-10</v>
      </c>
      <c r="DK98">
        <v>1.7163392729149543E-10</v>
      </c>
      <c r="DL98">
        <v>1.8281856161109525E-10</v>
      </c>
      <c r="DM98">
        <v>2.3302865782034248E-10</v>
      </c>
      <c r="DN98">
        <v>-1.4054315349025019E-10</v>
      </c>
      <c r="DO98">
        <v>1.5027911859652121E-10</v>
      </c>
      <c r="DP98">
        <v>-2.1114973162805856E-11</v>
      </c>
      <c r="DQ98">
        <v>-6.2461820477075592E-11</v>
      </c>
      <c r="DR98">
        <v>1.1912547455292194E-10</v>
      </c>
      <c r="DS98">
        <v>-1.061086097678912E-10</v>
      </c>
      <c r="DT98">
        <v>-6.8562622391942106E-11</v>
      </c>
      <c r="DU98">
        <v>1.322418425336019E-10</v>
      </c>
      <c r="DV98">
        <v>-2.4475546328752257E-10</v>
      </c>
      <c r="DW98">
        <v>1.4728789282961261E-10</v>
      </c>
      <c r="DX98">
        <v>1.4080653045796015E-10</v>
      </c>
      <c r="DY98">
        <v>3.9555361246269545E-10</v>
      </c>
      <c r="DZ98">
        <v>6.4548694474110609E-11</v>
      </c>
      <c r="EA98">
        <v>7.8976253449614012E-12</v>
      </c>
      <c r="EB98">
        <v>-1.9801994155567682E-10</v>
      </c>
      <c r="EC98">
        <v>-4.2949512125435839E-10</v>
      </c>
      <c r="ED98">
        <v>5.1247001035079968E-10</v>
      </c>
      <c r="EE98">
        <v>-7.724203892315555E-10</v>
      </c>
      <c r="EF98">
        <v>-1.5544580944738409E-9</v>
      </c>
      <c r="EG98">
        <v>1.2326664326566395E-9</v>
      </c>
      <c r="EH98">
        <v>-1.0689766690502908E-9</v>
      </c>
      <c r="EI98">
        <v>-3.3589039383350979E-11</v>
      </c>
      <c r="EJ98">
        <v>-5.9222450420853373E-12</v>
      </c>
      <c r="EK98">
        <v>-1.9940638452152295E-10</v>
      </c>
      <c r="EL98">
        <v>3.8123895005779465E-11</v>
      </c>
      <c r="EM98">
        <v>-2.8583784805271839E-11</v>
      </c>
      <c r="EN98">
        <v>-3.7017266286870464E-10</v>
      </c>
      <c r="EO98">
        <v>7.4808161512180092E-11</v>
      </c>
      <c r="EP98">
        <v>-7.5036509247177711E-11</v>
      </c>
      <c r="EQ98">
        <v>-3.5630837152193489E-10</v>
      </c>
      <c r="ER98">
        <v>-3.0050640629975545E-10</v>
      </c>
      <c r="ES98">
        <v>5.4554783186799866E-12</v>
      </c>
      <c r="ET98">
        <v>-1.2423481822825242E-10</v>
      </c>
      <c r="EU98">
        <v>1.1936027628692051E-10</v>
      </c>
      <c r="EV98">
        <v>-1.1894005870262169E-10</v>
      </c>
      <c r="EW98">
        <v>-3.7644601218282602E-10</v>
      </c>
      <c r="EX98">
        <v>8.4134539419599047E-12</v>
      </c>
      <c r="EY98">
        <v>-1.2992766148554765E-10</v>
      </c>
      <c r="EZ98">
        <v>-1.9463159214460688E-10</v>
      </c>
      <c r="FA98">
        <v>5.5184113480370852E-11</v>
      </c>
      <c r="FB98">
        <v>-9.6300832678223707E-11</v>
      </c>
      <c r="FC98">
        <v>-1.9498024687203247E-10</v>
      </c>
      <c r="FD98">
        <v>9.4101131217673629E-11</v>
      </c>
      <c r="FE98">
        <v>1.5566041043872628E-10</v>
      </c>
      <c r="FF98">
        <v>2.3447366089746567E-10</v>
      </c>
      <c r="FG98">
        <v>1.8032442802596559E-10</v>
      </c>
      <c r="FH98">
        <v>1.8302790103447005E-10</v>
      </c>
      <c r="FI98">
        <v>3.1570939105818456E-10</v>
      </c>
      <c r="FJ98">
        <v>1.0472460120690256E-10</v>
      </c>
      <c r="FK98">
        <v>1.6015932416070211E-10</v>
      </c>
      <c r="FL98">
        <v>4.2240753388253506E-10</v>
      </c>
      <c r="FM98">
        <v>8.8268951745454966E-11</v>
      </c>
      <c r="FN98">
        <v>7.3506606107174023E-11</v>
      </c>
      <c r="FO98">
        <v>1.1433849073380679E-10</v>
      </c>
      <c r="FP98">
        <v>1.8887825828956296E-10</v>
      </c>
      <c r="FQ98">
        <v>-2.174371205625229E-11</v>
      </c>
      <c r="FR98">
        <v>-4.9974195326462417E-11</v>
      </c>
      <c r="FS98">
        <v>1.7126918005384345E-10</v>
      </c>
      <c r="FT98">
        <v>-8.9338148123873646E-11</v>
      </c>
      <c r="FU98">
        <v>-1.8766914996646607E-10</v>
      </c>
      <c r="FV98">
        <v>1.8209903464898848E-10</v>
      </c>
      <c r="FW98">
        <v>-1.3180970781874179E-10</v>
      </c>
      <c r="FX98">
        <v>-2.8102350510485055E-10</v>
      </c>
    </row>
    <row r="99" spans="1:180" x14ac:dyDescent="0.3">
      <c r="A99">
        <v>1.0912357435762297E-6</v>
      </c>
      <c r="B99">
        <v>8.4356419083054928E-6</v>
      </c>
      <c r="C99">
        <v>-6.1709128369877895E-6</v>
      </c>
      <c r="D99">
        <v>3.1931348547014704E-9</v>
      </c>
      <c r="E99">
        <v>-4.0934757609984111E-9</v>
      </c>
      <c r="F99">
        <v>1.9777645064015468E-9</v>
      </c>
      <c r="G99">
        <v>2.3914765811157771E-6</v>
      </c>
      <c r="H99">
        <v>-4.1568830889411947E-6</v>
      </c>
      <c r="I99">
        <v>-2.1232425912201704E-6</v>
      </c>
      <c r="J99">
        <v>2.8961311528961508E-9</v>
      </c>
      <c r="K99">
        <v>-1.103870330184676E-9</v>
      </c>
      <c r="L99">
        <v>-1.0882461473082007E-9</v>
      </c>
      <c r="M99">
        <v>3.7683350773813271E-7</v>
      </c>
      <c r="N99">
        <v>-1.9235331514113145E-6</v>
      </c>
      <c r="O99">
        <v>-1.3973190246130695E-6</v>
      </c>
      <c r="P99">
        <v>1.007894546754527E-9</v>
      </c>
      <c r="Q99">
        <v>-1.4907112281057074E-9</v>
      </c>
      <c r="R99">
        <v>9.1300949952307028E-10</v>
      </c>
      <c r="S99">
        <v>-5.5958445431430941E-7</v>
      </c>
      <c r="T99">
        <v>7.9345880002003418E-7</v>
      </c>
      <c r="U99">
        <v>-1.4558475323158632E-5</v>
      </c>
      <c r="V99">
        <v>5.1290046310815876E-9</v>
      </c>
      <c r="W99">
        <v>9.2068005504859894E-10</v>
      </c>
      <c r="X99">
        <v>1.6833878065591783E-9</v>
      </c>
      <c r="Y99">
        <v>-1.4983319806237331E-6</v>
      </c>
      <c r="Z99">
        <v>-2.031357772800997E-6</v>
      </c>
      <c r="AA99">
        <v>3.5633728893817442E-7</v>
      </c>
      <c r="AB99">
        <v>2.6114142863320733E-7</v>
      </c>
      <c r="AC99">
        <v>1.0336520101734147E-6</v>
      </c>
      <c r="AD99">
        <v>1.703446378963332E-6</v>
      </c>
      <c r="AE99">
        <v>1.1547153621053319E-5</v>
      </c>
      <c r="AF99">
        <v>1.0457262657959593E-5</v>
      </c>
      <c r="AG99">
        <v>6.0876887937409358E-6</v>
      </c>
      <c r="AH99">
        <v>2.8290064429228274E-6</v>
      </c>
      <c r="AI99">
        <v>1.6192267003317903E-7</v>
      </c>
      <c r="AJ99">
        <v>2.89966283119276E-6</v>
      </c>
      <c r="AK99">
        <v>-1.5202974378025235E-7</v>
      </c>
      <c r="AL99">
        <v>1.0377953763662846E-6</v>
      </c>
      <c r="AM99">
        <v>3.3470753100404493E-6</v>
      </c>
      <c r="AN99">
        <v>1.1239231808567778E-6</v>
      </c>
      <c r="AO99">
        <v>-1.0210066828965305E-7</v>
      </c>
      <c r="AP99">
        <v>2.5648118760917911E-6</v>
      </c>
      <c r="AQ99">
        <v>-9.0727668780061656E-11</v>
      </c>
      <c r="AR99">
        <v>-9.4516321020981054E-10</v>
      </c>
      <c r="AS99">
        <v>9.3431967196024529E-10</v>
      </c>
      <c r="AT99">
        <v>1.6596787087262609E-10</v>
      </c>
      <c r="AU99">
        <v>-3.672247293280594E-10</v>
      </c>
      <c r="AV99">
        <v>1.1087826568322265E-9</v>
      </c>
      <c r="AW99">
        <v>7.4908284783518938E-10</v>
      </c>
      <c r="AX99">
        <v>-7.7032617016117931E-10</v>
      </c>
      <c r="AY99">
        <v>1.6519126629340932E-9</v>
      </c>
      <c r="AZ99">
        <v>7.7344647124130899E-12</v>
      </c>
      <c r="BA99">
        <v>-7.5311435536585489E-11</v>
      </c>
      <c r="BB99">
        <v>8.0384745742638358E-10</v>
      </c>
      <c r="BC99">
        <v>3.0103407397437943E-10</v>
      </c>
      <c r="BD99">
        <v>-1.5198435416574153E-10</v>
      </c>
      <c r="BE99">
        <v>1.0249383485076573E-9</v>
      </c>
      <c r="BF99">
        <v>2.116431865502562E-10</v>
      </c>
      <c r="BG99">
        <v>-1.1663411826820329E-10</v>
      </c>
      <c r="BH99">
        <v>-2.5590616234705965E-10</v>
      </c>
      <c r="BI99">
        <v>-2.6071451035472472E-10</v>
      </c>
      <c r="BJ99">
        <v>-4.2409848972868207E-11</v>
      </c>
      <c r="BK99">
        <v>-7.4882481327220626E-11</v>
      </c>
      <c r="BL99">
        <v>-3.5523614120386085E-10</v>
      </c>
      <c r="BM99">
        <v>1.7137665135839811E-11</v>
      </c>
      <c r="BN99">
        <v>1.2404584412921516E-10</v>
      </c>
      <c r="BO99">
        <v>-2.6305065862082882E-10</v>
      </c>
      <c r="BP99">
        <v>1.0339903622993594E-10</v>
      </c>
      <c r="BQ99">
        <v>4.0490845493755008E-10</v>
      </c>
      <c r="BR99">
        <v>1.1626183874895924E-9</v>
      </c>
      <c r="BS99">
        <v>-6.124924167743378E-10</v>
      </c>
      <c r="BT99">
        <v>1.6200433490711133E-9</v>
      </c>
      <c r="BU99">
        <v>-1.2956791573584805E-10</v>
      </c>
      <c r="BV99">
        <v>-7.9433510594469731E-10</v>
      </c>
      <c r="BW99">
        <v>1.0157127684580091E-9</v>
      </c>
      <c r="BX99">
        <v>-5.2867155831531253E-11</v>
      </c>
      <c r="BY99">
        <v>-3.2886276287741779E-10</v>
      </c>
      <c r="BZ99">
        <v>1.3379061714389094E-11</v>
      </c>
      <c r="CA99">
        <v>2.5302755008160621E-11</v>
      </c>
      <c r="CB99">
        <v>-4.6691351555376261E-10</v>
      </c>
      <c r="CC99">
        <v>-6.5668468251757415E-10</v>
      </c>
      <c r="CD99">
        <v>-2.7596811122708184E-10</v>
      </c>
      <c r="CE99">
        <v>1.181930980234377E-10</v>
      </c>
      <c r="CF99">
        <v>3.092836778179936E-10</v>
      </c>
      <c r="CG99">
        <v>-5.2663419835140938E-11</v>
      </c>
      <c r="CH99">
        <v>-9.2377693748495268E-12</v>
      </c>
      <c r="CI99">
        <v>7.155656803008633E-10</v>
      </c>
      <c r="CJ99">
        <v>-4.8650310641531097E-11</v>
      </c>
      <c r="CK99">
        <v>8.5734758119352783E-11</v>
      </c>
      <c r="CL99">
        <v>2.8423903356683383E-10</v>
      </c>
      <c r="CM99">
        <v>2.5067313556685052E-10</v>
      </c>
      <c r="CN99">
        <v>1.0697100028421321E-10</v>
      </c>
      <c r="CO99">
        <v>2.5946632434289279E-10</v>
      </c>
      <c r="CP99">
        <v>4.4133010792692862E-10</v>
      </c>
      <c r="CQ99">
        <v>-9.5995605692604287E-10</v>
      </c>
      <c r="CR99">
        <v>1.1684141903466418E-9</v>
      </c>
      <c r="CS99">
        <v>-2.6622442148563464E-9</v>
      </c>
      <c r="CT99">
        <v>9.4652816047762777E-9</v>
      </c>
      <c r="CU99">
        <v>9.9980406317032173E-5</v>
      </c>
      <c r="CV99">
        <v>-1.8640805346801624E-10</v>
      </c>
      <c r="CW99">
        <v>-6.6809867025265494E-10</v>
      </c>
      <c r="CX99">
        <v>7.4162208019348874E-10</v>
      </c>
      <c r="CY99">
        <v>-3.8915985224721212E-11</v>
      </c>
      <c r="CZ99">
        <v>-4.8786788145709753E-10</v>
      </c>
      <c r="DA99">
        <v>6.2263970380086259E-10</v>
      </c>
      <c r="DB99">
        <v>8.7006958396272667E-11</v>
      </c>
      <c r="DC99">
        <v>-8.6041751060677514E-11</v>
      </c>
      <c r="DD99">
        <v>-3.7875629915709391E-10</v>
      </c>
      <c r="DE99">
        <v>-2.1474481519013568E-10</v>
      </c>
      <c r="DF99">
        <v>-3.3883547984846022E-10</v>
      </c>
      <c r="DG99">
        <v>3.3627771654618788E-10</v>
      </c>
      <c r="DH99">
        <v>-4.8815602100259402E-11</v>
      </c>
      <c r="DI99">
        <v>-2.832766812255744E-10</v>
      </c>
      <c r="DJ99">
        <v>5.1661741253296906E-10</v>
      </c>
      <c r="DK99">
        <v>6.529923971815034E-11</v>
      </c>
      <c r="DL99">
        <v>-2.0890020239465697E-10</v>
      </c>
      <c r="DM99">
        <v>-2.3450621864251014E-10</v>
      </c>
      <c r="DN99">
        <v>-2.1241454930977395E-10</v>
      </c>
      <c r="DO99">
        <v>-1.870624807147828E-10</v>
      </c>
      <c r="DP99">
        <v>3.7244631597744678E-10</v>
      </c>
      <c r="DQ99">
        <v>-1.1203073309481132E-10</v>
      </c>
      <c r="DR99">
        <v>-1.5351388943803462E-10</v>
      </c>
      <c r="DS99">
        <v>3.4258890793052465E-10</v>
      </c>
      <c r="DT99">
        <v>-6.8781865185811653E-11</v>
      </c>
      <c r="DU99">
        <v>-1.3954783393773608E-10</v>
      </c>
      <c r="DV99">
        <v>4.8478653424066692E-10</v>
      </c>
      <c r="DW99">
        <v>6.8040207846500464E-11</v>
      </c>
      <c r="DX99">
        <v>-1.729098955224482E-10</v>
      </c>
      <c r="DY99">
        <v>-3.1463930390094173E-10</v>
      </c>
      <c r="DZ99">
        <v>-8.9774881630267473E-11</v>
      </c>
      <c r="EA99">
        <v>7.0971411625697454E-12</v>
      </c>
      <c r="EB99">
        <v>3.4426185189956907E-10</v>
      </c>
      <c r="EC99">
        <v>3.6550879943108812E-10</v>
      </c>
      <c r="ED99">
        <v>-5.0677439442497788E-10</v>
      </c>
      <c r="EE99">
        <v>1.3172737974158482E-9</v>
      </c>
      <c r="EF99">
        <v>2.6067871773792653E-9</v>
      </c>
      <c r="EG99">
        <v>-1.4882165936842645E-9</v>
      </c>
      <c r="EH99">
        <v>2.472489389937892E-9</v>
      </c>
      <c r="EI99">
        <v>1.3049943997214891E-10</v>
      </c>
      <c r="EJ99">
        <v>5.9631205562699521E-11</v>
      </c>
      <c r="EK99">
        <v>3.6800679765669743E-10</v>
      </c>
      <c r="EL99">
        <v>-1.4494329771143419E-10</v>
      </c>
      <c r="EM99">
        <v>1.1376389335412864E-10</v>
      </c>
      <c r="EN99">
        <v>5.9412280576912184E-10</v>
      </c>
      <c r="EO99">
        <v>-1.7536100525901259E-10</v>
      </c>
      <c r="EP99">
        <v>1.7332903125134255E-10</v>
      </c>
      <c r="EQ99">
        <v>5.6997116866420794E-10</v>
      </c>
      <c r="ER99">
        <v>8.7230984347043551E-10</v>
      </c>
      <c r="ES99">
        <v>-5.2852160148467078E-11</v>
      </c>
      <c r="ET99">
        <v>2.3062848060131433E-10</v>
      </c>
      <c r="EU99">
        <v>-2.2157604697258062E-10</v>
      </c>
      <c r="EV99">
        <v>1.9915613996821508E-10</v>
      </c>
      <c r="EW99">
        <v>5.3556082071787541E-10</v>
      </c>
      <c r="EX99">
        <v>1.1194859061489419E-10</v>
      </c>
      <c r="EY99">
        <v>1.4458649130003548E-10</v>
      </c>
      <c r="EZ99">
        <v>2.554236401221004E-10</v>
      </c>
      <c r="FA99">
        <v>-7.1439991625286235E-11</v>
      </c>
      <c r="FB99">
        <v>1.2684590565654299E-10</v>
      </c>
      <c r="FC99">
        <v>2.5997053413350183E-10</v>
      </c>
      <c r="FD99">
        <v>3.8781795435921407E-11</v>
      </c>
      <c r="FE99">
        <v>-2.8031616892025594E-10</v>
      </c>
      <c r="FF99">
        <v>-4.9280644949521198E-10</v>
      </c>
      <c r="FG99">
        <v>-2.3633522772653098E-10</v>
      </c>
      <c r="FH99">
        <v>-4.1588635608167675E-11</v>
      </c>
      <c r="FI99">
        <v>-1.3159024136472592E-10</v>
      </c>
      <c r="FJ99">
        <v>-4.2953958206532212E-10</v>
      </c>
      <c r="FK99">
        <v>-1.4401790487490318E-10</v>
      </c>
      <c r="FL99">
        <v>-2.7412077507795037E-10</v>
      </c>
      <c r="FM99">
        <v>-2.4592078035985766E-10</v>
      </c>
      <c r="FN99">
        <v>-1.1158888590575094E-10</v>
      </c>
      <c r="FO99">
        <v>-6.6822003680291399E-11</v>
      </c>
      <c r="FP99">
        <v>-3.9605850516887702E-10</v>
      </c>
      <c r="FQ99">
        <v>5.9984499032587247E-11</v>
      </c>
      <c r="FR99">
        <v>1.3615391652122057E-10</v>
      </c>
      <c r="FS99">
        <v>-2.9185248855004411E-10</v>
      </c>
      <c r="FT99">
        <v>5.3791231240487967E-11</v>
      </c>
      <c r="FU99">
        <v>1.8199329678057824E-10</v>
      </c>
      <c r="FV99">
        <v>-2.8496536446357196E-10</v>
      </c>
      <c r="FW99">
        <v>1.5735830241618282E-10</v>
      </c>
      <c r="FX99">
        <v>3.5270323222673112E-10</v>
      </c>
    </row>
    <row r="100" spans="1:180" x14ac:dyDescent="0.3">
      <c r="A100">
        <v>2.67092823771271E-6</v>
      </c>
      <c r="B100">
        <v>-6.3943745624749771E-6</v>
      </c>
      <c r="C100">
        <v>3.7116324517495609E-6</v>
      </c>
      <c r="D100">
        <v>-2.5418342008099684E-9</v>
      </c>
      <c r="E100">
        <v>2.9023867935820348E-9</v>
      </c>
      <c r="F100">
        <v>-5.0757010739478144E-9</v>
      </c>
      <c r="G100">
        <v>1.4832796807044471E-7</v>
      </c>
      <c r="H100">
        <v>7.8934967437648306E-7</v>
      </c>
      <c r="I100">
        <v>1.3823547152793145E-6</v>
      </c>
      <c r="J100">
        <v>-1.3683819477401738E-9</v>
      </c>
      <c r="K100">
        <v>1.2606155474065311E-9</v>
      </c>
      <c r="L100">
        <v>-4.9296447227752196E-10</v>
      </c>
      <c r="M100">
        <v>1.9870008369508003E-6</v>
      </c>
      <c r="N100">
        <v>1.4473389628920424E-6</v>
      </c>
      <c r="O100">
        <v>4.4376146623665032E-6</v>
      </c>
      <c r="P100">
        <v>-1.5349749955935014E-9</v>
      </c>
      <c r="Q100">
        <v>1.2846206748265833E-9</v>
      </c>
      <c r="R100">
        <v>2.4185098825334652E-9</v>
      </c>
      <c r="S100">
        <v>6.8682275064570812E-6</v>
      </c>
      <c r="T100">
        <v>5.7900634694632959E-6</v>
      </c>
      <c r="U100">
        <v>2.0728876117585563E-5</v>
      </c>
      <c r="V100">
        <v>-5.9059642296839771E-9</v>
      </c>
      <c r="W100">
        <v>1.5589850912018124E-9</v>
      </c>
      <c r="X100">
        <v>2.4105836753135036E-9</v>
      </c>
      <c r="Y100">
        <v>3.5724363080538597E-6</v>
      </c>
      <c r="Z100">
        <v>-8.6639730892219077E-7</v>
      </c>
      <c r="AA100">
        <v>-3.1322711991252303E-7</v>
      </c>
      <c r="AB100">
        <v>3.2316009103979567E-7</v>
      </c>
      <c r="AC100">
        <v>-5.7867506777039504E-7</v>
      </c>
      <c r="AD100">
        <v>2.3410597648332205E-6</v>
      </c>
      <c r="AE100">
        <v>-2.2880819350591471E-7</v>
      </c>
      <c r="AF100">
        <v>-3.7868936551688476E-6</v>
      </c>
      <c r="AG100">
        <v>6.7880690545307712E-6</v>
      </c>
      <c r="AH100">
        <v>-5.5393634300433397E-7</v>
      </c>
      <c r="AI100">
        <v>-1.7403131664961286E-6</v>
      </c>
      <c r="AJ100">
        <v>2.6647761376227395E-6</v>
      </c>
      <c r="AK100">
        <v>8.1907255860118534E-7</v>
      </c>
      <c r="AL100">
        <v>-9.9796589072919092E-7</v>
      </c>
      <c r="AM100">
        <v>1.5072344318863044E-6</v>
      </c>
      <c r="AN100">
        <v>4.1964047038080926E-7</v>
      </c>
      <c r="AO100">
        <v>-1.2480345876986975E-6</v>
      </c>
      <c r="AP100">
        <v>2.4448870568675525E-6</v>
      </c>
      <c r="AQ100">
        <v>2.5039184548156198E-9</v>
      </c>
      <c r="AR100">
        <v>1.8382796828937069E-9</v>
      </c>
      <c r="AS100">
        <v>-1.6146152550850509E-9</v>
      </c>
      <c r="AT100">
        <v>6.435951918857009E-10</v>
      </c>
      <c r="AU100">
        <v>-1.2246614725021373E-10</v>
      </c>
      <c r="AV100">
        <v>-2.4694710811995703E-10</v>
      </c>
      <c r="AW100">
        <v>6.4355301514959427E-10</v>
      </c>
      <c r="AX100">
        <v>-3.7073778830082909E-10</v>
      </c>
      <c r="AY100">
        <v>7.227167136387904E-11</v>
      </c>
      <c r="AZ100">
        <v>4.4720951290589292E-10</v>
      </c>
      <c r="BA100">
        <v>-1.3856060940231472E-10</v>
      </c>
      <c r="BB100">
        <v>-9.6102667444102496E-12</v>
      </c>
      <c r="BC100">
        <v>4.7184457398224163E-10</v>
      </c>
      <c r="BD100">
        <v>-2.9624782072514462E-10</v>
      </c>
      <c r="BE100">
        <v>4.1445167469034092E-10</v>
      </c>
      <c r="BF100">
        <v>6.451561916442148E-11</v>
      </c>
      <c r="BG100">
        <v>-4.0557792041251269E-10</v>
      </c>
      <c r="BH100">
        <v>-5.7569847699898816E-10</v>
      </c>
      <c r="BI100">
        <v>2.9073272079913573E-10</v>
      </c>
      <c r="BJ100">
        <v>-9.3716472707875997E-11</v>
      </c>
      <c r="BK100">
        <v>-3.5567053218287107E-11</v>
      </c>
      <c r="BL100">
        <v>3.6181044000475594E-10</v>
      </c>
      <c r="BM100">
        <v>3.0571634541050682E-12</v>
      </c>
      <c r="BN100">
        <v>1.969377669241791E-10</v>
      </c>
      <c r="BO100">
        <v>2.4515201246568275E-10</v>
      </c>
      <c r="BP100">
        <v>-2.9298107442755477E-11</v>
      </c>
      <c r="BQ100">
        <v>7.1992474006914695E-11</v>
      </c>
      <c r="BR100">
        <v>4.5680924678356125E-10</v>
      </c>
      <c r="BS100">
        <v>-5.0895373239600025E-10</v>
      </c>
      <c r="BT100">
        <v>6.7952872761771607E-10</v>
      </c>
      <c r="BU100">
        <v>2.371945633086897E-9</v>
      </c>
      <c r="BV100">
        <v>7.8989804365953387E-10</v>
      </c>
      <c r="BW100">
        <v>-1.2198804928810509E-9</v>
      </c>
      <c r="BX100">
        <v>2.1728466905732799E-9</v>
      </c>
      <c r="BY100">
        <v>4.9717099209462678E-10</v>
      </c>
      <c r="BZ100">
        <v>-5.57647870471301E-10</v>
      </c>
      <c r="CA100">
        <v>-5.6879029333463368E-10</v>
      </c>
      <c r="CB100">
        <v>-4.0811616229807642E-10</v>
      </c>
      <c r="CC100">
        <v>4.7804800669348481E-11</v>
      </c>
      <c r="CD100">
        <v>1.4091613461899981E-11</v>
      </c>
      <c r="CE100">
        <v>2.1945675599544344E-11</v>
      </c>
      <c r="CF100">
        <v>3.109696779615146E-11</v>
      </c>
      <c r="CG100">
        <v>3.7857082301843091E-10</v>
      </c>
      <c r="CH100">
        <v>-1.0722005974351469E-10</v>
      </c>
      <c r="CI100">
        <v>-1.6816866961989258E-11</v>
      </c>
      <c r="CJ100">
        <v>5.5491722551491886E-11</v>
      </c>
      <c r="CK100">
        <v>9.644968514865202E-12</v>
      </c>
      <c r="CL100">
        <v>9.7294693552077126E-11</v>
      </c>
      <c r="CM100">
        <v>-1.2342910330958916E-10</v>
      </c>
      <c r="CN100">
        <v>1.7452235819996798E-10</v>
      </c>
      <c r="CO100">
        <v>4.1284791454481062E-10</v>
      </c>
      <c r="CP100">
        <v>5.0358236409236596E-10</v>
      </c>
      <c r="CQ100">
        <v>-5.2018336493350507E-10</v>
      </c>
      <c r="CR100">
        <v>9.6761271234225226E-11</v>
      </c>
      <c r="CS100">
        <v>7.053540643151214E-10</v>
      </c>
      <c r="CT100">
        <v>-2.9360870145819698E-10</v>
      </c>
      <c r="CU100">
        <v>-1.8640805346801741E-10</v>
      </c>
      <c r="CV100">
        <v>9.997602232814673E-5</v>
      </c>
      <c r="CW100">
        <v>-1.8971584469541084E-9</v>
      </c>
      <c r="CX100">
        <v>1.1634635744101945E-9</v>
      </c>
      <c r="CY100">
        <v>1.4107687443310317E-9</v>
      </c>
      <c r="CZ100">
        <v>4.9593332307775363E-10</v>
      </c>
      <c r="DA100">
        <v>-5.5617653833471754E-10</v>
      </c>
      <c r="DB100">
        <v>2.3271859765985005E-9</v>
      </c>
      <c r="DC100">
        <v>5.0449306639137434E-10</v>
      </c>
      <c r="DD100">
        <v>-4.6725376227523742E-10</v>
      </c>
      <c r="DE100">
        <v>2.291024589412053E-9</v>
      </c>
      <c r="DF100">
        <v>4.2450528888004891E-10</v>
      </c>
      <c r="DG100">
        <v>-6.2299167886247216E-10</v>
      </c>
      <c r="DH100">
        <v>8.6984752141937014E-10</v>
      </c>
      <c r="DI100">
        <v>1.118205507240631E-10</v>
      </c>
      <c r="DJ100">
        <v>-1.6411392283953103E-10</v>
      </c>
      <c r="DK100">
        <v>9.513064596749952E-10</v>
      </c>
      <c r="DL100">
        <v>5.5334358025066271E-10</v>
      </c>
      <c r="DM100">
        <v>-4.6599584391161516E-11</v>
      </c>
      <c r="DN100">
        <v>1.242803239693071E-9</v>
      </c>
      <c r="DO100">
        <v>-2.4581900144330424E-11</v>
      </c>
      <c r="DP100">
        <v>-1.3988912714984947E-10</v>
      </c>
      <c r="DQ100">
        <v>6.6623430964549919E-10</v>
      </c>
      <c r="DR100">
        <v>3.0232075349024527E-11</v>
      </c>
      <c r="DS100">
        <v>3.4972008886429963E-11</v>
      </c>
      <c r="DT100">
        <v>5.308681623726729E-10</v>
      </c>
      <c r="DU100">
        <v>-4.9426625826152236E-12</v>
      </c>
      <c r="DV100">
        <v>-7.6394696617911201E-12</v>
      </c>
      <c r="DW100">
        <v>6.5841803077158074E-10</v>
      </c>
      <c r="DX100">
        <v>3.361999288764569E-10</v>
      </c>
      <c r="DY100">
        <v>3.1562238335445117E-11</v>
      </c>
      <c r="DZ100">
        <v>1.7421115279151287E-10</v>
      </c>
      <c r="EA100">
        <v>1.2389249545522386E-11</v>
      </c>
      <c r="EB100">
        <v>5.0897805031432113E-11</v>
      </c>
      <c r="EC100">
        <v>6.5761481957297631E-10</v>
      </c>
      <c r="ED100">
        <v>-2.3729153619655142E-10</v>
      </c>
      <c r="EE100">
        <v>-9.6494815711793546E-11</v>
      </c>
      <c r="EF100">
        <v>2.6611820846627825E-10</v>
      </c>
      <c r="EG100">
        <v>-6.2522429457931263E-10</v>
      </c>
      <c r="EH100">
        <v>7.5754849383924283E-10</v>
      </c>
      <c r="EI100">
        <v>6.5644629674435181E-11</v>
      </c>
      <c r="EJ100">
        <v>2.5999147435073377E-12</v>
      </c>
      <c r="EK100">
        <v>2.376638726509201E-10</v>
      </c>
      <c r="EL100">
        <v>2.361329311543897E-10</v>
      </c>
      <c r="EM100">
        <v>-6.0409232200959081E-11</v>
      </c>
      <c r="EN100">
        <v>5.9818011289855695E-11</v>
      </c>
      <c r="EO100">
        <v>1.8868755466519018E-10</v>
      </c>
      <c r="EP100">
        <v>-3.2749840952513295E-11</v>
      </c>
      <c r="EQ100">
        <v>1.5837525580059829E-10</v>
      </c>
      <c r="ER100">
        <v>-3.1010949155566765E-10</v>
      </c>
      <c r="ES100">
        <v>2.660371891737424E-10</v>
      </c>
      <c r="ET100">
        <v>5.9398342828249101E-10</v>
      </c>
      <c r="EU100">
        <v>1.2395848727145862E-10</v>
      </c>
      <c r="EV100">
        <v>-1.3771550085014865E-11</v>
      </c>
      <c r="EW100">
        <v>7.8919296658474831E-11</v>
      </c>
      <c r="EX100">
        <v>-9.7641169947623959E-11</v>
      </c>
      <c r="EY100">
        <v>1.7058388414238194E-10</v>
      </c>
      <c r="EZ100">
        <v>3.6559940759655204E-10</v>
      </c>
      <c r="FA100">
        <v>7.5465757659511909E-12</v>
      </c>
      <c r="FB100">
        <v>5.5960378886109481E-11</v>
      </c>
      <c r="FC100">
        <v>1.656080503351996E-10</v>
      </c>
      <c r="FD100">
        <v>-2.5340788096423495E-10</v>
      </c>
      <c r="FE100">
        <v>-1.6772291381805194E-10</v>
      </c>
      <c r="FF100">
        <v>8.5650372520223495E-11</v>
      </c>
      <c r="FG100">
        <v>-3.7435779632036849E-11</v>
      </c>
      <c r="FH100">
        <v>-2.5041406838372967E-10</v>
      </c>
      <c r="FI100">
        <v>-2.0622152337311322E-10</v>
      </c>
      <c r="FJ100">
        <v>2.1104145082480999E-10</v>
      </c>
      <c r="FK100">
        <v>1.1206708056045006E-10</v>
      </c>
      <c r="FL100">
        <v>3.42852268511203E-10</v>
      </c>
      <c r="FM100">
        <v>8.3656322237656895E-11</v>
      </c>
      <c r="FN100">
        <v>1.2207082626298995E-10</v>
      </c>
      <c r="FO100">
        <v>2.7917835568586495E-10</v>
      </c>
      <c r="FP100">
        <v>1.6483612700919002E-10</v>
      </c>
      <c r="FQ100">
        <v>3.344865903333921E-11</v>
      </c>
      <c r="FR100">
        <v>1.7642398453832151E-10</v>
      </c>
      <c r="FS100">
        <v>-8.1995848199765509E-11</v>
      </c>
      <c r="FT100">
        <v>3.2998416264076938E-11</v>
      </c>
      <c r="FU100">
        <v>6.8395848450805354E-11</v>
      </c>
      <c r="FV100">
        <v>-8.4475719909164289E-12</v>
      </c>
      <c r="FW100">
        <v>9.7510363897685682E-12</v>
      </c>
      <c r="FX100">
        <v>-1.3283686739337149E-12</v>
      </c>
    </row>
    <row r="101" spans="1:180" x14ac:dyDescent="0.3">
      <c r="A101">
        <v>1.0258746932276861E-7</v>
      </c>
      <c r="B101">
        <v>4.7573532258292635E-6</v>
      </c>
      <c r="C101">
        <v>7.4784004217202474E-6</v>
      </c>
      <c r="D101">
        <v>-4.1336222998664942E-9</v>
      </c>
      <c r="E101">
        <v>-5.7585281389945115E-10</v>
      </c>
      <c r="F101">
        <v>-1.0680368137979402E-9</v>
      </c>
      <c r="G101">
        <v>1.5271859055477664E-7</v>
      </c>
      <c r="H101">
        <v>2.7348619512221386E-6</v>
      </c>
      <c r="I101">
        <v>4.0387012125352881E-6</v>
      </c>
      <c r="J101">
        <v>-2.2774570129163446E-9</v>
      </c>
      <c r="K101">
        <v>1.5368869330474502E-10</v>
      </c>
      <c r="L101">
        <v>-1.1580952426739482E-9</v>
      </c>
      <c r="M101">
        <v>-1.5897577580175955E-7</v>
      </c>
      <c r="N101">
        <v>2.4732177303331034E-6</v>
      </c>
      <c r="O101">
        <v>3.0195598424186076E-6</v>
      </c>
      <c r="P101">
        <v>-1.6013620739074414E-9</v>
      </c>
      <c r="Q101">
        <v>4.9503524404200852E-11</v>
      </c>
      <c r="R101">
        <v>5.4685033907826943E-10</v>
      </c>
      <c r="S101">
        <v>5.7312047859269812E-6</v>
      </c>
      <c r="T101">
        <v>1.3116731156817638E-5</v>
      </c>
      <c r="U101">
        <v>-1.0532013404981256E-5</v>
      </c>
      <c r="V101">
        <v>2.6391711614910864E-9</v>
      </c>
      <c r="W101">
        <v>2.9368166215047276E-9</v>
      </c>
      <c r="X101">
        <v>7.7118957915609492E-10</v>
      </c>
      <c r="Y101">
        <v>-2.8299735205957242E-7</v>
      </c>
      <c r="Z101">
        <v>3.1716848892993586E-6</v>
      </c>
      <c r="AA101">
        <v>-6.4188847330900774E-7</v>
      </c>
      <c r="AB101">
        <v>-1.1044056498188973E-6</v>
      </c>
      <c r="AC101">
        <v>-1.3730086793430874E-6</v>
      </c>
      <c r="AD101">
        <v>-3.2602281168631796E-7</v>
      </c>
      <c r="AE101">
        <v>6.3517906502092447E-6</v>
      </c>
      <c r="AF101">
        <v>8.762690369939806E-6</v>
      </c>
      <c r="AG101">
        <v>1.9084148276682349E-7</v>
      </c>
      <c r="AH101">
        <v>-2.1311760113978841E-7</v>
      </c>
      <c r="AI101">
        <v>1.7198054721378777E-6</v>
      </c>
      <c r="AJ101">
        <v>1.2832492324753042E-6</v>
      </c>
      <c r="AK101">
        <v>-8.6793583302235431E-7</v>
      </c>
      <c r="AL101">
        <v>3.7561888889141733E-7</v>
      </c>
      <c r="AM101">
        <v>-2.1473476591879028E-6</v>
      </c>
      <c r="AN101">
        <v>-4.9302029690985899E-7</v>
      </c>
      <c r="AO101">
        <v>4.544094966536526E-7</v>
      </c>
      <c r="AP101">
        <v>1.3695548348402107E-7</v>
      </c>
      <c r="AQ101">
        <v>1.2186671263743606E-9</v>
      </c>
      <c r="AR101">
        <v>2.3594262887786436E-9</v>
      </c>
      <c r="AS101">
        <v>-2.3686575328978092E-9</v>
      </c>
      <c r="AT101">
        <v>6.0798143437877124E-11</v>
      </c>
      <c r="AU101">
        <v>2.6085132446077874E-10</v>
      </c>
      <c r="AV101">
        <v>-4.6392564735633307E-10</v>
      </c>
      <c r="AW101">
        <v>8.6525595346308153E-11</v>
      </c>
      <c r="AX101">
        <v>3.7837550271658454E-10</v>
      </c>
      <c r="AY101">
        <v>-4.8749546449808953E-10</v>
      </c>
      <c r="AZ101">
        <v>-5.4546439702681369E-11</v>
      </c>
      <c r="BA101">
        <v>1.3627163426237912E-10</v>
      </c>
      <c r="BB101">
        <v>-2.9586033878392426E-10</v>
      </c>
      <c r="BC101">
        <v>-6.5244756994847323E-11</v>
      </c>
      <c r="BD101">
        <v>2.031858239041319E-10</v>
      </c>
      <c r="BE101">
        <v>-1.8514636293752018E-10</v>
      </c>
      <c r="BF101">
        <v>-1.3780931843206623E-10</v>
      </c>
      <c r="BG101">
        <v>4.7017988832313496E-10</v>
      </c>
      <c r="BH101">
        <v>8.3446599974133667E-10</v>
      </c>
      <c r="BI101">
        <v>-1.7485458384831654E-10</v>
      </c>
      <c r="BJ101">
        <v>6.7997090169117695E-11</v>
      </c>
      <c r="BK101">
        <v>-1.93419524716362E-11</v>
      </c>
      <c r="BL101">
        <v>-1.5784454515305514E-10</v>
      </c>
      <c r="BM101">
        <v>-1.8623110478231363E-12</v>
      </c>
      <c r="BN101">
        <v>-2.5240441447572269E-10</v>
      </c>
      <c r="BO101">
        <v>-2.078451808543912E-10</v>
      </c>
      <c r="BP101">
        <v>1.1880279138787992E-11</v>
      </c>
      <c r="BQ101">
        <v>-2.3823479698391259E-10</v>
      </c>
      <c r="BR101">
        <v>-2.9794254694269446E-11</v>
      </c>
      <c r="BS101">
        <v>2.919705545049697E-10</v>
      </c>
      <c r="BT101">
        <v>-1.8112651405514507E-10</v>
      </c>
      <c r="BU101">
        <v>7.3997043586651455E-10</v>
      </c>
      <c r="BV101">
        <v>1.695940199032018E-9</v>
      </c>
      <c r="BW101">
        <v>-2.0881710319962024E-9</v>
      </c>
      <c r="BX101">
        <v>5.492806251098385E-10</v>
      </c>
      <c r="BY101">
        <v>1.5496304798679104E-9</v>
      </c>
      <c r="BZ101">
        <v>-1.57937607769107E-9</v>
      </c>
      <c r="CA101">
        <v>-1.781915874417959E-10</v>
      </c>
      <c r="CB101">
        <v>-1.4340638723277704E-10</v>
      </c>
      <c r="CC101">
        <v>6.0355036385944873E-11</v>
      </c>
      <c r="CD101">
        <v>-2.5417473141632738E-10</v>
      </c>
      <c r="CE101">
        <v>-1.8768602988392761E-11</v>
      </c>
      <c r="CF101">
        <v>-3.688912278798712E-11</v>
      </c>
      <c r="CG101">
        <v>-8.8556641949573651E-11</v>
      </c>
      <c r="CH101">
        <v>1.0105815739364326E-10</v>
      </c>
      <c r="CI101">
        <v>-2.7077963910957897E-10</v>
      </c>
      <c r="CJ101">
        <v>-5.0086618417462311E-11</v>
      </c>
      <c r="CK101">
        <v>-3.3942747420161898E-11</v>
      </c>
      <c r="CL101">
        <v>-1.5496538171756796E-10</v>
      </c>
      <c r="CM101">
        <v>-2.7576907547258864E-10</v>
      </c>
      <c r="CN101">
        <v>4.3928484509713561E-11</v>
      </c>
      <c r="CO101">
        <v>1.4102270139975064E-10</v>
      </c>
      <c r="CP101">
        <v>-8.9423668236572787E-11</v>
      </c>
      <c r="CQ101">
        <v>3.6967494161829942E-10</v>
      </c>
      <c r="CR101">
        <v>-3.7486415245516172E-10</v>
      </c>
      <c r="CS101">
        <v>1.2914641819007711E-10</v>
      </c>
      <c r="CT101">
        <v>5.2277462767780933E-10</v>
      </c>
      <c r="CU101">
        <v>-6.6809867025265619E-10</v>
      </c>
      <c r="CV101">
        <v>-1.897158446954115E-9</v>
      </c>
      <c r="CW101">
        <v>9.9984683111088227E-5</v>
      </c>
      <c r="CX101">
        <v>1.7266563644191656E-8</v>
      </c>
      <c r="CY101">
        <v>5.9191397698632308E-10</v>
      </c>
      <c r="CZ101">
        <v>9.3951766065636699E-10</v>
      </c>
      <c r="DA101">
        <v>-1.2177787594025408E-9</v>
      </c>
      <c r="DB101">
        <v>6.1677583208190912E-10</v>
      </c>
      <c r="DC101">
        <v>1.4138862895542623E-9</v>
      </c>
      <c r="DD101">
        <v>-1.4969712413600547E-9</v>
      </c>
      <c r="DE101">
        <v>7.2490046812090629E-10</v>
      </c>
      <c r="DF101">
        <v>1.3272652385932303E-9</v>
      </c>
      <c r="DG101">
        <v>-1.907158250285456E-9</v>
      </c>
      <c r="DH101">
        <v>2.8766333748609364E-10</v>
      </c>
      <c r="DI101">
        <v>4.0194410197332349E-10</v>
      </c>
      <c r="DJ101">
        <v>-6.6234397242435813E-10</v>
      </c>
      <c r="DK101">
        <v>4.9513740246040996E-10</v>
      </c>
      <c r="DL101">
        <v>6.7626520867727063E-10</v>
      </c>
      <c r="DM101">
        <v>-3.6121066695676362E-10</v>
      </c>
      <c r="DN101">
        <v>2.0309135858342327E-10</v>
      </c>
      <c r="DO101">
        <v>4.439126945749693E-10</v>
      </c>
      <c r="DP101">
        <v>-8.9580032414336364E-10</v>
      </c>
      <c r="DQ101">
        <v>1.6702020023182633E-10</v>
      </c>
      <c r="DR101">
        <v>2.2587878268668715E-10</v>
      </c>
      <c r="DS101">
        <v>-4.7776621823312754E-10</v>
      </c>
      <c r="DT101">
        <v>9.611366000167531E-11</v>
      </c>
      <c r="DU101">
        <v>1.617362165762351E-10</v>
      </c>
      <c r="DV101">
        <v>-3.4044194666206677E-10</v>
      </c>
      <c r="DW101">
        <v>3.5174723339244157E-10</v>
      </c>
      <c r="DX101">
        <v>4.1176006594296456E-10</v>
      </c>
      <c r="DY101">
        <v>-1.4417020281073301E-10</v>
      </c>
      <c r="DZ101">
        <v>-5.1969169529197173E-11</v>
      </c>
      <c r="EA101">
        <v>4.1768495493494259E-11</v>
      </c>
      <c r="EB101">
        <v>-6.5004239993491407E-11</v>
      </c>
      <c r="EC101">
        <v>7.3167888796267981E-11</v>
      </c>
      <c r="ED101">
        <v>3.1114516832455895E-10</v>
      </c>
      <c r="EE101">
        <v>-4.6798940872029132E-10</v>
      </c>
      <c r="EF101">
        <v>-8.4452624293363862E-11</v>
      </c>
      <c r="EG101">
        <v>4.0211548740543729E-10</v>
      </c>
      <c r="EH101">
        <v>-2.8670169386786365E-10</v>
      </c>
      <c r="EI101">
        <v>-4.8083567566058429E-11</v>
      </c>
      <c r="EJ101">
        <v>3.2738466303313483E-11</v>
      </c>
      <c r="EK101">
        <v>1.5894748086059351E-11</v>
      </c>
      <c r="EL101">
        <v>-1.7552757763776096E-10</v>
      </c>
      <c r="EM101">
        <v>5.1286480369482899E-11</v>
      </c>
      <c r="EN101">
        <v>-2.0960427054335887E-10</v>
      </c>
      <c r="EO101">
        <v>-2.2482221112164401E-10</v>
      </c>
      <c r="EP101">
        <v>4.9483243768917931E-11</v>
      </c>
      <c r="EQ101">
        <v>-1.6890642236686021E-10</v>
      </c>
      <c r="ER101">
        <v>-4.7888441979907385E-10</v>
      </c>
      <c r="ES101">
        <v>2.3071011614203447E-10</v>
      </c>
      <c r="ET101">
        <v>4.4896883423026851E-10</v>
      </c>
      <c r="EU101">
        <v>-2.4433421942602904E-10</v>
      </c>
      <c r="EV101">
        <v>1.3437041068311907E-11</v>
      </c>
      <c r="EW101">
        <v>-1.9363098888504346E-10</v>
      </c>
      <c r="EX101">
        <v>-2.5368740498444719E-10</v>
      </c>
      <c r="EY101">
        <v>-1.5643725346616696E-11</v>
      </c>
      <c r="EZ101">
        <v>4.8989518568491137E-11</v>
      </c>
      <c r="FA101">
        <v>-9.5396239558414763E-11</v>
      </c>
      <c r="FB101">
        <v>-8.0780277309915976E-11</v>
      </c>
      <c r="FC101">
        <v>-1.4806027539332375E-10</v>
      </c>
      <c r="FD101">
        <v>-7.1019256633960761E-11</v>
      </c>
      <c r="FE101">
        <v>-1.8847872754652687E-11</v>
      </c>
      <c r="FF101">
        <v>8.2080663058144571E-11</v>
      </c>
      <c r="FG101">
        <v>-3.0603649129427383E-10</v>
      </c>
      <c r="FH101">
        <v>7.7060829669842456E-11</v>
      </c>
      <c r="FI101">
        <v>1.1972852758019166E-10</v>
      </c>
      <c r="FJ101">
        <v>8.0494598911914942E-11</v>
      </c>
      <c r="FK101">
        <v>9.8683735805637721E-11</v>
      </c>
      <c r="FL101">
        <v>-5.5770099079503312E-11</v>
      </c>
      <c r="FM101">
        <v>-2.7289252004439664E-11</v>
      </c>
      <c r="FN101">
        <v>-2.6749617796893895E-11</v>
      </c>
      <c r="FO101">
        <v>-4.6300428277387418E-11</v>
      </c>
      <c r="FP101">
        <v>-2.3711656500218278E-10</v>
      </c>
      <c r="FQ101">
        <v>-5.6724956861048421E-11</v>
      </c>
      <c r="FR101">
        <v>-1.9655261911991839E-10</v>
      </c>
      <c r="FS101">
        <v>-2.3651237280126411E-10</v>
      </c>
      <c r="FT101">
        <v>-4.4482515587038716E-11</v>
      </c>
      <c r="FU101">
        <v>2.299605456172524E-11</v>
      </c>
      <c r="FV101">
        <v>-2.7598308014580013E-10</v>
      </c>
      <c r="FW101">
        <v>-1.564267331591552E-11</v>
      </c>
      <c r="FX101">
        <v>-3.3566598807748596E-11</v>
      </c>
    </row>
    <row r="102" spans="1:180" x14ac:dyDescent="0.3">
      <c r="A102">
        <v>-1.609817751644498E-6</v>
      </c>
      <c r="B102">
        <v>-3.167771094678655E-6</v>
      </c>
      <c r="C102">
        <v>-1.175441572024468E-5</v>
      </c>
      <c r="D102">
        <v>6.8592507451514454E-9</v>
      </c>
      <c r="E102">
        <v>-7.5841536588900345E-10</v>
      </c>
      <c r="F102">
        <v>4.0857072982359152E-9</v>
      </c>
      <c r="G102">
        <v>5.309857509262634E-8</v>
      </c>
      <c r="H102">
        <v>-2.0122944200288989E-6</v>
      </c>
      <c r="I102">
        <v>-3.0281624132456044E-6</v>
      </c>
      <c r="J102">
        <v>2.893030150348649E-10</v>
      </c>
      <c r="K102">
        <v>2.1588629895779017E-9</v>
      </c>
      <c r="L102">
        <v>6.2326098502433309E-10</v>
      </c>
      <c r="M102">
        <v>1.396903827488993E-8</v>
      </c>
      <c r="N102">
        <v>-4.1017948433216145E-6</v>
      </c>
      <c r="O102">
        <v>-4.9848499096788052E-6</v>
      </c>
      <c r="P102">
        <v>2.6314213233796835E-9</v>
      </c>
      <c r="Q102">
        <v>-3.0237325136015264E-10</v>
      </c>
      <c r="R102">
        <v>-1.0727009080204356E-9</v>
      </c>
      <c r="S102">
        <v>-6.7728892604100355E-6</v>
      </c>
      <c r="T102">
        <v>-1.8604709504417898E-5</v>
      </c>
      <c r="U102">
        <v>2.2472104048749181E-5</v>
      </c>
      <c r="V102">
        <v>-5.8401466456422075E-9</v>
      </c>
      <c r="W102">
        <v>-4.0774706310292324E-9</v>
      </c>
      <c r="X102">
        <v>-4.9751549833012455E-10</v>
      </c>
      <c r="Y102">
        <v>-1.2578351034976206E-7</v>
      </c>
      <c r="Z102">
        <v>8.4689065457802471E-8</v>
      </c>
      <c r="AA102">
        <v>2.00439649289854E-6</v>
      </c>
      <c r="AB102">
        <v>8.7994752394066508E-7</v>
      </c>
      <c r="AC102">
        <v>1.576609632384902E-6</v>
      </c>
      <c r="AD102">
        <v>-6.1916167389281013E-7</v>
      </c>
      <c r="AE102">
        <v>-4.0036769517435495E-6</v>
      </c>
      <c r="AF102">
        <v>-7.9401246173734478E-6</v>
      </c>
      <c r="AG102">
        <v>2.2934656025264768E-6</v>
      </c>
      <c r="AH102">
        <v>-7.530556728096723E-7</v>
      </c>
      <c r="AI102">
        <v>-2.9610120321299617E-6</v>
      </c>
      <c r="AJ102">
        <v>-1.0885336573389365E-6</v>
      </c>
      <c r="AK102">
        <v>1.4987517863490275E-6</v>
      </c>
      <c r="AL102">
        <v>1.0512391126944965E-6</v>
      </c>
      <c r="AM102">
        <v>2.5177551973425213E-6</v>
      </c>
      <c r="AN102">
        <v>5.5539053996107555E-7</v>
      </c>
      <c r="AO102">
        <v>2.0197108582450306E-7</v>
      </c>
      <c r="AP102">
        <v>-2.9710193647408753E-7</v>
      </c>
      <c r="AQ102">
        <v>-1.069708230223444E-9</v>
      </c>
      <c r="AR102">
        <v>-2.7248721323149068E-9</v>
      </c>
      <c r="AS102">
        <v>3.315818478652082E-9</v>
      </c>
      <c r="AT102">
        <v>1.237974882811749E-10</v>
      </c>
      <c r="AU102">
        <v>-2.3224664166110344E-10</v>
      </c>
      <c r="AV102">
        <v>6.9799504060270313E-10</v>
      </c>
      <c r="AW102">
        <v>1.2010067190380112E-10</v>
      </c>
      <c r="AX102">
        <v>-3.7329818576710933E-10</v>
      </c>
      <c r="AY102">
        <v>6.3486415189016498E-10</v>
      </c>
      <c r="AZ102">
        <v>2.512805980842961E-10</v>
      </c>
      <c r="BA102">
        <v>-1.0352386028325683E-10</v>
      </c>
      <c r="BB102">
        <v>5.1064644381927223E-10</v>
      </c>
      <c r="BC102">
        <v>3.1142138855044718E-10</v>
      </c>
      <c r="BD102">
        <v>-2.3691982735893288E-10</v>
      </c>
      <c r="BE102">
        <v>3.9169008985380142E-10</v>
      </c>
      <c r="BF102">
        <v>5.4919807937701837E-11</v>
      </c>
      <c r="BG102">
        <v>-5.6226498107269044E-10</v>
      </c>
      <c r="BH102">
        <v>-6.6891560816793824E-10</v>
      </c>
      <c r="BI102">
        <v>1.0042873406831472E-10</v>
      </c>
      <c r="BJ102">
        <v>4.1966710285403564E-12</v>
      </c>
      <c r="BK102">
        <v>1.7644936929508421E-10</v>
      </c>
      <c r="BL102">
        <v>2.4335243655539525E-10</v>
      </c>
      <c r="BM102">
        <v>1.3683816619200455E-10</v>
      </c>
      <c r="BN102">
        <v>4.9877123991629435E-10</v>
      </c>
      <c r="BO102">
        <v>3.7392342148455394E-10</v>
      </c>
      <c r="BP102">
        <v>6.9859720332460986E-11</v>
      </c>
      <c r="BQ102">
        <v>4.0259314384191044E-10</v>
      </c>
      <c r="BR102">
        <v>1.7532714020537603E-10</v>
      </c>
      <c r="BS102">
        <v>-3.9161865265938486E-10</v>
      </c>
      <c r="BT102">
        <v>3.2535084311683685E-10</v>
      </c>
      <c r="BU102">
        <v>-8.8077275578383771E-10</v>
      </c>
      <c r="BV102">
        <v>-1.9788316391744917E-9</v>
      </c>
      <c r="BW102">
        <v>3.2087411110190783E-9</v>
      </c>
      <c r="BX102">
        <v>-1.3200011011355285E-9</v>
      </c>
      <c r="BY102">
        <v>-1.8925222214711944E-9</v>
      </c>
      <c r="BZ102">
        <v>2.7164167315926231E-9</v>
      </c>
      <c r="CA102">
        <v>2.3975686151671871E-10</v>
      </c>
      <c r="CB102">
        <v>-2.2453772772388834E-10</v>
      </c>
      <c r="CC102">
        <v>-1.828661973098621E-10</v>
      </c>
      <c r="CD102">
        <v>4.172787926350385E-10</v>
      </c>
      <c r="CE102">
        <v>2.205861477494187E-11</v>
      </c>
      <c r="CF102">
        <v>2.6886180639112792E-11</v>
      </c>
      <c r="CG102">
        <v>2.7331762525168889E-10</v>
      </c>
      <c r="CH102">
        <v>-6.2311313361683965E-11</v>
      </c>
      <c r="CI102">
        <v>4.6881655989682857E-10</v>
      </c>
      <c r="CJ102">
        <v>1.0027080228401601E-10</v>
      </c>
      <c r="CK102">
        <v>7.3041379565775088E-11</v>
      </c>
      <c r="CL102">
        <v>2.0567325899388052E-10</v>
      </c>
      <c r="CM102">
        <v>1.3751149014526669E-10</v>
      </c>
      <c r="CN102">
        <v>-9.209088055447437E-11</v>
      </c>
      <c r="CO102">
        <v>-2.7533562051971978E-10</v>
      </c>
      <c r="CP102">
        <v>3.906559235793748E-11</v>
      </c>
      <c r="CQ102">
        <v>-4.6764933904062423E-10</v>
      </c>
      <c r="CR102">
        <v>6.4322886028220864E-10</v>
      </c>
      <c r="CS102">
        <v>1.2725715768385814E-11</v>
      </c>
      <c r="CT102">
        <v>-4.5325162062067434E-10</v>
      </c>
      <c r="CU102">
        <v>7.4162208019349133E-10</v>
      </c>
      <c r="CV102">
        <v>1.1634635744101945E-9</v>
      </c>
      <c r="CW102">
        <v>1.7266563644191666E-8</v>
      </c>
      <c r="CX102">
        <v>9.9971408664007455E-5</v>
      </c>
      <c r="CY102">
        <v>-3.5767176347471061E-10</v>
      </c>
      <c r="CZ102">
        <v>-9.9656026481016346E-10</v>
      </c>
      <c r="DA102">
        <v>1.8154752455244789E-9</v>
      </c>
      <c r="DB102">
        <v>-1.5437905988812577E-9</v>
      </c>
      <c r="DC102">
        <v>-1.7430668207796909E-9</v>
      </c>
      <c r="DD102">
        <v>2.602747195224706E-9</v>
      </c>
      <c r="DE102">
        <v>-9.3478734911112579E-10</v>
      </c>
      <c r="DF102">
        <v>-1.5305569463271216E-9</v>
      </c>
      <c r="DG102">
        <v>3.1320841469407059E-9</v>
      </c>
      <c r="DH102">
        <v>-2.6068471446408535E-11</v>
      </c>
      <c r="DI102">
        <v>-3.5789538299946533E-10</v>
      </c>
      <c r="DJ102">
        <v>1.0513496237549337E-9</v>
      </c>
      <c r="DK102">
        <v>-7.4685107905679295E-10</v>
      </c>
      <c r="DL102">
        <v>-8.2176447279985409E-10</v>
      </c>
      <c r="DM102">
        <v>8.3639070918233248E-10</v>
      </c>
      <c r="DN102">
        <v>-1.7245913291443838E-10</v>
      </c>
      <c r="DO102">
        <v>-3.6245395194689183E-10</v>
      </c>
      <c r="DP102">
        <v>1.6042378098066199E-9</v>
      </c>
      <c r="DQ102">
        <v>7.3187977773184883E-11</v>
      </c>
      <c r="DR102">
        <v>-1.5332361963566777E-10</v>
      </c>
      <c r="DS102">
        <v>8.3666656284806241E-10</v>
      </c>
      <c r="DT102">
        <v>1.6042231489399657E-10</v>
      </c>
      <c r="DU102">
        <v>-9.9988481351381624E-11</v>
      </c>
      <c r="DV102">
        <v>5.816110634511984E-10</v>
      </c>
      <c r="DW102">
        <v>-5.5247364862228869E-10</v>
      </c>
      <c r="DX102">
        <v>-4.9724390620081019E-10</v>
      </c>
      <c r="DY102">
        <v>4.6721732688355885E-10</v>
      </c>
      <c r="DZ102">
        <v>2.6067758629472054E-10</v>
      </c>
      <c r="EA102">
        <v>-3.8627260820075197E-12</v>
      </c>
      <c r="EB102">
        <v>1.4292799125196053E-10</v>
      </c>
      <c r="EC102">
        <v>1.3927499554543211E-10</v>
      </c>
      <c r="ED102">
        <v>-2.9403715712696233E-10</v>
      </c>
      <c r="EE102">
        <v>6.7568345940904531E-10</v>
      </c>
      <c r="EF102">
        <v>-1.4713667033031028E-10</v>
      </c>
      <c r="EG102">
        <v>-4.2867130533009097E-10</v>
      </c>
      <c r="EH102">
        <v>2.2382546130641117E-10</v>
      </c>
      <c r="EI102">
        <v>9.1941154602509158E-11</v>
      </c>
      <c r="EJ102">
        <v>-2.7672556287055841E-12</v>
      </c>
      <c r="EK102">
        <v>1.828104601635043E-11</v>
      </c>
      <c r="EL102">
        <v>3.524725346215188E-10</v>
      </c>
      <c r="EM102">
        <v>-1.9197534587281407E-11</v>
      </c>
      <c r="EN102">
        <v>3.4724791449200841E-10</v>
      </c>
      <c r="EO102">
        <v>4.0590421842585797E-10</v>
      </c>
      <c r="EP102">
        <v>-3.8710066762789372E-11</v>
      </c>
      <c r="EQ102">
        <v>2.6485193304586584E-10</v>
      </c>
      <c r="ER102">
        <v>7.6238944994673479E-11</v>
      </c>
      <c r="ES102">
        <v>-2.0368167106468206E-10</v>
      </c>
      <c r="ET102">
        <v>-5.1904916008941736E-10</v>
      </c>
      <c r="EU102">
        <v>4.1515164702860518E-10</v>
      </c>
      <c r="EV102">
        <v>-5.3919771855584728E-12</v>
      </c>
      <c r="EW102">
        <v>2.6175940964654985E-10</v>
      </c>
      <c r="EX102">
        <v>1.6141836463244005E-10</v>
      </c>
      <c r="EY102">
        <v>-7.0067830988231422E-11</v>
      </c>
      <c r="EZ102">
        <v>-2.3016398409233981E-10</v>
      </c>
      <c r="FA102">
        <v>1.1793480987907141E-10</v>
      </c>
      <c r="FB102">
        <v>7.4656477786412905E-11</v>
      </c>
      <c r="FC102">
        <v>1.1071436381860367E-10</v>
      </c>
      <c r="FD102">
        <v>5.4141474963911549E-11</v>
      </c>
      <c r="FE102">
        <v>-2.2220218776678306E-10</v>
      </c>
      <c r="FF102">
        <v>-1.2223872677757869E-10</v>
      </c>
      <c r="FG102">
        <v>3.2395881898316818E-10</v>
      </c>
      <c r="FH102">
        <v>-1.150024378687324E-10</v>
      </c>
      <c r="FI102">
        <v>1.1671652678456967E-11</v>
      </c>
      <c r="FJ102">
        <v>-2.1650971681774618E-10</v>
      </c>
      <c r="FK102">
        <v>-9.0166314422851203E-11</v>
      </c>
      <c r="FL102">
        <v>2.5607404377275157E-10</v>
      </c>
      <c r="FM102">
        <v>6.6757603089016928E-11</v>
      </c>
      <c r="FN102">
        <v>6.6693494562069503E-11</v>
      </c>
      <c r="FO102">
        <v>1.5284875855658511E-10</v>
      </c>
      <c r="FP102">
        <v>3.3809231743562948E-10</v>
      </c>
      <c r="FQ102">
        <v>1.3764091191761807E-10</v>
      </c>
      <c r="FR102">
        <v>3.2259061553206694E-10</v>
      </c>
      <c r="FS102">
        <v>3.5025312828576257E-10</v>
      </c>
      <c r="FT102">
        <v>3.4507508271680409E-12</v>
      </c>
      <c r="FU102">
        <v>-8.7217218055419479E-11</v>
      </c>
      <c r="FV102">
        <v>4.4246048491194117E-10</v>
      </c>
      <c r="FW102">
        <v>-2.4484964495394138E-12</v>
      </c>
      <c r="FX102">
        <v>-4.6974084918266104E-12</v>
      </c>
    </row>
    <row r="103" spans="1:180" x14ac:dyDescent="0.3">
      <c r="A103">
        <v>1.2246709151307216E-8</v>
      </c>
      <c r="B103">
        <v>-7.3319230610018011E-8</v>
      </c>
      <c r="C103">
        <v>2.1061502538975178E-7</v>
      </c>
      <c r="D103">
        <v>-7.8225196232519401E-11</v>
      </c>
      <c r="E103">
        <v>1.429214920416516E-11</v>
      </c>
      <c r="F103">
        <v>-5.9979714843712139E-11</v>
      </c>
      <c r="G103">
        <v>2.3991921946046381E-7</v>
      </c>
      <c r="H103">
        <v>5.7262241668847603E-7</v>
      </c>
      <c r="I103">
        <v>4.8530153142907969E-8</v>
      </c>
      <c r="J103">
        <v>-1.1526140384222688E-9</v>
      </c>
      <c r="K103">
        <v>1.5662166296757387E-9</v>
      </c>
      <c r="L103">
        <v>-6.0828124962662171E-10</v>
      </c>
      <c r="M103">
        <v>1.2367014473323131E-6</v>
      </c>
      <c r="N103">
        <v>1.1703512525990402E-6</v>
      </c>
      <c r="O103">
        <v>1.6320139199521747E-6</v>
      </c>
      <c r="P103">
        <v>-5.5099661352556677E-10</v>
      </c>
      <c r="Q103">
        <v>1.5193766240229323E-9</v>
      </c>
      <c r="R103">
        <v>1.6505209979680477E-9</v>
      </c>
      <c r="S103">
        <v>-3.4789573367252947E-6</v>
      </c>
      <c r="T103">
        <v>3.2566207267543748E-7</v>
      </c>
      <c r="U103">
        <v>6.2503706097310266E-6</v>
      </c>
      <c r="V103">
        <v>-2.0581351892154704E-9</v>
      </c>
      <c r="W103">
        <v>-2.7339421839522776E-9</v>
      </c>
      <c r="X103">
        <v>4.4493709482870436E-9</v>
      </c>
      <c r="Y103">
        <v>1.2168750319743813E-6</v>
      </c>
      <c r="Z103">
        <v>1.6551504830765998E-6</v>
      </c>
      <c r="AA103">
        <v>1.5607217913586947E-7</v>
      </c>
      <c r="AB103">
        <v>-1.1723353061036124E-7</v>
      </c>
      <c r="AC103">
        <v>-1.8543790388966683E-7</v>
      </c>
      <c r="AD103">
        <v>1.7612980703902248E-7</v>
      </c>
      <c r="AE103">
        <v>-3.2769682661374618E-5</v>
      </c>
      <c r="AF103">
        <v>-3.3458612834008777E-5</v>
      </c>
      <c r="AG103">
        <v>-4.6349828172111885E-7</v>
      </c>
      <c r="AH103">
        <v>-6.0521846291791266E-7</v>
      </c>
      <c r="AI103">
        <v>-1.2108737163109332E-6</v>
      </c>
      <c r="AJ103">
        <v>1.0475722101388288E-6</v>
      </c>
      <c r="AK103">
        <v>4.4950229328612948E-7</v>
      </c>
      <c r="AL103">
        <v>6.2253071892952021E-7</v>
      </c>
      <c r="AM103">
        <v>4.1164894624167936E-7</v>
      </c>
      <c r="AN103">
        <v>1.251650405379387E-7</v>
      </c>
      <c r="AO103">
        <v>1.0558707163217859E-7</v>
      </c>
      <c r="AP103">
        <v>5.4185766066253995E-7</v>
      </c>
      <c r="AQ103">
        <v>1.6849624274604774E-9</v>
      </c>
      <c r="AR103">
        <v>8.6218653303236828E-10</v>
      </c>
      <c r="AS103">
        <v>-5.3179023331547232E-10</v>
      </c>
      <c r="AT103">
        <v>5.5636012953945819E-10</v>
      </c>
      <c r="AU103">
        <v>-9.3254650725884007E-11</v>
      </c>
      <c r="AV103">
        <v>3.161394651799558E-14</v>
      </c>
      <c r="AW103">
        <v>4.9535477717572492E-10</v>
      </c>
      <c r="AX103">
        <v>-2.051523159549008E-10</v>
      </c>
      <c r="AY103">
        <v>9.598086232162869E-11</v>
      </c>
      <c r="AZ103">
        <v>3.9246245012736499E-10</v>
      </c>
      <c r="BA103">
        <v>-7.6148325347988989E-11</v>
      </c>
      <c r="BB103">
        <v>1.0013769758783332E-10</v>
      </c>
      <c r="BC103">
        <v>3.1706579768414686E-10</v>
      </c>
      <c r="BD103">
        <v>-1.3670782875169772E-10</v>
      </c>
      <c r="BE103">
        <v>2.9010488921060596E-10</v>
      </c>
      <c r="BF103">
        <v>-1.070351255866566E-10</v>
      </c>
      <c r="BG103">
        <v>-1.2467390726372672E-10</v>
      </c>
      <c r="BH103">
        <v>-1.7147543974675371E-12</v>
      </c>
      <c r="BI103">
        <v>2.1262113170935459E-11</v>
      </c>
      <c r="BJ103">
        <v>1.2481483103679918E-11</v>
      </c>
      <c r="BK103">
        <v>2.3884190326596953E-11</v>
      </c>
      <c r="BL103">
        <v>2.1928542830366384E-10</v>
      </c>
      <c r="BM103">
        <v>4.0927494810191818E-11</v>
      </c>
      <c r="BN103">
        <v>3.5703560123497159E-12</v>
      </c>
      <c r="BO103">
        <v>2.2280469190190674E-10</v>
      </c>
      <c r="BP103">
        <v>1.8760957929083178E-11</v>
      </c>
      <c r="BQ103">
        <v>6.990474488281683E-11</v>
      </c>
      <c r="BR103">
        <v>1.8897753886106549E-10</v>
      </c>
      <c r="BS103">
        <v>-1.7941911132077511E-10</v>
      </c>
      <c r="BT103">
        <v>3.5252361184495511E-10</v>
      </c>
      <c r="BU103">
        <v>1.3173464856592606E-9</v>
      </c>
      <c r="BV103">
        <v>4.6779223169122701E-10</v>
      </c>
      <c r="BW103">
        <v>-3.3363961415925935E-10</v>
      </c>
      <c r="BX103">
        <v>6.4271131831972676E-10</v>
      </c>
      <c r="BY103">
        <v>2.9453671413287602E-10</v>
      </c>
      <c r="BZ103">
        <v>2.3138238521093081E-11</v>
      </c>
      <c r="CA103">
        <v>-4.2760874589500004E-10</v>
      </c>
      <c r="CB103">
        <v>-3.1919468257183204E-10</v>
      </c>
      <c r="CC103">
        <v>7.4972135584938662E-11</v>
      </c>
      <c r="CD103">
        <v>7.629134990873187E-11</v>
      </c>
      <c r="CE103">
        <v>2.9969702782174048E-11</v>
      </c>
      <c r="CF103">
        <v>4.3841183766664284E-11</v>
      </c>
      <c r="CG103">
        <v>3.4466422109280093E-10</v>
      </c>
      <c r="CH103">
        <v>-5.3731730355720074E-11</v>
      </c>
      <c r="CI103">
        <v>9.4460754141690389E-11</v>
      </c>
      <c r="CJ103">
        <v>3.5100785500367286E-11</v>
      </c>
      <c r="CK103">
        <v>2.2169576855110954E-11</v>
      </c>
      <c r="CL103">
        <v>4.0477795589916248E-11</v>
      </c>
      <c r="CM103">
        <v>-1.2562490302584807E-10</v>
      </c>
      <c r="CN103">
        <v>2.1672111713876684E-11</v>
      </c>
      <c r="CO103">
        <v>5.2664332527906675E-11</v>
      </c>
      <c r="CP103">
        <v>2.9185530420960089E-10</v>
      </c>
      <c r="CQ103">
        <v>-3.0598629856858696E-10</v>
      </c>
      <c r="CR103">
        <v>1.215339832429484E-10</v>
      </c>
      <c r="CS103">
        <v>5.6298080736056421E-10</v>
      </c>
      <c r="CT103">
        <v>-1.7909757266762187E-10</v>
      </c>
      <c r="CU103">
        <v>-3.8915985224721432E-11</v>
      </c>
      <c r="CV103">
        <v>1.410768744331034E-9</v>
      </c>
      <c r="CW103">
        <v>5.9191397698632297E-10</v>
      </c>
      <c r="CX103">
        <v>-3.5767176347471009E-10</v>
      </c>
      <c r="CY103">
        <v>9.9985868310955919E-5</v>
      </c>
      <c r="CZ103">
        <v>-1.7766778108021661E-9</v>
      </c>
      <c r="DA103">
        <v>-5.1892697326333767E-10</v>
      </c>
      <c r="DB103">
        <v>6.1964728464718124E-10</v>
      </c>
      <c r="DC103">
        <v>3.1279678383442532E-10</v>
      </c>
      <c r="DD103">
        <v>1.8714642198487704E-11</v>
      </c>
      <c r="DE103">
        <v>1.1468145007797067E-9</v>
      </c>
      <c r="DF103">
        <v>4.0970099833812539E-10</v>
      </c>
      <c r="DG103">
        <v>-2.2838060257644624E-10</v>
      </c>
      <c r="DH103">
        <v>8.3223961737967925E-10</v>
      </c>
      <c r="DI103">
        <v>1.0770445023588218E-10</v>
      </c>
      <c r="DJ103">
        <v>-1.0037054118885306E-10</v>
      </c>
      <c r="DK103">
        <v>5.2745055751449988E-10</v>
      </c>
      <c r="DL103">
        <v>3.4750117021400892E-10</v>
      </c>
      <c r="DM103">
        <v>-3.8996464545873058E-11</v>
      </c>
      <c r="DN103">
        <v>7.4789181764195988E-10</v>
      </c>
      <c r="DO103">
        <v>1.4054859114005348E-10</v>
      </c>
      <c r="DP103">
        <v>-6.97430353480879E-11</v>
      </c>
      <c r="DQ103">
        <v>6.5457834434205527E-10</v>
      </c>
      <c r="DR103">
        <v>6.2391692284817476E-11</v>
      </c>
      <c r="DS103">
        <v>-2.8158499634357227E-11</v>
      </c>
      <c r="DT103">
        <v>5.7798581800242218E-10</v>
      </c>
      <c r="DU103">
        <v>2.598316584038959E-12</v>
      </c>
      <c r="DV103">
        <v>2.301155056371089E-14</v>
      </c>
      <c r="DW103">
        <v>3.3582554153188525E-10</v>
      </c>
      <c r="DX103">
        <v>1.9515396315131195E-10</v>
      </c>
      <c r="DY103">
        <v>-5.1608334132229549E-11</v>
      </c>
      <c r="DZ103">
        <v>2.4492889109040739E-10</v>
      </c>
      <c r="EA103">
        <v>7.3243018890887434E-12</v>
      </c>
      <c r="EB103">
        <v>8.3969963594947504E-11</v>
      </c>
      <c r="EC103">
        <v>5.4739067760657755E-10</v>
      </c>
      <c r="ED103">
        <v>-1.5470878070460138E-10</v>
      </c>
      <c r="EE103">
        <v>5.4254965354418597E-11</v>
      </c>
      <c r="EF103">
        <v>-9.8666698310572329E-11</v>
      </c>
      <c r="EG103">
        <v>-1.0762385546543014E-10</v>
      </c>
      <c r="EH103">
        <v>2.6120832947781311E-10</v>
      </c>
      <c r="EI103">
        <v>3.8964057243042715E-11</v>
      </c>
      <c r="EJ103">
        <v>2.1309007627227937E-11</v>
      </c>
      <c r="EK103">
        <v>7.9435716830367838E-11</v>
      </c>
      <c r="EL103">
        <v>2.2444280593676699E-10</v>
      </c>
      <c r="EM103">
        <v>-1.7525849081934131E-11</v>
      </c>
      <c r="EN103">
        <v>1.257157026161172E-10</v>
      </c>
      <c r="EO103">
        <v>1.6042169632932456E-10</v>
      </c>
      <c r="EP103">
        <v>4.7018314413313463E-12</v>
      </c>
      <c r="EQ103">
        <v>1.7421441996797472E-10</v>
      </c>
      <c r="ER103">
        <v>-3.1581311083683497E-10</v>
      </c>
      <c r="ES103">
        <v>8.5812708972577572E-11</v>
      </c>
      <c r="ET103">
        <v>1.3325166799408404E-10</v>
      </c>
      <c r="EU103">
        <v>1.3030550927681806E-10</v>
      </c>
      <c r="EV103">
        <v>1.5280763347831266E-11</v>
      </c>
      <c r="EW103">
        <v>1.3190174285945794E-10</v>
      </c>
      <c r="EX103">
        <v>-9.8116110896844157E-11</v>
      </c>
      <c r="EY103">
        <v>4.6528609334281539E-13</v>
      </c>
      <c r="EZ103">
        <v>1.6157602855687813E-11</v>
      </c>
      <c r="FA103">
        <v>3.7277564831086216E-12</v>
      </c>
      <c r="FB103">
        <v>8.0600081453655888E-12</v>
      </c>
      <c r="FC103">
        <v>1.7905770465594867E-11</v>
      </c>
      <c r="FD103">
        <v>-2.4017787190987423E-10</v>
      </c>
      <c r="FE103">
        <v>-2.0667921943662713E-10</v>
      </c>
      <c r="FF103">
        <v>2.0165932312936356E-11</v>
      </c>
      <c r="FG103">
        <v>-1.2457623377171656E-10</v>
      </c>
      <c r="FH103">
        <v>-7.71928613122773E-11</v>
      </c>
      <c r="FI103">
        <v>2.1061693139187967E-11</v>
      </c>
      <c r="FJ103">
        <v>-8.2038398736167301E-11</v>
      </c>
      <c r="FK103">
        <v>-1.08925951556001E-10</v>
      </c>
      <c r="FL103">
        <v>-1.7097896977866743E-10</v>
      </c>
      <c r="FM103">
        <v>4.7584937829735662E-11</v>
      </c>
      <c r="FN103">
        <v>-9.5335244053200384E-12</v>
      </c>
      <c r="FO103">
        <v>-7.0910539980892922E-11</v>
      </c>
      <c r="FP103">
        <v>1.0119084748992874E-10</v>
      </c>
      <c r="FQ103">
        <v>2.1830927852946532E-11</v>
      </c>
      <c r="FR103">
        <v>-6.4237852255219135E-12</v>
      </c>
      <c r="FS103">
        <v>-2.5513736491919159E-11</v>
      </c>
      <c r="FT103">
        <v>-5.4826258176226553E-12</v>
      </c>
      <c r="FU103">
        <v>-2.8181680432223784E-11</v>
      </c>
      <c r="FV103">
        <v>5.5214948130984556E-11</v>
      </c>
      <c r="FW103">
        <v>3.2125317916785264E-11</v>
      </c>
      <c r="FX103">
        <v>5.1204225952071674E-11</v>
      </c>
    </row>
    <row r="104" spans="1:180" x14ac:dyDescent="0.3">
      <c r="A104">
        <v>-2.8000417144915363E-8</v>
      </c>
      <c r="B104">
        <v>-7.5143726527594671E-9</v>
      </c>
      <c r="C104">
        <v>7.238521906171847E-8</v>
      </c>
      <c r="D104">
        <v>-3.3854517655209222E-11</v>
      </c>
      <c r="E104">
        <v>1.1049475459586137E-11</v>
      </c>
      <c r="F104">
        <v>-3.1855301725777642E-11</v>
      </c>
      <c r="G104">
        <v>1.6216662469336149E-7</v>
      </c>
      <c r="H104">
        <v>2.099498172642564E-6</v>
      </c>
      <c r="I104">
        <v>2.6860257307612748E-6</v>
      </c>
      <c r="J104">
        <v>-1.8232103286360313E-9</v>
      </c>
      <c r="K104">
        <v>3.7035696803832132E-10</v>
      </c>
      <c r="L104">
        <v>-9.5693034085603969E-10</v>
      </c>
      <c r="M104">
        <v>-2.0271454109393791E-7</v>
      </c>
      <c r="N104">
        <v>1.3907836833103184E-6</v>
      </c>
      <c r="O104">
        <v>2.8117026148189657E-6</v>
      </c>
      <c r="P104">
        <v>-1.3740226829778177E-9</v>
      </c>
      <c r="Q104">
        <v>-6.8073038220560978E-12</v>
      </c>
      <c r="R104">
        <v>1.3220665858597653E-10</v>
      </c>
      <c r="S104">
        <v>3.7483123805906379E-7</v>
      </c>
      <c r="T104">
        <v>4.471070441296853E-6</v>
      </c>
      <c r="U104">
        <v>-9.2349115261855959E-7</v>
      </c>
      <c r="V104">
        <v>-3.1361190643913165E-10</v>
      </c>
      <c r="W104">
        <v>3.2859661594362851E-10</v>
      </c>
      <c r="X104">
        <v>9.3249363090692929E-10</v>
      </c>
      <c r="Y104">
        <v>3.3718403352894881E-7</v>
      </c>
      <c r="Z104">
        <v>2.0007298010687106E-6</v>
      </c>
      <c r="AA104">
        <v>-2.3017226475955873E-7</v>
      </c>
      <c r="AB104">
        <v>-7.2831794162995709E-7</v>
      </c>
      <c r="AC104">
        <v>-7.3919457873179684E-7</v>
      </c>
      <c r="AD104">
        <v>5.8481197322760402E-8</v>
      </c>
      <c r="AE104">
        <v>-3.6833150210130338E-6</v>
      </c>
      <c r="AF104">
        <v>-1.2382524604213709E-6</v>
      </c>
      <c r="AG104">
        <v>-7.9759643177891346E-7</v>
      </c>
      <c r="AH104">
        <v>-3.3141915819357302E-7</v>
      </c>
      <c r="AI104">
        <v>4.2930431404055212E-7</v>
      </c>
      <c r="AJ104">
        <v>7.6627626667507219E-7</v>
      </c>
      <c r="AK104">
        <v>-1.8582394432413073E-7</v>
      </c>
      <c r="AL104">
        <v>-2.7062707267968513E-7</v>
      </c>
      <c r="AM104">
        <v>-3.1517714806824118E-7</v>
      </c>
      <c r="AN104">
        <v>-2.3521898046905812E-7</v>
      </c>
      <c r="AO104">
        <v>-1.2621193816704139E-7</v>
      </c>
      <c r="AP104">
        <v>3.6636541297029821E-7</v>
      </c>
      <c r="AQ104">
        <v>6.2105566569677398E-10</v>
      </c>
      <c r="AR104">
        <v>1.3885695640007585E-9</v>
      </c>
      <c r="AS104">
        <v>-1.3168089380041471E-9</v>
      </c>
      <c r="AT104">
        <v>1.030325675161099E-10</v>
      </c>
      <c r="AU104">
        <v>1.5143824734301582E-10</v>
      </c>
      <c r="AV104">
        <v>-2.7973445154216503E-10</v>
      </c>
      <c r="AW104">
        <v>8.994704898370089E-11</v>
      </c>
      <c r="AX104">
        <v>2.3775031036289341E-10</v>
      </c>
      <c r="AY104">
        <v>-3.4519943765809302E-10</v>
      </c>
      <c r="AZ104">
        <v>4.2271939429592317E-11</v>
      </c>
      <c r="BA104">
        <v>6.677384225298037E-11</v>
      </c>
      <c r="BB104">
        <v>-1.685480518786042E-10</v>
      </c>
      <c r="BC104">
        <v>2.0310670470803437E-11</v>
      </c>
      <c r="BD104">
        <v>9.850220758136166E-11</v>
      </c>
      <c r="BE104">
        <v>-1.1972079106936765E-10</v>
      </c>
      <c r="BF104">
        <v>-1.5910052538845689E-11</v>
      </c>
      <c r="BG104">
        <v>5.2285430285757821E-11</v>
      </c>
      <c r="BH104">
        <v>1.0727188252230987E-10</v>
      </c>
      <c r="BI104">
        <v>-1.5484790543683396E-11</v>
      </c>
      <c r="BJ104">
        <v>1.5547383730151993E-11</v>
      </c>
      <c r="BK104">
        <v>-2.8306107692606517E-11</v>
      </c>
      <c r="BL104">
        <v>-2.0958277941985215E-11</v>
      </c>
      <c r="BM104">
        <v>-7.6214181279784421E-12</v>
      </c>
      <c r="BN104">
        <v>-1.3613092112798279E-10</v>
      </c>
      <c r="BO104">
        <v>-3.6386632196735064E-11</v>
      </c>
      <c r="BP104">
        <v>-2.8074047550545807E-12</v>
      </c>
      <c r="BQ104">
        <v>-1.268959699192875E-10</v>
      </c>
      <c r="BR104">
        <v>-6.3407707547563563E-12</v>
      </c>
      <c r="BS104">
        <v>1.7057879108861801E-10</v>
      </c>
      <c r="BT104">
        <v>-1.5345468926188844E-10</v>
      </c>
      <c r="BU104">
        <v>4.0706715442958671E-10</v>
      </c>
      <c r="BV104">
        <v>8.044992263355433E-10</v>
      </c>
      <c r="BW104">
        <v>-8.7682825027453331E-10</v>
      </c>
      <c r="BX104">
        <v>1.9212184853614816E-10</v>
      </c>
      <c r="BY104">
        <v>5.2507652687605622E-10</v>
      </c>
      <c r="BZ104">
        <v>-3.2205479258353075E-10</v>
      </c>
      <c r="CA104">
        <v>-1.5068776475672538E-10</v>
      </c>
      <c r="CB104">
        <v>-1.781593372280847E-10</v>
      </c>
      <c r="CC104">
        <v>-5.3178474698035566E-12</v>
      </c>
      <c r="CD104">
        <v>-9.0999307916000879E-11</v>
      </c>
      <c r="CE104">
        <v>-6.1182230218646555E-11</v>
      </c>
      <c r="CF104">
        <v>-1.2904658254610411E-10</v>
      </c>
      <c r="CG104">
        <v>2.2952631243854143E-11</v>
      </c>
      <c r="CH104">
        <v>4.6010742343165086E-11</v>
      </c>
      <c r="CI104">
        <v>-1.506338732270814E-10</v>
      </c>
      <c r="CJ104">
        <v>-1.1259243821020809E-11</v>
      </c>
      <c r="CK104">
        <v>-1.1564901488408646E-11</v>
      </c>
      <c r="CL104">
        <v>-2.8111668764586664E-11</v>
      </c>
      <c r="CM104">
        <v>-2.246025473245239E-10</v>
      </c>
      <c r="CN104">
        <v>4.7360611175931535E-11</v>
      </c>
      <c r="CO104">
        <v>9.6179901875506118E-11</v>
      </c>
      <c r="CP104">
        <v>-1.2916420118204672E-10</v>
      </c>
      <c r="CQ104">
        <v>2.4391043856060951E-10</v>
      </c>
      <c r="CR104">
        <v>-2.6581262790164903E-10</v>
      </c>
      <c r="CS104">
        <v>9.3498572149411957E-11</v>
      </c>
      <c r="CT104">
        <v>3.5824707603198994E-10</v>
      </c>
      <c r="CU104">
        <v>-4.8786788145709784E-10</v>
      </c>
      <c r="CV104">
        <v>4.9593332307775312E-10</v>
      </c>
      <c r="CW104">
        <v>9.3951766065636678E-10</v>
      </c>
      <c r="CX104">
        <v>-9.9656026481016284E-10</v>
      </c>
      <c r="CY104">
        <v>-1.7766778108021688E-9</v>
      </c>
      <c r="CZ104">
        <v>9.9992250157795602E-5</v>
      </c>
      <c r="DA104">
        <v>9.453972794715973E-9</v>
      </c>
      <c r="DB104">
        <v>2.0396558468797082E-10</v>
      </c>
      <c r="DC104">
        <v>4.8354029108578397E-10</v>
      </c>
      <c r="DD104">
        <v>-2.7294320860047277E-10</v>
      </c>
      <c r="DE104">
        <v>3.8837007748726737E-10</v>
      </c>
      <c r="DF104">
        <v>6.0882980207556272E-10</v>
      </c>
      <c r="DG104">
        <v>-7.3259836407805436E-10</v>
      </c>
      <c r="DH104">
        <v>1.9250733243247556E-10</v>
      </c>
      <c r="DI104">
        <v>2.9781214029816077E-10</v>
      </c>
      <c r="DJ104">
        <v>-4.2617825183130046E-10</v>
      </c>
      <c r="DK104">
        <v>2.7644217612901768E-10</v>
      </c>
      <c r="DL104">
        <v>4.1701152918162057E-10</v>
      </c>
      <c r="DM104">
        <v>-1.3422060625040244E-10</v>
      </c>
      <c r="DN104">
        <v>1.7740081874223449E-10</v>
      </c>
      <c r="DO104">
        <v>2.3506403692048399E-10</v>
      </c>
      <c r="DP104">
        <v>-3.7262997115458946E-10</v>
      </c>
      <c r="DQ104">
        <v>1.2996887043531344E-10</v>
      </c>
      <c r="DR104">
        <v>1.74491403453044E-10</v>
      </c>
      <c r="DS104">
        <v>-3.0155404478584721E-10</v>
      </c>
      <c r="DT104">
        <v>1.0177505966033431E-10</v>
      </c>
      <c r="DU104">
        <v>1.3449943308213818E-10</v>
      </c>
      <c r="DV104">
        <v>-2.5604583859043408E-10</v>
      </c>
      <c r="DW104">
        <v>1.8867954760651374E-10</v>
      </c>
      <c r="DX104">
        <v>2.5475739457613268E-10</v>
      </c>
      <c r="DY104">
        <v>1.1630412685920716E-11</v>
      </c>
      <c r="DZ104">
        <v>2.7376970002403408E-11</v>
      </c>
      <c r="EA104">
        <v>2.5836525320760416E-11</v>
      </c>
      <c r="EB104">
        <v>-8.5410130045432653E-11</v>
      </c>
      <c r="EC104">
        <v>1.0261739357938094E-10</v>
      </c>
      <c r="ED104">
        <v>1.8440714472158038E-10</v>
      </c>
      <c r="EE104">
        <v>-3.0258367523399449E-10</v>
      </c>
      <c r="EF104">
        <v>-1.3024595886889321E-10</v>
      </c>
      <c r="EG104">
        <v>2.938346150153596E-10</v>
      </c>
      <c r="EH104">
        <v>-2.8202152369497389E-10</v>
      </c>
      <c r="EI104">
        <v>-4.5687887757979123E-12</v>
      </c>
      <c r="EJ104">
        <v>8.0989535990103559E-12</v>
      </c>
      <c r="EK104">
        <v>3.6952603939615676E-11</v>
      </c>
      <c r="EL104">
        <v>-2.9644572568519093E-11</v>
      </c>
      <c r="EM104">
        <v>1.2919201587528861E-11</v>
      </c>
      <c r="EN104">
        <v>-1.160227912917041E-10</v>
      </c>
      <c r="EO104">
        <v>-6.2579332295344057E-11</v>
      </c>
      <c r="EP104">
        <v>6.7337931405834804E-12</v>
      </c>
      <c r="EQ104">
        <v>-9.6713157250161908E-11</v>
      </c>
      <c r="ER104">
        <v>-3.9565687601631535E-10</v>
      </c>
      <c r="ES104">
        <v>1.6768258439873531E-10</v>
      </c>
      <c r="ET104">
        <v>2.7549099939325145E-10</v>
      </c>
      <c r="EU104">
        <v>-7.1644675151274779E-11</v>
      </c>
      <c r="EV104">
        <v>-1.3013689118925808E-11</v>
      </c>
      <c r="EW104">
        <v>-1.0999511905456475E-10</v>
      </c>
      <c r="EX104">
        <v>-2.0879869143773531E-10</v>
      </c>
      <c r="EY104">
        <v>1.5893250787112189E-11</v>
      </c>
      <c r="EZ104">
        <v>4.4625256921430321E-11</v>
      </c>
      <c r="FA104">
        <v>-5.9687692897704792E-11</v>
      </c>
      <c r="FB104">
        <v>-2.9548395614234895E-11</v>
      </c>
      <c r="FC104">
        <v>-3.1718801037736917E-11</v>
      </c>
      <c r="FD104">
        <v>-6.3465862422662465E-11</v>
      </c>
      <c r="FE104">
        <v>-3.4526382271917895E-11</v>
      </c>
      <c r="FF104">
        <v>5.9093614694922438E-11</v>
      </c>
      <c r="FG104">
        <v>-5.5511803949717427E-11</v>
      </c>
      <c r="FH104">
        <v>-3.9530184586934412E-11</v>
      </c>
      <c r="FI104">
        <v>-9.8295552948699859E-12</v>
      </c>
      <c r="FJ104">
        <v>-1.5250334888873265E-12</v>
      </c>
      <c r="FK104">
        <v>-5.3262528724489885E-11</v>
      </c>
      <c r="FL104">
        <v>-1.0770350263567622E-10</v>
      </c>
      <c r="FM104">
        <v>-4.2009161205643187E-11</v>
      </c>
      <c r="FN104">
        <v>-5.7765295455988408E-11</v>
      </c>
      <c r="FO104">
        <v>-1.1979557455439793E-10</v>
      </c>
      <c r="FP104">
        <v>-6.4762288917716752E-11</v>
      </c>
      <c r="FQ104">
        <v>-5.0753555810523912E-11</v>
      </c>
      <c r="FR104">
        <v>-1.2383553549053149E-10</v>
      </c>
      <c r="FS104">
        <v>-1.081763820013553E-10</v>
      </c>
      <c r="FT104">
        <v>-1.087748970366694E-10</v>
      </c>
      <c r="FU104">
        <v>-1.330846237666509E-10</v>
      </c>
      <c r="FV104">
        <v>-1.0054673251983255E-10</v>
      </c>
      <c r="FW104">
        <v>-6.9127732636370525E-11</v>
      </c>
      <c r="FX104">
        <v>-1.333000449185099E-10</v>
      </c>
    </row>
    <row r="105" spans="1:180" x14ac:dyDescent="0.3">
      <c r="A105">
        <v>7.8706446098267938E-9</v>
      </c>
      <c r="B105">
        <v>-2.7699147668675956E-9</v>
      </c>
      <c r="C105">
        <v>9.250256696815153E-8</v>
      </c>
      <c r="D105">
        <v>-1.4182055685097549E-11</v>
      </c>
      <c r="E105">
        <v>-7.5632633441899231E-12</v>
      </c>
      <c r="F105">
        <v>-5.0040432091366113E-12</v>
      </c>
      <c r="G105">
        <v>1.355064762545986E-7</v>
      </c>
      <c r="H105">
        <v>-1.9462371547684105E-6</v>
      </c>
      <c r="I105">
        <v>-3.6214215651753002E-6</v>
      </c>
      <c r="J105">
        <v>6.8928444669417785E-10</v>
      </c>
      <c r="K105">
        <v>1.9113705363407442E-9</v>
      </c>
      <c r="L105">
        <v>3.6193994702377983E-10</v>
      </c>
      <c r="M105">
        <v>1.7643088847279321E-8</v>
      </c>
      <c r="N105">
        <v>-2.8408501730936808E-6</v>
      </c>
      <c r="O105">
        <v>-5.1609285470479254E-6</v>
      </c>
      <c r="P105">
        <v>2.509916999061094E-9</v>
      </c>
      <c r="Q105">
        <v>-5.0694088562820937E-10</v>
      </c>
      <c r="R105">
        <v>-6.6202235505878938E-10</v>
      </c>
      <c r="S105">
        <v>-1.0677306696027966E-6</v>
      </c>
      <c r="T105">
        <v>-7.7136238991969476E-6</v>
      </c>
      <c r="U105">
        <v>2.3119418456902598E-6</v>
      </c>
      <c r="V105">
        <v>3.0852803118288263E-10</v>
      </c>
      <c r="W105">
        <v>-9.0641168078359886E-10</v>
      </c>
      <c r="X105">
        <v>-1.0750918456294207E-9</v>
      </c>
      <c r="Y105">
        <v>-5.9558302119220258E-8</v>
      </c>
      <c r="Z105">
        <v>-1.8053227921990894E-7</v>
      </c>
      <c r="AA105">
        <v>9.473197354085452E-7</v>
      </c>
      <c r="AB105">
        <v>7.8349101006382043E-7</v>
      </c>
      <c r="AC105">
        <v>8.1790897674113476E-7</v>
      </c>
      <c r="AD105">
        <v>9.0624992203890032E-8</v>
      </c>
      <c r="AE105">
        <v>8.1914475311546366E-6</v>
      </c>
      <c r="AF105">
        <v>4.8129547539542148E-6</v>
      </c>
      <c r="AG105">
        <v>2.263473536170189E-6</v>
      </c>
      <c r="AH105">
        <v>-4.3694929314184052E-7</v>
      </c>
      <c r="AI105">
        <v>-1.2281063884763375E-6</v>
      </c>
      <c r="AJ105">
        <v>-2.9884343104728175E-7</v>
      </c>
      <c r="AK105">
        <v>9.1463974467680745E-7</v>
      </c>
      <c r="AL105">
        <v>1.4196372276030499E-6</v>
      </c>
      <c r="AM105">
        <v>9.9671799295971836E-7</v>
      </c>
      <c r="AN105">
        <v>4.8751235321998474E-7</v>
      </c>
      <c r="AO105">
        <v>4.3789180429212726E-7</v>
      </c>
      <c r="AP105">
        <v>2.4892896543876576E-7</v>
      </c>
      <c r="AQ105">
        <v>-7.3202370928660863E-10</v>
      </c>
      <c r="AR105">
        <v>-1.9085024931748758E-9</v>
      </c>
      <c r="AS105">
        <v>2.3275477190042297E-9</v>
      </c>
      <c r="AT105">
        <v>1.034684383283184E-10</v>
      </c>
      <c r="AU105">
        <v>-1.5483115400711058E-10</v>
      </c>
      <c r="AV105">
        <v>5.0017274931073406E-10</v>
      </c>
      <c r="AW105">
        <v>1.6042902996063032E-10</v>
      </c>
      <c r="AX105">
        <v>-2.7370464911244025E-10</v>
      </c>
      <c r="AY105">
        <v>5.0810117079408157E-10</v>
      </c>
      <c r="AZ105">
        <v>1.3184734923789399E-10</v>
      </c>
      <c r="BA105">
        <v>-4.5014252369113884E-11</v>
      </c>
      <c r="BB105">
        <v>3.685718025639067E-10</v>
      </c>
      <c r="BC105">
        <v>1.8866014713001709E-10</v>
      </c>
      <c r="BD105">
        <v>-1.2002510670557157E-10</v>
      </c>
      <c r="BE105">
        <v>3.1316497759765046E-10</v>
      </c>
      <c r="BF105">
        <v>-8.6690579290682639E-12</v>
      </c>
      <c r="BG105">
        <v>-2.0599760209948714E-10</v>
      </c>
      <c r="BH105">
        <v>-1.452270690060208E-10</v>
      </c>
      <c r="BI105">
        <v>2.4053048971971495E-11</v>
      </c>
      <c r="BJ105">
        <v>2.5166527119332986E-12</v>
      </c>
      <c r="BK105">
        <v>8.2981435388065285E-11</v>
      </c>
      <c r="BL105">
        <v>1.0100275510763655E-10</v>
      </c>
      <c r="BM105">
        <v>9.31512026396307E-11</v>
      </c>
      <c r="BN105">
        <v>2.6948518328439295E-10</v>
      </c>
      <c r="BO105">
        <v>1.5539214754106354E-10</v>
      </c>
      <c r="BP105">
        <v>7.5528470267818805E-11</v>
      </c>
      <c r="BQ105">
        <v>2.6720905011890283E-10</v>
      </c>
      <c r="BR105">
        <v>1.5535918246501191E-10</v>
      </c>
      <c r="BS105">
        <v>-2.4367473899733009E-10</v>
      </c>
      <c r="BT105">
        <v>2.7169016038199233E-10</v>
      </c>
      <c r="BU105">
        <v>-3.755754457283396E-10</v>
      </c>
      <c r="BV105">
        <v>-1.0011191643653883E-9</v>
      </c>
      <c r="BW105">
        <v>1.5820266029876934E-9</v>
      </c>
      <c r="BX105">
        <v>-2.3732586453831993E-10</v>
      </c>
      <c r="BY105">
        <v>-5.6486522681807657E-10</v>
      </c>
      <c r="BZ105">
        <v>7.5283475827582637E-10</v>
      </c>
      <c r="CA105">
        <v>3.1921885778896127E-10</v>
      </c>
      <c r="CB105">
        <v>-1.5157388995667578E-10</v>
      </c>
      <c r="CC105">
        <v>-2.0246875703909274E-10</v>
      </c>
      <c r="CD105">
        <v>1.9694110391399634E-10</v>
      </c>
      <c r="CE105">
        <v>1.0684174462363592E-10</v>
      </c>
      <c r="CF105">
        <v>1.9155756111555278E-10</v>
      </c>
      <c r="CG105">
        <v>1.3134569487316177E-10</v>
      </c>
      <c r="CH105">
        <v>-1.4749082047810585E-11</v>
      </c>
      <c r="CI105">
        <v>3.3945282379933263E-10</v>
      </c>
      <c r="CJ105">
        <v>6.7525522500256938E-11</v>
      </c>
      <c r="CK105">
        <v>5.0523102627091882E-11</v>
      </c>
      <c r="CL105">
        <v>9.7322345503372874E-11</v>
      </c>
      <c r="CM105">
        <v>1.0853585356514521E-10</v>
      </c>
      <c r="CN105">
        <v>-3.2103576382982046E-11</v>
      </c>
      <c r="CO105">
        <v>-6.0164499001317228E-11</v>
      </c>
      <c r="CP105">
        <v>1.6265576030051507E-10</v>
      </c>
      <c r="CQ105">
        <v>-3.8131516613941348E-10</v>
      </c>
      <c r="CR105">
        <v>4.8856329909781079E-10</v>
      </c>
      <c r="CS105">
        <v>1.4825260825951733E-10</v>
      </c>
      <c r="CT105">
        <v>-3.8125142370441171E-10</v>
      </c>
      <c r="CU105">
        <v>6.2263970380086249E-10</v>
      </c>
      <c r="CV105">
        <v>-5.5617653833471816E-10</v>
      </c>
      <c r="CW105">
        <v>-1.2177787594025386E-9</v>
      </c>
      <c r="CX105">
        <v>1.8154752455244729E-9</v>
      </c>
      <c r="CY105">
        <v>-5.1892697326333777E-10</v>
      </c>
      <c r="CZ105">
        <v>9.4539727947159713E-9</v>
      </c>
      <c r="DA105">
        <v>9.9981976891033361E-5</v>
      </c>
      <c r="DB105">
        <v>-3.0755947192736519E-10</v>
      </c>
      <c r="DC105">
        <v>-5.4866460396341085E-10</v>
      </c>
      <c r="DD105">
        <v>6.9479146940675544E-10</v>
      </c>
      <c r="DE105">
        <v>-4.2263423545632423E-10</v>
      </c>
      <c r="DF105">
        <v>-7.1814945112262572E-10</v>
      </c>
      <c r="DG105">
        <v>1.3901504680643761E-9</v>
      </c>
      <c r="DH105">
        <v>-4.121567463295775E-11</v>
      </c>
      <c r="DI105">
        <v>-2.7357469085080962E-10</v>
      </c>
      <c r="DJ105">
        <v>8.1848996995996912E-10</v>
      </c>
      <c r="DK105">
        <v>-5.1460544936922675E-10</v>
      </c>
      <c r="DL105">
        <v>-5.7839675067647853E-10</v>
      </c>
      <c r="DM105">
        <v>4.7147018757257402E-10</v>
      </c>
      <c r="DN105">
        <v>-8.8974458480471948E-11</v>
      </c>
      <c r="DO105">
        <v>-1.7288790154303046E-10</v>
      </c>
      <c r="DP105">
        <v>7.5987736371631693E-10</v>
      </c>
      <c r="DQ105">
        <v>1.1628311708961827E-11</v>
      </c>
      <c r="DR105">
        <v>-1.0543526150735443E-10</v>
      </c>
      <c r="DS105">
        <v>6.2036560030169132E-10</v>
      </c>
      <c r="DT105">
        <v>7.0212800640764757E-11</v>
      </c>
      <c r="DU105">
        <v>-7.9446317356509591E-11</v>
      </c>
      <c r="DV105">
        <v>5.2538460565511623E-10</v>
      </c>
      <c r="DW105">
        <v>-3.6440708140387972E-10</v>
      </c>
      <c r="DX105">
        <v>-3.6058471292617644E-10</v>
      </c>
      <c r="DY105">
        <v>1.8427600678890365E-10</v>
      </c>
      <c r="DZ105">
        <v>1.2475123022983971E-10</v>
      </c>
      <c r="EA105">
        <v>2.1145368344825581E-11</v>
      </c>
      <c r="EB105">
        <v>2.1704743926061428E-10</v>
      </c>
      <c r="EC105">
        <v>1.3619036563336725E-10</v>
      </c>
      <c r="ED105">
        <v>-2.0317589522835433E-10</v>
      </c>
      <c r="EE105">
        <v>5.0982176549323819E-10</v>
      </c>
      <c r="EF105">
        <v>6.3483942919632939E-12</v>
      </c>
      <c r="EG105">
        <v>-3.1163700680835306E-10</v>
      </c>
      <c r="EH105">
        <v>2.0611960084516143E-10</v>
      </c>
      <c r="EI105">
        <v>6.318765321480513E-11</v>
      </c>
      <c r="EJ105">
        <v>2.3097288425126155E-11</v>
      </c>
      <c r="EK105">
        <v>6.4838080585490764E-11</v>
      </c>
      <c r="EL105">
        <v>1.5451163802347584E-10</v>
      </c>
      <c r="EM105">
        <v>2.8477345290041638E-11</v>
      </c>
      <c r="EN105">
        <v>2.7346514422773722E-10</v>
      </c>
      <c r="EO105">
        <v>1.7874233344871709E-10</v>
      </c>
      <c r="EP105">
        <v>3.0638980236020294E-11</v>
      </c>
      <c r="EQ105">
        <v>2.3654321567192615E-10</v>
      </c>
      <c r="ER105">
        <v>4.5639280970914684E-11</v>
      </c>
      <c r="ES105">
        <v>-9.7042164842284094E-11</v>
      </c>
      <c r="ET105">
        <v>-1.8416976656829415E-10</v>
      </c>
      <c r="EU105">
        <v>1.7484063110751683E-10</v>
      </c>
      <c r="EV105">
        <v>5.3211988051454803E-11</v>
      </c>
      <c r="EW105">
        <v>2.3224319060821692E-10</v>
      </c>
      <c r="EX105">
        <v>1.3002191727812921E-10</v>
      </c>
      <c r="EY105">
        <v>-2.2236176966947374E-11</v>
      </c>
      <c r="EZ105">
        <v>-4.5228979578033916E-11</v>
      </c>
      <c r="FA105">
        <v>8.5044890723367484E-11</v>
      </c>
      <c r="FB105">
        <v>5.2723035559849081E-11</v>
      </c>
      <c r="FC105">
        <v>6.6412595532795303E-11</v>
      </c>
      <c r="FD105">
        <v>1.1712963443512915E-10</v>
      </c>
      <c r="FE105">
        <v>-1.9750259003923049E-10</v>
      </c>
      <c r="FF105">
        <v>-1.8660771545712942E-10</v>
      </c>
      <c r="FG105">
        <v>7.4056622866790895E-11</v>
      </c>
      <c r="FH105">
        <v>-6.4443454067660159E-11</v>
      </c>
      <c r="FI105">
        <v>-3.0240726624147874E-11</v>
      </c>
      <c r="FJ105">
        <v>-9.491036274096666E-12</v>
      </c>
      <c r="FK105">
        <v>2.013468883647139E-11</v>
      </c>
      <c r="FL105">
        <v>1.2417476755914663E-10</v>
      </c>
      <c r="FM105">
        <v>9.1760958710141017E-11</v>
      </c>
      <c r="FN105">
        <v>8.8738675932471334E-11</v>
      </c>
      <c r="FO105">
        <v>1.6916056004080402E-10</v>
      </c>
      <c r="FP105">
        <v>1.4757089601726027E-10</v>
      </c>
      <c r="FQ105">
        <v>1.082319136844718E-10</v>
      </c>
      <c r="FR105">
        <v>1.9582323121338823E-10</v>
      </c>
      <c r="FS105">
        <v>2.0404499989447129E-10</v>
      </c>
      <c r="FT105">
        <v>1.1495924924089214E-10</v>
      </c>
      <c r="FU105">
        <v>1.3123435160860538E-10</v>
      </c>
      <c r="FV105">
        <v>2.0721493748770954E-10</v>
      </c>
      <c r="FW105">
        <v>1.057907619953661E-10</v>
      </c>
      <c r="FX105">
        <v>1.8673027732585884E-10</v>
      </c>
    </row>
    <row r="106" spans="1:180" x14ac:dyDescent="0.3">
      <c r="A106">
        <v>1.314212030190553E-5</v>
      </c>
      <c r="B106">
        <v>1.4161523590811369E-5</v>
      </c>
      <c r="C106">
        <v>-2.6037991058985884E-6</v>
      </c>
      <c r="D106">
        <v>-7.1518346457181702E-10</v>
      </c>
      <c r="E106">
        <v>-3.4757884894183226E-9</v>
      </c>
      <c r="F106">
        <v>-3.9675092219648384E-9</v>
      </c>
      <c r="G106">
        <v>5.0588211518323105E-8</v>
      </c>
      <c r="H106">
        <v>1.2097013823041881E-6</v>
      </c>
      <c r="I106">
        <v>3.716548898318124E-6</v>
      </c>
      <c r="J106">
        <v>-1.4880271617383027E-9</v>
      </c>
      <c r="K106">
        <v>2.4984555594280751E-10</v>
      </c>
      <c r="L106">
        <v>-1.1132836834476065E-10</v>
      </c>
      <c r="M106">
        <v>5.4641602082869093E-6</v>
      </c>
      <c r="N106">
        <v>2.2697876788073802E-6</v>
      </c>
      <c r="O106">
        <v>1.532653617844572E-5</v>
      </c>
      <c r="P106">
        <v>-5.435468576115767E-9</v>
      </c>
      <c r="Q106">
        <v>-9.5401850485954581E-10</v>
      </c>
      <c r="R106">
        <v>4.372290104911514E-9</v>
      </c>
      <c r="S106">
        <v>-4.6793832855139173E-7</v>
      </c>
      <c r="T106">
        <v>-3.2737181832660249E-7</v>
      </c>
      <c r="U106">
        <v>1.941585219720853E-6</v>
      </c>
      <c r="V106">
        <v>-5.5414906049759726E-10</v>
      </c>
      <c r="W106">
        <v>-1.4728680669391555E-10</v>
      </c>
      <c r="X106">
        <v>2.799262559433193E-10</v>
      </c>
      <c r="Y106">
        <v>6.0251078925549264E-6</v>
      </c>
      <c r="Z106">
        <v>-2.9351885316259373E-6</v>
      </c>
      <c r="AA106">
        <v>-5.2113760077855827E-7</v>
      </c>
      <c r="AB106">
        <v>6.8479231240048846E-7</v>
      </c>
      <c r="AC106">
        <v>-2.7551021785629357E-6</v>
      </c>
      <c r="AD106">
        <v>3.1784158533930137E-6</v>
      </c>
      <c r="AE106">
        <v>-3.8222181272381999E-6</v>
      </c>
      <c r="AF106">
        <v>-3.5391185191432583E-6</v>
      </c>
      <c r="AG106">
        <v>4.893783326077819E-6</v>
      </c>
      <c r="AH106">
        <v>-5.1222928468878186E-7</v>
      </c>
      <c r="AI106">
        <v>-4.9407022217480549E-6</v>
      </c>
      <c r="AJ106">
        <v>4.8674025798640603E-6</v>
      </c>
      <c r="AK106">
        <v>1.2812743613239155E-6</v>
      </c>
      <c r="AL106">
        <v>-3.7594781088205703E-6</v>
      </c>
      <c r="AM106">
        <v>2.1109360437254693E-6</v>
      </c>
      <c r="AN106">
        <v>9.1879912195797868E-7</v>
      </c>
      <c r="AO106">
        <v>-4.8063993814370381E-6</v>
      </c>
      <c r="AP106">
        <v>3.778201437902695E-6</v>
      </c>
      <c r="AQ106">
        <v>1.0593703799604701E-9</v>
      </c>
      <c r="AR106">
        <v>6.6906314674612876E-10</v>
      </c>
      <c r="AS106">
        <v>-7.148771829584319E-10</v>
      </c>
      <c r="AT106">
        <v>4.3506709498942787E-10</v>
      </c>
      <c r="AU106">
        <v>-1.9487294060321292E-10</v>
      </c>
      <c r="AV106">
        <v>-8.4715012939698316E-11</v>
      </c>
      <c r="AW106">
        <v>3.5835495761121052E-10</v>
      </c>
      <c r="AX106">
        <v>-3.857691420281827E-10</v>
      </c>
      <c r="AY106">
        <v>2.5786960629937481E-10</v>
      </c>
      <c r="AZ106">
        <v>3.1696660126348033E-10</v>
      </c>
      <c r="BA106">
        <v>-1.7054622296535483E-10</v>
      </c>
      <c r="BB106">
        <v>6.2169359808510825E-11</v>
      </c>
      <c r="BC106">
        <v>2.9669224702037666E-10</v>
      </c>
      <c r="BD106">
        <v>-2.8856598188111345E-10</v>
      </c>
      <c r="BE106">
        <v>4.7514997050934838E-10</v>
      </c>
      <c r="BF106">
        <v>3.7347179213260689E-9</v>
      </c>
      <c r="BG106">
        <v>7.7280199275568193E-10</v>
      </c>
      <c r="BH106">
        <v>1.1025342051850704E-9</v>
      </c>
      <c r="BI106">
        <v>7.7681195782974171E-10</v>
      </c>
      <c r="BJ106">
        <v>-1.1062473740546456E-10</v>
      </c>
      <c r="BK106">
        <v>1.6342759649190622E-10</v>
      </c>
      <c r="BL106">
        <v>3.1611898383475224E-10</v>
      </c>
      <c r="BM106">
        <v>-9.5514318952430388E-11</v>
      </c>
      <c r="BN106">
        <v>6.1433636439416313E-11</v>
      </c>
      <c r="BO106">
        <v>1.9433918522069725E-10</v>
      </c>
      <c r="BP106">
        <v>-7.8016619873133467E-11</v>
      </c>
      <c r="BQ106">
        <v>1.6344622128852856E-11</v>
      </c>
      <c r="BR106">
        <v>2.5713027799708371E-10</v>
      </c>
      <c r="BS106">
        <v>-4.6275534442007386E-10</v>
      </c>
      <c r="BT106">
        <v>7.8481604962105374E-10</v>
      </c>
      <c r="BU106">
        <v>1.8933804516275085E-9</v>
      </c>
      <c r="BV106">
        <v>4.2808427622630105E-10</v>
      </c>
      <c r="BW106">
        <v>-1.2710879892144205E-9</v>
      </c>
      <c r="BX106">
        <v>4.7798191515274757E-9</v>
      </c>
      <c r="BY106">
        <v>2.3303943408695299E-9</v>
      </c>
      <c r="BZ106">
        <v>-3.3484111538077936E-9</v>
      </c>
      <c r="CA106">
        <v>-4.0511794191860078E-10</v>
      </c>
      <c r="CB106">
        <v>-4.8435450509399894E-10</v>
      </c>
      <c r="CC106">
        <v>-2.1502772166748153E-10</v>
      </c>
      <c r="CD106">
        <v>3.7027356598747997E-12</v>
      </c>
      <c r="CE106">
        <v>-4.0025641157466193E-11</v>
      </c>
      <c r="CF106">
        <v>-6.8234407302137875E-11</v>
      </c>
      <c r="CG106">
        <v>2.7935983835779318E-10</v>
      </c>
      <c r="CH106">
        <v>-1.3785568834670241E-10</v>
      </c>
      <c r="CI106">
        <v>3.3900634114559175E-11</v>
      </c>
      <c r="CJ106">
        <v>8.3524604759978606E-11</v>
      </c>
      <c r="CK106">
        <v>-3.4923199166436732E-11</v>
      </c>
      <c r="CL106">
        <v>8.9060579733683747E-11</v>
      </c>
      <c r="CM106">
        <v>3.3115684332097972E-11</v>
      </c>
      <c r="CN106">
        <v>6.2661249241612178E-11</v>
      </c>
      <c r="CO106">
        <v>4.3534094565117234E-10</v>
      </c>
      <c r="CP106">
        <v>2.5303615769122289E-10</v>
      </c>
      <c r="CQ106">
        <v>-5.3952851529366918E-10</v>
      </c>
      <c r="CR106">
        <v>3.7792720883613955E-10</v>
      </c>
      <c r="CS106">
        <v>3.7267543977471385E-10</v>
      </c>
      <c r="CT106">
        <v>-3.5827743519734867E-10</v>
      </c>
      <c r="CU106">
        <v>8.7006958396270379E-11</v>
      </c>
      <c r="CV106">
        <v>2.327185976598503E-9</v>
      </c>
      <c r="CW106">
        <v>6.1677583208191201E-10</v>
      </c>
      <c r="CX106">
        <v>-1.5437905988812594E-9</v>
      </c>
      <c r="CY106">
        <v>6.1964728464718248E-10</v>
      </c>
      <c r="CZ106">
        <v>2.0396558468797098E-10</v>
      </c>
      <c r="DA106">
        <v>-3.0755947192736468E-10</v>
      </c>
      <c r="DB106">
        <v>9.9970335551116319E-5</v>
      </c>
      <c r="DC106">
        <v>-3.200274704991255E-9</v>
      </c>
      <c r="DD106">
        <v>1.1414191710948168E-9</v>
      </c>
      <c r="DE106">
        <v>1.9232398629782612E-9</v>
      </c>
      <c r="DF106">
        <v>1.6960238484183964E-10</v>
      </c>
      <c r="DG106">
        <v>-1.0350683063723694E-9</v>
      </c>
      <c r="DH106">
        <v>3.8565471411979475E-10</v>
      </c>
      <c r="DI106">
        <v>4.8464802916644124E-11</v>
      </c>
      <c r="DJ106">
        <v>-1.229178552615525E-10</v>
      </c>
      <c r="DK106">
        <v>2.7068898498452299E-9</v>
      </c>
      <c r="DL106">
        <v>1.3492063894489521E-9</v>
      </c>
      <c r="DM106">
        <v>-1.2704450445363611E-10</v>
      </c>
      <c r="DN106">
        <v>1.0054038014526427E-9</v>
      </c>
      <c r="DO106">
        <v>-1.7304225132228026E-10</v>
      </c>
      <c r="DP106">
        <v>-3.1170690444906025E-10</v>
      </c>
      <c r="DQ106">
        <v>3.0535430086721177E-10</v>
      </c>
      <c r="DR106">
        <v>9.9456015582916807E-13</v>
      </c>
      <c r="DS106">
        <v>-8.3730133515154728E-12</v>
      </c>
      <c r="DT106">
        <v>2.30596442799967E-10</v>
      </c>
      <c r="DU106">
        <v>-4.3960116457875291E-12</v>
      </c>
      <c r="DV106">
        <v>-3.6450183587668227E-11</v>
      </c>
      <c r="DW106">
        <v>2.1139114005218581E-9</v>
      </c>
      <c r="DX106">
        <v>9.167071036537783E-10</v>
      </c>
      <c r="DY106">
        <v>3.6273484415120534E-10</v>
      </c>
      <c r="DZ106">
        <v>3.4015206613585137E-11</v>
      </c>
      <c r="EA106">
        <v>1.3075857570583549E-11</v>
      </c>
      <c r="EB106">
        <v>5.4014252153887696E-12</v>
      </c>
      <c r="EC106">
        <v>4.0617870849362142E-10</v>
      </c>
      <c r="ED106">
        <v>-2.8442525564942263E-10</v>
      </c>
      <c r="EE106">
        <v>7.4521205105341783E-11</v>
      </c>
      <c r="EF106">
        <v>1.2266712134811468E-10</v>
      </c>
      <c r="EG106">
        <v>-5.8201650074537839E-10</v>
      </c>
      <c r="EH106">
        <v>9.4582754531692655E-10</v>
      </c>
      <c r="EI106">
        <v>1.3544978896797457E-10</v>
      </c>
      <c r="EJ106">
        <v>-8.3097713731497446E-11</v>
      </c>
      <c r="EK106">
        <v>2.9528572713324881E-10</v>
      </c>
      <c r="EL106">
        <v>1.8449873385000854E-10</v>
      </c>
      <c r="EM106">
        <v>-8.8191284495921621E-11</v>
      </c>
      <c r="EN106">
        <v>5.6609111069529613E-11</v>
      </c>
      <c r="EO106">
        <v>1.5062185254517176E-10</v>
      </c>
      <c r="EP106">
        <v>-6.5081413665968182E-11</v>
      </c>
      <c r="EQ106">
        <v>1.2726564821960506E-10</v>
      </c>
      <c r="ER106">
        <v>-2.7066690895262549E-11</v>
      </c>
      <c r="ES106">
        <v>1.0161303360040236E-10</v>
      </c>
      <c r="ET106">
        <v>6.9675282951318E-10</v>
      </c>
      <c r="EU106">
        <v>1.0526264853410358E-10</v>
      </c>
      <c r="EV106">
        <v>-5.1673053070178397E-11</v>
      </c>
      <c r="EW106">
        <v>2.7385069611106899E-11</v>
      </c>
      <c r="EX106">
        <v>3.1434720176419568E-11</v>
      </c>
      <c r="EY106">
        <v>7.032789152991918E-11</v>
      </c>
      <c r="EZ106">
        <v>3.5811908577663673E-10</v>
      </c>
      <c r="FA106">
        <v>4.1961944195008186E-11</v>
      </c>
      <c r="FB106">
        <v>4.6310131799048396E-12</v>
      </c>
      <c r="FC106">
        <v>1.28801970976204E-10</v>
      </c>
      <c r="FD106">
        <v>2.0826714363634899E-10</v>
      </c>
      <c r="FE106">
        <v>1.7395796280475297E-10</v>
      </c>
      <c r="FF106">
        <v>2.6536657043398326E-10</v>
      </c>
      <c r="FG106">
        <v>1.0541931902568234E-9</v>
      </c>
      <c r="FH106">
        <v>1.9536261110434901E-10</v>
      </c>
      <c r="FI106">
        <v>6.0623138699478684E-10</v>
      </c>
      <c r="FJ106">
        <v>4.1128375647592501E-10</v>
      </c>
      <c r="FK106">
        <v>-2.6959935051757694E-11</v>
      </c>
      <c r="FL106">
        <v>2.4690795801864248E-10</v>
      </c>
      <c r="FM106">
        <v>5.6705173364981228E-11</v>
      </c>
      <c r="FN106">
        <v>-9.1660487045173118E-13</v>
      </c>
      <c r="FO106">
        <v>7.0663439034157576E-11</v>
      </c>
      <c r="FP106">
        <v>1.4800460999335683E-10</v>
      </c>
      <c r="FQ106">
        <v>-5.7529835266762183E-11</v>
      </c>
      <c r="FR106">
        <v>3.4047054255214901E-11</v>
      </c>
      <c r="FS106">
        <v>-4.7431855935572695E-11</v>
      </c>
      <c r="FT106">
        <v>-7.6696452921328912E-11</v>
      </c>
      <c r="FU106">
        <v>-9.8617670364261342E-11</v>
      </c>
      <c r="FV106">
        <v>-8.5465304709737018E-12</v>
      </c>
      <c r="FW106">
        <v>-5.1758723604034862E-11</v>
      </c>
      <c r="FX106">
        <v>-9.6439438596651984E-11</v>
      </c>
    </row>
    <row r="107" spans="1:180" x14ac:dyDescent="0.3">
      <c r="A107">
        <v>7.8403592226216324E-6</v>
      </c>
      <c r="B107">
        <v>3.7357767131550342E-5</v>
      </c>
      <c r="C107">
        <v>-2.7218978108663087E-5</v>
      </c>
      <c r="D107">
        <v>8.7513478613611563E-9</v>
      </c>
      <c r="E107">
        <v>-1.0806618607658514E-8</v>
      </c>
      <c r="F107">
        <v>5.5793538100795648E-9</v>
      </c>
      <c r="G107">
        <v>2.0978454887830807E-7</v>
      </c>
      <c r="H107">
        <v>4.3158178926360992E-6</v>
      </c>
      <c r="I107">
        <v>5.8054023362075548E-6</v>
      </c>
      <c r="J107">
        <v>-2.3423740761298403E-9</v>
      </c>
      <c r="K107">
        <v>-7.2729869004606209E-10</v>
      </c>
      <c r="L107">
        <v>-1.1404039209084985E-9</v>
      </c>
      <c r="M107">
        <v>5.918924918723826E-7</v>
      </c>
      <c r="N107">
        <v>6.1337320965539077E-6</v>
      </c>
      <c r="O107">
        <v>-2.3947827693600301E-6</v>
      </c>
      <c r="P107">
        <v>-1.0875990824944758E-10</v>
      </c>
      <c r="Q107">
        <v>-1.6871154048709057E-10</v>
      </c>
      <c r="R107">
        <v>2.1665719426220243E-9</v>
      </c>
      <c r="S107">
        <v>-6.6158580326208246E-8</v>
      </c>
      <c r="T107">
        <v>-4.5149502283451626E-8</v>
      </c>
      <c r="U107">
        <v>2.7416037115345737E-7</v>
      </c>
      <c r="V107">
        <v>-7.8347416163626704E-11</v>
      </c>
      <c r="W107">
        <v>-2.0636807518381729E-11</v>
      </c>
      <c r="X107">
        <v>3.9919946340825972E-11</v>
      </c>
      <c r="Y107">
        <v>-1.5602503353877055E-6</v>
      </c>
      <c r="Z107">
        <v>5.7011308891994814E-6</v>
      </c>
      <c r="AA107">
        <v>-5.0328051575419718E-6</v>
      </c>
      <c r="AB107">
        <v>-2.9979347780339278E-6</v>
      </c>
      <c r="AC107">
        <v>8.499130941534443E-6</v>
      </c>
      <c r="AD107">
        <v>-5.9313501342533978E-6</v>
      </c>
      <c r="AE107">
        <v>1.8859724664349015E-5</v>
      </c>
      <c r="AF107">
        <v>2.2162589903148284E-5</v>
      </c>
      <c r="AG107">
        <v>4.4712669443565986E-6</v>
      </c>
      <c r="AH107">
        <v>2.0063436041162858E-7</v>
      </c>
      <c r="AI107">
        <v>4.517199076786981E-6</v>
      </c>
      <c r="AJ107">
        <v>7.4002491247693552E-7</v>
      </c>
      <c r="AK107">
        <v>-2.7431117988200806E-6</v>
      </c>
      <c r="AL107">
        <v>7.4887107508459075E-6</v>
      </c>
      <c r="AM107">
        <v>-2.8864926041303813E-6</v>
      </c>
      <c r="AN107">
        <v>-1.4130399853199362E-6</v>
      </c>
      <c r="AO107">
        <v>6.6249800995557044E-6</v>
      </c>
      <c r="AP107">
        <v>-2.3778426792730418E-6</v>
      </c>
      <c r="AQ107">
        <v>4.9403566080908664E-10</v>
      </c>
      <c r="AR107">
        <v>9.2156414643321628E-10</v>
      </c>
      <c r="AS107">
        <v>-8.5050671554523159E-10</v>
      </c>
      <c r="AT107">
        <v>4.1351814061734458E-11</v>
      </c>
      <c r="AU107">
        <v>7.9524800754704177E-11</v>
      </c>
      <c r="AV107">
        <v>4.7145062515605398E-11</v>
      </c>
      <c r="AW107">
        <v>1.2344332622268192E-10</v>
      </c>
      <c r="AX107">
        <v>1.328845155234262E-10</v>
      </c>
      <c r="AY107">
        <v>-3.3955171195606911E-11</v>
      </c>
      <c r="AZ107">
        <v>-5.7359475729947079E-11</v>
      </c>
      <c r="BA107">
        <v>1.1181608464065026E-10</v>
      </c>
      <c r="BB107">
        <v>3.5746493304852307E-11</v>
      </c>
      <c r="BC107">
        <v>-2.5749503961816838E-11</v>
      </c>
      <c r="BD107">
        <v>1.6709758228517906E-10</v>
      </c>
      <c r="BE107">
        <v>3.4321021240871685E-11</v>
      </c>
      <c r="BF107">
        <v>2.5463505264169506E-9</v>
      </c>
      <c r="BG107">
        <v>2.5450293770573342E-10</v>
      </c>
      <c r="BH107">
        <v>-2.3573909421505606E-10</v>
      </c>
      <c r="BI107">
        <v>-5.9367948846060485E-10</v>
      </c>
      <c r="BJ107">
        <v>2.7895377951542115E-11</v>
      </c>
      <c r="BK107">
        <v>-6.6831801201963441E-10</v>
      </c>
      <c r="BL107">
        <v>-5.1275491427923327E-10</v>
      </c>
      <c r="BM107">
        <v>1.7328496972726098E-10</v>
      </c>
      <c r="BN107">
        <v>-3.0007010816392322E-10</v>
      </c>
      <c r="BO107">
        <v>-3.3471194782874941E-10</v>
      </c>
      <c r="BP107">
        <v>1.5799765262268509E-10</v>
      </c>
      <c r="BQ107">
        <v>-9.0834433061609644E-11</v>
      </c>
      <c r="BR107">
        <v>1.0416457551691148E-10</v>
      </c>
      <c r="BS107">
        <v>1.3462193052486909E-10</v>
      </c>
      <c r="BT107">
        <v>6.0571757294205542E-11</v>
      </c>
      <c r="BU107">
        <v>3.4348454503072657E-10</v>
      </c>
      <c r="BV107">
        <v>1.0042547730717516E-9</v>
      </c>
      <c r="BW107">
        <v>-1.1800218918356018E-9</v>
      </c>
      <c r="BX107">
        <v>1.9263030367735239E-9</v>
      </c>
      <c r="BY107">
        <v>3.9385677819085816E-9</v>
      </c>
      <c r="BZ107">
        <v>-4.7702247254945497E-9</v>
      </c>
      <c r="CA107">
        <v>2.873979735372643E-10</v>
      </c>
      <c r="CB107">
        <v>3.4343695203095134E-10</v>
      </c>
      <c r="CC107">
        <v>2.230433615504779E-10</v>
      </c>
      <c r="CD107">
        <v>-1.8070038958922367E-10</v>
      </c>
      <c r="CE107">
        <v>-1.6816696359623078E-12</v>
      </c>
      <c r="CF107">
        <v>-2.3054132363653973E-11</v>
      </c>
      <c r="CG107">
        <v>-9.5046175195751833E-11</v>
      </c>
      <c r="CH107">
        <v>1.1084645085805286E-10</v>
      </c>
      <c r="CI107">
        <v>3.4130796295464963E-11</v>
      </c>
      <c r="CJ107">
        <v>-2.0160790576675211E-10</v>
      </c>
      <c r="CK107">
        <v>1.0211431927549587E-10</v>
      </c>
      <c r="CL107">
        <v>-6.4569097893852668E-11</v>
      </c>
      <c r="CM107">
        <v>-5.3268525336656862E-10</v>
      </c>
      <c r="CN107">
        <v>2.6900339649907252E-10</v>
      </c>
      <c r="CO107">
        <v>-5.6668185289362825E-11</v>
      </c>
      <c r="CP107">
        <v>-4.7175767924593762E-11</v>
      </c>
      <c r="CQ107">
        <v>-9.809853087159289E-11</v>
      </c>
      <c r="CR107">
        <v>2.3193620584578148E-10</v>
      </c>
      <c r="CS107">
        <v>1.3664293266617869E-10</v>
      </c>
      <c r="CT107">
        <v>1.5011461065784518E-10</v>
      </c>
      <c r="CU107">
        <v>-8.6041751060677734E-11</v>
      </c>
      <c r="CV107">
        <v>5.0449306639137609E-10</v>
      </c>
      <c r="CW107">
        <v>1.4138862895542636E-9</v>
      </c>
      <c r="CX107">
        <v>-1.7430668207796938E-9</v>
      </c>
      <c r="CY107">
        <v>3.127967838344246E-10</v>
      </c>
      <c r="CZ107">
        <v>4.8354029108578283E-10</v>
      </c>
      <c r="DA107">
        <v>-5.4866460396341012E-10</v>
      </c>
      <c r="DB107">
        <v>-3.200274704991245E-9</v>
      </c>
      <c r="DC107">
        <v>9.9983189841435128E-5</v>
      </c>
      <c r="DD107">
        <v>1.6274569087961205E-8</v>
      </c>
      <c r="DE107">
        <v>2.9394683759460395E-10</v>
      </c>
      <c r="DF107">
        <v>1.0561970745685079E-9</v>
      </c>
      <c r="DG107">
        <v>-1.5664583072819063E-9</v>
      </c>
      <c r="DH107">
        <v>1.9876619357538895E-10</v>
      </c>
      <c r="DI107">
        <v>2.5453935305921767E-10</v>
      </c>
      <c r="DJ107">
        <v>-3.5897895724881238E-10</v>
      </c>
      <c r="DK107">
        <v>1.3087094906494356E-9</v>
      </c>
      <c r="DL107">
        <v>1.6518685799711511E-9</v>
      </c>
      <c r="DM107">
        <v>-1.5658536125349145E-9</v>
      </c>
      <c r="DN107">
        <v>-5.5340695376719299E-11</v>
      </c>
      <c r="DO107">
        <v>4.2620612103838992E-10</v>
      </c>
      <c r="DP107">
        <v>-6.7443558446210262E-10</v>
      </c>
      <c r="DQ107">
        <v>1.3265030329994448E-10</v>
      </c>
      <c r="DR107">
        <v>1.6026165005173628E-10</v>
      </c>
      <c r="DS107">
        <v>-2.6431841484743759E-10</v>
      </c>
      <c r="DT107">
        <v>1.0300645539742935E-10</v>
      </c>
      <c r="DU107">
        <v>1.1798049655186814E-10</v>
      </c>
      <c r="DV107">
        <v>-2.2023200440212844E-10</v>
      </c>
      <c r="DW107">
        <v>1.0424194379688495E-9</v>
      </c>
      <c r="DX107">
        <v>1.0373069276938515E-9</v>
      </c>
      <c r="DY107">
        <v>-1.1997065941553647E-9</v>
      </c>
      <c r="DZ107">
        <v>3.9790665515198835E-11</v>
      </c>
      <c r="EA107">
        <v>1.393337323940564E-11</v>
      </c>
      <c r="EB107">
        <v>-7.8641480971194968E-11</v>
      </c>
      <c r="EC107">
        <v>7.3533571467673214E-11</v>
      </c>
      <c r="ED107">
        <v>1.082949504491049E-10</v>
      </c>
      <c r="EE107">
        <v>1.1481513157620527E-11</v>
      </c>
      <c r="EF107">
        <v>1.6498031791562739E-10</v>
      </c>
      <c r="EG107">
        <v>9.2718290847580837E-11</v>
      </c>
      <c r="EH107">
        <v>2.2562514025059448E-11</v>
      </c>
      <c r="EI107">
        <v>-1.5710273932365715E-10</v>
      </c>
      <c r="EJ107">
        <v>1.4613206040945887E-10</v>
      </c>
      <c r="EK107">
        <v>-4.2790969053300286E-11</v>
      </c>
      <c r="EL107">
        <v>-2.0148979078306509E-10</v>
      </c>
      <c r="EM107">
        <v>1.3252743042535055E-10</v>
      </c>
      <c r="EN107">
        <v>5.8056255909158965E-12</v>
      </c>
      <c r="EO107">
        <v>-2.705627508319172E-10</v>
      </c>
      <c r="EP107">
        <v>1.6142579456814117E-10</v>
      </c>
      <c r="EQ107">
        <v>-1.559983960801141E-11</v>
      </c>
      <c r="ER107">
        <v>-6.8376197551775099E-10</v>
      </c>
      <c r="ES107">
        <v>4.4591013871303484E-10</v>
      </c>
      <c r="ET107">
        <v>2.2000824074545751E-10</v>
      </c>
      <c r="EU107">
        <v>-2.9883052468456574E-10</v>
      </c>
      <c r="EV107">
        <v>1.4277606523739651E-10</v>
      </c>
      <c r="EW107">
        <v>-2.5198320492491543E-11</v>
      </c>
      <c r="EX107">
        <v>-5.5585559726962923E-10</v>
      </c>
      <c r="EY107">
        <v>2.3480657590080448E-10</v>
      </c>
      <c r="EZ107">
        <v>-1.3245090029623666E-10</v>
      </c>
      <c r="FA107">
        <v>-3.1425748228714447E-10</v>
      </c>
      <c r="FB107">
        <v>1.0501995827588229E-10</v>
      </c>
      <c r="FC107">
        <v>-1.4436400419637882E-10</v>
      </c>
      <c r="FD107">
        <v>2.3598178744799324E-10</v>
      </c>
      <c r="FE107">
        <v>1.2859843081021911E-10</v>
      </c>
      <c r="FF107">
        <v>-7.54462237602904E-11</v>
      </c>
      <c r="FG107">
        <v>-1.7664426061719337E-10</v>
      </c>
      <c r="FH107">
        <v>2.5887606361995651E-10</v>
      </c>
      <c r="FI107">
        <v>2.5893202845149101E-10</v>
      </c>
      <c r="FJ107">
        <v>-7.3082839961086276E-10</v>
      </c>
      <c r="FK107">
        <v>1.1276160861553086E-10</v>
      </c>
      <c r="FL107">
        <v>-1.8144990555735742E-10</v>
      </c>
      <c r="FM107">
        <v>-1.3863003584038453E-10</v>
      </c>
      <c r="FN107">
        <v>-1.0035147686785021E-12</v>
      </c>
      <c r="FO107">
        <v>-5.0128180014914708E-11</v>
      </c>
      <c r="FP107">
        <v>-6.2610524018245321E-10</v>
      </c>
      <c r="FQ107">
        <v>1.6272230056097814E-10</v>
      </c>
      <c r="FR107">
        <v>-1.980436432202961E-10</v>
      </c>
      <c r="FS107">
        <v>-2.2662509886962728E-10</v>
      </c>
      <c r="FT107">
        <v>-1.4519332292623729E-11</v>
      </c>
      <c r="FU107">
        <v>4.5440577345117509E-12</v>
      </c>
      <c r="FV107">
        <v>-1.9646918380502773E-10</v>
      </c>
      <c r="FW107">
        <v>-2.3564943963472034E-12</v>
      </c>
      <c r="FX107">
        <v>-1.8966080728506511E-11</v>
      </c>
    </row>
    <row r="108" spans="1:180" x14ac:dyDescent="0.3">
      <c r="A108">
        <v>-1.3431792590278735E-5</v>
      </c>
      <c r="B108">
        <v>-5.3693810157525907E-5</v>
      </c>
      <c r="C108">
        <v>3.8382070653430039E-5</v>
      </c>
      <c r="D108">
        <v>-1.206480023404151E-8</v>
      </c>
      <c r="E108">
        <v>1.5370964525579203E-8</v>
      </c>
      <c r="F108">
        <v>-6.9088267843930641E-9</v>
      </c>
      <c r="G108">
        <v>-1.1549336707004054E-7</v>
      </c>
      <c r="H108">
        <v>-1.4488324373499062E-6</v>
      </c>
      <c r="I108">
        <v>2.6108003826245525E-6</v>
      </c>
      <c r="J108">
        <v>-1.6001210562081048E-9</v>
      </c>
      <c r="K108">
        <v>1.8783330489974246E-9</v>
      </c>
      <c r="L108">
        <v>1.1766918236548583E-9</v>
      </c>
      <c r="M108">
        <v>7.5564490442645087E-7</v>
      </c>
      <c r="N108">
        <v>-9.1136265617503225E-6</v>
      </c>
      <c r="O108">
        <v>9.0246787520450971E-6</v>
      </c>
      <c r="P108">
        <v>-1.622854809311394E-9</v>
      </c>
      <c r="Q108">
        <v>-5.7566851243156901E-11</v>
      </c>
      <c r="R108">
        <v>-2.0297510340373931E-9</v>
      </c>
      <c r="S108">
        <v>-5.39560474342748E-8</v>
      </c>
      <c r="T108">
        <v>-3.9355331547144453E-8</v>
      </c>
      <c r="U108">
        <v>2.2456840505492079E-7</v>
      </c>
      <c r="V108">
        <v>-6.3978872345344406E-11</v>
      </c>
      <c r="W108">
        <v>-1.7289364675039067E-11</v>
      </c>
      <c r="X108">
        <v>3.1661837206864757E-11</v>
      </c>
      <c r="Y108">
        <v>3.0241607212617416E-6</v>
      </c>
      <c r="Z108">
        <v>-2.6720597813537768E-6</v>
      </c>
      <c r="AA108">
        <v>8.7463497429065301E-6</v>
      </c>
      <c r="AB108">
        <v>3.6834098761987974E-6</v>
      </c>
      <c r="AC108">
        <v>-1.1499829742774185E-5</v>
      </c>
      <c r="AD108">
        <v>7.6178332042314965E-6</v>
      </c>
      <c r="AE108">
        <v>-3.118489986025725E-5</v>
      </c>
      <c r="AF108">
        <v>-3.6322881867523534E-5</v>
      </c>
      <c r="AG108">
        <v>-5.4267363802177928E-6</v>
      </c>
      <c r="AH108">
        <v>-8.7068834692563809E-7</v>
      </c>
      <c r="AI108">
        <v>-6.8737414041938636E-6</v>
      </c>
      <c r="AJ108">
        <v>1.9326674958757788E-6</v>
      </c>
      <c r="AK108">
        <v>3.9032314352991627E-6</v>
      </c>
      <c r="AL108">
        <v>-9.0675563131761842E-6</v>
      </c>
      <c r="AM108">
        <v>2.7589630573100555E-6</v>
      </c>
      <c r="AN108">
        <v>1.9240056864777403E-6</v>
      </c>
      <c r="AO108">
        <v>-7.8393840929236472E-6</v>
      </c>
      <c r="AP108">
        <v>3.9074708234158881E-6</v>
      </c>
      <c r="AQ108">
        <v>-1.1082898637623326E-10</v>
      </c>
      <c r="AR108">
        <v>-6.1102951702071395E-10</v>
      </c>
      <c r="AS108">
        <v>1.0126705660377999E-9</v>
      </c>
      <c r="AT108">
        <v>1.0987889907773841E-10</v>
      </c>
      <c r="AU108">
        <v>5.8525245255426102E-11</v>
      </c>
      <c r="AV108">
        <v>-2.6649467172968351E-10</v>
      </c>
      <c r="AW108">
        <v>-8.1723620259541287E-12</v>
      </c>
      <c r="AX108">
        <v>2.7006228818311016E-11</v>
      </c>
      <c r="AY108">
        <v>-2.2289231553804526E-10</v>
      </c>
      <c r="AZ108">
        <v>2.2736980683206968E-10</v>
      </c>
      <c r="BA108">
        <v>-7.7824321826164669E-11</v>
      </c>
      <c r="BB108">
        <v>-1.2458772206016273E-10</v>
      </c>
      <c r="BC108">
        <v>2.2302786212076496E-10</v>
      </c>
      <c r="BD108">
        <v>-1.874755236692552E-10</v>
      </c>
      <c r="BE108">
        <v>1.8466824413879465E-11</v>
      </c>
      <c r="BF108">
        <v>-4.0540363408224959E-9</v>
      </c>
      <c r="BG108">
        <v>-1.3404673581613685E-10</v>
      </c>
      <c r="BH108">
        <v>8.7087110346143814E-10</v>
      </c>
      <c r="BI108">
        <v>7.8427621051466286E-10</v>
      </c>
      <c r="BJ108">
        <v>1.4028767582351323E-10</v>
      </c>
      <c r="BK108">
        <v>1.2591242780983847E-9</v>
      </c>
      <c r="BL108">
        <v>7.475673221722045E-10</v>
      </c>
      <c r="BM108">
        <v>-1.3799356487982802E-10</v>
      </c>
      <c r="BN108">
        <v>5.7252315770003653E-10</v>
      </c>
      <c r="BO108">
        <v>5.2851912739973314E-10</v>
      </c>
      <c r="BP108">
        <v>-1.7355255352546455E-10</v>
      </c>
      <c r="BQ108">
        <v>1.4060634699794532E-10</v>
      </c>
      <c r="BR108">
        <v>-4.0635041577388264E-11</v>
      </c>
      <c r="BS108">
        <v>-1.7121909965260224E-10</v>
      </c>
      <c r="BT108">
        <v>1.7859138982708569E-11</v>
      </c>
      <c r="BU108">
        <v>-2.2480287276345908E-10</v>
      </c>
      <c r="BV108">
        <v>-9.2569149831825372E-10</v>
      </c>
      <c r="BW108">
        <v>1.693546006089039E-9</v>
      </c>
      <c r="BX108">
        <v>-2.6222244910137028E-9</v>
      </c>
      <c r="BY108">
        <v>-5.0569240368204023E-9</v>
      </c>
      <c r="BZ108">
        <v>7.1958510970477114E-9</v>
      </c>
      <c r="CA108">
        <v>-7.4646299743623843E-10</v>
      </c>
      <c r="CB108">
        <v>-8.1730919214934151E-10</v>
      </c>
      <c r="CC108">
        <v>-1.4810651798314742E-10</v>
      </c>
      <c r="CD108">
        <v>2.6874642157105132E-10</v>
      </c>
      <c r="CE108">
        <v>-3.5469975190680809E-11</v>
      </c>
      <c r="CF108">
        <v>-7.7068692392690916E-12</v>
      </c>
      <c r="CG108">
        <v>2.5692947436848296E-10</v>
      </c>
      <c r="CH108">
        <v>-9.3347641038606311E-11</v>
      </c>
      <c r="CI108">
        <v>-1.1776766184725087E-10</v>
      </c>
      <c r="CJ108">
        <v>2.9930691767072144E-10</v>
      </c>
      <c r="CK108">
        <v>-1.3539767751912639E-10</v>
      </c>
      <c r="CL108">
        <v>2.2693949297547907E-11</v>
      </c>
      <c r="CM108">
        <v>5.2901556627105348E-10</v>
      </c>
      <c r="CN108">
        <v>-2.3283582449670196E-10</v>
      </c>
      <c r="CO108">
        <v>2.8306729108381377E-10</v>
      </c>
      <c r="CP108">
        <v>5.4171584592324312E-12</v>
      </c>
      <c r="CQ108">
        <v>1.8670277489737823E-10</v>
      </c>
      <c r="CR108">
        <v>-2.7360122729117629E-10</v>
      </c>
      <c r="CS108">
        <v>-1.1737870871480631E-10</v>
      </c>
      <c r="CT108">
        <v>1.8303156637172344E-10</v>
      </c>
      <c r="CU108">
        <v>-3.7875629915709376E-10</v>
      </c>
      <c r="CV108">
        <v>-4.6725376227524042E-10</v>
      </c>
      <c r="CW108">
        <v>-1.4969712413600576E-9</v>
      </c>
      <c r="CX108">
        <v>2.6027471952247065E-9</v>
      </c>
      <c r="CY108">
        <v>1.871464219848751E-11</v>
      </c>
      <c r="CZ108">
        <v>-2.729432086004721E-10</v>
      </c>
      <c r="DA108">
        <v>6.9479146940675451E-10</v>
      </c>
      <c r="DB108">
        <v>1.1414191710947984E-9</v>
      </c>
      <c r="DC108">
        <v>1.6274569087961175E-8</v>
      </c>
      <c r="DD108">
        <v>9.9973291761643314E-5</v>
      </c>
      <c r="DE108">
        <v>-1.9092222252390968E-10</v>
      </c>
      <c r="DF108">
        <v>-1.0875447117022294E-9</v>
      </c>
      <c r="DG108">
        <v>2.4541088909399461E-9</v>
      </c>
      <c r="DH108">
        <v>8.3927934039826095E-11</v>
      </c>
      <c r="DI108">
        <v>-1.1343617025951668E-10</v>
      </c>
      <c r="DJ108">
        <v>4.7214480093953941E-10</v>
      </c>
      <c r="DK108">
        <v>-1.0323167042089745E-9</v>
      </c>
      <c r="DL108">
        <v>-1.6573928459622006E-9</v>
      </c>
      <c r="DM108">
        <v>2.7863754817409958E-9</v>
      </c>
      <c r="DN108">
        <v>2.7925873110966683E-10</v>
      </c>
      <c r="DO108">
        <v>-3.3314378702127089E-10</v>
      </c>
      <c r="DP108">
        <v>1.1328376086159222E-9</v>
      </c>
      <c r="DQ108">
        <v>1.169430941015123E-10</v>
      </c>
      <c r="DR108">
        <v>-5.3833975135887852E-11</v>
      </c>
      <c r="DS108">
        <v>4.2537655376215197E-10</v>
      </c>
      <c r="DT108">
        <v>1.2406374527633242E-10</v>
      </c>
      <c r="DU108">
        <v>-3.5723175746864772E-11</v>
      </c>
      <c r="DV108">
        <v>2.8625908093214915E-10</v>
      </c>
      <c r="DW108">
        <v>-8.6005131489970912E-10</v>
      </c>
      <c r="DX108">
        <v>-9.3308455709011064E-10</v>
      </c>
      <c r="DY108">
        <v>2.3950832883318591E-9</v>
      </c>
      <c r="DZ108">
        <v>6.0464198274539058E-11</v>
      </c>
      <c r="EA108">
        <v>2.9376234317536268E-11</v>
      </c>
      <c r="EB108">
        <v>6.9675935943971314E-11</v>
      </c>
      <c r="EC108">
        <v>8.2523420146379535E-11</v>
      </c>
      <c r="ED108">
        <v>3.4830204965162842E-11</v>
      </c>
      <c r="EE108">
        <v>-2.3596204503659301E-10</v>
      </c>
      <c r="EF108">
        <v>-5.269429326939013E-10</v>
      </c>
      <c r="EG108">
        <v>-1.8382712758623758E-11</v>
      </c>
      <c r="EH108">
        <v>-9.777350769300047E-11</v>
      </c>
      <c r="EI108">
        <v>2.3764474404619102E-10</v>
      </c>
      <c r="EJ108">
        <v>-1.4208887128812115E-10</v>
      </c>
      <c r="EK108">
        <v>1.6113007732151092E-10</v>
      </c>
      <c r="EL108">
        <v>3.6332880544223979E-10</v>
      </c>
      <c r="EM108">
        <v>-1.6168900091554426E-10</v>
      </c>
      <c r="EN108">
        <v>-6.8090928925077283E-11</v>
      </c>
      <c r="EO108">
        <v>4.4326225852583435E-10</v>
      </c>
      <c r="EP108">
        <v>-2.1890829387690904E-10</v>
      </c>
      <c r="EQ108">
        <v>-2.4459302595020088E-11</v>
      </c>
      <c r="ER108">
        <v>4.3492313937460303E-10</v>
      </c>
      <c r="ES108">
        <v>-2.0462833048034918E-10</v>
      </c>
      <c r="ET108">
        <v>3.6312005010060739E-10</v>
      </c>
      <c r="EU108">
        <v>4.6571514924174755E-10</v>
      </c>
      <c r="EV108">
        <v>-2.1677408068998433E-10</v>
      </c>
      <c r="EW108">
        <v>-5.9836977912365911E-11</v>
      </c>
      <c r="EX108">
        <v>6.1380134495141057E-10</v>
      </c>
      <c r="EY108">
        <v>-2.6342266363858591E-10</v>
      </c>
      <c r="EZ108">
        <v>2.51899260439014E-10</v>
      </c>
      <c r="FA108">
        <v>4.1834593691031525E-10</v>
      </c>
      <c r="FB108">
        <v>-1.7726723481701616E-10</v>
      </c>
      <c r="FC108">
        <v>1.0915998362171282E-10</v>
      </c>
      <c r="FD108">
        <v>-4.1153035488095145E-10</v>
      </c>
      <c r="FE108">
        <v>-1.2304035659668539E-10</v>
      </c>
      <c r="FF108">
        <v>5.1608516766325097E-10</v>
      </c>
      <c r="FG108">
        <v>1.7133861275654982E-11</v>
      </c>
      <c r="FH108">
        <v>-2.8855160445023919E-10</v>
      </c>
      <c r="FI108">
        <v>-8.7919443615522142E-11</v>
      </c>
      <c r="FJ108">
        <v>9.0063554333810596E-10</v>
      </c>
      <c r="FK108">
        <v>-8.9662024068542094E-11</v>
      </c>
      <c r="FL108">
        <v>4.7359607747120403E-10</v>
      </c>
      <c r="FM108">
        <v>2.0867008383312209E-10</v>
      </c>
      <c r="FN108">
        <v>4.1436332226770024E-11</v>
      </c>
      <c r="FO108">
        <v>2.39886522447549E-10</v>
      </c>
      <c r="FP108">
        <v>8.5932906572278477E-10</v>
      </c>
      <c r="FQ108">
        <v>-1.8849688553357384E-10</v>
      </c>
      <c r="FR108">
        <v>3.6390352178901467E-10</v>
      </c>
      <c r="FS108">
        <v>2.7879476146647313E-10</v>
      </c>
      <c r="FT108">
        <v>-4.9903002871068151E-11</v>
      </c>
      <c r="FU108">
        <v>-8.4222638545500313E-12</v>
      </c>
      <c r="FV108">
        <v>2.8460469536369478E-10</v>
      </c>
      <c r="FW108">
        <v>-5.8759453854924147E-11</v>
      </c>
      <c r="FX108">
        <v>-5.4844614222001488E-11</v>
      </c>
    </row>
    <row r="109" spans="1:180" x14ac:dyDescent="0.3">
      <c r="A109">
        <v>2.6708703751608506E-6</v>
      </c>
      <c r="B109">
        <v>-6.592253213536647E-6</v>
      </c>
      <c r="C109">
        <v>1.2611451151318055E-6</v>
      </c>
      <c r="D109">
        <v>-1.2638180926737816E-9</v>
      </c>
      <c r="E109">
        <v>2.8294509919518692E-9</v>
      </c>
      <c r="F109">
        <v>-3.7849971373516619E-9</v>
      </c>
      <c r="G109">
        <v>1.2538599659799681E-7</v>
      </c>
      <c r="H109">
        <v>1.0676196109917489E-6</v>
      </c>
      <c r="I109">
        <v>1.2375318970797738E-6</v>
      </c>
      <c r="J109">
        <v>-1.1310529051243422E-9</v>
      </c>
      <c r="K109">
        <v>9.6040857531496614E-10</v>
      </c>
      <c r="L109">
        <v>-3.5806482401393406E-10</v>
      </c>
      <c r="M109">
        <v>2.1220694842900345E-6</v>
      </c>
      <c r="N109">
        <v>7.4136642701336002E-7</v>
      </c>
      <c r="O109">
        <v>3.1845738681931405E-6</v>
      </c>
      <c r="P109">
        <v>-1.1129791222416876E-9</v>
      </c>
      <c r="Q109">
        <v>1.0143052175340224E-9</v>
      </c>
      <c r="R109">
        <v>1.7279482114069359E-9</v>
      </c>
      <c r="S109">
        <v>6.9672737268998734E-6</v>
      </c>
      <c r="T109">
        <v>6.141374663668394E-6</v>
      </c>
      <c r="U109">
        <v>9.9423701192159904E-6</v>
      </c>
      <c r="V109">
        <v>-2.626022852959958E-9</v>
      </c>
      <c r="W109">
        <v>1.1754070646674294E-9</v>
      </c>
      <c r="X109">
        <v>1.2248306326413446E-9</v>
      </c>
      <c r="Y109">
        <v>3.6358419501072127E-6</v>
      </c>
      <c r="Z109">
        <v>-9.0181677593541741E-7</v>
      </c>
      <c r="AA109">
        <v>-3.7613077501889003E-7</v>
      </c>
      <c r="AB109">
        <v>3.7728401947432778E-7</v>
      </c>
      <c r="AC109">
        <v>-5.1023466904261167E-7</v>
      </c>
      <c r="AD109">
        <v>2.0767911816678608E-6</v>
      </c>
      <c r="AE109">
        <v>-1.4817584205596318E-6</v>
      </c>
      <c r="AF109">
        <v>-4.9641166756040116E-6</v>
      </c>
      <c r="AG109">
        <v>3.3549830415153089E-6</v>
      </c>
      <c r="AH109">
        <v>-4.8746395060226328E-7</v>
      </c>
      <c r="AI109">
        <v>-1.7698972198885953E-6</v>
      </c>
      <c r="AJ109">
        <v>1.9779995277090145E-6</v>
      </c>
      <c r="AK109">
        <v>9.5522851057410014E-7</v>
      </c>
      <c r="AL109">
        <v>-1.3608081996664323E-6</v>
      </c>
      <c r="AM109">
        <v>1.5326603481044175E-6</v>
      </c>
      <c r="AN109">
        <v>4.1086450311202762E-7</v>
      </c>
      <c r="AO109">
        <v>-1.1067685079078884E-6</v>
      </c>
      <c r="AP109">
        <v>1.931664349824583E-6</v>
      </c>
      <c r="AQ109">
        <v>1.9395256016716742E-9</v>
      </c>
      <c r="AR109">
        <v>1.3619817999551034E-9</v>
      </c>
      <c r="AS109">
        <v>-1.163306850225494E-9</v>
      </c>
      <c r="AT109">
        <v>5.632801499678086E-10</v>
      </c>
      <c r="AU109">
        <v>-1.2784187625428095E-10</v>
      </c>
      <c r="AV109">
        <v>-1.7587888991881916E-10</v>
      </c>
      <c r="AW109">
        <v>5.8407670717854322E-10</v>
      </c>
      <c r="AX109">
        <v>-3.1445044253743663E-10</v>
      </c>
      <c r="AY109">
        <v>-3.4495809066878374E-11</v>
      </c>
      <c r="AZ109">
        <v>4.1397439475848172E-10</v>
      </c>
      <c r="BA109">
        <v>-1.3542339377483892E-10</v>
      </c>
      <c r="BB109">
        <v>-3.7232616619560453E-12</v>
      </c>
      <c r="BC109">
        <v>4.3659564092600263E-10</v>
      </c>
      <c r="BD109">
        <v>-2.6469294442029532E-10</v>
      </c>
      <c r="BE109">
        <v>2.3676552524372486E-10</v>
      </c>
      <c r="BF109">
        <v>4.6806503094526716E-10</v>
      </c>
      <c r="BG109">
        <v>-3.4716677476452893E-10</v>
      </c>
      <c r="BH109">
        <v>-6.4831042692422398E-10</v>
      </c>
      <c r="BI109">
        <v>4.1995066852105997E-10</v>
      </c>
      <c r="BJ109">
        <v>-1.01007545781994E-10</v>
      </c>
      <c r="BK109">
        <v>-5.1929783067122934E-11</v>
      </c>
      <c r="BL109">
        <v>4.918360223660702E-10</v>
      </c>
      <c r="BM109">
        <v>-1.4097097164069891E-11</v>
      </c>
      <c r="BN109">
        <v>1.656173648805699E-10</v>
      </c>
      <c r="BO109">
        <v>3.035702509658945E-10</v>
      </c>
      <c r="BP109">
        <v>-4.2032179924567947E-11</v>
      </c>
      <c r="BQ109">
        <v>9.7300375937528347E-11</v>
      </c>
      <c r="BR109">
        <v>4.235913378503252E-10</v>
      </c>
      <c r="BS109">
        <v>-4.2034827701808021E-10</v>
      </c>
      <c r="BT109">
        <v>3.4346572984578087E-10</v>
      </c>
      <c r="BU109">
        <v>1.9270076187478604E-9</v>
      </c>
      <c r="BV109">
        <v>5.4549146400635059E-10</v>
      </c>
      <c r="BW109">
        <v>-8.6489305357315621E-10</v>
      </c>
      <c r="BX109">
        <v>1.7780379313124687E-9</v>
      </c>
      <c r="BY109">
        <v>2.640067042995324E-10</v>
      </c>
      <c r="BZ109">
        <v>-2.5900820238238761E-10</v>
      </c>
      <c r="CA109">
        <v>-2.8595411756591711E-10</v>
      </c>
      <c r="CB109">
        <v>-2.3282896843088953E-10</v>
      </c>
      <c r="CC109">
        <v>2.1488954738743704E-11</v>
      </c>
      <c r="CD109">
        <v>1.1322599170426813E-10</v>
      </c>
      <c r="CE109">
        <v>3.041194941226702E-11</v>
      </c>
      <c r="CF109">
        <v>8.1523308804850035E-11</v>
      </c>
      <c r="CG109">
        <v>3.6015429569864734E-10</v>
      </c>
      <c r="CH109">
        <v>-1.0892407638501244E-10</v>
      </c>
      <c r="CI109">
        <v>4.0722089997079001E-12</v>
      </c>
      <c r="CJ109">
        <v>6.6202136904919777E-11</v>
      </c>
      <c r="CK109">
        <v>2.354824306320636E-12</v>
      </c>
      <c r="CL109">
        <v>9.0186316988246747E-11</v>
      </c>
      <c r="CM109">
        <v>-1.0235792825008457E-10</v>
      </c>
      <c r="CN109">
        <v>1.5662488164999604E-10</v>
      </c>
      <c r="CO109">
        <v>3.4250298459367825E-10</v>
      </c>
      <c r="CP109">
        <v>5.0653111532754192E-10</v>
      </c>
      <c r="CQ109">
        <v>-4.5462425118818657E-10</v>
      </c>
      <c r="CR109">
        <v>-1.4549960986710289E-11</v>
      </c>
      <c r="CS109">
        <v>6.3592981123102154E-10</v>
      </c>
      <c r="CT109">
        <v>-2.6007883340144434E-10</v>
      </c>
      <c r="CU109">
        <v>-2.1474481519013568E-10</v>
      </c>
      <c r="CV109">
        <v>2.291024589412053E-9</v>
      </c>
      <c r="CW109">
        <v>7.2490046812090587E-10</v>
      </c>
      <c r="CX109">
        <v>-9.3478734911112249E-10</v>
      </c>
      <c r="CY109">
        <v>1.1468145007797063E-9</v>
      </c>
      <c r="CZ109">
        <v>3.8837007748726794E-10</v>
      </c>
      <c r="DA109">
        <v>-4.2263423545632459E-10</v>
      </c>
      <c r="DB109">
        <v>1.9232398629782558E-9</v>
      </c>
      <c r="DC109">
        <v>2.9394683759460395E-10</v>
      </c>
      <c r="DD109">
        <v>-1.909222225239089E-10</v>
      </c>
      <c r="DE109">
        <v>9.9976128625241893E-5</v>
      </c>
      <c r="DF109">
        <v>-1.5940639472908108E-9</v>
      </c>
      <c r="DG109">
        <v>1.3270517196217099E-9</v>
      </c>
      <c r="DH109">
        <v>7.3916283528963106E-10</v>
      </c>
      <c r="DI109">
        <v>9.0556592667548163E-11</v>
      </c>
      <c r="DJ109">
        <v>-1.3276321421113092E-10</v>
      </c>
      <c r="DK109">
        <v>8.1204600557490654E-10</v>
      </c>
      <c r="DL109">
        <v>4.7743616539054323E-10</v>
      </c>
      <c r="DM109">
        <v>-2.0066148410430755E-12</v>
      </c>
      <c r="DN109">
        <v>1.1260629764827484E-9</v>
      </c>
      <c r="DO109">
        <v>-2.0886010429793306E-11</v>
      </c>
      <c r="DP109">
        <v>-1.6298474001737921E-10</v>
      </c>
      <c r="DQ109">
        <v>5.9715698759794522E-10</v>
      </c>
      <c r="DR109">
        <v>2.9085850162587463E-11</v>
      </c>
      <c r="DS109">
        <v>6.072234463289241E-12</v>
      </c>
      <c r="DT109">
        <v>4.7369089450186036E-10</v>
      </c>
      <c r="DU109">
        <v>-9.3496215565262628E-12</v>
      </c>
      <c r="DV109">
        <v>-5.0038720925241813E-12</v>
      </c>
      <c r="DW109">
        <v>6.01184864703757E-10</v>
      </c>
      <c r="DX109">
        <v>3.2593903884846411E-10</v>
      </c>
      <c r="DY109">
        <v>4.314320327816955E-11</v>
      </c>
      <c r="DZ109">
        <v>1.7194808036934399E-10</v>
      </c>
      <c r="EA109">
        <v>7.0023062092661783E-12</v>
      </c>
      <c r="EB109">
        <v>6.0812940723310934E-11</v>
      </c>
      <c r="EC109">
        <v>5.8526067518527193E-10</v>
      </c>
      <c r="ED109">
        <v>-2.1550858268665279E-10</v>
      </c>
      <c r="EE109">
        <v>-1.0509072199075578E-10</v>
      </c>
      <c r="EF109">
        <v>2.6114370830572294E-10</v>
      </c>
      <c r="EG109">
        <v>-4.8632661737406578E-10</v>
      </c>
      <c r="EH109">
        <v>3.1484616351458843E-10</v>
      </c>
      <c r="EI109">
        <v>6.9220039960493238E-11</v>
      </c>
      <c r="EJ109">
        <v>-6.5489143193819253E-12</v>
      </c>
      <c r="EK109">
        <v>1.7604745802802555E-10</v>
      </c>
      <c r="EL109">
        <v>2.5213116277030478E-10</v>
      </c>
      <c r="EM109">
        <v>-6.8477128989461418E-11</v>
      </c>
      <c r="EN109">
        <v>7.9003756537173179E-11</v>
      </c>
      <c r="EO109">
        <v>2.1397199025979619E-10</v>
      </c>
      <c r="EP109">
        <v>-4.6879114717590183E-11</v>
      </c>
      <c r="EQ109">
        <v>1.5478599344384573E-10</v>
      </c>
      <c r="ER109">
        <v>-2.7007585298500628E-10</v>
      </c>
      <c r="ES109">
        <v>2.3842584027643078E-10</v>
      </c>
      <c r="ET109">
        <v>4.8176281198819489E-10</v>
      </c>
      <c r="EU109">
        <v>1.6756472344196186E-10</v>
      </c>
      <c r="EV109">
        <v>-2.2418545882242903E-11</v>
      </c>
      <c r="EW109">
        <v>1.1748328345590011E-10</v>
      </c>
      <c r="EX109">
        <v>-8.0317820418927155E-11</v>
      </c>
      <c r="EY109">
        <v>1.573617210404873E-10</v>
      </c>
      <c r="EZ109">
        <v>3.1365491198276687E-10</v>
      </c>
      <c r="FA109">
        <v>2.4665814889482167E-11</v>
      </c>
      <c r="FB109">
        <v>4.6903899688128375E-11</v>
      </c>
      <c r="FC109">
        <v>1.5341604335462388E-10</v>
      </c>
      <c r="FD109">
        <v>-6.8490679056430958E-11</v>
      </c>
      <c r="FE109">
        <v>-6.2555887400062206E-11</v>
      </c>
      <c r="FF109">
        <v>5.6912580275188427E-11</v>
      </c>
      <c r="FG109">
        <v>2.8152388845326814E-10</v>
      </c>
      <c r="FH109">
        <v>-2.1780461246637543E-10</v>
      </c>
      <c r="FI109">
        <v>-1.9431573499563728E-10</v>
      </c>
      <c r="FJ109">
        <v>6.6161103096496635E-10</v>
      </c>
      <c r="FK109">
        <v>1.6662925384528586E-10</v>
      </c>
      <c r="FL109">
        <v>2.8247668057170881E-10</v>
      </c>
      <c r="FM109">
        <v>2.9798728148433953E-10</v>
      </c>
      <c r="FN109">
        <v>1.4401253145860956E-10</v>
      </c>
      <c r="FO109">
        <v>2.4144853309031993E-10</v>
      </c>
      <c r="FP109">
        <v>3.5266775477056156E-10</v>
      </c>
      <c r="FQ109">
        <v>2.7197959772773817E-11</v>
      </c>
      <c r="FR109">
        <v>1.9728076618522723E-10</v>
      </c>
      <c r="FS109">
        <v>1.0983053020452455E-10</v>
      </c>
      <c r="FT109">
        <v>7.2623009199586509E-11</v>
      </c>
      <c r="FU109">
        <v>1.2960436762438756E-10</v>
      </c>
      <c r="FV109">
        <v>8.710625232335491E-11</v>
      </c>
      <c r="FW109">
        <v>2.3072468765833118E-11</v>
      </c>
      <c r="FX109">
        <v>6.2623540065576321E-11</v>
      </c>
    </row>
    <row r="110" spans="1:180" x14ac:dyDescent="0.3">
      <c r="A110">
        <v>-2.2361877420983292E-7</v>
      </c>
      <c r="B110">
        <v>4.106328052726117E-6</v>
      </c>
      <c r="C110">
        <v>-7.0017409916991179E-7</v>
      </c>
      <c r="D110">
        <v>-4.3381233392629902E-10</v>
      </c>
      <c r="E110">
        <v>-6.5486197773960229E-10</v>
      </c>
      <c r="F110">
        <v>2.8557836659270573E-10</v>
      </c>
      <c r="G110">
        <v>1.8770440752697299E-7</v>
      </c>
      <c r="H110">
        <v>2.4357594291657404E-6</v>
      </c>
      <c r="I110">
        <v>1.7732727354287129E-6</v>
      </c>
      <c r="J110">
        <v>-1.4495620999470457E-9</v>
      </c>
      <c r="K110">
        <v>4.2272370388668275E-10</v>
      </c>
      <c r="L110">
        <v>-8.6738276775245442E-10</v>
      </c>
      <c r="M110">
        <v>-3.8145512640999103E-7</v>
      </c>
      <c r="N110">
        <v>1.8523060727595332E-6</v>
      </c>
      <c r="O110">
        <v>-8.8274131867387092E-7</v>
      </c>
      <c r="P110">
        <v>-1.1257874214137319E-10</v>
      </c>
      <c r="Q110">
        <v>3.129115842615513E-10</v>
      </c>
      <c r="R110">
        <v>1.2129192127421419E-10</v>
      </c>
      <c r="S110">
        <v>1.648619266553391E-7</v>
      </c>
      <c r="T110">
        <v>9.0029978114205195E-6</v>
      </c>
      <c r="U110">
        <v>-2.7125643891754868E-5</v>
      </c>
      <c r="V110">
        <v>7.5980918996966952E-9</v>
      </c>
      <c r="W110">
        <v>1.9875462207248034E-10</v>
      </c>
      <c r="X110">
        <v>1.6083653214486755E-9</v>
      </c>
      <c r="Y110">
        <v>-3.6501317102720349E-7</v>
      </c>
      <c r="Z110">
        <v>3.1827446489597042E-6</v>
      </c>
      <c r="AA110">
        <v>-1.1550938406997092E-6</v>
      </c>
      <c r="AB110">
        <v>-9.3628745617746977E-7</v>
      </c>
      <c r="AC110">
        <v>1.3533306201776926E-6</v>
      </c>
      <c r="AD110">
        <v>-1.1748394061846902E-6</v>
      </c>
      <c r="AE110">
        <v>-9.5661013971062667E-6</v>
      </c>
      <c r="AF110">
        <v>-7.0218167826284929E-6</v>
      </c>
      <c r="AG110">
        <v>-4.6066628765645651E-6</v>
      </c>
      <c r="AH110">
        <v>-1.9809560424287245E-7</v>
      </c>
      <c r="AI110">
        <v>1.9595426827507652E-6</v>
      </c>
      <c r="AJ110">
        <v>1.4179077832383466E-7</v>
      </c>
      <c r="AK110">
        <v>-6.1451784503967443E-7</v>
      </c>
      <c r="AL110">
        <v>2.0177739439910544E-6</v>
      </c>
      <c r="AM110">
        <v>-1.3540822109840191E-6</v>
      </c>
      <c r="AN110">
        <v>-4.2067785413730121E-7</v>
      </c>
      <c r="AO110">
        <v>2.0826652904691568E-6</v>
      </c>
      <c r="AP110">
        <v>-5.7580545843980773E-7</v>
      </c>
      <c r="AQ110">
        <v>5.2360171791746294E-10</v>
      </c>
      <c r="AR110">
        <v>1.1317498287830879E-9</v>
      </c>
      <c r="AS110">
        <v>-1.0371531622722262E-9</v>
      </c>
      <c r="AT110">
        <v>1.6749845501098647E-10</v>
      </c>
      <c r="AU110">
        <v>9.1688338581286124E-11</v>
      </c>
      <c r="AV110">
        <v>-1.0472307196756985E-10</v>
      </c>
      <c r="AW110">
        <v>2.1208757866346001E-10</v>
      </c>
      <c r="AX110">
        <v>1.87880460415403E-10</v>
      </c>
      <c r="AY110">
        <v>-3.3000015379401375E-10</v>
      </c>
      <c r="AZ110">
        <v>2.8364412376427767E-11</v>
      </c>
      <c r="BA110">
        <v>8.2217426235173421E-11</v>
      </c>
      <c r="BB110">
        <v>-8.4012059713958659E-11</v>
      </c>
      <c r="BC110">
        <v>-2.7909592889145304E-11</v>
      </c>
      <c r="BD110">
        <v>1.6681482600422345E-10</v>
      </c>
      <c r="BE110">
        <v>-2.1111596607021308E-10</v>
      </c>
      <c r="BF110">
        <v>-8.3218603821165044E-11</v>
      </c>
      <c r="BG110">
        <v>6.042376090337171E-11</v>
      </c>
      <c r="BH110">
        <v>-2.6689855505009623E-11</v>
      </c>
      <c r="BI110">
        <v>-1.6857759905740108E-10</v>
      </c>
      <c r="BJ110">
        <v>4.684252943516875E-11</v>
      </c>
      <c r="BK110">
        <v>-1.6856606868014613E-10</v>
      </c>
      <c r="BL110">
        <v>-8.1557911748117827E-11</v>
      </c>
      <c r="BM110">
        <v>1.1699485856857829E-11</v>
      </c>
      <c r="BN110">
        <v>-3.3739982870553054E-10</v>
      </c>
      <c r="BO110">
        <v>-1.2398544150340354E-10</v>
      </c>
      <c r="BP110">
        <v>5.4121029928878665E-11</v>
      </c>
      <c r="BQ110">
        <v>-8.6015626636233231E-11</v>
      </c>
      <c r="BR110">
        <v>-3.1912173111903084E-11</v>
      </c>
      <c r="BS110">
        <v>2.7836680346839711E-10</v>
      </c>
      <c r="BT110">
        <v>-4.2070597909907031E-10</v>
      </c>
      <c r="BU110">
        <v>3.7739019185942452E-10</v>
      </c>
      <c r="BV110">
        <v>9.7240001384706122E-10</v>
      </c>
      <c r="BW110">
        <v>-1.0705726205265133E-9</v>
      </c>
      <c r="BX110">
        <v>1.5488417668449852E-10</v>
      </c>
      <c r="BY110">
        <v>1.0306285407077832E-9</v>
      </c>
      <c r="BZ110">
        <v>-9.589207006005764E-10</v>
      </c>
      <c r="CA110">
        <v>2.9832579287782531E-11</v>
      </c>
      <c r="CB110">
        <v>2.8595062992382759E-11</v>
      </c>
      <c r="CC110">
        <v>6.5422316514355999E-11</v>
      </c>
      <c r="CD110">
        <v>-1.4239999910998248E-10</v>
      </c>
      <c r="CE110">
        <v>5.1285438350671577E-11</v>
      </c>
      <c r="CF110">
        <v>8.928905974154448E-11</v>
      </c>
      <c r="CG110">
        <v>-8.4847270625943978E-12</v>
      </c>
      <c r="CH110">
        <v>7.0669449038789884E-11</v>
      </c>
      <c r="CI110">
        <v>-5.0643717467670611E-11</v>
      </c>
      <c r="CJ110">
        <v>-3.6212987667675636E-11</v>
      </c>
      <c r="CK110">
        <v>1.6263576143115148E-11</v>
      </c>
      <c r="CL110">
        <v>-6.4222933859218641E-11</v>
      </c>
      <c r="CM110">
        <v>-2.5723716310377547E-10</v>
      </c>
      <c r="CN110">
        <v>1.0172370385006452E-10</v>
      </c>
      <c r="CO110">
        <v>6.7957564933036331E-11</v>
      </c>
      <c r="CP110">
        <v>1.6376632587268934E-10</v>
      </c>
      <c r="CQ110">
        <v>4.5496010333568952E-11</v>
      </c>
      <c r="CR110">
        <v>-1.9172351486835961E-10</v>
      </c>
      <c r="CS110">
        <v>3.0401235738859544E-10</v>
      </c>
      <c r="CT110">
        <v>1.9105222031333231E-10</v>
      </c>
      <c r="CU110">
        <v>-3.3883547984846141E-10</v>
      </c>
      <c r="CV110">
        <v>4.2450528888004979E-10</v>
      </c>
      <c r="CW110">
        <v>1.3272652385932294E-9</v>
      </c>
      <c r="CX110">
        <v>-1.5305569463271198E-9</v>
      </c>
      <c r="CY110">
        <v>4.0970099833812586E-10</v>
      </c>
      <c r="CZ110">
        <v>6.0882980207556355E-10</v>
      </c>
      <c r="DA110">
        <v>-7.1814945112262665E-10</v>
      </c>
      <c r="DB110">
        <v>1.6960238484184003E-10</v>
      </c>
      <c r="DC110">
        <v>1.0561970745685064E-9</v>
      </c>
      <c r="DD110">
        <v>-1.0875447117022273E-9</v>
      </c>
      <c r="DE110">
        <v>-1.5940639472908092E-9</v>
      </c>
      <c r="DF110">
        <v>9.9989354811878318E-5</v>
      </c>
      <c r="DG110">
        <v>1.2629752028457529E-8</v>
      </c>
      <c r="DH110">
        <v>2.8736414608253777E-10</v>
      </c>
      <c r="DI110">
        <v>2.9637177400862045E-10</v>
      </c>
      <c r="DJ110">
        <v>-4.4616873265586891E-10</v>
      </c>
      <c r="DK110">
        <v>1.6786985166713159E-10</v>
      </c>
      <c r="DL110">
        <v>4.8486557851903957E-10</v>
      </c>
      <c r="DM110">
        <v>-3.9171223727877822E-10</v>
      </c>
      <c r="DN110">
        <v>1.6174546499246671E-10</v>
      </c>
      <c r="DO110">
        <v>4.1184696915168908E-10</v>
      </c>
      <c r="DP110">
        <v>-8.4473909573588916E-10</v>
      </c>
      <c r="DQ110">
        <v>1.9853250078045414E-10</v>
      </c>
      <c r="DR110">
        <v>2.005903259472093E-10</v>
      </c>
      <c r="DS110">
        <v>-4.2221384866862651E-10</v>
      </c>
      <c r="DT110">
        <v>1.6526471382294726E-10</v>
      </c>
      <c r="DU110">
        <v>1.1700247421481873E-10</v>
      </c>
      <c r="DV110">
        <v>-2.1517411300918492E-10</v>
      </c>
      <c r="DW110">
        <v>1.2031090670765853E-10</v>
      </c>
      <c r="DX110">
        <v>3.0364044696836882E-10</v>
      </c>
      <c r="DY110">
        <v>-3.0647325341583038E-10</v>
      </c>
      <c r="DZ110">
        <v>2.2459525101212617E-11</v>
      </c>
      <c r="EA110">
        <v>3.5843609392991427E-11</v>
      </c>
      <c r="EB110">
        <v>2.8316619868952473E-11</v>
      </c>
      <c r="EC110">
        <v>1.9311656989653335E-10</v>
      </c>
      <c r="ED110">
        <v>1.2926173371996507E-10</v>
      </c>
      <c r="EE110">
        <v>-1.9583024452960567E-10</v>
      </c>
      <c r="EF110">
        <v>-1.2082800989370389E-10</v>
      </c>
      <c r="EG110">
        <v>4.2767364795182911E-10</v>
      </c>
      <c r="EH110">
        <v>-6.8813327874793529E-10</v>
      </c>
      <c r="EI110">
        <v>-3.4778000519245088E-11</v>
      </c>
      <c r="EJ110">
        <v>5.6752295225984494E-11</v>
      </c>
      <c r="EK110">
        <v>-1.2195184509528497E-11</v>
      </c>
      <c r="EL110">
        <v>-1.0927375767834585E-10</v>
      </c>
      <c r="EM110">
        <v>7.3300837689469393E-11</v>
      </c>
      <c r="EN110">
        <v>2.9507816249409295E-12</v>
      </c>
      <c r="EO110">
        <v>-1.8152567938507678E-10</v>
      </c>
      <c r="EP110">
        <v>9.7673898238612874E-11</v>
      </c>
      <c r="EQ110">
        <v>2.2975390409364896E-11</v>
      </c>
      <c r="ER110">
        <v>-4.4934811520179276E-10</v>
      </c>
      <c r="ES110">
        <v>2.3316961857397076E-10</v>
      </c>
      <c r="ET110">
        <v>2.3457865537044745E-10</v>
      </c>
      <c r="EU110">
        <v>-1.8766859820917383E-10</v>
      </c>
      <c r="EV110">
        <v>8.9161934291288432E-11</v>
      </c>
      <c r="EW110">
        <v>5.9023719508443626E-11</v>
      </c>
      <c r="EX110">
        <v>-2.4105936821102374E-10</v>
      </c>
      <c r="EY110">
        <v>6.9661227496598591E-11</v>
      </c>
      <c r="EZ110">
        <v>2.3997610423470137E-11</v>
      </c>
      <c r="FA110">
        <v>-8.2288005567538402E-11</v>
      </c>
      <c r="FB110">
        <v>7.4530922651202228E-13</v>
      </c>
      <c r="FC110">
        <v>-6.4824186081041575E-11</v>
      </c>
      <c r="FD110">
        <v>7.50932632263574E-14</v>
      </c>
      <c r="FE110">
        <v>-1.2855500332856338E-11</v>
      </c>
      <c r="FF110">
        <v>-3.1069704582624625E-11</v>
      </c>
      <c r="FG110">
        <v>-2.0867289876986759E-10</v>
      </c>
      <c r="FH110">
        <v>8.9136797820044575E-12</v>
      </c>
      <c r="FI110">
        <v>-6.216940990759816E-11</v>
      </c>
      <c r="FJ110">
        <v>1.9060600921733407E-10</v>
      </c>
      <c r="FK110">
        <v>-3.7109689366146163E-11</v>
      </c>
      <c r="FL110">
        <v>-5.044769005550311E-10</v>
      </c>
      <c r="FM110">
        <v>8.5642012268677038E-11</v>
      </c>
      <c r="FN110">
        <v>-5.4032573796995737E-11</v>
      </c>
      <c r="FO110">
        <v>-2.518124047935901E-10</v>
      </c>
      <c r="FP110">
        <v>-1.3207292983087785E-10</v>
      </c>
      <c r="FQ110">
        <v>-4.8282670265596853E-12</v>
      </c>
      <c r="FR110">
        <v>-1.8100025113848184E-10</v>
      </c>
      <c r="FS110">
        <v>-8.7918623794281176E-11</v>
      </c>
      <c r="FT110">
        <v>3.2435758777026326E-11</v>
      </c>
      <c r="FU110">
        <v>7.867162223467307E-11</v>
      </c>
      <c r="FV110">
        <v>-1.6723912749286324E-10</v>
      </c>
      <c r="FW110">
        <v>7.289241315644455E-11</v>
      </c>
      <c r="FX110">
        <v>1.3260932528941285E-10</v>
      </c>
    </row>
    <row r="111" spans="1:180" x14ac:dyDescent="0.3">
      <c r="A111">
        <v>-1.5592914007655903E-6</v>
      </c>
      <c r="B111">
        <v>-2.916235594540669E-6</v>
      </c>
      <c r="C111">
        <v>9.5363970558726732E-7</v>
      </c>
      <c r="D111">
        <v>1.5132547732902553E-9</v>
      </c>
      <c r="E111">
        <v>-8.1751863609764624E-10</v>
      </c>
      <c r="F111">
        <v>2.0780446108361283E-9</v>
      </c>
      <c r="G111">
        <v>-1.8866344201503294E-8</v>
      </c>
      <c r="H111">
        <v>-1.5045376859646248E-6</v>
      </c>
      <c r="I111">
        <v>-4.121083218886779E-7</v>
      </c>
      <c r="J111">
        <v>-4.2407329392006837E-10</v>
      </c>
      <c r="K111">
        <v>1.7255574686024698E-9</v>
      </c>
      <c r="L111">
        <v>6.4311126337080628E-10</v>
      </c>
      <c r="M111">
        <v>4.5164955744375668E-7</v>
      </c>
      <c r="N111">
        <v>-4.0125956097006741E-6</v>
      </c>
      <c r="O111">
        <v>1.6010827421481635E-6</v>
      </c>
      <c r="P111">
        <v>3.5106742485477724E-10</v>
      </c>
      <c r="Q111">
        <v>-8.7314462704273842E-10</v>
      </c>
      <c r="R111">
        <v>-4.6348747631505679E-10</v>
      </c>
      <c r="S111">
        <v>2.5516324735865621E-6</v>
      </c>
      <c r="T111">
        <v>-1.6077554983523786E-5</v>
      </c>
      <c r="U111">
        <v>5.9955175586551881E-5</v>
      </c>
      <c r="V111">
        <v>-1.672797153812285E-8</v>
      </c>
      <c r="W111">
        <v>8.3977736156608479E-11</v>
      </c>
      <c r="X111">
        <v>-2.8551879881855693E-9</v>
      </c>
      <c r="Y111">
        <v>-2.4359195208497728E-8</v>
      </c>
      <c r="Z111">
        <v>1.804689635329842E-7</v>
      </c>
      <c r="AA111">
        <v>3.4742245181524053E-6</v>
      </c>
      <c r="AB111">
        <v>1.2424617909103222E-6</v>
      </c>
      <c r="AC111">
        <v>-2.4148980882302339E-6</v>
      </c>
      <c r="AD111">
        <v>1.1047004453204836E-6</v>
      </c>
      <c r="AE111">
        <v>2.7362029487690999E-5</v>
      </c>
      <c r="AF111">
        <v>2.1959144781096879E-5</v>
      </c>
      <c r="AG111">
        <v>1.1904455667490044E-5</v>
      </c>
      <c r="AH111">
        <v>-7.7475219457627589E-7</v>
      </c>
      <c r="AI111">
        <v>-4.2343972416542086E-6</v>
      </c>
      <c r="AJ111">
        <v>6.7997665761630432E-7</v>
      </c>
      <c r="AK111">
        <v>1.5862768973944445E-6</v>
      </c>
      <c r="AL111">
        <v>-1.1750333972438935E-6</v>
      </c>
      <c r="AM111">
        <v>1.7805532434692997E-6</v>
      </c>
      <c r="AN111">
        <v>8.4133498587254363E-7</v>
      </c>
      <c r="AO111">
        <v>-2.6320725291227685E-6</v>
      </c>
      <c r="AP111">
        <v>1.0893639506664159E-6</v>
      </c>
      <c r="AQ111">
        <v>-2.1460006524879472E-10</v>
      </c>
      <c r="AR111">
        <v>-1.3256562660548953E-9</v>
      </c>
      <c r="AS111">
        <v>1.7717040255732393E-9</v>
      </c>
      <c r="AT111">
        <v>-1.0695379910437727E-10</v>
      </c>
      <c r="AU111">
        <v>4.3229743803713343E-12</v>
      </c>
      <c r="AV111">
        <v>2.0162959505654525E-10</v>
      </c>
      <c r="AW111">
        <v>-1.6703410035509794E-10</v>
      </c>
      <c r="AX111">
        <v>-1.3116440093964936E-10</v>
      </c>
      <c r="AY111">
        <v>5.023492789978247E-10</v>
      </c>
      <c r="AZ111">
        <v>1.3399348267367655E-10</v>
      </c>
      <c r="BA111">
        <v>-4.049294895726826E-11</v>
      </c>
      <c r="BB111">
        <v>2.3611992693153454E-10</v>
      </c>
      <c r="BC111">
        <v>3.0143908248615847E-10</v>
      </c>
      <c r="BD111">
        <v>-2.4341280727940208E-10</v>
      </c>
      <c r="BE111">
        <v>5.1702558178994975E-10</v>
      </c>
      <c r="BF111">
        <v>-2.0471516598011296E-10</v>
      </c>
      <c r="BG111">
        <v>1.4197662858501199E-10</v>
      </c>
      <c r="BH111">
        <v>7.5454566901149331E-10</v>
      </c>
      <c r="BI111">
        <v>9.0428669146034439E-11</v>
      </c>
      <c r="BJ111">
        <v>1.0707201017389124E-10</v>
      </c>
      <c r="BK111">
        <v>5.1168224956880856E-10</v>
      </c>
      <c r="BL111">
        <v>1.8631557218438777E-10</v>
      </c>
      <c r="BM111">
        <v>1.8146197902662906E-10</v>
      </c>
      <c r="BN111">
        <v>8.2147905513721155E-10</v>
      </c>
      <c r="BO111">
        <v>3.2991579680665827E-10</v>
      </c>
      <c r="BP111">
        <v>1.8671959104529068E-11</v>
      </c>
      <c r="BQ111">
        <v>2.3313411543137973E-10</v>
      </c>
      <c r="BR111">
        <v>1.9416954922290419E-10</v>
      </c>
      <c r="BS111">
        <v>-4.7641972831558144E-10</v>
      </c>
      <c r="BT111">
        <v>8.1673976994532308E-10</v>
      </c>
      <c r="BU111">
        <v>-5.1933809839226085E-10</v>
      </c>
      <c r="BV111">
        <v>-1.2723169871977235E-9</v>
      </c>
      <c r="BW111">
        <v>2.1795950857907815E-9</v>
      </c>
      <c r="BX111">
        <v>-8.6406242146610602E-10</v>
      </c>
      <c r="BY111">
        <v>-1.4674997328450714E-9</v>
      </c>
      <c r="BZ111">
        <v>2.1962736963836506E-9</v>
      </c>
      <c r="CA111">
        <v>-1.1212783938033681E-10</v>
      </c>
      <c r="CB111">
        <v>-4.3293428328585159E-10</v>
      </c>
      <c r="CC111">
        <v>-1.9483851972494075E-10</v>
      </c>
      <c r="CD111">
        <v>3.6964652494030536E-10</v>
      </c>
      <c r="CE111">
        <v>-7.6259783393878929E-11</v>
      </c>
      <c r="CF111">
        <v>-1.7801011623260066E-10</v>
      </c>
      <c r="CG111">
        <v>1.7772185155702528E-10</v>
      </c>
      <c r="CH111">
        <v>-3.0187713088628176E-11</v>
      </c>
      <c r="CI111">
        <v>1.6931893798536742E-10</v>
      </c>
      <c r="CJ111">
        <v>1.1355428444125049E-10</v>
      </c>
      <c r="CK111">
        <v>1.2367820278000343E-11</v>
      </c>
      <c r="CL111">
        <v>1.0686027956592847E-10</v>
      </c>
      <c r="CM111">
        <v>2.2808554921815559E-10</v>
      </c>
      <c r="CN111">
        <v>-1.8756533173434735E-10</v>
      </c>
      <c r="CO111">
        <v>-1.3782999534912384E-10</v>
      </c>
      <c r="CP111">
        <v>-4.3455923554963924E-10</v>
      </c>
      <c r="CQ111">
        <v>1.3806038462898285E-11</v>
      </c>
      <c r="CR111">
        <v>4.6826624957970779E-10</v>
      </c>
      <c r="CS111">
        <v>-4.1330597732821383E-10</v>
      </c>
      <c r="CT111">
        <v>2.0278679293314077E-11</v>
      </c>
      <c r="CU111">
        <v>3.3627771654618969E-10</v>
      </c>
      <c r="CV111">
        <v>-6.2299167886247495E-10</v>
      </c>
      <c r="CW111">
        <v>-1.9071582502854581E-9</v>
      </c>
      <c r="CX111">
        <v>3.1320841469407108E-9</v>
      </c>
      <c r="CY111">
        <v>-2.2838060257644776E-10</v>
      </c>
      <c r="CZ111">
        <v>-7.3259836407805581E-10</v>
      </c>
      <c r="DA111">
        <v>1.3901504680643775E-9</v>
      </c>
      <c r="DB111">
        <v>-1.035068306372369E-9</v>
      </c>
      <c r="DC111">
        <v>-1.566458307281903E-9</v>
      </c>
      <c r="DD111">
        <v>2.4541088909399428E-9</v>
      </c>
      <c r="DE111">
        <v>1.3270517196217068E-9</v>
      </c>
      <c r="DF111">
        <v>1.2629752028457531E-8</v>
      </c>
      <c r="DG111">
        <v>9.9972144853160077E-5</v>
      </c>
      <c r="DH111">
        <v>-1.1592399465703767E-10</v>
      </c>
      <c r="DI111">
        <v>-3.0258440675384255E-10</v>
      </c>
      <c r="DJ111">
        <v>9.3184288924309625E-10</v>
      </c>
      <c r="DK111">
        <v>-3.1067561482555326E-10</v>
      </c>
      <c r="DL111">
        <v>-6.8079415775236965E-10</v>
      </c>
      <c r="DM111">
        <v>1.0966269244477711E-9</v>
      </c>
      <c r="DN111">
        <v>-1.7611364875182054E-10</v>
      </c>
      <c r="DO111">
        <v>-4.473289187802984E-10</v>
      </c>
      <c r="DP111">
        <v>1.9547360305493403E-9</v>
      </c>
      <c r="DQ111">
        <v>-1.7102130607267353E-11</v>
      </c>
      <c r="DR111">
        <v>-1.7775188742179722E-10</v>
      </c>
      <c r="DS111">
        <v>9.5773908546466106E-10</v>
      </c>
      <c r="DT111">
        <v>2.0999252133614629E-11</v>
      </c>
      <c r="DU111">
        <v>-6.4579571417173578E-11</v>
      </c>
      <c r="DV111">
        <v>4.9406905960587551E-10</v>
      </c>
      <c r="DW111">
        <v>-2.45207338222239E-10</v>
      </c>
      <c r="DX111">
        <v>-3.994192961237089E-10</v>
      </c>
      <c r="DY111">
        <v>8.9553953468954215E-10</v>
      </c>
      <c r="DZ111">
        <v>1.8123836527969822E-10</v>
      </c>
      <c r="EA111">
        <v>-3.0440586752151259E-13</v>
      </c>
      <c r="EB111">
        <v>-4.7882595368146802E-12</v>
      </c>
      <c r="EC111">
        <v>-1.2236560603811937E-10</v>
      </c>
      <c r="ED111">
        <v>-4.9195259080828689E-11</v>
      </c>
      <c r="EE111">
        <v>3.3713663631214998E-10</v>
      </c>
      <c r="EF111">
        <v>-1.3556100232270794E-10</v>
      </c>
      <c r="EG111">
        <v>-5.9381461480309557E-10</v>
      </c>
      <c r="EH111">
        <v>9.95050110420749E-10</v>
      </c>
      <c r="EI111">
        <v>1.1713377478391742E-10</v>
      </c>
      <c r="EJ111">
        <v>-4.5887440175384887E-11</v>
      </c>
      <c r="EK111">
        <v>8.2442780236303791E-11</v>
      </c>
      <c r="EL111">
        <v>3.2912675850855957E-10</v>
      </c>
      <c r="EM111">
        <v>-6.7074710192630214E-11</v>
      </c>
      <c r="EN111">
        <v>3.6142188443107258E-11</v>
      </c>
      <c r="EO111">
        <v>4.5597737967851364E-10</v>
      </c>
      <c r="EP111">
        <v>-1.3787065361770293E-10</v>
      </c>
      <c r="EQ111">
        <v>-2.4253413540705121E-11</v>
      </c>
      <c r="ER111">
        <v>1.8109985233310511E-10</v>
      </c>
      <c r="ES111">
        <v>-2.6080857055017648E-10</v>
      </c>
      <c r="ET111">
        <v>-2.0449837161870599E-10</v>
      </c>
      <c r="EU111">
        <v>4.4426922839518068E-10</v>
      </c>
      <c r="EV111">
        <v>-1.4142282067727379E-10</v>
      </c>
      <c r="EW111">
        <v>-1.3669884666278087E-10</v>
      </c>
      <c r="EX111">
        <v>2.5678169632758447E-10</v>
      </c>
      <c r="EY111">
        <v>-1.8979249699358623E-10</v>
      </c>
      <c r="EZ111">
        <v>-1.5092345958868164E-10</v>
      </c>
      <c r="FA111">
        <v>1.5473442685677044E-10</v>
      </c>
      <c r="FB111">
        <v>-2.3766904502898072E-11</v>
      </c>
      <c r="FC111">
        <v>2.6596892848150736E-11</v>
      </c>
      <c r="FD111">
        <v>-6.1118585799823638E-11</v>
      </c>
      <c r="FE111">
        <v>-1.4967687368491921E-10</v>
      </c>
      <c r="FF111">
        <v>9.7664630474635614E-11</v>
      </c>
      <c r="FG111">
        <v>1.2795234409739575E-10</v>
      </c>
      <c r="FH111">
        <v>8.9356468878369785E-11</v>
      </c>
      <c r="FI111">
        <v>3.5733857194034638E-10</v>
      </c>
      <c r="FJ111">
        <v>-4.6195418132548817E-10</v>
      </c>
      <c r="FK111">
        <v>2.7545419394011837E-10</v>
      </c>
      <c r="FL111">
        <v>1.2355933736475375E-9</v>
      </c>
      <c r="FM111">
        <v>-5.8650301938927012E-11</v>
      </c>
      <c r="FN111">
        <v>2.0713168630946514E-10</v>
      </c>
      <c r="FO111">
        <v>6.3203614709761228E-10</v>
      </c>
      <c r="FP111">
        <v>2.6079260300893114E-10</v>
      </c>
      <c r="FQ111">
        <v>1.3342373349381663E-10</v>
      </c>
      <c r="FR111">
        <v>4.1554501965999302E-10</v>
      </c>
      <c r="FS111">
        <v>2.3676804667675009E-10</v>
      </c>
      <c r="FT111">
        <v>-7.105845261212841E-11</v>
      </c>
      <c r="FU111">
        <v>-1.6663497346656693E-10</v>
      </c>
      <c r="FV111">
        <v>4.0861388474198198E-10</v>
      </c>
      <c r="FW111">
        <v>-1.4181985463568826E-10</v>
      </c>
      <c r="FX111">
        <v>-2.918218177258409E-10</v>
      </c>
    </row>
    <row r="112" spans="1:180" x14ac:dyDescent="0.3">
      <c r="A112">
        <v>1.4077111804086956E-8</v>
      </c>
      <c r="B112">
        <v>-4.2508380480494886E-8</v>
      </c>
      <c r="C112">
        <v>1.0761629256860971E-7</v>
      </c>
      <c r="D112">
        <v>-3.7896538161873667E-11</v>
      </c>
      <c r="E112">
        <v>5.2702363421041683E-12</v>
      </c>
      <c r="F112">
        <v>-3.5537963809185797E-11</v>
      </c>
      <c r="G112">
        <v>3.3370144266376458E-7</v>
      </c>
      <c r="H112">
        <v>6.6272452798244837E-7</v>
      </c>
      <c r="I112">
        <v>-9.6623898332957461E-7</v>
      </c>
      <c r="J112">
        <v>-7.4586811517628026E-10</v>
      </c>
      <c r="K112">
        <v>1.5081355257947296E-9</v>
      </c>
      <c r="L112">
        <v>-5.8680772040990598E-10</v>
      </c>
      <c r="M112">
        <v>9.4602242601967748E-7</v>
      </c>
      <c r="N112">
        <v>4.7468161747975856E-7</v>
      </c>
      <c r="O112">
        <v>1.7820922241191179E-7</v>
      </c>
      <c r="P112">
        <v>-5.1755451715364872E-11</v>
      </c>
      <c r="Q112">
        <v>1.2981836375866683E-9</v>
      </c>
      <c r="R112">
        <v>8.4715069939573146E-10</v>
      </c>
      <c r="S112">
        <v>-6.2159242141276987E-6</v>
      </c>
      <c r="T112">
        <v>-1.97292759454679E-6</v>
      </c>
      <c r="U112">
        <v>-1.4011613168241172E-6</v>
      </c>
      <c r="V112">
        <v>1.0198058599856574E-10</v>
      </c>
      <c r="W112">
        <v>-3.9424683710764497E-9</v>
      </c>
      <c r="X112">
        <v>3.9278451250142758E-9</v>
      </c>
      <c r="Y112">
        <v>1.0722787907773095E-6</v>
      </c>
      <c r="Z112">
        <v>1.7380963610787672E-6</v>
      </c>
      <c r="AA112">
        <v>4.2343731328488577E-8</v>
      </c>
      <c r="AB112">
        <v>4.2356835948819114E-8</v>
      </c>
      <c r="AC112">
        <v>3.5074262469545241E-8</v>
      </c>
      <c r="AD112">
        <v>1.913529896981529E-7</v>
      </c>
      <c r="AE112">
        <v>-3.8887070300688978E-5</v>
      </c>
      <c r="AF112">
        <v>-3.8785846661021439E-5</v>
      </c>
      <c r="AG112">
        <v>-3.9984021462883517E-6</v>
      </c>
      <c r="AH112">
        <v>-5.0991048399336794E-7</v>
      </c>
      <c r="AI112">
        <v>-1.2037087600770872E-6</v>
      </c>
      <c r="AJ112">
        <v>5.5240863330283744E-7</v>
      </c>
      <c r="AK112">
        <v>5.8381474026289872E-7</v>
      </c>
      <c r="AL112">
        <v>8.3869687288945923E-7</v>
      </c>
      <c r="AM112">
        <v>4.5164673893396174E-7</v>
      </c>
      <c r="AN112">
        <v>2.5637514794078239E-7</v>
      </c>
      <c r="AO112">
        <v>2.3879401688951635E-7</v>
      </c>
      <c r="AP112">
        <v>4.322441648540345E-7</v>
      </c>
      <c r="AQ112">
        <v>9.8157963201417677E-10</v>
      </c>
      <c r="AR112">
        <v>2.3868184247871523E-10</v>
      </c>
      <c r="AS112">
        <v>9.7657684855982689E-11</v>
      </c>
      <c r="AT112">
        <v>5.027448636498749E-10</v>
      </c>
      <c r="AU112">
        <v>-8.8080520264041943E-11</v>
      </c>
      <c r="AV112">
        <v>4.214248672532776E-11</v>
      </c>
      <c r="AW112">
        <v>4.3423612563646714E-10</v>
      </c>
      <c r="AX112">
        <v>-1.4040672493163138E-10</v>
      </c>
      <c r="AY112">
        <v>2.7436792644959006E-11</v>
      </c>
      <c r="AZ112">
        <v>3.7148040610437017E-10</v>
      </c>
      <c r="BA112">
        <v>-6.5644806875748381E-11</v>
      </c>
      <c r="BB112">
        <v>9.4859687507225616E-11</v>
      </c>
      <c r="BC112">
        <v>2.7812520301670212E-10</v>
      </c>
      <c r="BD112">
        <v>-9.3250313022717747E-11</v>
      </c>
      <c r="BE112">
        <v>1.6653625339856457E-10</v>
      </c>
      <c r="BF112">
        <v>-5.8463502839260619E-11</v>
      </c>
      <c r="BG112">
        <v>-9.8853918209349564E-11</v>
      </c>
      <c r="BH112">
        <v>-6.0979833891083397E-11</v>
      </c>
      <c r="BI112">
        <v>5.0115709352393845E-11</v>
      </c>
      <c r="BJ112">
        <v>2.3224579977106105E-11</v>
      </c>
      <c r="BK112">
        <v>-1.0597714231487879E-11</v>
      </c>
      <c r="BL112">
        <v>2.5489045112702699E-10</v>
      </c>
      <c r="BM112">
        <v>3.1724191971404881E-11</v>
      </c>
      <c r="BN112">
        <v>-8.3180202158823154E-11</v>
      </c>
      <c r="BO112">
        <v>2.5671607402931638E-10</v>
      </c>
      <c r="BP112">
        <v>1.6706666464661924E-11</v>
      </c>
      <c r="BQ112">
        <v>5.2427886775937311E-11</v>
      </c>
      <c r="BR112">
        <v>1.3066326099470047E-10</v>
      </c>
      <c r="BS112">
        <v>-6.8613723415659104E-11</v>
      </c>
      <c r="BT112">
        <v>1.1534796809216931E-10</v>
      </c>
      <c r="BU112">
        <v>8.9034434736212102E-10</v>
      </c>
      <c r="BV112">
        <v>2.2583816920367988E-10</v>
      </c>
      <c r="BW112">
        <v>-2.0201850113492964E-11</v>
      </c>
      <c r="BX112">
        <v>4.2219950566637072E-10</v>
      </c>
      <c r="BY112">
        <v>1.8760382630884099E-10</v>
      </c>
      <c r="BZ112">
        <v>9.6328706341827975E-11</v>
      </c>
      <c r="CA112">
        <v>-2.0596899237565102E-10</v>
      </c>
      <c r="CB112">
        <v>-1.9738505167763103E-10</v>
      </c>
      <c r="CC112">
        <v>2.5436173463749226E-11</v>
      </c>
      <c r="CD112">
        <v>1.5724270135519711E-10</v>
      </c>
      <c r="CE112">
        <v>2.958154851884768E-11</v>
      </c>
      <c r="CF112">
        <v>4.4778324701450621E-11</v>
      </c>
      <c r="CG112">
        <v>3.3617529895894049E-10</v>
      </c>
      <c r="CH112">
        <v>-4.7936644339072319E-11</v>
      </c>
      <c r="CI112">
        <v>9.6953358287125853E-11</v>
      </c>
      <c r="CJ112">
        <v>4.6038452927035751E-11</v>
      </c>
      <c r="CK112">
        <v>2.7516406774148815E-11</v>
      </c>
      <c r="CL112">
        <v>4.5853989705337197E-11</v>
      </c>
      <c r="CM112">
        <v>-9.1887114510292767E-11</v>
      </c>
      <c r="CN112">
        <v>2.1228237843986397E-11</v>
      </c>
      <c r="CO112">
        <v>4.7568967896822062E-11</v>
      </c>
      <c r="CP112">
        <v>2.2098495333988898E-10</v>
      </c>
      <c r="CQ112">
        <v>-2.0608951054637619E-10</v>
      </c>
      <c r="CR112">
        <v>3.4191456656003864E-11</v>
      </c>
      <c r="CS112">
        <v>4.9654338803464981E-10</v>
      </c>
      <c r="CT112">
        <v>-1.3165570316774439E-10</v>
      </c>
      <c r="CU112">
        <v>-4.8815602100259686E-11</v>
      </c>
      <c r="CV112">
        <v>8.6984752141937138E-10</v>
      </c>
      <c r="CW112">
        <v>2.8766333748609364E-10</v>
      </c>
      <c r="CX112">
        <v>-2.6068471446408425E-11</v>
      </c>
      <c r="CY112">
        <v>8.3223961737967894E-10</v>
      </c>
      <c r="CZ112">
        <v>1.9250733243247572E-10</v>
      </c>
      <c r="DA112">
        <v>-4.1215674632958028E-11</v>
      </c>
      <c r="DB112">
        <v>3.8565471411979558E-10</v>
      </c>
      <c r="DC112">
        <v>1.9876619357538929E-10</v>
      </c>
      <c r="DD112">
        <v>8.3927934039825914E-11</v>
      </c>
      <c r="DE112">
        <v>7.3916283528963127E-10</v>
      </c>
      <c r="DF112">
        <v>2.8736414608253782E-10</v>
      </c>
      <c r="DG112">
        <v>-1.1592399465703671E-10</v>
      </c>
      <c r="DH112">
        <v>9.9988296321345613E-5</v>
      </c>
      <c r="DI112">
        <v>-8.8123850444051303E-10</v>
      </c>
      <c r="DJ112">
        <v>-5.5473175515413287E-10</v>
      </c>
      <c r="DK112">
        <v>2.5442408990433047E-10</v>
      </c>
      <c r="DL112">
        <v>1.9102189694492144E-10</v>
      </c>
      <c r="DM112">
        <v>1.9237918045334438E-11</v>
      </c>
      <c r="DN112">
        <v>5.8847459678163861E-10</v>
      </c>
      <c r="DO112">
        <v>1.4279487999551868E-10</v>
      </c>
      <c r="DP112">
        <v>-9.6217004348122044E-11</v>
      </c>
      <c r="DQ112">
        <v>5.5478987498010772E-10</v>
      </c>
      <c r="DR112">
        <v>7.143566035222978E-11</v>
      </c>
      <c r="DS112">
        <v>-3.7781043478661192E-11</v>
      </c>
      <c r="DT112">
        <v>5.1405559732195616E-10</v>
      </c>
      <c r="DU112">
        <v>1.1013514290643807E-11</v>
      </c>
      <c r="DV112">
        <v>9.3488228316962486E-12</v>
      </c>
      <c r="DW112">
        <v>1.5808336448020147E-10</v>
      </c>
      <c r="DX112">
        <v>1.1681816602351641E-10</v>
      </c>
      <c r="DY112">
        <v>-4.3284066294519899E-11</v>
      </c>
      <c r="DZ112">
        <v>2.5546570614714296E-10</v>
      </c>
      <c r="EA112">
        <v>7.422581613190034E-12</v>
      </c>
      <c r="EB112">
        <v>8.762020308323285E-11</v>
      </c>
      <c r="EC112">
        <v>4.8959003213541979E-10</v>
      </c>
      <c r="ED112">
        <v>-1.2548811351072193E-10</v>
      </c>
      <c r="EE112">
        <v>4.8390055854037189E-11</v>
      </c>
      <c r="EF112">
        <v>-1.5277068370130414E-10</v>
      </c>
      <c r="EG112">
        <v>7.1853527669812154E-11</v>
      </c>
      <c r="EH112">
        <v>-6.077577736355483E-11</v>
      </c>
      <c r="EI112">
        <v>5.7699993219865441E-11</v>
      </c>
      <c r="EJ112">
        <v>2.2016078937386108E-11</v>
      </c>
      <c r="EK112">
        <v>6.6051417329499349E-11</v>
      </c>
      <c r="EL112">
        <v>2.4059069630363922E-10</v>
      </c>
      <c r="EM112">
        <v>-1.7533828577431747E-11</v>
      </c>
      <c r="EN112">
        <v>1.2557235741557132E-10</v>
      </c>
      <c r="EO112">
        <v>1.8218838064831241E-10</v>
      </c>
      <c r="EP112">
        <v>9.3544498530755693E-13</v>
      </c>
      <c r="EQ112">
        <v>1.6094854862017307E-10</v>
      </c>
      <c r="ER112">
        <v>-2.6149391114720768E-10</v>
      </c>
      <c r="ES112">
        <v>6.4501682619149443E-11</v>
      </c>
      <c r="ET112">
        <v>9.5377076009843633E-11</v>
      </c>
      <c r="EU112">
        <v>1.6606030891992378E-10</v>
      </c>
      <c r="EV112">
        <v>1.3227452879788991E-11</v>
      </c>
      <c r="EW112">
        <v>1.4368321908390415E-10</v>
      </c>
      <c r="EX112">
        <v>-7.0709272619489055E-11</v>
      </c>
      <c r="EY112">
        <v>8.2137559815117944E-12</v>
      </c>
      <c r="EZ112">
        <v>2.3789495448724585E-11</v>
      </c>
      <c r="FA112">
        <v>1.9057814110981968E-11</v>
      </c>
      <c r="FB112">
        <v>1.7498365214357032E-11</v>
      </c>
      <c r="FC112">
        <v>2.8163500328985602E-11</v>
      </c>
      <c r="FD112">
        <v>-1.2056395932386557E-10</v>
      </c>
      <c r="FE112">
        <v>-1.496345740417585E-10</v>
      </c>
      <c r="FF112">
        <v>-3.5149201027685141E-11</v>
      </c>
      <c r="FG112">
        <v>-4.2473975474336412E-11</v>
      </c>
      <c r="FH112">
        <v>-5.0464350300305656E-11</v>
      </c>
      <c r="FI112">
        <v>-2.2668284542264922E-11</v>
      </c>
      <c r="FJ112">
        <v>1.470043130840362E-11</v>
      </c>
      <c r="FK112">
        <v>-1.5505149968283014E-10</v>
      </c>
      <c r="FL112">
        <v>-3.6952737389124577E-10</v>
      </c>
      <c r="FM112">
        <v>1.3466184651726785E-10</v>
      </c>
      <c r="FN112">
        <v>-3.1087439212385441E-11</v>
      </c>
      <c r="FO112">
        <v>-1.9105669606696328E-10</v>
      </c>
      <c r="FP112">
        <v>1.803585336877537E-10</v>
      </c>
      <c r="FQ112">
        <v>1.1364285825682172E-11</v>
      </c>
      <c r="FR112">
        <v>-7.1831827143459769E-11</v>
      </c>
      <c r="FS112">
        <v>1.0242223711258494E-10</v>
      </c>
      <c r="FT112">
        <v>-5.0944243991259101E-12</v>
      </c>
      <c r="FU112">
        <v>-5.6811852576792335E-11</v>
      </c>
      <c r="FV112">
        <v>1.3840150123595665E-10</v>
      </c>
      <c r="FW112">
        <v>3.4985878158731015E-11</v>
      </c>
      <c r="FX112">
        <v>6.718793997561256E-11</v>
      </c>
    </row>
    <row r="113" spans="1:180" x14ac:dyDescent="0.3">
      <c r="A113">
        <v>-1.5665793691410631E-8</v>
      </c>
      <c r="B113">
        <v>1.9927406796296273E-8</v>
      </c>
      <c r="C113">
        <v>-1.9230438543217821E-8</v>
      </c>
      <c r="D113">
        <v>5.1407328792718039E-12</v>
      </c>
      <c r="E113">
        <v>-1.5419326519451552E-12</v>
      </c>
      <c r="F113">
        <v>-7.2595520779658342E-13</v>
      </c>
      <c r="G113">
        <v>2.4476939850362655E-7</v>
      </c>
      <c r="H113">
        <v>1.3095825299002391E-6</v>
      </c>
      <c r="I113">
        <v>5.7858073738170964E-7</v>
      </c>
      <c r="J113">
        <v>-9.668228552058203E-10</v>
      </c>
      <c r="K113">
        <v>5.6377977840092354E-10</v>
      </c>
      <c r="L113">
        <v>-5.7915709113420675E-10</v>
      </c>
      <c r="M113">
        <v>-2.8890784395925033E-7</v>
      </c>
      <c r="N113">
        <v>5.9559651868401175E-7</v>
      </c>
      <c r="O113">
        <v>9.9835645019322837E-7</v>
      </c>
      <c r="P113">
        <v>-5.7045787640659825E-10</v>
      </c>
      <c r="Q113">
        <v>-3.5896278060451603E-11</v>
      </c>
      <c r="R113">
        <v>-1.393318942436249E-10</v>
      </c>
      <c r="S113">
        <v>-8.3094400819222432E-7</v>
      </c>
      <c r="T113">
        <v>7.8802950492363606E-7</v>
      </c>
      <c r="U113">
        <v>-2.447751732711292E-6</v>
      </c>
      <c r="V113">
        <v>3.4292720495689038E-10</v>
      </c>
      <c r="W113">
        <v>-2.8047567862256606E-10</v>
      </c>
      <c r="X113">
        <v>3.956401217678987E-10</v>
      </c>
      <c r="Y113">
        <v>2.0607372551413752E-7</v>
      </c>
      <c r="Z113">
        <v>1.5530994641710405E-6</v>
      </c>
      <c r="AA113">
        <v>-1.5313781338971429E-7</v>
      </c>
      <c r="AB113">
        <v>-1.962098003195036E-7</v>
      </c>
      <c r="AC113">
        <v>-1.9716144346944746E-7</v>
      </c>
      <c r="AD113">
        <v>-8.312433670778593E-8</v>
      </c>
      <c r="AE113">
        <v>-1.5068141837853366E-6</v>
      </c>
      <c r="AF113">
        <v>-1.2375912622993601E-7</v>
      </c>
      <c r="AG113">
        <v>-1.0487462067407395E-6</v>
      </c>
      <c r="AH113">
        <v>-1.9183965149954155E-7</v>
      </c>
      <c r="AI113">
        <v>2.4518096815038831E-7</v>
      </c>
      <c r="AJ113">
        <v>1.2731705479481417E-7</v>
      </c>
      <c r="AK113">
        <v>1.8870187305788267E-7</v>
      </c>
      <c r="AL113">
        <v>2.6164994308984147E-7</v>
      </c>
      <c r="AM113">
        <v>-1.8093542380316942E-7</v>
      </c>
      <c r="AN113">
        <v>7.1320914983275258E-8</v>
      </c>
      <c r="AO113">
        <v>1.1460189846833028E-7</v>
      </c>
      <c r="AP113">
        <v>8.8984548010121581E-8</v>
      </c>
      <c r="AQ113">
        <v>1.3180375193716394E-10</v>
      </c>
      <c r="AR113">
        <v>5.2189020310530644E-10</v>
      </c>
      <c r="AS113">
        <v>-4.1826903957356193E-10</v>
      </c>
      <c r="AT113">
        <v>8.2471874219211363E-11</v>
      </c>
      <c r="AU113">
        <v>9.0079042411186303E-11</v>
      </c>
      <c r="AV113">
        <v>-1.3185981474563485E-10</v>
      </c>
      <c r="AW113">
        <v>8.0377419302775518E-11</v>
      </c>
      <c r="AX113">
        <v>1.5288608650790229E-10</v>
      </c>
      <c r="AY113">
        <v>-2.1881029037019255E-10</v>
      </c>
      <c r="AZ113">
        <v>5.3806713930309674E-11</v>
      </c>
      <c r="BA113">
        <v>4.6170536042108172E-11</v>
      </c>
      <c r="BB113">
        <v>-8.7527869917347834E-11</v>
      </c>
      <c r="BC113">
        <v>4.722520158333824E-11</v>
      </c>
      <c r="BD113">
        <v>6.6412652405197692E-11</v>
      </c>
      <c r="BE113">
        <v>-1.0653719223824695E-10</v>
      </c>
      <c r="BF113">
        <v>-1.740097515326796E-11</v>
      </c>
      <c r="BG113">
        <v>1.1486433030976545E-11</v>
      </c>
      <c r="BH113">
        <v>1.9461837302169472E-11</v>
      </c>
      <c r="BI113">
        <v>-3.4056609260358042E-12</v>
      </c>
      <c r="BJ113">
        <v>2.1032945633504128E-11</v>
      </c>
      <c r="BK113">
        <v>-3.4753560739934651E-11</v>
      </c>
      <c r="BL113">
        <v>7.3342430880818564E-12</v>
      </c>
      <c r="BM113">
        <v>7.7447286801354788E-12</v>
      </c>
      <c r="BN113">
        <v>-1.1410375376335578E-10</v>
      </c>
      <c r="BO113">
        <v>1.3601538389177005E-11</v>
      </c>
      <c r="BP113">
        <v>1.0396552861887012E-11</v>
      </c>
      <c r="BQ113">
        <v>-7.9737631283558635E-11</v>
      </c>
      <c r="BR113">
        <v>1.8450523150125319E-11</v>
      </c>
      <c r="BS113">
        <v>1.2261443369172063E-10</v>
      </c>
      <c r="BT113">
        <v>-1.8701468817823075E-10</v>
      </c>
      <c r="BU113">
        <v>1.1367089551529494E-10</v>
      </c>
      <c r="BV113">
        <v>3.5888868651137274E-10</v>
      </c>
      <c r="BW113">
        <v>-3.1455741407579995E-10</v>
      </c>
      <c r="BX113">
        <v>5.4532248504429397E-11</v>
      </c>
      <c r="BY113">
        <v>2.8203851166038586E-10</v>
      </c>
      <c r="BZ113">
        <v>-1.3366790587017644E-10</v>
      </c>
      <c r="CA113">
        <v>-4.2209377500368982E-11</v>
      </c>
      <c r="CB113">
        <v>-1.1464793012768031E-10</v>
      </c>
      <c r="CC113">
        <v>-4.8314278300079116E-11</v>
      </c>
      <c r="CD113">
        <v>-7.6670245262412653E-12</v>
      </c>
      <c r="CE113">
        <v>-2.7930971265527771E-11</v>
      </c>
      <c r="CF113">
        <v>-8.8570661454456516E-11</v>
      </c>
      <c r="CG113">
        <v>4.3227075386390967E-11</v>
      </c>
      <c r="CH113">
        <v>3.4013164785848994E-11</v>
      </c>
      <c r="CI113">
        <v>-7.6072858436802918E-11</v>
      </c>
      <c r="CJ113">
        <v>1.8406719303887326E-11</v>
      </c>
      <c r="CK113">
        <v>2.4700955830155458E-12</v>
      </c>
      <c r="CL113">
        <v>-1.1505881001516055E-11</v>
      </c>
      <c r="CM113">
        <v>-8.9447561325596545E-11</v>
      </c>
      <c r="CN113">
        <v>1.2990153601655734E-11</v>
      </c>
      <c r="CO113">
        <v>2.6022869163333183E-11</v>
      </c>
      <c r="CP113">
        <v>-7.3814879834224024E-11</v>
      </c>
      <c r="CQ113">
        <v>1.3973707243077324E-10</v>
      </c>
      <c r="CR113">
        <v>-1.5036814435932569E-10</v>
      </c>
      <c r="CS113">
        <v>7.8104319188755959E-11</v>
      </c>
      <c r="CT113">
        <v>2.1802594128573527E-10</v>
      </c>
      <c r="CU113">
        <v>-2.8327668122557502E-10</v>
      </c>
      <c r="CV113">
        <v>1.1182055072406323E-10</v>
      </c>
      <c r="CW113">
        <v>4.0194410197332401E-10</v>
      </c>
      <c r="CX113">
        <v>-3.578953829994657E-10</v>
      </c>
      <c r="CY113">
        <v>1.0770445023588234E-10</v>
      </c>
      <c r="CZ113">
        <v>2.9781214029816077E-10</v>
      </c>
      <c r="DA113">
        <v>-2.7357469085080977E-10</v>
      </c>
      <c r="DB113">
        <v>4.8464802916644189E-11</v>
      </c>
      <c r="DC113">
        <v>2.5453935305921824E-10</v>
      </c>
      <c r="DD113">
        <v>-1.1343617025951662E-10</v>
      </c>
      <c r="DE113">
        <v>9.0556592667548176E-11</v>
      </c>
      <c r="DF113">
        <v>2.9637177400862086E-10</v>
      </c>
      <c r="DG113">
        <v>-3.0258440675384327E-10</v>
      </c>
      <c r="DH113">
        <v>-8.8123850444051262E-10</v>
      </c>
      <c r="DI113">
        <v>9.9995965479616306E-5</v>
      </c>
      <c r="DJ113">
        <v>5.2750444047199556E-9</v>
      </c>
      <c r="DK113">
        <v>5.6749692630661732E-11</v>
      </c>
      <c r="DL113">
        <v>1.8818151961230822E-10</v>
      </c>
      <c r="DM113">
        <v>-5.100090654535657E-11</v>
      </c>
      <c r="DN113">
        <v>6.7280395840760037E-11</v>
      </c>
      <c r="DO113">
        <v>1.4987184846860224E-10</v>
      </c>
      <c r="DP113">
        <v>-1.8559998712135806E-10</v>
      </c>
      <c r="DQ113">
        <v>7.0168124014754063E-11</v>
      </c>
      <c r="DR113">
        <v>1.1782848357863929E-10</v>
      </c>
      <c r="DS113">
        <v>-1.49193778743313E-10</v>
      </c>
      <c r="DT113">
        <v>7.166416757899149E-11</v>
      </c>
      <c r="DU113">
        <v>9.1715532280445855E-11</v>
      </c>
      <c r="DV113">
        <v>-1.2353171208098746E-10</v>
      </c>
      <c r="DW113">
        <v>3.1907621012334497E-11</v>
      </c>
      <c r="DX113">
        <v>1.15088012774618E-10</v>
      </c>
      <c r="DY113">
        <v>4.6645155256888006E-12</v>
      </c>
      <c r="DZ113">
        <v>4.9685302663839862E-11</v>
      </c>
      <c r="EA113">
        <v>2.3725111239185045E-11</v>
      </c>
      <c r="EB113">
        <v>-4.2048373284315687E-11</v>
      </c>
      <c r="EC113">
        <v>8.6635401889545687E-11</v>
      </c>
      <c r="ED113">
        <v>1.1367883176314901E-10</v>
      </c>
      <c r="EE113">
        <v>-1.6407627187873686E-10</v>
      </c>
      <c r="EF113">
        <v>-9.6205087691430268E-11</v>
      </c>
      <c r="EG113">
        <v>2.3016329170198313E-10</v>
      </c>
      <c r="EH113">
        <v>-3.3214201049243366E-10</v>
      </c>
      <c r="EI113">
        <v>3.1464282130882899E-11</v>
      </c>
      <c r="EJ113">
        <v>8.1118223730511716E-12</v>
      </c>
      <c r="EK113">
        <v>1.0444878432404579E-11</v>
      </c>
      <c r="EL113">
        <v>1.7243082247084037E-11</v>
      </c>
      <c r="EM113">
        <v>1.3726205359573889E-11</v>
      </c>
      <c r="EN113">
        <v>-6.2215420880051489E-11</v>
      </c>
      <c r="EO113">
        <v>1.3695713845979166E-12</v>
      </c>
      <c r="EP113">
        <v>7.441905003566895E-12</v>
      </c>
      <c r="EQ113">
        <v>-5.9083832487762577E-11</v>
      </c>
      <c r="ER113">
        <v>-1.9667239923898447E-10</v>
      </c>
      <c r="ES113">
        <v>6.6492417524601577E-11</v>
      </c>
      <c r="ET113">
        <v>1.0091359880636217E-10</v>
      </c>
      <c r="EU113">
        <v>-3.398494132852495E-12</v>
      </c>
      <c r="EV113">
        <v>-2.7836970731598413E-12</v>
      </c>
      <c r="EW113">
        <v>-6.0113940060629417E-11</v>
      </c>
      <c r="EX113">
        <v>-7.9506210033485682E-11</v>
      </c>
      <c r="EY113">
        <v>-2.4187978469193828E-12</v>
      </c>
      <c r="EZ113">
        <v>1.8052432668244481E-12</v>
      </c>
      <c r="FA113">
        <v>-6.0187999783162989E-12</v>
      </c>
      <c r="FB113">
        <v>-1.0137212893263243E-11</v>
      </c>
      <c r="FC113">
        <v>-1.9150791494655274E-11</v>
      </c>
      <c r="FD113">
        <v>-2.3157700482021744E-11</v>
      </c>
      <c r="FE113">
        <v>-3.6418398776395802E-11</v>
      </c>
      <c r="FF113">
        <v>-9.7519919792111804E-12</v>
      </c>
      <c r="FG113">
        <v>-1.9047177356370065E-11</v>
      </c>
      <c r="FH113">
        <v>-2.4163662149855159E-11</v>
      </c>
      <c r="FI113">
        <v>-3.7333764994505172E-11</v>
      </c>
      <c r="FJ113">
        <v>-8.8009958492015908E-12</v>
      </c>
      <c r="FK113">
        <v>-6.4387161414975594E-11</v>
      </c>
      <c r="FL113">
        <v>-1.632722135351681E-10</v>
      </c>
      <c r="FM113">
        <v>-6.1112082696393058E-12</v>
      </c>
      <c r="FN113">
        <v>-3.8145477635268008E-11</v>
      </c>
      <c r="FO113">
        <v>-1.3344784762832062E-10</v>
      </c>
      <c r="FP113">
        <v>-5.3004995152203781E-12</v>
      </c>
      <c r="FQ113">
        <v>-2.3435600633255509E-11</v>
      </c>
      <c r="FR113">
        <v>-1.1084488162499056E-10</v>
      </c>
      <c r="FS113">
        <v>-1.5284819397756797E-11</v>
      </c>
      <c r="FT113">
        <v>-6.3388234363483015E-11</v>
      </c>
      <c r="FU113">
        <v>-1.1665892210409269E-10</v>
      </c>
      <c r="FV113">
        <v>-1.1039185785023213E-11</v>
      </c>
      <c r="FW113">
        <v>-3.3192062895022372E-11</v>
      </c>
      <c r="FX113">
        <v>-8.6452383883395764E-11</v>
      </c>
    </row>
    <row r="114" spans="1:180" x14ac:dyDescent="0.3">
      <c r="A114">
        <v>-6.3455315372034495E-9</v>
      </c>
      <c r="B114">
        <v>-4.7537678613379903E-8</v>
      </c>
      <c r="C114">
        <v>1.4110976443696719E-7</v>
      </c>
      <c r="D114">
        <v>-3.359554739274416E-11</v>
      </c>
      <c r="E114">
        <v>2.2754150945121627E-11</v>
      </c>
      <c r="F114">
        <v>-4.2539178245923096E-11</v>
      </c>
      <c r="G114">
        <v>8.3587231695696082E-8</v>
      </c>
      <c r="H114">
        <v>-1.4923540484855909E-6</v>
      </c>
      <c r="I114">
        <v>-2.8890484427194037E-6</v>
      </c>
      <c r="J114">
        <v>6.3228074451052903E-10</v>
      </c>
      <c r="K114">
        <v>1.5343678996952738E-9</v>
      </c>
      <c r="L114">
        <v>1.3794604102651055E-10</v>
      </c>
      <c r="M114">
        <v>1.681091442370323E-7</v>
      </c>
      <c r="N114">
        <v>-1.8604369789311322E-6</v>
      </c>
      <c r="O114">
        <v>-2.4680117930945727E-6</v>
      </c>
      <c r="P114">
        <v>1.439880835899119E-9</v>
      </c>
      <c r="Q114">
        <v>-7.8311498662823842E-10</v>
      </c>
      <c r="R114">
        <v>-1.3810009924832927E-10</v>
      </c>
      <c r="S114">
        <v>2.56533611684124E-6</v>
      </c>
      <c r="T114">
        <v>-1.84435674631643E-6</v>
      </c>
      <c r="U114">
        <v>6.3092362012536398E-6</v>
      </c>
      <c r="V114">
        <v>-8.7965384879672088E-10</v>
      </c>
      <c r="W114">
        <v>1.0057321985590738E-9</v>
      </c>
      <c r="X114">
        <v>-1.2942077610727087E-9</v>
      </c>
      <c r="Y114">
        <v>-4.2190290595566271E-8</v>
      </c>
      <c r="Z114">
        <v>-1.0872501880870804E-7</v>
      </c>
      <c r="AA114">
        <v>8.6768306561206765E-7</v>
      </c>
      <c r="AB114">
        <v>4.4550933780474181E-7</v>
      </c>
      <c r="AC114">
        <v>6.0208955566141747E-7</v>
      </c>
      <c r="AD114">
        <v>4.3405916424512434E-7</v>
      </c>
      <c r="AE114">
        <v>1.3972570477528614E-5</v>
      </c>
      <c r="AF114">
        <v>1.1694583990276215E-5</v>
      </c>
      <c r="AG114">
        <v>4.4150741786085555E-6</v>
      </c>
      <c r="AH114">
        <v>-3.9622848984895144E-7</v>
      </c>
      <c r="AI114">
        <v>-7.1510940525993796E-7</v>
      </c>
      <c r="AJ114">
        <v>2.2523636570374273E-7</v>
      </c>
      <c r="AK114">
        <v>6.1193342896380718E-7</v>
      </c>
      <c r="AL114">
        <v>1.0792143136290834E-6</v>
      </c>
      <c r="AM114">
        <v>1.1377158898542627E-6</v>
      </c>
      <c r="AN114">
        <v>2.8092444280590047E-7</v>
      </c>
      <c r="AO114">
        <v>3.3343898508155659E-7</v>
      </c>
      <c r="AP114">
        <v>5.3284280991417531E-7</v>
      </c>
      <c r="AQ114">
        <v>-2.0150593074463755E-10</v>
      </c>
      <c r="AR114">
        <v>-9.0299674538545434E-10</v>
      </c>
      <c r="AS114">
        <v>1.1702006169511661E-9</v>
      </c>
      <c r="AT114">
        <v>3.0896154484073327E-11</v>
      </c>
      <c r="AU114">
        <v>-9.4204966269055156E-11</v>
      </c>
      <c r="AV114">
        <v>3.8837029927503458E-10</v>
      </c>
      <c r="AW114">
        <v>9.3041734176507911E-11</v>
      </c>
      <c r="AX114">
        <v>-1.9649878391841465E-10</v>
      </c>
      <c r="AY114">
        <v>4.60981440580328E-10</v>
      </c>
      <c r="AZ114">
        <v>4.6017675285180793E-11</v>
      </c>
      <c r="BA114">
        <v>-1.4720135535991287E-11</v>
      </c>
      <c r="BB114">
        <v>3.1845539196729036E-10</v>
      </c>
      <c r="BC114">
        <v>1.1008805898829387E-10</v>
      </c>
      <c r="BD114">
        <v>-7.5194952072692067E-11</v>
      </c>
      <c r="BE114">
        <v>3.4070197446219941E-10</v>
      </c>
      <c r="BF114">
        <v>3.3914677434125053E-11</v>
      </c>
      <c r="BG114">
        <v>-1.2099648778882465E-10</v>
      </c>
      <c r="BH114">
        <v>-5.7866557999053505E-11</v>
      </c>
      <c r="BI114">
        <v>1.4029601923910586E-11</v>
      </c>
      <c r="BJ114">
        <v>9.349632566457713E-12</v>
      </c>
      <c r="BK114">
        <v>9.0544309904112239E-11</v>
      </c>
      <c r="BL114">
        <v>2.9592828391129201E-11</v>
      </c>
      <c r="BM114">
        <v>9.8118810157861711E-11</v>
      </c>
      <c r="BN114">
        <v>3.2444786759397487E-10</v>
      </c>
      <c r="BO114">
        <v>5.0379434251092356E-11</v>
      </c>
      <c r="BP114">
        <v>7.9037809575988351E-11</v>
      </c>
      <c r="BQ114">
        <v>2.5700387781498071E-10</v>
      </c>
      <c r="BR114">
        <v>1.1651751766648499E-10</v>
      </c>
      <c r="BS114">
        <v>-2.0039168146760406E-10</v>
      </c>
      <c r="BT114">
        <v>3.7327407902132035E-10</v>
      </c>
      <c r="BU114">
        <v>-1.2816853831162911E-10</v>
      </c>
      <c r="BV114">
        <v>-5.5509820082322764E-10</v>
      </c>
      <c r="BW114">
        <v>9.2082914124691719E-10</v>
      </c>
      <c r="BX114">
        <v>-9.4131684409144991E-11</v>
      </c>
      <c r="BY114">
        <v>-3.7030907151772503E-10</v>
      </c>
      <c r="BZ114">
        <v>5.0739724311712367E-10</v>
      </c>
      <c r="CA114">
        <v>2.1117918680265331E-10</v>
      </c>
      <c r="CB114">
        <v>-1.6970927009724716E-10</v>
      </c>
      <c r="CC114">
        <v>-1.981370569792197E-10</v>
      </c>
      <c r="CD114">
        <v>7.311145990386124E-11</v>
      </c>
      <c r="CE114">
        <v>1.0626526350738004E-10</v>
      </c>
      <c r="CF114">
        <v>1.9051534120906744E-10</v>
      </c>
      <c r="CG114">
        <v>4.2220174769173074E-11</v>
      </c>
      <c r="CH114">
        <v>8.5429469860175816E-12</v>
      </c>
      <c r="CI114">
        <v>2.9277604316021219E-10</v>
      </c>
      <c r="CJ114">
        <v>4.1261276236841314E-11</v>
      </c>
      <c r="CK114">
        <v>4.5765140325901025E-11</v>
      </c>
      <c r="CL114">
        <v>1.0502454717927079E-10</v>
      </c>
      <c r="CM114">
        <v>1.3266779937422241E-11</v>
      </c>
      <c r="CN114">
        <v>1.5629937997064754E-11</v>
      </c>
      <c r="CO114">
        <v>2.8995053409528178E-11</v>
      </c>
      <c r="CP114">
        <v>6.0217685839810486E-11</v>
      </c>
      <c r="CQ114">
        <v>-2.5226540514108868E-10</v>
      </c>
      <c r="CR114">
        <v>3.9871533877458834E-10</v>
      </c>
      <c r="CS114">
        <v>8.5675618744954154E-11</v>
      </c>
      <c r="CT114">
        <v>-2.6666070232317739E-10</v>
      </c>
      <c r="CU114">
        <v>5.1661741253296917E-10</v>
      </c>
      <c r="CV114">
        <v>-1.6411392283953126E-10</v>
      </c>
      <c r="CW114">
        <v>-6.6234397242435886E-10</v>
      </c>
      <c r="CX114">
        <v>1.0513496237549358E-9</v>
      </c>
      <c r="CY114">
        <v>-1.0037054118885279E-10</v>
      </c>
      <c r="CZ114">
        <v>-4.2617825183130052E-10</v>
      </c>
      <c r="DA114">
        <v>8.1848996995996901E-10</v>
      </c>
      <c r="DB114">
        <v>-1.2291785526155302E-10</v>
      </c>
      <c r="DC114">
        <v>-3.5897895724881244E-10</v>
      </c>
      <c r="DD114">
        <v>4.72144800939539E-10</v>
      </c>
      <c r="DE114">
        <v>-1.3276321421113082E-10</v>
      </c>
      <c r="DF114">
        <v>-4.461687326558686E-10</v>
      </c>
      <c r="DG114">
        <v>9.3184288924309646E-10</v>
      </c>
      <c r="DH114">
        <v>-5.5473175515413246E-10</v>
      </c>
      <c r="DI114">
        <v>5.2750444047199655E-9</v>
      </c>
      <c r="DJ114">
        <v>9.9985278562542484E-5</v>
      </c>
      <c r="DK114">
        <v>-1.8505747877648373E-10</v>
      </c>
      <c r="DL114">
        <v>-3.4195032015527764E-10</v>
      </c>
      <c r="DM114">
        <v>3.2404975333441055E-10</v>
      </c>
      <c r="DN114">
        <v>-4.9253486207592071E-11</v>
      </c>
      <c r="DO114">
        <v>-1.3338645749215236E-10</v>
      </c>
      <c r="DP114">
        <v>6.1408594969692707E-10</v>
      </c>
      <c r="DQ114">
        <v>-1.7681092274615712E-11</v>
      </c>
      <c r="DR114">
        <v>-7.875785683268679E-11</v>
      </c>
      <c r="DS114">
        <v>5.0377382359349144E-10</v>
      </c>
      <c r="DT114">
        <v>6.6013434439003429E-12</v>
      </c>
      <c r="DU114">
        <v>-5.1375005177691353E-11</v>
      </c>
      <c r="DV114">
        <v>4.2364426025809385E-10</v>
      </c>
      <c r="DW114">
        <v>-1.1888255636014134E-10</v>
      </c>
      <c r="DX114">
        <v>-2.1736565931822965E-10</v>
      </c>
      <c r="DY114">
        <v>1.6483664414386191E-10</v>
      </c>
      <c r="DZ114">
        <v>4.7467675032599796E-11</v>
      </c>
      <c r="EA114">
        <v>2.8312267958887312E-11</v>
      </c>
      <c r="EB114">
        <v>1.9251496226954512E-10</v>
      </c>
      <c r="EC114">
        <v>6.156927591449727E-11</v>
      </c>
      <c r="ED114">
        <v>-1.331257624119208E-10</v>
      </c>
      <c r="EE114">
        <v>4.2401028020218819E-10</v>
      </c>
      <c r="EF114">
        <v>3.5668213936343147E-11</v>
      </c>
      <c r="EG114">
        <v>-2.9568812334871569E-10</v>
      </c>
      <c r="EH114">
        <v>3.7709152290680985E-10</v>
      </c>
      <c r="EI114">
        <v>3.3899178306008195E-11</v>
      </c>
      <c r="EJ114">
        <v>2.5780668736847018E-11</v>
      </c>
      <c r="EK114">
        <v>9.4448285878528773E-11</v>
      </c>
      <c r="EL114">
        <v>5.5262801508675648E-11</v>
      </c>
      <c r="EM114">
        <v>4.5625016292462527E-11</v>
      </c>
      <c r="EN114">
        <v>2.447520988087269E-10</v>
      </c>
      <c r="EO114">
        <v>7.5131781833077251E-11</v>
      </c>
      <c r="EP114">
        <v>5.196395512614175E-11</v>
      </c>
      <c r="EQ114">
        <v>2.2354186833661508E-10</v>
      </c>
      <c r="ER114">
        <v>-7.1735223084134974E-11</v>
      </c>
      <c r="ES114">
        <v>-1.5055742377796626E-11</v>
      </c>
      <c r="ET114">
        <v>-4.0108857114635624E-11</v>
      </c>
      <c r="EU114">
        <v>6.6375231767814481E-11</v>
      </c>
      <c r="EV114">
        <v>6.6348663735445616E-11</v>
      </c>
      <c r="EW114">
        <v>2.0653797020123538E-10</v>
      </c>
      <c r="EX114">
        <v>3.119694199559605E-11</v>
      </c>
      <c r="EY114">
        <v>2.357294658415566E-11</v>
      </c>
      <c r="EZ114">
        <v>3.6522531281234229E-11</v>
      </c>
      <c r="FA114">
        <v>4.2695824103412458E-11</v>
      </c>
      <c r="FB114">
        <v>5.4226933119490062E-11</v>
      </c>
      <c r="FC114">
        <v>8.9043352773514265E-11</v>
      </c>
      <c r="FD114">
        <v>1.0039740869463899E-10</v>
      </c>
      <c r="FE114">
        <v>-1.4018342523157351E-10</v>
      </c>
      <c r="FF114">
        <v>-1.2749823531672843E-10</v>
      </c>
      <c r="FG114">
        <v>5.008713424099167E-11</v>
      </c>
      <c r="FH114">
        <v>-4.2055450665188287E-11</v>
      </c>
      <c r="FI114">
        <v>-6.1674692176054102E-12</v>
      </c>
      <c r="FJ114">
        <v>3.0944535816434075E-11</v>
      </c>
      <c r="FK114">
        <v>1.4785048555144143E-10</v>
      </c>
      <c r="FL114">
        <v>3.6086723792927935E-10</v>
      </c>
      <c r="FM114">
        <v>4.0517983307528392E-11</v>
      </c>
      <c r="FN114">
        <v>1.2909648428494776E-10</v>
      </c>
      <c r="FO114">
        <v>2.9697587605645364E-10</v>
      </c>
      <c r="FP114">
        <v>5.2079173489238723E-11</v>
      </c>
      <c r="FQ114">
        <v>1.2043279734139558E-10</v>
      </c>
      <c r="FR114">
        <v>2.5830674150566384E-10</v>
      </c>
      <c r="FS114">
        <v>8.0911173004617742E-11</v>
      </c>
      <c r="FT114">
        <v>1.2740578339708718E-10</v>
      </c>
      <c r="FU114">
        <v>1.8311151320384573E-10</v>
      </c>
      <c r="FV114">
        <v>7.9097737589899455E-11</v>
      </c>
      <c r="FW114">
        <v>1.0329017154879324E-10</v>
      </c>
      <c r="FX114">
        <v>1.7442370036094633E-10</v>
      </c>
    </row>
    <row r="115" spans="1:180" x14ac:dyDescent="0.3">
      <c r="A115">
        <v>4.3696154529424787E-8</v>
      </c>
      <c r="B115">
        <v>-4.008717135095389E-7</v>
      </c>
      <c r="C115">
        <v>9.2259209863322711E-7</v>
      </c>
      <c r="D115">
        <v>-3.4869336089955792E-10</v>
      </c>
      <c r="E115">
        <v>1.2769699249043247E-10</v>
      </c>
      <c r="F115">
        <v>-2.3377366557626292E-10</v>
      </c>
      <c r="G115">
        <v>7.070540544862622E-8</v>
      </c>
      <c r="H115">
        <v>1.339378211985355E-6</v>
      </c>
      <c r="I115">
        <v>3.7911995156314091E-6</v>
      </c>
      <c r="J115">
        <v>-1.1443694834478666E-9</v>
      </c>
      <c r="K115">
        <v>-3.1815585589074201E-10</v>
      </c>
      <c r="L115">
        <v>6.4432619067902284E-11</v>
      </c>
      <c r="M115">
        <v>9.326560771441249E-6</v>
      </c>
      <c r="N115">
        <v>4.2844926453264301E-6</v>
      </c>
      <c r="O115">
        <v>2.2020519947704655E-5</v>
      </c>
      <c r="P115">
        <v>-7.782290731873082E-9</v>
      </c>
      <c r="Q115">
        <v>-4.3785092977663772E-9</v>
      </c>
      <c r="R115">
        <v>5.2133610331226454E-9</v>
      </c>
      <c r="S115">
        <v>-7.2856025596150959E-7</v>
      </c>
      <c r="T115">
        <v>-5.0971811585082779E-7</v>
      </c>
      <c r="U115">
        <v>3.0180100765808468E-6</v>
      </c>
      <c r="V115">
        <v>-8.6136817126587545E-10</v>
      </c>
      <c r="W115">
        <v>-2.2935521709919619E-10</v>
      </c>
      <c r="X115">
        <v>4.3480139913728637E-10</v>
      </c>
      <c r="Y115">
        <v>3.5833168377538035E-6</v>
      </c>
      <c r="Z115">
        <v>8.3503194646826586E-7</v>
      </c>
      <c r="AA115">
        <v>1.4490626333294011E-6</v>
      </c>
      <c r="AB115">
        <v>5.5748496573837243E-8</v>
      </c>
      <c r="AC115">
        <v>-2.5578652451713652E-7</v>
      </c>
      <c r="AD115">
        <v>4.2163268229492844E-7</v>
      </c>
      <c r="AE115">
        <v>1.8158151148078535E-5</v>
      </c>
      <c r="AF115">
        <v>2.2651450782282227E-5</v>
      </c>
      <c r="AG115">
        <v>1.2297089061146498E-5</v>
      </c>
      <c r="AH115">
        <v>1.8252472440011134E-7</v>
      </c>
      <c r="AI115">
        <v>-3.7723230186738072E-7</v>
      </c>
      <c r="AJ115">
        <v>3.665150471511915E-6</v>
      </c>
      <c r="AK115">
        <v>7.1067177703815442E-8</v>
      </c>
      <c r="AL115">
        <v>-2.5865583511322903E-7</v>
      </c>
      <c r="AM115">
        <v>-1.0272162204146076E-7</v>
      </c>
      <c r="AN115">
        <v>1.1874784709255203E-7</v>
      </c>
      <c r="AO115">
        <v>-1.2030957992878256E-7</v>
      </c>
      <c r="AP115">
        <v>6.2917719798951228E-7</v>
      </c>
      <c r="AQ115">
        <v>1.1199411042941521E-9</v>
      </c>
      <c r="AR115">
        <v>1.0117495010674354E-9</v>
      </c>
      <c r="AS115">
        <v>-1.2517913669613183E-9</v>
      </c>
      <c r="AT115">
        <v>-3.282825669063606E-11</v>
      </c>
      <c r="AU115">
        <v>6.1702422547137252E-11</v>
      </c>
      <c r="AV115">
        <v>-9.602934893867435E-11</v>
      </c>
      <c r="AW115">
        <v>-1.9671650295176389E-10</v>
      </c>
      <c r="AX115">
        <v>8.4723480173688424E-11</v>
      </c>
      <c r="AY115">
        <v>2.3012373781668613E-10</v>
      </c>
      <c r="AZ115">
        <v>-8.8264225481426448E-12</v>
      </c>
      <c r="BA115">
        <v>1.1909891057929832E-11</v>
      </c>
      <c r="BB115">
        <v>4.1945343657386096E-11</v>
      </c>
      <c r="BC115">
        <v>-7.5102718025156485E-11</v>
      </c>
      <c r="BD115">
        <v>2.9888493002923142E-11</v>
      </c>
      <c r="BE115">
        <v>4.2154793449957296E-10</v>
      </c>
      <c r="BF115">
        <v>1.954197554772013E-9</v>
      </c>
      <c r="BG115">
        <v>1.1478285264703383E-9</v>
      </c>
      <c r="BH115">
        <v>9.4838510160233628E-10</v>
      </c>
      <c r="BI115">
        <v>6.0734992573074671E-10</v>
      </c>
      <c r="BJ115">
        <v>1.2192147327196064E-10</v>
      </c>
      <c r="BK115">
        <v>3.4654388416137536E-10</v>
      </c>
      <c r="BL115">
        <v>2.0799754716152099E-10</v>
      </c>
      <c r="BM115">
        <v>-8.5750538657047531E-12</v>
      </c>
      <c r="BN115">
        <v>1.4230487705132002E-10</v>
      </c>
      <c r="BO115">
        <v>7.5345647296636795E-11</v>
      </c>
      <c r="BP115">
        <v>-2.2183707892810608E-11</v>
      </c>
      <c r="BQ115">
        <v>1.8171403836026003E-11</v>
      </c>
      <c r="BR115">
        <v>-1.7991999938681332E-10</v>
      </c>
      <c r="BS115">
        <v>4.5556444476661643E-11</v>
      </c>
      <c r="BT115">
        <v>7.3916051100458806E-10</v>
      </c>
      <c r="BU115">
        <v>7.0454292142553247E-10</v>
      </c>
      <c r="BV115">
        <v>4.4612359298537209E-10</v>
      </c>
      <c r="BW115">
        <v>-7.2486978073529651E-10</v>
      </c>
      <c r="BX115">
        <v>2.1660184575346909E-9</v>
      </c>
      <c r="BY115">
        <v>1.2329902183440521E-9</v>
      </c>
      <c r="BZ115">
        <v>-1.2348708211088224E-9</v>
      </c>
      <c r="CA115">
        <v>9.0526506385526667E-10</v>
      </c>
      <c r="CB115">
        <v>1.8135984447959378E-10</v>
      </c>
      <c r="CC115">
        <v>-2.6013071843831264E-10</v>
      </c>
      <c r="CD115">
        <v>5.8051836280971407E-11</v>
      </c>
      <c r="CE115">
        <v>-7.437069469449536E-11</v>
      </c>
      <c r="CF115">
        <v>-1.0982374436275532E-10</v>
      </c>
      <c r="CG115">
        <v>6.4044554947210918E-12</v>
      </c>
      <c r="CH115">
        <v>5.4875545343990479E-12</v>
      </c>
      <c r="CI115">
        <v>1.3794917881763279E-11</v>
      </c>
      <c r="CJ115">
        <v>5.9014992315126803E-12</v>
      </c>
      <c r="CK115">
        <v>-6.6387771335060994E-12</v>
      </c>
      <c r="CL115">
        <v>-1.0413671432999995E-11</v>
      </c>
      <c r="CM115">
        <v>-1.0061415871673168E-11</v>
      </c>
      <c r="CN115">
        <v>6.3738222070883251E-11</v>
      </c>
      <c r="CO115">
        <v>1.4092465998929118E-10</v>
      </c>
      <c r="CP115">
        <v>-3.7696216576894414E-10</v>
      </c>
      <c r="CQ115">
        <v>1.5144497679129553E-10</v>
      </c>
      <c r="CR115">
        <v>3.3013775172389704E-10</v>
      </c>
      <c r="CS115">
        <v>-2.5778218628733801E-10</v>
      </c>
      <c r="CT115">
        <v>1.7163392729149468E-10</v>
      </c>
      <c r="CU115">
        <v>6.5299239718150301E-11</v>
      </c>
      <c r="CV115">
        <v>9.5130645967499148E-10</v>
      </c>
      <c r="CW115">
        <v>4.9513740246040862E-10</v>
      </c>
      <c r="CX115">
        <v>-7.4685107905679191E-10</v>
      </c>
      <c r="CY115">
        <v>5.2745055751449905E-10</v>
      </c>
      <c r="CZ115">
        <v>2.7644217612901701E-10</v>
      </c>
      <c r="DA115">
        <v>-5.1460544936922499E-10</v>
      </c>
      <c r="DB115">
        <v>2.7068898498452212E-9</v>
      </c>
      <c r="DC115">
        <v>1.3087094906494331E-9</v>
      </c>
      <c r="DD115">
        <v>-1.0323167042089706E-9</v>
      </c>
      <c r="DE115">
        <v>8.1204600557490303E-10</v>
      </c>
      <c r="DF115">
        <v>1.6786985166713123E-10</v>
      </c>
      <c r="DG115">
        <v>-3.1067561482555181E-10</v>
      </c>
      <c r="DH115">
        <v>2.5442408990432825E-10</v>
      </c>
      <c r="DI115">
        <v>5.6749692630661661E-11</v>
      </c>
      <c r="DJ115">
        <v>-1.8505747877648316E-10</v>
      </c>
      <c r="DK115">
        <v>9.9980792176435304E-5</v>
      </c>
      <c r="DL115">
        <v>-9.7504026929507145E-9</v>
      </c>
      <c r="DM115">
        <v>3.4376052499718766E-10</v>
      </c>
      <c r="DN115">
        <v>3.8350587234517497E-10</v>
      </c>
      <c r="DO115">
        <v>-2.3984746158514951E-11</v>
      </c>
      <c r="DP115">
        <v>1.7126547502950024E-11</v>
      </c>
      <c r="DQ115">
        <v>2.1296141082348015E-10</v>
      </c>
      <c r="DR115">
        <v>-1.4613948541600528E-11</v>
      </c>
      <c r="DS115">
        <v>-5.2305881047974896E-12</v>
      </c>
      <c r="DT115">
        <v>1.0469670158850377E-10</v>
      </c>
      <c r="DU115">
        <v>2.6344026198612105E-13</v>
      </c>
      <c r="DV115">
        <v>-3.4593629511359831E-11</v>
      </c>
      <c r="DW115">
        <v>3.8080848757211719E-9</v>
      </c>
      <c r="DX115">
        <v>1.6131272584580948E-9</v>
      </c>
      <c r="DY115">
        <v>4.2466065207445173E-10</v>
      </c>
      <c r="DZ115">
        <v>1.4231120599141892E-11</v>
      </c>
      <c r="EA115">
        <v>2.2144072402775684E-12</v>
      </c>
      <c r="EB115">
        <v>-1.6613924824407879E-11</v>
      </c>
      <c r="EC115">
        <v>-1.0635872277860591E-10</v>
      </c>
      <c r="ED115">
        <v>6.6967229319583568E-11</v>
      </c>
      <c r="EE115">
        <v>5.0520745122787977E-11</v>
      </c>
      <c r="EF115">
        <v>-3.1039266809603806E-10</v>
      </c>
      <c r="EG115">
        <v>6.8056269594642804E-11</v>
      </c>
      <c r="EH115">
        <v>9.4498395145495941E-10</v>
      </c>
      <c r="EI115">
        <v>1.38543722348967E-11</v>
      </c>
      <c r="EJ115">
        <v>8.300373957457362E-12</v>
      </c>
      <c r="EK115">
        <v>6.1067918366588782E-11</v>
      </c>
      <c r="EL115">
        <v>1.9223853290865025E-11</v>
      </c>
      <c r="EM115">
        <v>-3.4554015191209019E-12</v>
      </c>
      <c r="EN115">
        <v>1.7327969805301563E-11</v>
      </c>
      <c r="EO115">
        <v>2.6398803968685861E-11</v>
      </c>
      <c r="EP115">
        <v>8.4909359913110066E-14</v>
      </c>
      <c r="EQ115">
        <v>6.5076093038050137E-11</v>
      </c>
      <c r="ER115">
        <v>-3.1285814393203745E-11</v>
      </c>
      <c r="ES115">
        <v>1.3562898067834004E-10</v>
      </c>
      <c r="ET115">
        <v>2.9997095609578726E-10</v>
      </c>
      <c r="EU115">
        <v>2.9055134224504987E-11</v>
      </c>
      <c r="EV115">
        <v>-2.3580945322726012E-11</v>
      </c>
      <c r="EW115">
        <v>-3.4102957006209863E-11</v>
      </c>
      <c r="EX115">
        <v>-6.9275280243035044E-12</v>
      </c>
      <c r="EY115">
        <v>4.8544761245342005E-11</v>
      </c>
      <c r="EZ115">
        <v>1.0182559671873738E-10</v>
      </c>
      <c r="FA115">
        <v>1.882923754653794E-12</v>
      </c>
      <c r="FB115">
        <v>-5.6444880652096312E-12</v>
      </c>
      <c r="FC115">
        <v>2.131808732833331E-12</v>
      </c>
      <c r="FD115">
        <v>1.3878264797279271E-9</v>
      </c>
      <c r="FE115">
        <v>8.1654526335695764E-10</v>
      </c>
      <c r="FF115">
        <v>4.819949040447058E-10</v>
      </c>
      <c r="FG115">
        <v>8.0465614699597201E-10</v>
      </c>
      <c r="FH115">
        <v>3.0031940184775121E-10</v>
      </c>
      <c r="FI115">
        <v>3.1958732522420095E-10</v>
      </c>
      <c r="FJ115">
        <v>3.9722873887031546E-10</v>
      </c>
      <c r="FK115">
        <v>6.2312240031593986E-11</v>
      </c>
      <c r="FL115">
        <v>1.9149949055350854E-10</v>
      </c>
      <c r="FM115">
        <v>2.4510741460902379E-10</v>
      </c>
      <c r="FN115">
        <v>-1.8868823411403337E-12</v>
      </c>
      <c r="FO115">
        <v>1.0025296482997906E-10</v>
      </c>
      <c r="FP115">
        <v>1.5978362007345474E-10</v>
      </c>
      <c r="FQ115">
        <v>-3.3799508048185897E-11</v>
      </c>
      <c r="FR115">
        <v>3.2590804083247398E-11</v>
      </c>
      <c r="FS115">
        <v>8.5814553073374601E-11</v>
      </c>
      <c r="FT115">
        <v>-1.3281788993921256E-10</v>
      </c>
      <c r="FU115">
        <v>-1.7139243452136944E-10</v>
      </c>
      <c r="FV115">
        <v>4.3542968275152221E-11</v>
      </c>
      <c r="FW115">
        <v>-9.3376980977676076E-11</v>
      </c>
      <c r="FX115">
        <v>-1.5334830340428889E-10</v>
      </c>
    </row>
    <row r="116" spans="1:180" x14ac:dyDescent="0.3">
      <c r="A116">
        <v>-7.2117212905436158E-8</v>
      </c>
      <c r="B116">
        <v>-2.8629477092426303E-7</v>
      </c>
      <c r="C116">
        <v>3.6959492846321107E-8</v>
      </c>
      <c r="D116">
        <v>-3.3685190792133969E-11</v>
      </c>
      <c r="E116">
        <v>2.1102656265556371E-10</v>
      </c>
      <c r="F116">
        <v>-2.0471027923330572E-10</v>
      </c>
      <c r="G116">
        <v>3.1608646522294035E-7</v>
      </c>
      <c r="H116">
        <v>5.5118827846825467E-6</v>
      </c>
      <c r="I116">
        <v>7.351433692578567E-6</v>
      </c>
      <c r="J116">
        <v>-1.9200473297816856E-9</v>
      </c>
      <c r="K116">
        <v>-1.7874191855706893E-9</v>
      </c>
      <c r="L116">
        <v>-6.9048982212953367E-10</v>
      </c>
      <c r="M116">
        <v>2.9515885668846612E-6</v>
      </c>
      <c r="N116">
        <v>7.5113397812207459E-6</v>
      </c>
      <c r="O116">
        <v>-7.0015189049460839E-6</v>
      </c>
      <c r="P116">
        <v>1.5189467043716868E-9</v>
      </c>
      <c r="Q116">
        <v>-1.5318198676305972E-9</v>
      </c>
      <c r="R116">
        <v>3.0961660178188771E-9</v>
      </c>
      <c r="S116">
        <v>-2.1239048816335569E-7</v>
      </c>
      <c r="T116">
        <v>-1.4807294747368118E-7</v>
      </c>
      <c r="U116">
        <v>8.813390835601227E-7</v>
      </c>
      <c r="V116">
        <v>-2.5158081509118455E-10</v>
      </c>
      <c r="W116">
        <v>-6.6766399411823062E-11</v>
      </c>
      <c r="X116">
        <v>1.2707214057883786E-10</v>
      </c>
      <c r="Y116">
        <v>1.696230879301216E-6</v>
      </c>
      <c r="Z116">
        <v>3.4202398910209089E-6</v>
      </c>
      <c r="AA116">
        <v>-1.572133505861253E-6</v>
      </c>
      <c r="AB116">
        <v>-6.0699792472724741E-7</v>
      </c>
      <c r="AC116">
        <v>1.1924400278748993E-7</v>
      </c>
      <c r="AD116">
        <v>1.2517937861017758E-6</v>
      </c>
      <c r="AE116">
        <v>2.1478020483767538E-5</v>
      </c>
      <c r="AF116">
        <v>2.5510056060047248E-5</v>
      </c>
      <c r="AG116">
        <v>6.7410919329991851E-6</v>
      </c>
      <c r="AH116">
        <v>7.0781751856339268E-7</v>
      </c>
      <c r="AI116">
        <v>4.3654249543815344E-6</v>
      </c>
      <c r="AJ116">
        <v>2.6971756277237346E-6</v>
      </c>
      <c r="AK116">
        <v>-3.7261764713380505E-7</v>
      </c>
      <c r="AL116">
        <v>-2.407418547737985E-7</v>
      </c>
      <c r="AM116">
        <v>-2.1489409392890428E-7</v>
      </c>
      <c r="AN116">
        <v>-3.7119066159734695E-8</v>
      </c>
      <c r="AO116">
        <v>5.1593616470193007E-7</v>
      </c>
      <c r="AP116">
        <v>1.3028243691008978E-6</v>
      </c>
      <c r="AQ116">
        <v>6.1158017816352984E-10</v>
      </c>
      <c r="AR116">
        <v>9.0709444104343111E-10</v>
      </c>
      <c r="AS116">
        <v>-9.618163222510083E-10</v>
      </c>
      <c r="AT116">
        <v>4.6789113214391372E-11</v>
      </c>
      <c r="AU116">
        <v>7.9040322013392246E-11</v>
      </c>
      <c r="AV116">
        <v>-1.5882900573781269E-10</v>
      </c>
      <c r="AW116">
        <v>8.2130112151381295E-11</v>
      </c>
      <c r="AX116">
        <v>1.2162305424620453E-10</v>
      </c>
      <c r="AY116">
        <v>-8.7653999680858389E-11</v>
      </c>
      <c r="AZ116">
        <v>-1.2438988551949145E-11</v>
      </c>
      <c r="BA116">
        <v>4.6248629856503537E-11</v>
      </c>
      <c r="BB116">
        <v>-4.5677485937819341E-11</v>
      </c>
      <c r="BC116">
        <v>-2.4416852588910651E-12</v>
      </c>
      <c r="BD116">
        <v>9.5500449717587673E-11</v>
      </c>
      <c r="BE116">
        <v>1.3002826601642738E-10</v>
      </c>
      <c r="BF116">
        <v>1.1394100844247318E-9</v>
      </c>
      <c r="BG116">
        <v>5.131350898186697E-10</v>
      </c>
      <c r="BH116">
        <v>-6.1702706048210477E-10</v>
      </c>
      <c r="BI116">
        <v>1.7355580214725639E-10</v>
      </c>
      <c r="BJ116">
        <v>9.5566555744840813E-11</v>
      </c>
      <c r="BK116">
        <v>-1.6123716176927946E-10</v>
      </c>
      <c r="BL116">
        <v>-3.7122093812839436E-11</v>
      </c>
      <c r="BM116">
        <v>4.9249373772029513E-11</v>
      </c>
      <c r="BN116">
        <v>-8.2204552357033249E-12</v>
      </c>
      <c r="BO116">
        <v>-9.7975518223314472E-11</v>
      </c>
      <c r="BP116">
        <v>3.8763829711986882E-11</v>
      </c>
      <c r="BQ116">
        <v>3.0186353906010714E-11</v>
      </c>
      <c r="BR116">
        <v>1.1346689682448225E-10</v>
      </c>
      <c r="BS116">
        <v>9.4424386806512724E-11</v>
      </c>
      <c r="BT116">
        <v>2.7333775634974544E-10</v>
      </c>
      <c r="BU116">
        <v>4.3742998852238464E-10</v>
      </c>
      <c r="BV116">
        <v>5.4760979512231959E-10</v>
      </c>
      <c r="BW116">
        <v>-7.0255854638946608E-10</v>
      </c>
      <c r="BX116">
        <v>1.0994985579523332E-9</v>
      </c>
      <c r="BY116">
        <v>1.4300419959640675E-9</v>
      </c>
      <c r="BZ116">
        <v>-1.438336742615432E-9</v>
      </c>
      <c r="CA116">
        <v>1.3233402059236002E-9</v>
      </c>
      <c r="CB116">
        <v>1.0653554821059568E-9</v>
      </c>
      <c r="CC116">
        <v>2.8880640020156168E-10</v>
      </c>
      <c r="CD116">
        <v>-1.8307403045476925E-10</v>
      </c>
      <c r="CE116">
        <v>6.2014882481981872E-11</v>
      </c>
      <c r="CF116">
        <v>1.0535392479388268E-10</v>
      </c>
      <c r="CG116">
        <v>-3.3258032560252775E-11</v>
      </c>
      <c r="CH116">
        <v>3.8142118135441414E-11</v>
      </c>
      <c r="CI116">
        <v>-3.2757972061741527E-11</v>
      </c>
      <c r="CJ116">
        <v>-2.9203449071067604E-11</v>
      </c>
      <c r="CK116">
        <v>-8.3306876945657398E-12</v>
      </c>
      <c r="CL116">
        <v>-1.3335037592973626E-11</v>
      </c>
      <c r="CM116">
        <v>-2.5509953061381532E-10</v>
      </c>
      <c r="CN116">
        <v>2.8023182739609681E-10</v>
      </c>
      <c r="CO116">
        <v>4.9887936127894611E-10</v>
      </c>
      <c r="CP116">
        <v>-6.3327318166674508E-11</v>
      </c>
      <c r="CQ116">
        <v>-1.2579379795681213E-11</v>
      </c>
      <c r="CR116">
        <v>1.268384926022561E-10</v>
      </c>
      <c r="CS116">
        <v>8.2606584430299218E-11</v>
      </c>
      <c r="CT116">
        <v>1.8281856161109471E-10</v>
      </c>
      <c r="CU116">
        <v>-2.0890020239465492E-10</v>
      </c>
      <c r="CV116">
        <v>5.5334358025066281E-10</v>
      </c>
      <c r="CW116">
        <v>6.7626520867726907E-10</v>
      </c>
      <c r="CX116">
        <v>-8.2176447279985595E-10</v>
      </c>
      <c r="CY116">
        <v>3.4750117021400753E-10</v>
      </c>
      <c r="CZ116">
        <v>4.1701152918162021E-10</v>
      </c>
      <c r="DA116">
        <v>-5.7839675067647966E-10</v>
      </c>
      <c r="DB116">
        <v>1.3492063894489519E-9</v>
      </c>
      <c r="DC116">
        <v>1.6518685799711518E-9</v>
      </c>
      <c r="DD116">
        <v>-1.6573928459622013E-9</v>
      </c>
      <c r="DE116">
        <v>4.7743616539054251E-10</v>
      </c>
      <c r="DF116">
        <v>4.8486557851903967E-10</v>
      </c>
      <c r="DG116">
        <v>-6.807941577523713E-10</v>
      </c>
      <c r="DH116">
        <v>1.910218969449203E-10</v>
      </c>
      <c r="DI116">
        <v>1.8818151961230793E-10</v>
      </c>
      <c r="DJ116">
        <v>-3.4195032015527821E-10</v>
      </c>
      <c r="DK116">
        <v>-9.7504026929507029E-9</v>
      </c>
      <c r="DL116">
        <v>9.9986705308862382E-5</v>
      </c>
      <c r="DM116">
        <v>7.6733810994312283E-9</v>
      </c>
      <c r="DN116">
        <v>2.2504011985543504E-10</v>
      </c>
      <c r="DO116">
        <v>1.7749550267300057E-10</v>
      </c>
      <c r="DP116">
        <v>-3.4624886437200378E-10</v>
      </c>
      <c r="DQ116">
        <v>1.3272784825138429E-10</v>
      </c>
      <c r="DR116">
        <v>1.1127623252828803E-10</v>
      </c>
      <c r="DS116">
        <v>-2.37369249155662E-10</v>
      </c>
      <c r="DT116">
        <v>7.2487979871582598E-11</v>
      </c>
      <c r="DU116">
        <v>7.2890321249892818E-11</v>
      </c>
      <c r="DV116">
        <v>-1.7129624467093229E-10</v>
      </c>
      <c r="DW116">
        <v>1.9736216981686914E-9</v>
      </c>
      <c r="DX116">
        <v>1.6499673822211013E-9</v>
      </c>
      <c r="DY116">
        <v>-1.8681250234460299E-9</v>
      </c>
      <c r="DZ116">
        <v>1.9035857028114146E-11</v>
      </c>
      <c r="EA116">
        <v>3.5531848932289305E-12</v>
      </c>
      <c r="EB116">
        <v>-9.1359948445980919E-11</v>
      </c>
      <c r="EC116">
        <v>5.5598207723189049E-11</v>
      </c>
      <c r="ED116">
        <v>9.8448770741485264E-11</v>
      </c>
      <c r="EE116">
        <v>-1.2902790303381722E-10</v>
      </c>
      <c r="EF116">
        <v>2.4034983353700876E-10</v>
      </c>
      <c r="EG116">
        <v>5.0348999169222952E-11</v>
      </c>
      <c r="EH116">
        <v>3.5480125374707249E-10</v>
      </c>
      <c r="EI116">
        <v>3.8902709604056012E-12</v>
      </c>
      <c r="EJ116">
        <v>3.5845045246288491E-11</v>
      </c>
      <c r="EK116">
        <v>1.2693686598775208E-10</v>
      </c>
      <c r="EL116">
        <v>-9.7148721712489591E-11</v>
      </c>
      <c r="EM116">
        <v>4.8381391776222196E-11</v>
      </c>
      <c r="EN116">
        <v>3.5108607463181005E-11</v>
      </c>
      <c r="EO116">
        <v>-1.4296465916754259E-10</v>
      </c>
      <c r="EP116">
        <v>8.2333599533142815E-11</v>
      </c>
      <c r="EQ116">
        <v>1.0053801937796583E-10</v>
      </c>
      <c r="ER116">
        <v>-3.6718134805152632E-10</v>
      </c>
      <c r="ES116">
        <v>4.962811142956594E-10</v>
      </c>
      <c r="ET116">
        <v>9.1352478176549083E-10</v>
      </c>
      <c r="EU116">
        <v>-1.5627098153034058E-10</v>
      </c>
      <c r="EV116">
        <v>7.0606344570033901E-11</v>
      </c>
      <c r="EW116">
        <v>8.351037011280784E-11</v>
      </c>
      <c r="EX116">
        <v>-2.7150805506758908E-10</v>
      </c>
      <c r="EY116">
        <v>2.6055488199067225E-10</v>
      </c>
      <c r="EZ116">
        <v>4.2934471374761738E-10</v>
      </c>
      <c r="FA116">
        <v>-8.3198350865202743E-11</v>
      </c>
      <c r="FB116">
        <v>1.8060802629259028E-11</v>
      </c>
      <c r="FC116">
        <v>6.5271531452786463E-11</v>
      </c>
      <c r="FD116">
        <v>1.0099477916020016E-9</v>
      </c>
      <c r="FE116">
        <v>5.184154040781084E-10</v>
      </c>
      <c r="FF116">
        <v>-1.7470502604646723E-10</v>
      </c>
      <c r="FG116">
        <v>3.3626768166786042E-10</v>
      </c>
      <c r="FH116">
        <v>1.8041191279259665E-10</v>
      </c>
      <c r="FI116">
        <v>-8.87089922097186E-11</v>
      </c>
      <c r="FJ116">
        <v>4.8828631461113253E-11</v>
      </c>
      <c r="FK116">
        <v>9.3751142126756769E-11</v>
      </c>
      <c r="FL116">
        <v>6.5102229565972523E-12</v>
      </c>
      <c r="FM116">
        <v>-4.9769882346681214E-11</v>
      </c>
      <c r="FN116">
        <v>6.3575940989744878E-11</v>
      </c>
      <c r="FO116">
        <v>3.6535688738700608E-11</v>
      </c>
      <c r="FP116">
        <v>-1.1222020769156113E-10</v>
      </c>
      <c r="FQ116">
        <v>6.0784762125911227E-11</v>
      </c>
      <c r="FR116">
        <v>7.3998003228893187E-11</v>
      </c>
      <c r="FS116">
        <v>-1.9651993114097384E-10</v>
      </c>
      <c r="FT116">
        <v>8.6848102422032388E-11</v>
      </c>
      <c r="FU116">
        <v>1.5343941763894704E-10</v>
      </c>
      <c r="FV116">
        <v>-2.0498716887282483E-10</v>
      </c>
      <c r="FW116">
        <v>7.071715597935749E-11</v>
      </c>
      <c r="FX116">
        <v>1.1715866007782696E-10</v>
      </c>
    </row>
    <row r="117" spans="1:180" x14ac:dyDescent="0.3">
      <c r="A117">
        <v>7.7459559045331928E-8</v>
      </c>
      <c r="B117">
        <v>-7.1123660348695947E-9</v>
      </c>
      <c r="C117">
        <v>1.840918668578597E-6</v>
      </c>
      <c r="D117">
        <v>-6.54598537791228E-10</v>
      </c>
      <c r="E117">
        <v>-2.4448752193245662E-10</v>
      </c>
      <c r="F117">
        <v>-7.4291379360393427E-11</v>
      </c>
      <c r="G117">
        <v>-1.6404916058438083E-7</v>
      </c>
      <c r="H117">
        <v>-8.3430358089023127E-7</v>
      </c>
      <c r="I117">
        <v>6.7001675249495766E-6</v>
      </c>
      <c r="J117">
        <v>-2.7757575774524391E-9</v>
      </c>
      <c r="K117">
        <v>1.2106898665257295E-9</v>
      </c>
      <c r="L117">
        <v>1.5288317984339316E-9</v>
      </c>
      <c r="M117">
        <v>2.1447798962666435E-6</v>
      </c>
      <c r="N117">
        <v>-1.3044533067017049E-5</v>
      </c>
      <c r="O117">
        <v>3.7166372962451507E-5</v>
      </c>
      <c r="P117">
        <v>-1.0922576123841312E-8</v>
      </c>
      <c r="Q117">
        <v>-7.161638080696465E-10</v>
      </c>
      <c r="R117">
        <v>-1.9942298856217419E-9</v>
      </c>
      <c r="S117">
        <v>-2.2419801165917175E-7</v>
      </c>
      <c r="T117">
        <v>-1.5786269790552343E-7</v>
      </c>
      <c r="U117">
        <v>9.2957120663906562E-7</v>
      </c>
      <c r="V117">
        <v>-2.6526746509922097E-10</v>
      </c>
      <c r="W117">
        <v>-7.0737013525689067E-11</v>
      </c>
      <c r="X117">
        <v>1.3344603812177302E-10</v>
      </c>
      <c r="Y117">
        <v>1.1364034304268792E-6</v>
      </c>
      <c r="Z117">
        <v>-1.6125441430013039E-7</v>
      </c>
      <c r="AA117">
        <v>5.9807066056273248E-6</v>
      </c>
      <c r="AB117">
        <v>1.3117267267196172E-6</v>
      </c>
      <c r="AC117">
        <v>-3.5228254040463148E-7</v>
      </c>
      <c r="AD117">
        <v>-9.8774993373512979E-7</v>
      </c>
      <c r="AE117">
        <v>-3.1511928101605982E-5</v>
      </c>
      <c r="AF117">
        <v>-3.6367928999422033E-5</v>
      </c>
      <c r="AG117">
        <v>-3.4414576180322446E-6</v>
      </c>
      <c r="AH117">
        <v>-7.9603071240890908E-7</v>
      </c>
      <c r="AI117">
        <v>-9.4109482228943649E-6</v>
      </c>
      <c r="AJ117">
        <v>2.2949873932140592E-6</v>
      </c>
      <c r="AK117">
        <v>1.0433881010726502E-6</v>
      </c>
      <c r="AL117">
        <v>1.9674613816848476E-7</v>
      </c>
      <c r="AM117">
        <v>-1.020189574313578E-6</v>
      </c>
      <c r="AN117">
        <v>7.2049192083335828E-7</v>
      </c>
      <c r="AO117">
        <v>-5.243520102235934E-7</v>
      </c>
      <c r="AP117">
        <v>7.0368160694939787E-8</v>
      </c>
      <c r="AQ117">
        <v>-6.948164735868405E-11</v>
      </c>
      <c r="AR117">
        <v>-2.1925061192019455E-10</v>
      </c>
      <c r="AS117">
        <v>5.3581273638382831E-10</v>
      </c>
      <c r="AT117">
        <v>-5.3776123201685243E-11</v>
      </c>
      <c r="AU117">
        <v>8.0244795369554359E-11</v>
      </c>
      <c r="AV117">
        <v>-1.8542048599929635E-10</v>
      </c>
      <c r="AW117">
        <v>-2.2331262469134866E-10</v>
      </c>
      <c r="AX117">
        <v>6.5389240755365962E-11</v>
      </c>
      <c r="AY117">
        <v>-7.2984468273281188E-11</v>
      </c>
      <c r="AZ117">
        <v>1.1957939985380622E-10</v>
      </c>
      <c r="BA117">
        <v>-2.8166457574546792E-11</v>
      </c>
      <c r="BB117">
        <v>-1.18348602087811E-10</v>
      </c>
      <c r="BC117">
        <v>1.4753935699455601E-10</v>
      </c>
      <c r="BD117">
        <v>-1.4555205460107817E-10</v>
      </c>
      <c r="BE117">
        <v>7.0866283455430927E-11</v>
      </c>
      <c r="BF117">
        <v>-7.6927565090433569E-10</v>
      </c>
      <c r="BG117">
        <v>6.1764405417177137E-10</v>
      </c>
      <c r="BH117">
        <v>2.9560244926392052E-9</v>
      </c>
      <c r="BI117">
        <v>2.4275067254930122E-10</v>
      </c>
      <c r="BJ117">
        <v>2.1986161629091534E-10</v>
      </c>
      <c r="BK117">
        <v>1.0789108922424033E-9</v>
      </c>
      <c r="BL117">
        <v>3.3055272667758768E-10</v>
      </c>
      <c r="BM117">
        <v>-4.2050597286710321E-12</v>
      </c>
      <c r="BN117">
        <v>3.180288723539218E-10</v>
      </c>
      <c r="BO117">
        <v>3.2227314669343989E-10</v>
      </c>
      <c r="BP117">
        <v>-9.5979312482633642E-11</v>
      </c>
      <c r="BQ117">
        <v>-8.2793320182004779E-11</v>
      </c>
      <c r="BR117">
        <v>-1.0243740763682625E-10</v>
      </c>
      <c r="BS117">
        <v>-1.9298861646662264E-10</v>
      </c>
      <c r="BT117">
        <v>2.1843038624794689E-10</v>
      </c>
      <c r="BU117">
        <v>-5.6774165827045157E-11</v>
      </c>
      <c r="BV117">
        <v>-1.6524741569504059E-10</v>
      </c>
      <c r="BW117">
        <v>5.0286616448964664E-10</v>
      </c>
      <c r="BX117">
        <v>-7.7157528446978705E-11</v>
      </c>
      <c r="BY117">
        <v>-1.1415629659480594E-9</v>
      </c>
      <c r="BZ117">
        <v>1.9372155895665314E-9</v>
      </c>
      <c r="CA117">
        <v>-2.31983023584857E-9</v>
      </c>
      <c r="CB117">
        <v>-1.6646866305842673E-9</v>
      </c>
      <c r="CC117">
        <v>-2.048721521966721E-10</v>
      </c>
      <c r="CD117">
        <v>4.2077508571248622E-10</v>
      </c>
      <c r="CE117">
        <v>-2.298504709627539E-10</v>
      </c>
      <c r="CF117">
        <v>-3.1579755163883751E-10</v>
      </c>
      <c r="CG117">
        <v>1.6156872308089628E-10</v>
      </c>
      <c r="CH117">
        <v>-4.3241960456864827E-11</v>
      </c>
      <c r="CI117">
        <v>-1.5226279271061676E-10</v>
      </c>
      <c r="CJ117">
        <v>9.2239342022569666E-11</v>
      </c>
      <c r="CK117">
        <v>-1.2820014961758687E-11</v>
      </c>
      <c r="CL117">
        <v>-7.9267111129374364E-11</v>
      </c>
      <c r="CM117">
        <v>3.862406357410757E-10</v>
      </c>
      <c r="CN117">
        <v>-1.5015635327458078E-10</v>
      </c>
      <c r="CO117">
        <v>-2.0363308884216506E-10</v>
      </c>
      <c r="CP117">
        <v>-2.204520186272717E-10</v>
      </c>
      <c r="CQ117">
        <v>1.6969953117865484E-10</v>
      </c>
      <c r="CR117">
        <v>4.2637052432948289E-11</v>
      </c>
      <c r="CS117">
        <v>-4.1593476088487112E-10</v>
      </c>
      <c r="CT117">
        <v>2.3302865782034295E-10</v>
      </c>
      <c r="CU117">
        <v>-2.3450621864250962E-10</v>
      </c>
      <c r="CV117">
        <v>-4.6599584391161238E-11</v>
      </c>
      <c r="CW117">
        <v>-3.6121066695676316E-10</v>
      </c>
      <c r="CX117">
        <v>8.3639070918233093E-10</v>
      </c>
      <c r="CY117">
        <v>-3.8996464545873374E-11</v>
      </c>
      <c r="CZ117">
        <v>-1.3422060625040192E-10</v>
      </c>
      <c r="DA117">
        <v>4.7147018757257495E-10</v>
      </c>
      <c r="DB117">
        <v>-1.270445044536358E-10</v>
      </c>
      <c r="DC117">
        <v>-1.5658536125349104E-9</v>
      </c>
      <c r="DD117">
        <v>2.7863754817409962E-9</v>
      </c>
      <c r="DE117">
        <v>-2.0066148410437759E-12</v>
      </c>
      <c r="DF117">
        <v>-3.9171223727877827E-10</v>
      </c>
      <c r="DG117">
        <v>1.096626924447772E-9</v>
      </c>
      <c r="DH117">
        <v>1.9237918045334302E-11</v>
      </c>
      <c r="DI117">
        <v>-5.1000906545356822E-11</v>
      </c>
      <c r="DJ117">
        <v>3.2404975333441071E-10</v>
      </c>
      <c r="DK117">
        <v>3.4376052499718606E-10</v>
      </c>
      <c r="DL117">
        <v>7.67338109943123E-9</v>
      </c>
      <c r="DM117">
        <v>9.9980772950781547E-5</v>
      </c>
      <c r="DN117">
        <v>9.4337282775273609E-11</v>
      </c>
      <c r="DO117">
        <v>-1.3085065303011103E-10</v>
      </c>
      <c r="DP117">
        <v>7.2288708761057737E-10</v>
      </c>
      <c r="DQ117">
        <v>9.7674765674697442E-11</v>
      </c>
      <c r="DR117">
        <v>-5.2579172718504914E-11</v>
      </c>
      <c r="DS117">
        <v>3.8577033914843324E-10</v>
      </c>
      <c r="DT117">
        <v>8.5443337065001958E-11</v>
      </c>
      <c r="DU117">
        <v>-9.2782129869088151E-12</v>
      </c>
      <c r="DV117">
        <v>1.3140238086807108E-10</v>
      </c>
      <c r="DW117">
        <v>-5.9797400125627858E-10</v>
      </c>
      <c r="DX117">
        <v>-1.2852078937857385E-9</v>
      </c>
      <c r="DY117">
        <v>5.0170074976339668E-9</v>
      </c>
      <c r="DZ117">
        <v>3.9616504497719324E-11</v>
      </c>
      <c r="EA117">
        <v>1.686602943011502E-11</v>
      </c>
      <c r="EB117">
        <v>9.9706224795036272E-12</v>
      </c>
      <c r="EC117">
        <v>-1.0884817058377357E-10</v>
      </c>
      <c r="ED117">
        <v>7.0107930607536796E-11</v>
      </c>
      <c r="EE117">
        <v>-1.2869072500009269E-10</v>
      </c>
      <c r="EF117">
        <v>-5.9877161970013624E-10</v>
      </c>
      <c r="EG117">
        <v>-1.1325160538434163E-10</v>
      </c>
      <c r="EH117">
        <v>2.4058588317064537E-10</v>
      </c>
      <c r="EI117">
        <v>8.4933770961809081E-11</v>
      </c>
      <c r="EJ117">
        <v>-1.2578451245603972E-11</v>
      </c>
      <c r="EK117">
        <v>-1.4607828601330162E-12</v>
      </c>
      <c r="EL117">
        <v>2.8599389086975195E-10</v>
      </c>
      <c r="EM117">
        <v>-1.2244108756131916E-10</v>
      </c>
      <c r="EN117">
        <v>-2.3217059023973514E-10</v>
      </c>
      <c r="EO117">
        <v>3.8365972039473141E-10</v>
      </c>
      <c r="EP117">
        <v>-2.0268049220253227E-10</v>
      </c>
      <c r="EQ117">
        <v>-2.7372435547733613E-10</v>
      </c>
      <c r="ER117">
        <v>4.3173246728752635E-10</v>
      </c>
      <c r="ES117">
        <v>-1.4621127370019041E-10</v>
      </c>
      <c r="ET117">
        <v>-1.0727298842537905E-10</v>
      </c>
      <c r="EU117">
        <v>3.945324358581252E-10</v>
      </c>
      <c r="EV117">
        <v>-2.2497733426016565E-10</v>
      </c>
      <c r="EW117">
        <v>-3.6973541662918645E-10</v>
      </c>
      <c r="EX117">
        <v>4.2946202679030444E-10</v>
      </c>
      <c r="EY117">
        <v>-1.9050415524426604E-10</v>
      </c>
      <c r="EZ117">
        <v>-2.7324302130780868E-10</v>
      </c>
      <c r="FA117">
        <v>1.6546803018790034E-10</v>
      </c>
      <c r="FB117">
        <v>-5.6374651286957515E-11</v>
      </c>
      <c r="FC117">
        <v>-1.515090455509708E-10</v>
      </c>
      <c r="FD117">
        <v>-1.0309749433122654E-9</v>
      </c>
      <c r="FE117">
        <v>1.9035666253456878E-10</v>
      </c>
      <c r="FF117">
        <v>1.4909854181648069E-9</v>
      </c>
      <c r="FG117">
        <v>-5.9488875239456117E-11</v>
      </c>
      <c r="FH117">
        <v>3.1387830074748241E-10</v>
      </c>
      <c r="FI117">
        <v>1.0428882936949649E-9</v>
      </c>
      <c r="FJ117">
        <v>2.345083808473992E-10</v>
      </c>
      <c r="FK117">
        <v>1.3186548117633433E-10</v>
      </c>
      <c r="FL117">
        <v>5.8560628231218341E-10</v>
      </c>
      <c r="FM117">
        <v>3.380245080286849E-10</v>
      </c>
      <c r="FN117">
        <v>1.7170145990031851E-11</v>
      </c>
      <c r="FO117">
        <v>3.0171265857324434E-10</v>
      </c>
      <c r="FP117">
        <v>3.8660852795362246E-10</v>
      </c>
      <c r="FQ117">
        <v>-8.4449422469174199E-11</v>
      </c>
      <c r="FR117">
        <v>4.9649158547628646E-11</v>
      </c>
      <c r="FS117">
        <v>4.3457500632666928E-10</v>
      </c>
      <c r="FT117">
        <v>-2.7959501154360841E-10</v>
      </c>
      <c r="FU117">
        <v>-3.1873362658952455E-10</v>
      </c>
      <c r="FV117">
        <v>4.4604875384776104E-10</v>
      </c>
      <c r="FW117">
        <v>-2.9080817386631355E-10</v>
      </c>
      <c r="FX117">
        <v>-4.2069558538762695E-10</v>
      </c>
    </row>
    <row r="118" spans="1:180" x14ac:dyDescent="0.3">
      <c r="A118">
        <v>1.550381309922078E-6</v>
      </c>
      <c r="B118">
        <v>-5.8633365694747648E-6</v>
      </c>
      <c r="C118">
        <v>1.1312334022472937E-6</v>
      </c>
      <c r="D118">
        <v>-7.7789428064902982E-10</v>
      </c>
      <c r="E118">
        <v>2.1570039112166207E-9</v>
      </c>
      <c r="F118">
        <v>-2.0584896499963388E-9</v>
      </c>
      <c r="G118">
        <v>1.993317047186666E-7</v>
      </c>
      <c r="H118">
        <v>1.1111188639120109E-6</v>
      </c>
      <c r="I118">
        <v>-4.7519475361395028E-7</v>
      </c>
      <c r="J118">
        <v>-5.6014443381925716E-10</v>
      </c>
      <c r="K118">
        <v>1.0189581489790823E-9</v>
      </c>
      <c r="L118">
        <v>-3.0159871104245604E-10</v>
      </c>
      <c r="M118">
        <v>1.5890056856894703E-6</v>
      </c>
      <c r="N118">
        <v>-1.9439121357311325E-7</v>
      </c>
      <c r="O118">
        <v>1.0474773816023534E-6</v>
      </c>
      <c r="P118">
        <v>-3.7046848002600383E-10</v>
      </c>
      <c r="Q118">
        <v>8.6381457780979456E-10</v>
      </c>
      <c r="R118">
        <v>6.4013617725838913E-10</v>
      </c>
      <c r="S118">
        <v>-1.4923250662320626E-6</v>
      </c>
      <c r="T118">
        <v>3.3091030475886702E-7</v>
      </c>
      <c r="U118">
        <v>-5.2781383020595197E-9</v>
      </c>
      <c r="V118">
        <v>-6.4076368756360559E-11</v>
      </c>
      <c r="W118">
        <v>-2.4712452898702199E-9</v>
      </c>
      <c r="X118">
        <v>2.1282881235079148E-9</v>
      </c>
      <c r="Y118">
        <v>2.8359955105669823E-6</v>
      </c>
      <c r="Z118">
        <v>-1.0616400800008869E-7</v>
      </c>
      <c r="AA118">
        <v>-1.5915849784608332E-7</v>
      </c>
      <c r="AB118">
        <v>5.5366211911105746E-7</v>
      </c>
      <c r="AC118">
        <v>-9.2574610902572212E-7</v>
      </c>
      <c r="AD118">
        <v>1.664707451500109E-6</v>
      </c>
      <c r="AE118">
        <v>-2.622018658046733E-5</v>
      </c>
      <c r="AF118">
        <v>-2.7365623219076853E-5</v>
      </c>
      <c r="AG118">
        <v>-3.1252962790874622E-6</v>
      </c>
      <c r="AH118">
        <v>-4.9330376818983259E-7</v>
      </c>
      <c r="AI118">
        <v>-1.9692486532846517E-6</v>
      </c>
      <c r="AJ118">
        <v>8.5778519071730342E-7</v>
      </c>
      <c r="AK118">
        <v>1.1761024987716741E-6</v>
      </c>
      <c r="AL118">
        <v>-1.2444083016183728E-6</v>
      </c>
      <c r="AM118">
        <v>1.2543017862189548E-6</v>
      </c>
      <c r="AN118">
        <v>5.304792791330306E-7</v>
      </c>
      <c r="AO118">
        <v>-1.1422148086183546E-6</v>
      </c>
      <c r="AP118">
        <v>1.2444555256254657E-6</v>
      </c>
      <c r="AQ118">
        <v>9.5391061014663254E-10</v>
      </c>
      <c r="AR118">
        <v>3.4270715159166731E-10</v>
      </c>
      <c r="AS118">
        <v>-9.6178905555342573E-11</v>
      </c>
      <c r="AT118">
        <v>4.9151825065665457E-10</v>
      </c>
      <c r="AU118">
        <v>-1.094955441425264E-10</v>
      </c>
      <c r="AV118">
        <v>-8.5406608637598363E-11</v>
      </c>
      <c r="AW118">
        <v>4.3176074230386484E-10</v>
      </c>
      <c r="AX118">
        <v>-1.7630359958563753E-10</v>
      </c>
      <c r="AY118">
        <v>-1.151372057990068E-10</v>
      </c>
      <c r="AZ118">
        <v>3.957858591031774E-10</v>
      </c>
      <c r="BA118">
        <v>-1.1260652049169218E-10</v>
      </c>
      <c r="BB118">
        <v>7.0867991795522782E-12</v>
      </c>
      <c r="BC118">
        <v>3.3389343065704714E-10</v>
      </c>
      <c r="BD118">
        <v>-1.7137720605700397E-10</v>
      </c>
      <c r="BE118">
        <v>7.2060223016759559E-11</v>
      </c>
      <c r="BF118">
        <v>4.290967774796582E-10</v>
      </c>
      <c r="BG118">
        <v>-2.1714999578464965E-10</v>
      </c>
      <c r="BH118">
        <v>-4.9954605469048039E-10</v>
      </c>
      <c r="BI118">
        <v>4.0549568276390742E-10</v>
      </c>
      <c r="BJ118">
        <v>-5.7473555638097251E-11</v>
      </c>
      <c r="BK118">
        <v>-5.1238957434767249E-11</v>
      </c>
      <c r="BL118">
        <v>5.1521764188892415E-10</v>
      </c>
      <c r="BM118">
        <v>-2.5677912864601151E-11</v>
      </c>
      <c r="BN118">
        <v>-6.75612561193382E-12</v>
      </c>
      <c r="BO118">
        <v>3.7436204167580038E-10</v>
      </c>
      <c r="BP118">
        <v>-4.4385873844024844E-11</v>
      </c>
      <c r="BQ118">
        <v>5.6087914849404514E-11</v>
      </c>
      <c r="BR118">
        <v>2.0491322860214434E-10</v>
      </c>
      <c r="BS118">
        <v>-1.7128142535198385E-10</v>
      </c>
      <c r="BT118">
        <v>3.2982020535639042E-12</v>
      </c>
      <c r="BU118">
        <v>1.1386858806802646E-9</v>
      </c>
      <c r="BV118">
        <v>1.5553612453597062E-10</v>
      </c>
      <c r="BW118">
        <v>-1.9242327227901223E-10</v>
      </c>
      <c r="BX118">
        <v>9.5738177646492777E-10</v>
      </c>
      <c r="BY118">
        <v>-4.4313701329109831E-11</v>
      </c>
      <c r="BZ118">
        <v>1.8278923011123943E-10</v>
      </c>
      <c r="CA118">
        <v>-3.7283119295744311E-11</v>
      </c>
      <c r="CB118">
        <v>-9.1365402921770976E-11</v>
      </c>
      <c r="CC118">
        <v>-3.4924676070804339E-11</v>
      </c>
      <c r="CD118">
        <v>2.4134434295550394E-10</v>
      </c>
      <c r="CE118">
        <v>2.2917317528530124E-11</v>
      </c>
      <c r="CF118">
        <v>5.8607658428255156E-11</v>
      </c>
      <c r="CG118">
        <v>3.6765725442989831E-10</v>
      </c>
      <c r="CH118">
        <v>-9.5766627279593426E-11</v>
      </c>
      <c r="CI118">
        <v>2.2055836785860902E-11</v>
      </c>
      <c r="CJ118">
        <v>8.734487690836582E-11</v>
      </c>
      <c r="CK118">
        <v>-6.6486322539166517E-13</v>
      </c>
      <c r="CL118">
        <v>6.5908100339200697E-11</v>
      </c>
      <c r="CM118">
        <v>-4.2670057234206116E-11</v>
      </c>
      <c r="CN118">
        <v>7.1713068152008504E-11</v>
      </c>
      <c r="CO118">
        <v>2.0204333619983202E-10</v>
      </c>
      <c r="CP118">
        <v>3.022045894314487E-10</v>
      </c>
      <c r="CQ118">
        <v>-2.2525652190361842E-10</v>
      </c>
      <c r="CR118">
        <v>-1.1912937307622684E-10</v>
      </c>
      <c r="CS118">
        <v>4.6972104952194072E-10</v>
      </c>
      <c r="CT118">
        <v>-1.4054315349025011E-10</v>
      </c>
      <c r="CU118">
        <v>-2.1241454930977265E-10</v>
      </c>
      <c r="CV118">
        <v>1.2428032396930691E-9</v>
      </c>
      <c r="CW118">
        <v>2.0309135858342224E-10</v>
      </c>
      <c r="CX118">
        <v>-1.7245913291443597E-10</v>
      </c>
      <c r="CY118">
        <v>7.4789181764195988E-10</v>
      </c>
      <c r="CZ118">
        <v>1.7740081874223441E-10</v>
      </c>
      <c r="DA118">
        <v>-8.897445848047191E-11</v>
      </c>
      <c r="DB118">
        <v>1.0054038014526398E-9</v>
      </c>
      <c r="DC118">
        <v>-5.5340695376716934E-11</v>
      </c>
      <c r="DD118">
        <v>2.7925873110966238E-10</v>
      </c>
      <c r="DE118">
        <v>1.1260629764827467E-9</v>
      </c>
      <c r="DF118">
        <v>1.6174546499246642E-10</v>
      </c>
      <c r="DG118">
        <v>-1.7611364875181961E-10</v>
      </c>
      <c r="DH118">
        <v>5.8847459678163757E-10</v>
      </c>
      <c r="DI118">
        <v>6.7280395840759882E-11</v>
      </c>
      <c r="DJ118">
        <v>-4.9253486207592149E-11</v>
      </c>
      <c r="DK118">
        <v>3.8350587234517585E-10</v>
      </c>
      <c r="DL118">
        <v>2.2504011985543576E-10</v>
      </c>
      <c r="DM118">
        <v>9.4337282775273971E-11</v>
      </c>
      <c r="DN118">
        <v>9.9981894627705877E-5</v>
      </c>
      <c r="DO118">
        <v>3.4657025671786339E-10</v>
      </c>
      <c r="DP118">
        <v>3.3546705836661516E-10</v>
      </c>
      <c r="DQ118">
        <v>5.1438442383342367E-10</v>
      </c>
      <c r="DR118">
        <v>4.5048673665890324E-11</v>
      </c>
      <c r="DS118">
        <v>-2.3006320637055086E-11</v>
      </c>
      <c r="DT118">
        <v>4.4980296502537186E-10</v>
      </c>
      <c r="DU118">
        <v>-2.0271613919779245E-12</v>
      </c>
      <c r="DV118">
        <v>-2.6841151671236049E-12</v>
      </c>
      <c r="DW118">
        <v>3.0352193368746629E-10</v>
      </c>
      <c r="DX118">
        <v>1.864584705306107E-10</v>
      </c>
      <c r="DY118">
        <v>5.6429063451498457E-11</v>
      </c>
      <c r="DZ118">
        <v>2.3102444166379431E-10</v>
      </c>
      <c r="EA118">
        <v>-2.1631687121247924E-13</v>
      </c>
      <c r="EB118">
        <v>6.513416172458724E-11</v>
      </c>
      <c r="EC118">
        <v>4.8083004703148701E-10</v>
      </c>
      <c r="ED118">
        <v>-1.5236487081265091E-10</v>
      </c>
      <c r="EE118">
        <v>-8.7372308030646957E-11</v>
      </c>
      <c r="EF118">
        <v>-5.1098341201198289E-11</v>
      </c>
      <c r="EG118">
        <v>-5.7690585490775058E-11</v>
      </c>
      <c r="EH118">
        <v>-1.7282511549301848E-10</v>
      </c>
      <c r="EI118">
        <v>9.2730690158093017E-11</v>
      </c>
      <c r="EJ118">
        <v>-1.6536171235703153E-11</v>
      </c>
      <c r="EK118">
        <v>9.3598140681449449E-11</v>
      </c>
      <c r="EL118">
        <v>2.9921498137421821E-10</v>
      </c>
      <c r="EM118">
        <v>-7.0370019213341321E-11</v>
      </c>
      <c r="EN118">
        <v>8.0925757676308347E-11</v>
      </c>
      <c r="EO118">
        <v>2.6218330520627445E-10</v>
      </c>
      <c r="EP118">
        <v>-5.7689824707508754E-11</v>
      </c>
      <c r="EQ118">
        <v>1.3112976002679738E-10</v>
      </c>
      <c r="ER118">
        <v>-1.9845443847665087E-10</v>
      </c>
      <c r="ES118">
        <v>1.1676369723850952E-10</v>
      </c>
      <c r="ET118">
        <v>2.6534775289870988E-10</v>
      </c>
      <c r="EU118">
        <v>2.4639226063671049E-10</v>
      </c>
      <c r="EV118">
        <v>-3.6142108977310287E-11</v>
      </c>
      <c r="EW118">
        <v>1.251343189173713E-10</v>
      </c>
      <c r="EX118">
        <v>-2.3600072972000261E-11</v>
      </c>
      <c r="EY118">
        <v>7.5752149796947694E-11</v>
      </c>
      <c r="EZ118">
        <v>1.9280522609730893E-10</v>
      </c>
      <c r="FA118">
        <v>6.2584310163864401E-11</v>
      </c>
      <c r="FB118">
        <v>2.1730110107678266E-11</v>
      </c>
      <c r="FC118">
        <v>1.0399881391285907E-10</v>
      </c>
      <c r="FD118">
        <v>4.7110300358497536E-11</v>
      </c>
      <c r="FE118">
        <v>-1.1823455906520076E-11</v>
      </c>
      <c r="FF118">
        <v>-1.9888902756706293E-11</v>
      </c>
      <c r="FG118">
        <v>3.8263579482195901E-10</v>
      </c>
      <c r="FH118">
        <v>-1.5161819755487619E-10</v>
      </c>
      <c r="FI118">
        <v>-1.9125125941851208E-10</v>
      </c>
      <c r="FJ118">
        <v>6.1276305674520367E-10</v>
      </c>
      <c r="FK118">
        <v>-3.2267780029384958E-11</v>
      </c>
      <c r="FL118">
        <v>-1.6832849332993262E-10</v>
      </c>
      <c r="FM118">
        <v>3.4699346441907993E-10</v>
      </c>
      <c r="FN118">
        <v>6.0499728016670322E-11</v>
      </c>
      <c r="FO118">
        <v>-4.2156605524386546E-11</v>
      </c>
      <c r="FP118">
        <v>4.4998442841559656E-10</v>
      </c>
      <c r="FQ118">
        <v>-1.382942216447493E-11</v>
      </c>
      <c r="FR118">
        <v>2.8757283890040851E-11</v>
      </c>
      <c r="FS118">
        <v>2.619777888028583E-10</v>
      </c>
      <c r="FT118">
        <v>3.921880139955216E-11</v>
      </c>
      <c r="FU118">
        <v>1.6625963333544776E-11</v>
      </c>
      <c r="FV118">
        <v>2.1990779192082342E-10</v>
      </c>
      <c r="FW118">
        <v>2.2104806342365466E-11</v>
      </c>
      <c r="FX118">
        <v>6.858295935095617E-11</v>
      </c>
    </row>
    <row r="119" spans="1:180" x14ac:dyDescent="0.3">
      <c r="A119">
        <v>-7.561603310489161E-7</v>
      </c>
      <c r="B119">
        <v>1.938526338114029E-6</v>
      </c>
      <c r="C119">
        <v>-6.9571080263781864E-7</v>
      </c>
      <c r="D119">
        <v>6.4796075345834935E-11</v>
      </c>
      <c r="E119">
        <v>-4.2865283193260401E-10</v>
      </c>
      <c r="F119">
        <v>4.4900870873867822E-10</v>
      </c>
      <c r="G119">
        <v>2.445999288473281E-7</v>
      </c>
      <c r="H119">
        <v>1.5215605181591506E-6</v>
      </c>
      <c r="I119">
        <v>-6.7267473196612161E-7</v>
      </c>
      <c r="J119">
        <v>-5.3986424525622191E-10</v>
      </c>
      <c r="K119">
        <v>7.6959219949768868E-10</v>
      </c>
      <c r="L119">
        <v>-4.4258815100729174E-10</v>
      </c>
      <c r="M119">
        <v>-3.9698832477960835E-7</v>
      </c>
      <c r="N119">
        <v>6.05574089121655E-7</v>
      </c>
      <c r="O119">
        <v>-7.6126759988613454E-7</v>
      </c>
      <c r="P119">
        <v>8.6355137761876813E-11</v>
      </c>
      <c r="Q119">
        <v>9.6652779922796699E-11</v>
      </c>
      <c r="R119">
        <v>-1.2434578929809514E-10</v>
      </c>
      <c r="S119">
        <v>-1.8042802993561314E-6</v>
      </c>
      <c r="T119">
        <v>1.2024496967029897E-6</v>
      </c>
      <c r="U119">
        <v>-1.0379742964464341E-5</v>
      </c>
      <c r="V119">
        <v>2.767356443888237E-9</v>
      </c>
      <c r="W119">
        <v>-7.9217692453777354E-10</v>
      </c>
      <c r="X119">
        <v>8.7988282954343679E-10</v>
      </c>
      <c r="Y119">
        <v>-3.6929984013485088E-7</v>
      </c>
      <c r="Z119">
        <v>2.5983076390879492E-6</v>
      </c>
      <c r="AA119">
        <v>-4.4454263331261181E-7</v>
      </c>
      <c r="AB119">
        <v>-1.9267969140006522E-7</v>
      </c>
      <c r="AC119">
        <v>1.2833187754241847E-6</v>
      </c>
      <c r="AD119">
        <v>-8.1640583996811391E-7</v>
      </c>
      <c r="AE119">
        <v>-5.9770193920429113E-6</v>
      </c>
      <c r="AF119">
        <v>-4.6049937130091364E-6</v>
      </c>
      <c r="AG119">
        <v>-2.3484826344847201E-6</v>
      </c>
      <c r="AH119">
        <v>-2.0141548782332656E-7</v>
      </c>
      <c r="AI119">
        <v>9.2050542664022372E-7</v>
      </c>
      <c r="AJ119">
        <v>-3.4796259548213935E-7</v>
      </c>
      <c r="AK119">
        <v>6.3305418489585352E-8</v>
      </c>
      <c r="AL119">
        <v>2.0038001180030667E-6</v>
      </c>
      <c r="AM119">
        <v>-6.3701115772286948E-7</v>
      </c>
      <c r="AN119">
        <v>3.6944198577905407E-8</v>
      </c>
      <c r="AO119">
        <v>1.5460327604241553E-6</v>
      </c>
      <c r="AP119">
        <v>-4.9735925733813206E-7</v>
      </c>
      <c r="AQ119">
        <v>6.8806390762639939E-11</v>
      </c>
      <c r="AR119">
        <v>2.6824029002865395E-10</v>
      </c>
      <c r="AS119">
        <v>-1.28843859570636E-10</v>
      </c>
      <c r="AT119">
        <v>1.0462871215067424E-10</v>
      </c>
      <c r="AU119">
        <v>6.3871046347649644E-11</v>
      </c>
      <c r="AV119">
        <v>-2.7109024173050181E-11</v>
      </c>
      <c r="AW119">
        <v>1.020927726882752E-10</v>
      </c>
      <c r="AX119">
        <v>1.3400289286536003E-10</v>
      </c>
      <c r="AY119">
        <v>-1.7894890109097246E-10</v>
      </c>
      <c r="AZ119">
        <v>5.6271252599627745E-11</v>
      </c>
      <c r="BA119">
        <v>5.6864348663377558E-11</v>
      </c>
      <c r="BB119">
        <v>-2.5415551614525226E-11</v>
      </c>
      <c r="BC119">
        <v>2.7774416615054485E-11</v>
      </c>
      <c r="BD119">
        <v>9.7881754001899045E-11</v>
      </c>
      <c r="BE119">
        <v>-1.1837853032925984E-10</v>
      </c>
      <c r="BF119">
        <v>-2.3676416374011905E-10</v>
      </c>
      <c r="BG119">
        <v>8.7775889688110324E-12</v>
      </c>
      <c r="BH119">
        <v>-6.5352518134966477E-11</v>
      </c>
      <c r="BI119">
        <v>-1.2417189862277466E-10</v>
      </c>
      <c r="BJ119">
        <v>7.0473746095527477E-11</v>
      </c>
      <c r="BK119">
        <v>-9.2030873867391036E-11</v>
      </c>
      <c r="BL119">
        <v>-2.9197654711753144E-11</v>
      </c>
      <c r="BM119">
        <v>5.0176676451484505E-11</v>
      </c>
      <c r="BN119">
        <v>-1.7491499143381915E-10</v>
      </c>
      <c r="BO119">
        <v>-5.5560616773631082E-12</v>
      </c>
      <c r="BP119">
        <v>5.3984966776317769E-11</v>
      </c>
      <c r="BQ119">
        <v>-4.5920545232863653E-11</v>
      </c>
      <c r="BR119">
        <v>-3.0156384688817364E-11</v>
      </c>
      <c r="BS119">
        <v>1.7820083746927786E-10</v>
      </c>
      <c r="BT119">
        <v>-2.8378345308538703E-10</v>
      </c>
      <c r="BU119">
        <v>2.6512751296239446E-11</v>
      </c>
      <c r="BV119">
        <v>3.453445166041595E-10</v>
      </c>
      <c r="BW119">
        <v>-2.302698590569169E-10</v>
      </c>
      <c r="BX119">
        <v>-1.3092588932425263E-10</v>
      </c>
      <c r="BY119">
        <v>4.2129210386231571E-10</v>
      </c>
      <c r="BZ119">
        <v>-2.736157630844205E-10</v>
      </c>
      <c r="CA119">
        <v>2.411513101934148E-11</v>
      </c>
      <c r="CB119">
        <v>-2.1730991781558366E-11</v>
      </c>
      <c r="CC119">
        <v>-3.8922800375190851E-11</v>
      </c>
      <c r="CD119">
        <v>7.4532136061166028E-12</v>
      </c>
      <c r="CE119">
        <v>3.2407646994254713E-11</v>
      </c>
      <c r="CF119">
        <v>4.6542429829877825E-12</v>
      </c>
      <c r="CG119">
        <v>4.2372880337386137E-11</v>
      </c>
      <c r="CH119">
        <v>5.0263728536840098E-11</v>
      </c>
      <c r="CI119">
        <v>-1.0529454153533402E-11</v>
      </c>
      <c r="CJ119">
        <v>1.3074241627331932E-11</v>
      </c>
      <c r="CK119">
        <v>3.0438006289044991E-11</v>
      </c>
      <c r="CL119">
        <v>-1.4123374307831342E-11</v>
      </c>
      <c r="CM119">
        <v>-9.6936605240476088E-11</v>
      </c>
      <c r="CN119">
        <v>4.3911182818609881E-11</v>
      </c>
      <c r="CO119">
        <v>2.6000779169395167E-12</v>
      </c>
      <c r="CP119">
        <v>9.5837136202514661E-12</v>
      </c>
      <c r="CQ119">
        <v>7.0966412487850302E-11</v>
      </c>
      <c r="CR119">
        <v>-8.5517461064023476E-11</v>
      </c>
      <c r="CS119">
        <v>1.2484418925853968E-10</v>
      </c>
      <c r="CT119">
        <v>1.5027911859652116E-10</v>
      </c>
      <c r="CU119">
        <v>-1.8706248071478303E-10</v>
      </c>
      <c r="CV119">
        <v>-2.4581900144330278E-11</v>
      </c>
      <c r="CW119">
        <v>4.439126945749694E-10</v>
      </c>
      <c r="CX119">
        <v>-3.6245395194689188E-10</v>
      </c>
      <c r="CY119">
        <v>1.4054859114005361E-10</v>
      </c>
      <c r="CZ119">
        <v>2.350640369204843E-10</v>
      </c>
      <c r="DA119">
        <v>-1.7288790154303095E-10</v>
      </c>
      <c r="DB119">
        <v>-1.7304225132227964E-10</v>
      </c>
      <c r="DC119">
        <v>4.2620612103839157E-10</v>
      </c>
      <c r="DD119">
        <v>-3.3314378702127281E-10</v>
      </c>
      <c r="DE119">
        <v>-2.0886010429793313E-11</v>
      </c>
      <c r="DF119">
        <v>4.1184696915168929E-10</v>
      </c>
      <c r="DG119">
        <v>-4.4732891878029829E-10</v>
      </c>
      <c r="DH119">
        <v>1.4279487999551901E-10</v>
      </c>
      <c r="DI119">
        <v>1.4987184846860214E-10</v>
      </c>
      <c r="DJ119">
        <v>-1.3338645749215257E-10</v>
      </c>
      <c r="DK119">
        <v>-2.3984746158514983E-11</v>
      </c>
      <c r="DL119">
        <v>1.7749550267300088E-10</v>
      </c>
      <c r="DM119">
        <v>-1.3085065303011095E-10</v>
      </c>
      <c r="DN119">
        <v>3.4657025671786339E-10</v>
      </c>
      <c r="DO119">
        <v>9.999493373128369E-5</v>
      </c>
      <c r="DP119">
        <v>5.243812413547279E-9</v>
      </c>
      <c r="DQ119">
        <v>1.1539792079264329E-10</v>
      </c>
      <c r="DR119">
        <v>1.1945072325091996E-10</v>
      </c>
      <c r="DS119">
        <v>-1.4624252578000747E-10</v>
      </c>
      <c r="DT119">
        <v>1.1921642242548919E-10</v>
      </c>
      <c r="DU119">
        <v>7.8052937887511432E-11</v>
      </c>
      <c r="DV119">
        <v>-7.1962584123671562E-11</v>
      </c>
      <c r="DW119">
        <v>-2.611252205504377E-11</v>
      </c>
      <c r="DX119">
        <v>1.1575957551374089E-10</v>
      </c>
      <c r="DY119">
        <v>-1.2065407583113846E-10</v>
      </c>
      <c r="DZ119">
        <v>7.6003675474000332E-11</v>
      </c>
      <c r="EA119">
        <v>2.9100815757469728E-11</v>
      </c>
      <c r="EB119">
        <v>1.5290613270346158E-11</v>
      </c>
      <c r="EC119">
        <v>1.1126003457620544E-10</v>
      </c>
      <c r="ED119">
        <v>8.9389057593967449E-11</v>
      </c>
      <c r="EE119">
        <v>-8.5417507825912573E-11</v>
      </c>
      <c r="EF119">
        <v>-1.9291790004039756E-10</v>
      </c>
      <c r="EG119">
        <v>3.2432382112364859E-10</v>
      </c>
      <c r="EH119">
        <v>-5.1053437202492782E-10</v>
      </c>
      <c r="EI119">
        <v>2.3333131192447712E-11</v>
      </c>
      <c r="EJ119">
        <v>4.062989902476399E-11</v>
      </c>
      <c r="EK119">
        <v>-1.6619071477685924E-11</v>
      </c>
      <c r="EL119">
        <v>4.693928380412989E-12</v>
      </c>
      <c r="EM119">
        <v>4.7619764491264659E-11</v>
      </c>
      <c r="EN119">
        <v>4.8563130482662756E-12</v>
      </c>
      <c r="EO119">
        <v>-2.2659721507455909E-11</v>
      </c>
      <c r="EP119">
        <v>5.40378825135959E-11</v>
      </c>
      <c r="EQ119">
        <v>5.7425138251900671E-12</v>
      </c>
      <c r="ER119">
        <v>-2.3322830453176746E-10</v>
      </c>
      <c r="ES119">
        <v>9.1343801253068795E-11</v>
      </c>
      <c r="ET119">
        <v>4.6431488955083325E-11</v>
      </c>
      <c r="EU119">
        <v>-2.5222184108107713E-11</v>
      </c>
      <c r="EV119">
        <v>4.9437696964167926E-11</v>
      </c>
      <c r="EW119">
        <v>2.2260277331347161E-11</v>
      </c>
      <c r="EX119">
        <v>-8.4681082330104327E-11</v>
      </c>
      <c r="EY119">
        <v>3.3227270705969519E-11</v>
      </c>
      <c r="EZ119">
        <v>-9.9401288972682653E-12</v>
      </c>
      <c r="FA119">
        <v>-5.9232798733095228E-12</v>
      </c>
      <c r="FB119">
        <v>2.0671693111968075E-11</v>
      </c>
      <c r="FC119">
        <v>-2.3652256280022251E-11</v>
      </c>
      <c r="FD119">
        <v>-6.1252244618541914E-12</v>
      </c>
      <c r="FE119">
        <v>-2.0445173198189845E-11</v>
      </c>
      <c r="FF119">
        <v>-6.4999637920484387E-11</v>
      </c>
      <c r="FG119">
        <v>-1.7269625440192476E-10</v>
      </c>
      <c r="FH119">
        <v>2.4156835920720202E-11</v>
      </c>
      <c r="FI119">
        <v>-7.5411124543707953E-11</v>
      </c>
      <c r="FJ119">
        <v>-4.1000350307552287E-11</v>
      </c>
      <c r="FK119">
        <v>-4.1275363365913914E-11</v>
      </c>
      <c r="FL119">
        <v>-3.3222319439184465E-10</v>
      </c>
      <c r="FM119">
        <v>4.3076817447144053E-11</v>
      </c>
      <c r="FN119">
        <v>-1.6297923011237954E-11</v>
      </c>
      <c r="FO119">
        <v>-1.8193506284281246E-10</v>
      </c>
      <c r="FP119">
        <v>-3.925608467013814E-11</v>
      </c>
      <c r="FQ119">
        <v>2.7866685651340205E-11</v>
      </c>
      <c r="FR119">
        <v>-1.3090257242873833E-10</v>
      </c>
      <c r="FS119">
        <v>1.5898736411356788E-11</v>
      </c>
      <c r="FT119">
        <v>1.1492468798917737E-11</v>
      </c>
      <c r="FU119">
        <v>-4.0030268049344854E-11</v>
      </c>
      <c r="FV119">
        <v>-2.9758578622656498E-13</v>
      </c>
      <c r="FW119">
        <v>3.7683201509986257E-11</v>
      </c>
      <c r="FX119">
        <v>2.5667552643387145E-11</v>
      </c>
    </row>
    <row r="120" spans="1:180" x14ac:dyDescent="0.3">
      <c r="A120">
        <v>7.3940823569280871E-8</v>
      </c>
      <c r="B120">
        <v>2.7980947423729068E-6</v>
      </c>
      <c r="C120">
        <v>9.191815910478445E-7</v>
      </c>
      <c r="D120">
        <v>9.7057545075188006E-10</v>
      </c>
      <c r="E120">
        <v>-2.0378222637160382E-9</v>
      </c>
      <c r="F120">
        <v>1.7137361530391051E-9</v>
      </c>
      <c r="G120">
        <v>-7.3099705061728613E-8</v>
      </c>
      <c r="H120">
        <v>-9.5566769492911206E-7</v>
      </c>
      <c r="I120">
        <v>1.8414423446432354E-7</v>
      </c>
      <c r="J120">
        <v>-3.5437200602836637E-10</v>
      </c>
      <c r="K120">
        <v>1.2512219202947673E-9</v>
      </c>
      <c r="L120">
        <v>3.9750905753130066E-10</v>
      </c>
      <c r="M120">
        <v>4.3478524474291094E-7</v>
      </c>
      <c r="N120">
        <v>-2.1852400010269001E-6</v>
      </c>
      <c r="O120">
        <v>2.3634711738189532E-6</v>
      </c>
      <c r="P120">
        <v>-1.1442108004332089E-10</v>
      </c>
      <c r="Q120">
        <v>-9.9041284998777259E-10</v>
      </c>
      <c r="R120">
        <v>8.0344883835744063E-11</v>
      </c>
      <c r="S120">
        <v>6.4424239888273654E-6</v>
      </c>
      <c r="T120">
        <v>-4.4507353114946438E-6</v>
      </c>
      <c r="U120">
        <v>3.9151388115655071E-5</v>
      </c>
      <c r="V120">
        <v>-1.0454125406620658E-8</v>
      </c>
      <c r="W120">
        <v>2.3710523876932473E-9</v>
      </c>
      <c r="X120">
        <v>-2.7905385841962104E-9</v>
      </c>
      <c r="Y120">
        <v>-2.6233816242447601E-7</v>
      </c>
      <c r="Z120">
        <v>4.7705502232663237E-7</v>
      </c>
      <c r="AA120">
        <v>2.7697302188241987E-6</v>
      </c>
      <c r="AB120">
        <v>7.231715236523248E-7</v>
      </c>
      <c r="AC120">
        <v>-1.7192521173377216E-6</v>
      </c>
      <c r="AD120">
        <v>1.0549400311015117E-6</v>
      </c>
      <c r="AE120">
        <v>2.8667749696097362E-5</v>
      </c>
      <c r="AF120">
        <v>2.5322247637375577E-5</v>
      </c>
      <c r="AG120">
        <v>1.0464921231768573E-5</v>
      </c>
      <c r="AH120">
        <v>-6.3536429483256166E-7</v>
      </c>
      <c r="AI120">
        <v>-2.8922394972997934E-6</v>
      </c>
      <c r="AJ120">
        <v>1.2183673077793387E-6</v>
      </c>
      <c r="AK120">
        <v>9.3482844943870526E-7</v>
      </c>
      <c r="AL120">
        <v>-4.9059648498358807E-7</v>
      </c>
      <c r="AM120">
        <v>1.497372643271533E-6</v>
      </c>
      <c r="AN120">
        <v>5.3051525655069467E-7</v>
      </c>
      <c r="AO120">
        <v>-1.9536088955142972E-6</v>
      </c>
      <c r="AP120">
        <v>1.2992622476388076E-6</v>
      </c>
      <c r="AQ120">
        <v>1.9637877003993186E-10</v>
      </c>
      <c r="AR120">
        <v>-3.4209117126836385E-10</v>
      </c>
      <c r="AS120">
        <v>5.9604885688593508E-10</v>
      </c>
      <c r="AT120">
        <v>-1.4205411873199867E-10</v>
      </c>
      <c r="AU120">
        <v>4.4830768782377272E-12</v>
      </c>
      <c r="AV120">
        <v>2.3668396722118207E-10</v>
      </c>
      <c r="AW120">
        <v>-1.4585189915018217E-10</v>
      </c>
      <c r="AX120">
        <v>-1.0793203839748392E-10</v>
      </c>
      <c r="AY120">
        <v>4.9095053287451532E-10</v>
      </c>
      <c r="AZ120">
        <v>6.8033709256529129E-12</v>
      </c>
      <c r="BA120">
        <v>-3.7907227285322246E-12</v>
      </c>
      <c r="BB120">
        <v>2.6579835322310801E-10</v>
      </c>
      <c r="BC120">
        <v>1.4746980188940526E-10</v>
      </c>
      <c r="BD120">
        <v>-1.4280748278993459E-10</v>
      </c>
      <c r="BE120">
        <v>5.0023039355486847E-10</v>
      </c>
      <c r="BF120">
        <v>2.1980950841030737E-10</v>
      </c>
      <c r="BG120">
        <v>4.195641601896061E-10</v>
      </c>
      <c r="BH120">
        <v>1.1160696138800695E-9</v>
      </c>
      <c r="BI120">
        <v>1.7143242061096428E-12</v>
      </c>
      <c r="BJ120">
        <v>1.3186332783299777E-10</v>
      </c>
      <c r="BK120">
        <v>4.8876453555178428E-10</v>
      </c>
      <c r="BL120">
        <v>3.4562027172987062E-11</v>
      </c>
      <c r="BM120">
        <v>1.8394399892271507E-10</v>
      </c>
      <c r="BN120">
        <v>7.3464493063809901E-10</v>
      </c>
      <c r="BO120">
        <v>1.0538659799351515E-10</v>
      </c>
      <c r="BP120">
        <v>6.21775668240821E-11</v>
      </c>
      <c r="BQ120">
        <v>2.7058056586090124E-10</v>
      </c>
      <c r="BR120">
        <v>1.1895224729164708E-10</v>
      </c>
      <c r="BS120">
        <v>-3.4983529046548515E-10</v>
      </c>
      <c r="BT120">
        <v>7.5429741606387776E-10</v>
      </c>
      <c r="BU120">
        <v>-1.9994261485005943E-10</v>
      </c>
      <c r="BV120">
        <v>-5.9986800053461665E-10</v>
      </c>
      <c r="BW120">
        <v>1.1215686213821743E-9</v>
      </c>
      <c r="BX120">
        <v>-3.0439269348965586E-10</v>
      </c>
      <c r="BY120">
        <v>-6.4797253715638987E-10</v>
      </c>
      <c r="BZ120">
        <v>1.0437041999134657E-9</v>
      </c>
      <c r="CA120">
        <v>-7.5190123367424271E-11</v>
      </c>
      <c r="CB120">
        <v>-2.6433878985134259E-10</v>
      </c>
      <c r="CC120">
        <v>-7.7131390980072577E-11</v>
      </c>
      <c r="CD120">
        <v>1.438213413539856E-10</v>
      </c>
      <c r="CE120">
        <v>8.1471938110812939E-12</v>
      </c>
      <c r="CF120">
        <v>3.8909850103932099E-12</v>
      </c>
      <c r="CG120">
        <v>3.0082166721243421E-11</v>
      </c>
      <c r="CH120">
        <v>8.4050678758978676E-12</v>
      </c>
      <c r="CI120">
        <v>2.1471967998191683E-10</v>
      </c>
      <c r="CJ120">
        <v>6.2323205393786342E-11</v>
      </c>
      <c r="CK120">
        <v>2.1094383651444481E-11</v>
      </c>
      <c r="CL120">
        <v>1.0375924998833292E-10</v>
      </c>
      <c r="CM120">
        <v>1.0689317374626239E-10</v>
      </c>
      <c r="CN120">
        <v>-1.0253890554176446E-10</v>
      </c>
      <c r="CO120">
        <v>-1.2511836165294934E-11</v>
      </c>
      <c r="CP120">
        <v>-3.082820321462253E-10</v>
      </c>
      <c r="CQ120">
        <v>-3.7480583655810532E-11</v>
      </c>
      <c r="CR120">
        <v>4.55372887967928E-10</v>
      </c>
      <c r="CS120">
        <v>-3.0342450849630109E-10</v>
      </c>
      <c r="CT120">
        <v>-2.1114973162805637E-11</v>
      </c>
      <c r="CU120">
        <v>3.7244631597744781E-10</v>
      </c>
      <c r="CV120">
        <v>-1.3988912714985115E-10</v>
      </c>
      <c r="CW120">
        <v>-8.9580032414336467E-10</v>
      </c>
      <c r="CX120">
        <v>1.6042378098066203E-9</v>
      </c>
      <c r="CY120">
        <v>-6.9743035348088288E-11</v>
      </c>
      <c r="CZ120">
        <v>-3.7262997115458946E-10</v>
      </c>
      <c r="DA120">
        <v>7.5987736371631796E-10</v>
      </c>
      <c r="DB120">
        <v>-3.1170690444905828E-10</v>
      </c>
      <c r="DC120">
        <v>-6.7443558446210169E-10</v>
      </c>
      <c r="DD120">
        <v>1.1328376086159214E-9</v>
      </c>
      <c r="DE120">
        <v>-1.6298474001738045E-10</v>
      </c>
      <c r="DF120">
        <v>-8.4473909573588823E-10</v>
      </c>
      <c r="DG120">
        <v>1.9547360305493419E-9</v>
      </c>
      <c r="DH120">
        <v>-9.6217004348122406E-11</v>
      </c>
      <c r="DI120">
        <v>-1.855999871213579E-10</v>
      </c>
      <c r="DJ120">
        <v>6.1408594969692759E-10</v>
      </c>
      <c r="DK120">
        <v>1.7126547502949775E-11</v>
      </c>
      <c r="DL120">
        <v>-3.4624886437200316E-10</v>
      </c>
      <c r="DM120">
        <v>7.2288708761057769E-10</v>
      </c>
      <c r="DN120">
        <v>3.3546705836661433E-10</v>
      </c>
      <c r="DO120">
        <v>5.2438124135472748E-9</v>
      </c>
      <c r="DP120">
        <v>9.9978074389706997E-5</v>
      </c>
      <c r="DQ120">
        <v>-5.1253012276930522E-11</v>
      </c>
      <c r="DR120">
        <v>-1.1724432292806185E-10</v>
      </c>
      <c r="DS120">
        <v>6.8384393720653348E-10</v>
      </c>
      <c r="DT120">
        <v>-5.1002196365641599E-11</v>
      </c>
      <c r="DU120">
        <v>-3.8044348721862479E-11</v>
      </c>
      <c r="DV120">
        <v>3.8792172447182592E-10</v>
      </c>
      <c r="DW120">
        <v>1.107671477494943E-11</v>
      </c>
      <c r="DX120">
        <v>-2.0089419609552505E-10</v>
      </c>
      <c r="DY120">
        <v>6.5254311868070177E-10</v>
      </c>
      <c r="DZ120">
        <v>5.0762215049463611E-11</v>
      </c>
      <c r="EA120">
        <v>1.7791914619242894E-11</v>
      </c>
      <c r="EB120">
        <v>5.9366070685212668E-11</v>
      </c>
      <c r="EC120">
        <v>-1.3897499977652437E-10</v>
      </c>
      <c r="ED120">
        <v>-3.5902152611177312E-11</v>
      </c>
      <c r="EE120">
        <v>3.5034581963568311E-10</v>
      </c>
      <c r="EF120">
        <v>-6.9131812183089408E-11</v>
      </c>
      <c r="EG120">
        <v>-4.9470623472326023E-10</v>
      </c>
      <c r="EH120">
        <v>9.1858939767733375E-10</v>
      </c>
      <c r="EI120">
        <v>6.6749969705407649E-11</v>
      </c>
      <c r="EJ120">
        <v>-2.0017173094724803E-11</v>
      </c>
      <c r="EK120">
        <v>1.2888439003354893E-10</v>
      </c>
      <c r="EL120">
        <v>1.2178736109095176E-10</v>
      </c>
      <c r="EM120">
        <v>1.8573081004922666E-13</v>
      </c>
      <c r="EN120">
        <v>1.1838583325737087E-10</v>
      </c>
      <c r="EO120">
        <v>2.0545172381653942E-10</v>
      </c>
      <c r="EP120">
        <v>-3.6553275295914535E-11</v>
      </c>
      <c r="EQ120">
        <v>7.8436704023608549E-11</v>
      </c>
      <c r="ER120">
        <v>4.1001354807844956E-11</v>
      </c>
      <c r="ES120">
        <v>-1.3547918546878651E-10</v>
      </c>
      <c r="ET120">
        <v>-1.3810353649707145E-12</v>
      </c>
      <c r="EU120">
        <v>1.9007884143488561E-10</v>
      </c>
      <c r="EV120">
        <v>-3.9125832367351378E-11</v>
      </c>
      <c r="EW120">
        <v>-1.020688567051799E-11</v>
      </c>
      <c r="EX120">
        <v>1.2821609000068863E-10</v>
      </c>
      <c r="EY120">
        <v>-1.0692382092706405E-10</v>
      </c>
      <c r="EZ120">
        <v>-3.9835388790073938E-11</v>
      </c>
      <c r="FA120">
        <v>8.3202891302107946E-11</v>
      </c>
      <c r="FB120">
        <v>-3.5852719761409556E-12</v>
      </c>
      <c r="FC120">
        <v>4.2908666127948035E-11</v>
      </c>
      <c r="FD120">
        <v>-1.61014942220601E-11</v>
      </c>
      <c r="FE120">
        <v>-5.4826020744595291E-11</v>
      </c>
      <c r="FF120">
        <v>1.4887394499969862E-10</v>
      </c>
      <c r="FG120">
        <v>7.8352976461425572E-11</v>
      </c>
      <c r="FH120">
        <v>2.3655591622603781E-10</v>
      </c>
      <c r="FI120">
        <v>5.4219981728253154E-10</v>
      </c>
      <c r="FJ120">
        <v>-2.0224795977450445E-10</v>
      </c>
      <c r="FK120">
        <v>4.5761545650464364E-10</v>
      </c>
      <c r="FL120">
        <v>1.2623109664465991E-9</v>
      </c>
      <c r="FM120">
        <v>-3.1621411196929502E-11</v>
      </c>
      <c r="FN120">
        <v>2.3385648940848649E-10</v>
      </c>
      <c r="FO120">
        <v>6.6389932383130799E-10</v>
      </c>
      <c r="FP120">
        <v>6.8012146410263558E-11</v>
      </c>
      <c r="FQ120">
        <v>1.784706621424987E-10</v>
      </c>
      <c r="FR120">
        <v>4.7117087469093472E-10</v>
      </c>
      <c r="FS120">
        <v>8.2998621521030996E-11</v>
      </c>
      <c r="FT120">
        <v>4.7607928703382045E-11</v>
      </c>
      <c r="FU120">
        <v>8.0912740506019416E-11</v>
      </c>
      <c r="FV120">
        <v>1.655306399630341E-10</v>
      </c>
      <c r="FW120">
        <v>-3.3049130447762256E-11</v>
      </c>
      <c r="FX120">
        <v>-8.2109454902195745E-11</v>
      </c>
    </row>
    <row r="121" spans="1:180" x14ac:dyDescent="0.3">
      <c r="A121">
        <v>2.0876578847676309E-8</v>
      </c>
      <c r="B121">
        <v>-2.8192293117238419E-8</v>
      </c>
      <c r="C121">
        <v>7.3809597150865612E-8</v>
      </c>
      <c r="D121">
        <v>-2.4494584415276389E-11</v>
      </c>
      <c r="E121">
        <v>-4.2448868129741129E-12</v>
      </c>
      <c r="F121">
        <v>-1.9691510235519114E-11</v>
      </c>
      <c r="G121">
        <v>3.1652840696957133E-7</v>
      </c>
      <c r="H121">
        <v>9.0316848184357938E-7</v>
      </c>
      <c r="I121">
        <v>-1.3534717348034349E-6</v>
      </c>
      <c r="J121">
        <v>-4.218582633174937E-10</v>
      </c>
      <c r="K121">
        <v>1.2619278197939861E-9</v>
      </c>
      <c r="L121">
        <v>-3.6578325132160374E-10</v>
      </c>
      <c r="M121">
        <v>1.1178363772874835E-6</v>
      </c>
      <c r="N121">
        <v>-1.6290900552820902E-7</v>
      </c>
      <c r="O121">
        <v>3.4856572188035432E-7</v>
      </c>
      <c r="P121">
        <v>-1.2248341937901285E-10</v>
      </c>
      <c r="Q121">
        <v>9.4903188679049034E-10</v>
      </c>
      <c r="R121">
        <v>4.3958037539281666E-10</v>
      </c>
      <c r="S121">
        <v>-4.7018940941242451E-6</v>
      </c>
      <c r="T121">
        <v>-2.0529107146662545E-6</v>
      </c>
      <c r="U121">
        <v>-9.2298542166055329E-7</v>
      </c>
      <c r="V121">
        <v>2.8322652563055098E-11</v>
      </c>
      <c r="W121">
        <v>-3.5355420913651884E-9</v>
      </c>
      <c r="X121">
        <v>2.7785494551275238E-9</v>
      </c>
      <c r="Y121">
        <v>1.1025490663068999E-6</v>
      </c>
      <c r="Z121">
        <v>1.7569783665913477E-6</v>
      </c>
      <c r="AA121">
        <v>5.6699282733632184E-8</v>
      </c>
      <c r="AB121">
        <v>2.7173705321311505E-7</v>
      </c>
      <c r="AC121">
        <v>2.6645746742629849E-7</v>
      </c>
      <c r="AD121">
        <v>1.6375620232951248E-7</v>
      </c>
      <c r="AE121">
        <v>-3.3036261019208079E-5</v>
      </c>
      <c r="AF121">
        <v>-3.3306838102206805E-5</v>
      </c>
      <c r="AG121">
        <v>-4.2497102033434278E-6</v>
      </c>
      <c r="AH121">
        <v>-4.2645416237340422E-7</v>
      </c>
      <c r="AI121">
        <v>-1.3814940984919855E-6</v>
      </c>
      <c r="AJ121">
        <v>2.4770256524068215E-7</v>
      </c>
      <c r="AK121">
        <v>7.0614987515244293E-7</v>
      </c>
      <c r="AL121">
        <v>9.6893782127956283E-7</v>
      </c>
      <c r="AM121">
        <v>3.4741511050819888E-7</v>
      </c>
      <c r="AN121">
        <v>3.8254101317447005E-7</v>
      </c>
      <c r="AO121">
        <v>3.1938158433790523E-7</v>
      </c>
      <c r="AP121">
        <v>2.7552971322842488E-7</v>
      </c>
      <c r="AQ121">
        <v>7.1874912289342364E-10</v>
      </c>
      <c r="AR121">
        <v>8.7211009612567487E-11</v>
      </c>
      <c r="AS121">
        <v>1.9538693508267603E-10</v>
      </c>
      <c r="AT121">
        <v>4.1195247345370571E-10</v>
      </c>
      <c r="AU121">
        <v>-6.5135045657044757E-11</v>
      </c>
      <c r="AV121">
        <v>1.0692354379362035E-11</v>
      </c>
      <c r="AW121">
        <v>3.3825181807417778E-10</v>
      </c>
      <c r="AX121">
        <v>-8.6206807109367097E-11</v>
      </c>
      <c r="AY121">
        <v>-4.7655684526282404E-11</v>
      </c>
      <c r="AZ121">
        <v>3.3329860281814856E-10</v>
      </c>
      <c r="BA121">
        <v>-5.7417388907772372E-11</v>
      </c>
      <c r="BB121">
        <v>5.5469576697449267E-11</v>
      </c>
      <c r="BC121">
        <v>2.5839913124099742E-10</v>
      </c>
      <c r="BD121">
        <v>-8.2975044223798823E-11</v>
      </c>
      <c r="BE121">
        <v>7.6878595070242078E-11</v>
      </c>
      <c r="BF121">
        <v>3.754192166726736E-11</v>
      </c>
      <c r="BG121">
        <v>-1.1523313163019554E-11</v>
      </c>
      <c r="BH121">
        <v>-4.0909995520174681E-11</v>
      </c>
      <c r="BI121">
        <v>1.0017102788300303E-10</v>
      </c>
      <c r="BJ121">
        <v>4.557645546007663E-11</v>
      </c>
      <c r="BK121">
        <v>-1.1493437061283478E-11</v>
      </c>
      <c r="BL121">
        <v>3.1588258341058495E-10</v>
      </c>
      <c r="BM121">
        <v>4.1994695124070427E-11</v>
      </c>
      <c r="BN121">
        <v>-6.3313531846508995E-11</v>
      </c>
      <c r="BO121">
        <v>2.8859180302162811E-10</v>
      </c>
      <c r="BP121">
        <v>1.0029670302848723E-11</v>
      </c>
      <c r="BQ121">
        <v>3.6070540226163826E-11</v>
      </c>
      <c r="BR121">
        <v>1.0728766971637657E-10</v>
      </c>
      <c r="BS121">
        <v>-4.0459864057298401E-11</v>
      </c>
      <c r="BT121">
        <v>-1.9530757296635802E-11</v>
      </c>
      <c r="BU121">
        <v>6.8631174047045471E-10</v>
      </c>
      <c r="BV121">
        <v>1.3848230628509299E-10</v>
      </c>
      <c r="BW121">
        <v>4.8150655082428076E-11</v>
      </c>
      <c r="BX121">
        <v>3.284440106779355E-10</v>
      </c>
      <c r="BY121">
        <v>1.2414050931793447E-10</v>
      </c>
      <c r="BZ121">
        <v>1.1636971389708155E-10</v>
      </c>
      <c r="CA121">
        <v>-5.8915365082176408E-11</v>
      </c>
      <c r="CB121">
        <v>-1.0929609786116696E-10</v>
      </c>
      <c r="CC121">
        <v>-3.6436154641900397E-11</v>
      </c>
      <c r="CD121">
        <v>2.3396405692082232E-10</v>
      </c>
      <c r="CE121">
        <v>2.2494446131403785E-11</v>
      </c>
      <c r="CF121">
        <v>3.0245103695053001E-11</v>
      </c>
      <c r="CG121">
        <v>3.1202235812620326E-10</v>
      </c>
      <c r="CH121">
        <v>-4.5040796649584477E-11</v>
      </c>
      <c r="CI121">
        <v>6.1680323051211488E-11</v>
      </c>
      <c r="CJ121">
        <v>5.6967324554115663E-11</v>
      </c>
      <c r="CK121">
        <v>2.8368912228223138E-11</v>
      </c>
      <c r="CL121">
        <v>3.8957739246018398E-11</v>
      </c>
      <c r="CM121">
        <v>-3.5532358464759663E-11</v>
      </c>
      <c r="CN121">
        <v>1.8900315875103174E-11</v>
      </c>
      <c r="CO121">
        <v>4.083363918948993E-11</v>
      </c>
      <c r="CP121">
        <v>1.5617010630293053E-10</v>
      </c>
      <c r="CQ121">
        <v>-1.1520075683755225E-10</v>
      </c>
      <c r="CR121">
        <v>-4.132052157372613E-11</v>
      </c>
      <c r="CS121">
        <v>3.6812463801799632E-10</v>
      </c>
      <c r="CT121">
        <v>-6.2461820477075023E-11</v>
      </c>
      <c r="CU121">
        <v>-1.120307330948116E-10</v>
      </c>
      <c r="CV121">
        <v>6.6623430964549836E-10</v>
      </c>
      <c r="CW121">
        <v>1.6702020023182618E-10</v>
      </c>
      <c r="CX121">
        <v>7.3187977773185141E-11</v>
      </c>
      <c r="CY121">
        <v>6.5457834434205589E-10</v>
      </c>
      <c r="CZ121">
        <v>1.2996887043531344E-10</v>
      </c>
      <c r="DA121">
        <v>1.1628311708961601E-11</v>
      </c>
      <c r="DB121">
        <v>3.0535430086721177E-10</v>
      </c>
      <c r="DC121">
        <v>1.3265030329994466E-10</v>
      </c>
      <c r="DD121">
        <v>1.1694309410151238E-10</v>
      </c>
      <c r="DE121">
        <v>5.9715698759794481E-10</v>
      </c>
      <c r="DF121">
        <v>1.9853250078045388E-10</v>
      </c>
      <c r="DG121">
        <v>-1.7102130607266565E-11</v>
      </c>
      <c r="DH121">
        <v>5.5478987498010751E-10</v>
      </c>
      <c r="DI121">
        <v>7.0168124014753973E-11</v>
      </c>
      <c r="DJ121">
        <v>-1.7681092274615893E-11</v>
      </c>
      <c r="DK121">
        <v>2.1296141082348082E-10</v>
      </c>
      <c r="DL121">
        <v>1.3272784825138462E-10</v>
      </c>
      <c r="DM121">
        <v>9.7674765674697998E-11</v>
      </c>
      <c r="DN121">
        <v>5.1438442383342305E-10</v>
      </c>
      <c r="DO121">
        <v>1.1539792079264296E-10</v>
      </c>
      <c r="DP121">
        <v>-5.1253012276930218E-11</v>
      </c>
      <c r="DQ121">
        <v>9.9988667403018666E-5</v>
      </c>
      <c r="DR121">
        <v>-9.6359544092275514E-10</v>
      </c>
      <c r="DS121">
        <v>-3.151175383262785E-10</v>
      </c>
      <c r="DT121">
        <v>4.4582764207323379E-10</v>
      </c>
      <c r="DU121">
        <v>9.4032508414150871E-12</v>
      </c>
      <c r="DV121">
        <v>3.6382369818419573E-12</v>
      </c>
      <c r="DW121">
        <v>1.5870329295372298E-10</v>
      </c>
      <c r="DX121">
        <v>1.113842264186153E-10</v>
      </c>
      <c r="DY121">
        <v>3.3013975483885528E-11</v>
      </c>
      <c r="DZ121">
        <v>2.4720991832799731E-10</v>
      </c>
      <c r="EA121">
        <v>4.5654768024784098E-12</v>
      </c>
      <c r="EB121">
        <v>6.5876885957222841E-11</v>
      </c>
      <c r="EC121">
        <v>3.9526262336726205E-10</v>
      </c>
      <c r="ED121">
        <v>-8.8186405784549837E-11</v>
      </c>
      <c r="EE121">
        <v>-2.8687063695215603E-12</v>
      </c>
      <c r="EF121">
        <v>-1.7450997550191463E-10</v>
      </c>
      <c r="EG121">
        <v>1.1977446754755809E-10</v>
      </c>
      <c r="EH121">
        <v>-2.227671863183542E-10</v>
      </c>
      <c r="EI121">
        <v>7.1881960792123608E-11</v>
      </c>
      <c r="EJ121">
        <v>1.8766090853926013E-11</v>
      </c>
      <c r="EK121">
        <v>4.1856281796768726E-11</v>
      </c>
      <c r="EL121">
        <v>2.5359300019636112E-10</v>
      </c>
      <c r="EM121">
        <v>-2.6217638560391993E-11</v>
      </c>
      <c r="EN121">
        <v>8.6811018784471625E-11</v>
      </c>
      <c r="EO121">
        <v>2.1737909925258372E-10</v>
      </c>
      <c r="EP121">
        <v>-1.7637192618047483E-11</v>
      </c>
      <c r="EQ121">
        <v>1.1226602900938609E-10</v>
      </c>
      <c r="ER121">
        <v>-1.7680617033076619E-10</v>
      </c>
      <c r="ES121">
        <v>4.2464523678099552E-11</v>
      </c>
      <c r="ET121">
        <v>6.4638729978745891E-11</v>
      </c>
      <c r="EU121">
        <v>2.0759242305855419E-10</v>
      </c>
      <c r="EV121">
        <v>-5.3090005453669594E-12</v>
      </c>
      <c r="EW121">
        <v>1.0374469117173776E-10</v>
      </c>
      <c r="EX121">
        <v>-1.9262063534251545E-11</v>
      </c>
      <c r="EY121">
        <v>1.4432550645392498E-11</v>
      </c>
      <c r="EZ121">
        <v>2.9229167028534897E-11</v>
      </c>
      <c r="FA121">
        <v>4.1683028394794548E-11</v>
      </c>
      <c r="FB121">
        <v>2.3072333195938573E-11</v>
      </c>
      <c r="FC121">
        <v>2.8601348112826514E-11</v>
      </c>
      <c r="FD121">
        <v>-1.9843796632862989E-12</v>
      </c>
      <c r="FE121">
        <v>-5.4752680361412103E-11</v>
      </c>
      <c r="FF121">
        <v>-4.6208332835009012E-11</v>
      </c>
      <c r="FG121">
        <v>4.853478855046766E-11</v>
      </c>
      <c r="FH121">
        <v>1.9843279329302075E-12</v>
      </c>
      <c r="FI121">
        <v>-3.0994882124484247E-11</v>
      </c>
      <c r="FJ121">
        <v>1.861178206318216E-10</v>
      </c>
      <c r="FK121">
        <v>-5.4055666038727579E-11</v>
      </c>
      <c r="FL121">
        <v>-2.8956985757114048E-10</v>
      </c>
      <c r="FM121">
        <v>2.5497277677356737E-10</v>
      </c>
      <c r="FN121">
        <v>1.3455877900123849E-11</v>
      </c>
      <c r="FO121">
        <v>-1.501021218267555E-10</v>
      </c>
      <c r="FP121">
        <v>2.713683159035418E-10</v>
      </c>
      <c r="FQ121">
        <v>2.6329396164824524E-11</v>
      </c>
      <c r="FR121">
        <v>-5.9091927397060517E-11</v>
      </c>
      <c r="FS121">
        <v>2.2479809314463989E-10</v>
      </c>
      <c r="FT121">
        <v>1.2861166455434263E-11</v>
      </c>
      <c r="FU121">
        <v>-5.212921679720418E-11</v>
      </c>
      <c r="FV121">
        <v>2.1709246952880108E-10</v>
      </c>
      <c r="FW121">
        <v>2.3313183189914879E-11</v>
      </c>
      <c r="FX121">
        <v>4.773113110497026E-11</v>
      </c>
    </row>
    <row r="122" spans="1:180" x14ac:dyDescent="0.3">
      <c r="A122">
        <v>-1.2767744388003754E-8</v>
      </c>
      <c r="B122">
        <v>2.3755404656101331E-8</v>
      </c>
      <c r="C122">
        <v>-7.2468894125704584E-8</v>
      </c>
      <c r="D122">
        <v>2.9015833639504068E-11</v>
      </c>
      <c r="E122">
        <v>1.2895267706304162E-12</v>
      </c>
      <c r="F122">
        <v>7.310083622520892E-12</v>
      </c>
      <c r="G122">
        <v>2.808441185902227E-7</v>
      </c>
      <c r="H122">
        <v>1.0583153301916311E-6</v>
      </c>
      <c r="I122">
        <v>-7.9843101613920279E-7</v>
      </c>
      <c r="J122">
        <v>-4.210952071162059E-10</v>
      </c>
      <c r="K122">
        <v>7.3491180486153863E-10</v>
      </c>
      <c r="L122">
        <v>-3.6112996104893047E-10</v>
      </c>
      <c r="M122">
        <v>-3.3301854773590781E-7</v>
      </c>
      <c r="N122">
        <v>3.6619781165680098E-7</v>
      </c>
      <c r="O122">
        <v>-2.3111650783009819E-8</v>
      </c>
      <c r="P122">
        <v>-1.2305586340064946E-10</v>
      </c>
      <c r="Q122">
        <v>-4.8231781518524718E-11</v>
      </c>
      <c r="R122">
        <v>-1.3233679778383287E-10</v>
      </c>
      <c r="S122">
        <v>-7.5664996287625279E-7</v>
      </c>
      <c r="T122">
        <v>2.7783130218107373E-7</v>
      </c>
      <c r="U122">
        <v>-3.9919208495207054E-6</v>
      </c>
      <c r="V122">
        <v>9.5211907593741208E-10</v>
      </c>
      <c r="W122">
        <v>-2.4024366149354186E-10</v>
      </c>
      <c r="X122">
        <v>2.677281082625941E-10</v>
      </c>
      <c r="Y122">
        <v>1.7786160444308855E-7</v>
      </c>
      <c r="Z122">
        <v>1.4978713932576109E-6</v>
      </c>
      <c r="AA122">
        <v>-1.1548612084486215E-7</v>
      </c>
      <c r="AB122">
        <v>1.3763850744748091E-7</v>
      </c>
      <c r="AC122">
        <v>2.068795963616454E-7</v>
      </c>
      <c r="AD122">
        <v>-4.1704551549889734E-8</v>
      </c>
      <c r="AE122">
        <v>2.2343553784560917E-7</v>
      </c>
      <c r="AF122">
        <v>1.0965858398011644E-6</v>
      </c>
      <c r="AG122">
        <v>-7.5360842775266114E-7</v>
      </c>
      <c r="AH122">
        <v>-1.5926660978049735E-7</v>
      </c>
      <c r="AI122">
        <v>2.236192472726137E-7</v>
      </c>
      <c r="AJ122">
        <v>-1.6165877669800966E-7</v>
      </c>
      <c r="AK122">
        <v>4.6215014542342911E-7</v>
      </c>
      <c r="AL122">
        <v>6.9007421822494414E-7</v>
      </c>
      <c r="AM122">
        <v>6.7419074021595886E-9</v>
      </c>
      <c r="AN122">
        <v>2.7109586701268461E-7</v>
      </c>
      <c r="AO122">
        <v>3.0947666008985659E-7</v>
      </c>
      <c r="AP122">
        <v>2.2394269294480101E-8</v>
      </c>
      <c r="AQ122">
        <v>2.4777094076315076E-11</v>
      </c>
      <c r="AR122">
        <v>2.2653776965781437E-10</v>
      </c>
      <c r="AS122">
        <v>-1.1340276210136255E-10</v>
      </c>
      <c r="AT122">
        <v>8.473961185587875E-11</v>
      </c>
      <c r="AU122">
        <v>4.9845485257705599E-11</v>
      </c>
      <c r="AV122">
        <v>-3.5401440770390417E-11</v>
      </c>
      <c r="AW122">
        <v>9.1312525626209647E-11</v>
      </c>
      <c r="AX122">
        <v>9.1561774657894076E-11</v>
      </c>
      <c r="AY122">
        <v>-1.3074116052036736E-10</v>
      </c>
      <c r="AZ122">
        <v>6.0302673985537969E-11</v>
      </c>
      <c r="BA122">
        <v>3.6096940080696504E-11</v>
      </c>
      <c r="BB122">
        <v>-2.3329199996356549E-11</v>
      </c>
      <c r="BC122">
        <v>6.0936849569172932E-11</v>
      </c>
      <c r="BD122">
        <v>4.9827298207347033E-11</v>
      </c>
      <c r="BE122">
        <v>-7.4178564688916346E-11</v>
      </c>
      <c r="BF122">
        <v>-1.8646088362029527E-11</v>
      </c>
      <c r="BG122">
        <v>-2.4633490200504665E-12</v>
      </c>
      <c r="BH122">
        <v>-4.0948349014452275E-11</v>
      </c>
      <c r="BI122">
        <v>6.3284042339453321E-13</v>
      </c>
      <c r="BJ122">
        <v>3.5823747818787693E-11</v>
      </c>
      <c r="BK122">
        <v>-3.6528463820487739E-11</v>
      </c>
      <c r="BL122">
        <v>1.5789795528316259E-11</v>
      </c>
      <c r="BM122">
        <v>2.8763502318905202E-11</v>
      </c>
      <c r="BN122">
        <v>-8.5693464370068043E-11</v>
      </c>
      <c r="BO122">
        <v>2.6155436922577138E-11</v>
      </c>
      <c r="BP122">
        <v>3.0398995468837791E-11</v>
      </c>
      <c r="BQ122">
        <v>-3.1367605040411571E-11</v>
      </c>
      <c r="BR122">
        <v>2.8480901880699112E-11</v>
      </c>
      <c r="BS122">
        <v>9.0677180061866419E-11</v>
      </c>
      <c r="BT122">
        <v>-1.8382204231707867E-10</v>
      </c>
      <c r="BU122">
        <v>5.2601760439647064E-11</v>
      </c>
      <c r="BV122">
        <v>1.9375472334143746E-10</v>
      </c>
      <c r="BW122">
        <v>-1.1018518384416045E-10</v>
      </c>
      <c r="BX122">
        <v>1.4175883904074301E-11</v>
      </c>
      <c r="BY122">
        <v>1.7393309028979029E-10</v>
      </c>
      <c r="BZ122">
        <v>-5.1777916222659967E-11</v>
      </c>
      <c r="CA122">
        <v>1.6941639464960413E-12</v>
      </c>
      <c r="CB122">
        <v>-6.662069910960118E-11</v>
      </c>
      <c r="CC122">
        <v>-6.5838021182102342E-11</v>
      </c>
      <c r="CD122">
        <v>1.2537849032657149E-11</v>
      </c>
      <c r="CE122">
        <v>1.3158974045350967E-11</v>
      </c>
      <c r="CF122">
        <v>-3.4818290267336842E-11</v>
      </c>
      <c r="CG122">
        <v>5.0605476406185734E-11</v>
      </c>
      <c r="CH122">
        <v>3.1140080324612875E-11</v>
      </c>
      <c r="CI122">
        <v>-1.456081228557996E-11</v>
      </c>
      <c r="CJ122">
        <v>3.9481572094052379E-11</v>
      </c>
      <c r="CK122">
        <v>1.5426563269909902E-11</v>
      </c>
      <c r="CL122">
        <v>8.715011618887562E-12</v>
      </c>
      <c r="CM122">
        <v>-2.6898953041973227E-11</v>
      </c>
      <c r="CN122">
        <v>9.769900884274227E-12</v>
      </c>
      <c r="CO122">
        <v>1.5135915192885067E-11</v>
      </c>
      <c r="CP122">
        <v>-1.4001395646458033E-11</v>
      </c>
      <c r="CQ122">
        <v>4.9877567921631582E-11</v>
      </c>
      <c r="CR122">
        <v>-6.2870604261895565E-11</v>
      </c>
      <c r="CS122">
        <v>9.4626177128518183E-11</v>
      </c>
      <c r="CT122">
        <v>1.1912547455292197E-10</v>
      </c>
      <c r="CU122">
        <v>-1.5351388943803467E-10</v>
      </c>
      <c r="CV122">
        <v>3.0232075349024443E-11</v>
      </c>
      <c r="CW122">
        <v>2.2587878268668722E-10</v>
      </c>
      <c r="CX122">
        <v>-1.5332361963566808E-10</v>
      </c>
      <c r="CY122">
        <v>6.2391692284817489E-11</v>
      </c>
      <c r="CZ122">
        <v>1.744914034530439E-10</v>
      </c>
      <c r="DA122">
        <v>-1.0543526150735474E-10</v>
      </c>
      <c r="DB122">
        <v>9.9456015582913091E-13</v>
      </c>
      <c r="DC122">
        <v>1.602616500517362E-10</v>
      </c>
      <c r="DD122">
        <v>-5.3833975135888117E-11</v>
      </c>
      <c r="DE122">
        <v>2.9085850162587544E-11</v>
      </c>
      <c r="DF122">
        <v>2.0059032594720941E-10</v>
      </c>
      <c r="DG122">
        <v>-1.7775188742179766E-10</v>
      </c>
      <c r="DH122">
        <v>7.1435660352229819E-11</v>
      </c>
      <c r="DI122">
        <v>1.1782848357863913E-10</v>
      </c>
      <c r="DJ122">
        <v>-7.8757856832687061E-11</v>
      </c>
      <c r="DK122">
        <v>-1.4613948541600755E-11</v>
      </c>
      <c r="DL122">
        <v>1.1127623252828834E-10</v>
      </c>
      <c r="DM122">
        <v>-5.2579172718505127E-11</v>
      </c>
      <c r="DN122">
        <v>4.5048673665890344E-11</v>
      </c>
      <c r="DO122">
        <v>1.1945072325091999E-10</v>
      </c>
      <c r="DP122">
        <v>-1.1724432292806235E-10</v>
      </c>
      <c r="DQ122">
        <v>-9.6359544092275473E-10</v>
      </c>
      <c r="DR122">
        <v>9.9997224431503843E-5</v>
      </c>
      <c r="DS122">
        <v>2.9861105021765755E-9</v>
      </c>
      <c r="DT122">
        <v>6.7398847932128488E-11</v>
      </c>
      <c r="DU122">
        <v>7.0389742479149819E-11</v>
      </c>
      <c r="DV122">
        <v>-4.8576446147231421E-11</v>
      </c>
      <c r="DW122">
        <v>-1.9462736240591093E-11</v>
      </c>
      <c r="DX122">
        <v>6.9507399669802268E-11</v>
      </c>
      <c r="DY122">
        <v>-3.7468290588180542E-11</v>
      </c>
      <c r="DZ122">
        <v>5.7267407181493277E-11</v>
      </c>
      <c r="EA122">
        <v>2.7850379336229434E-11</v>
      </c>
      <c r="EB122">
        <v>-2.2840130784860996E-12</v>
      </c>
      <c r="EC122">
        <v>9.3352968652508502E-11</v>
      </c>
      <c r="ED122">
        <v>6.4770485272190865E-11</v>
      </c>
      <c r="EE122">
        <v>-7.0530806186299441E-11</v>
      </c>
      <c r="EF122">
        <v>-9.5490254776642529E-11</v>
      </c>
      <c r="EG122">
        <v>1.8790921145614615E-10</v>
      </c>
      <c r="EH122">
        <v>-3.4884288615031953E-10</v>
      </c>
      <c r="EI122">
        <v>5.5396993856442611E-11</v>
      </c>
      <c r="EJ122">
        <v>1.1570865597766713E-11</v>
      </c>
      <c r="EK122">
        <v>6.6759094613059067E-12</v>
      </c>
      <c r="EL122">
        <v>3.011318780795175E-11</v>
      </c>
      <c r="EM122">
        <v>2.5096420442212717E-11</v>
      </c>
      <c r="EN122">
        <v>-7.1619205315144025E-12</v>
      </c>
      <c r="EO122">
        <v>1.8940124009546051E-11</v>
      </c>
      <c r="EP122">
        <v>2.4356983565127142E-11</v>
      </c>
      <c r="EQ122">
        <v>-8.3493777288197545E-12</v>
      </c>
      <c r="ER122">
        <v>-1.2041087002692967E-10</v>
      </c>
      <c r="ES122">
        <v>3.0573176074552169E-11</v>
      </c>
      <c r="ET122">
        <v>3.7708598418367013E-11</v>
      </c>
      <c r="EU122">
        <v>1.3791298552937764E-11</v>
      </c>
      <c r="EV122">
        <v>2.1064109334810555E-11</v>
      </c>
      <c r="EW122">
        <v>-2.4306550430254631E-12</v>
      </c>
      <c r="EX122">
        <v>-1.859689511231934E-11</v>
      </c>
      <c r="EY122">
        <v>5.4143920286704002E-12</v>
      </c>
      <c r="EZ122">
        <v>7.0934731009492542E-12</v>
      </c>
      <c r="FA122">
        <v>2.6719190689072286E-11</v>
      </c>
      <c r="FB122">
        <v>9.2087159023672827E-12</v>
      </c>
      <c r="FC122">
        <v>2.9491776204728886E-12</v>
      </c>
      <c r="FD122">
        <v>-9.497909084209178E-12</v>
      </c>
      <c r="FE122">
        <v>-2.8569086389441004E-11</v>
      </c>
      <c r="FF122">
        <v>-5.0672377776217847E-11</v>
      </c>
      <c r="FG122">
        <v>-8.4331344163630285E-12</v>
      </c>
      <c r="FH122">
        <v>-2.9917732102848238E-12</v>
      </c>
      <c r="FI122">
        <v>-5.0444103298256668E-11</v>
      </c>
      <c r="FJ122">
        <v>9.3693029256560703E-12</v>
      </c>
      <c r="FK122">
        <v>-3.5263205508193626E-11</v>
      </c>
      <c r="FL122">
        <v>-1.6356163115972694E-10</v>
      </c>
      <c r="FM122">
        <v>9.0673478975429874E-12</v>
      </c>
      <c r="FN122">
        <v>-5.9646243096225987E-12</v>
      </c>
      <c r="FO122">
        <v>-1.1432986413327858E-10</v>
      </c>
      <c r="FP122">
        <v>1.0699535677508855E-11</v>
      </c>
      <c r="FQ122">
        <v>1.0928511151038318E-11</v>
      </c>
      <c r="FR122">
        <v>-7.6017918202302451E-11</v>
      </c>
      <c r="FS122">
        <v>9.0661908067073449E-12</v>
      </c>
      <c r="FT122">
        <v>-8.4141094202433105E-12</v>
      </c>
      <c r="FU122">
        <v>-6.8419312721427689E-11</v>
      </c>
      <c r="FV122">
        <v>1.0426105392531119E-11</v>
      </c>
      <c r="FW122">
        <v>1.1718282010558446E-11</v>
      </c>
      <c r="FX122">
        <v>-2.7395118522762036E-11</v>
      </c>
    </row>
    <row r="123" spans="1:180" x14ac:dyDescent="0.3">
      <c r="A123">
        <v>-1.5366592310970022E-8</v>
      </c>
      <c r="B123">
        <v>-7.3629824704522475E-8</v>
      </c>
      <c r="C123">
        <v>2.5233285268487818E-7</v>
      </c>
      <c r="D123">
        <v>-7.62003009125624E-11</v>
      </c>
      <c r="E123">
        <v>3.1621250629225598E-11</v>
      </c>
      <c r="F123">
        <v>-6.7819098486837176E-11</v>
      </c>
      <c r="G123">
        <v>-4.2937918985570715E-8</v>
      </c>
      <c r="H123">
        <v>-9.8341092228785906E-7</v>
      </c>
      <c r="I123">
        <v>-1.2586461498945709E-6</v>
      </c>
      <c r="J123">
        <v>1.8117404570663453E-10</v>
      </c>
      <c r="K123">
        <v>1.2473688802395397E-9</v>
      </c>
      <c r="L123">
        <v>1.5142281385811778E-10</v>
      </c>
      <c r="M123">
        <v>2.5917569298625458E-7</v>
      </c>
      <c r="N123">
        <v>-1.4257509187499211E-6</v>
      </c>
      <c r="O123">
        <v>-1.1461258774854883E-7</v>
      </c>
      <c r="P123">
        <v>6.1489418128332775E-10</v>
      </c>
      <c r="Q123">
        <v>-8.5707324263738957E-10</v>
      </c>
      <c r="R123">
        <v>1.20394113494396E-10</v>
      </c>
      <c r="S123">
        <v>3.8253190275226322E-6</v>
      </c>
      <c r="T123">
        <v>-8.8747537832017297E-7</v>
      </c>
      <c r="U123">
        <v>1.6954246341529939E-5</v>
      </c>
      <c r="V123">
        <v>-4.0195912802451421E-9</v>
      </c>
      <c r="W123">
        <v>1.5023429460663123E-9</v>
      </c>
      <c r="X123">
        <v>-1.507045556119365E-9</v>
      </c>
      <c r="Y123">
        <v>1.0125555988231668E-8</v>
      </c>
      <c r="Z123">
        <v>2.8828052874439855E-8</v>
      </c>
      <c r="AA123">
        <v>1.0508090079814676E-6</v>
      </c>
      <c r="AB123">
        <v>2.6864872333513995E-7</v>
      </c>
      <c r="AC123">
        <v>4.0321217481728348E-7</v>
      </c>
      <c r="AD123">
        <v>5.1535704732459257E-7</v>
      </c>
      <c r="AE123">
        <v>1.5107074988113908E-5</v>
      </c>
      <c r="AF123">
        <v>1.3422941585188336E-5</v>
      </c>
      <c r="AG123">
        <v>6.1567508487006865E-6</v>
      </c>
      <c r="AH123">
        <v>-4.385593710689601E-7</v>
      </c>
      <c r="AI123">
        <v>-6.2215196155217651E-7</v>
      </c>
      <c r="AJ123">
        <v>6.7970606655439599E-7</v>
      </c>
      <c r="AK123">
        <v>4.241236513193774E-7</v>
      </c>
      <c r="AL123">
        <v>7.8037555310613081E-7</v>
      </c>
      <c r="AM123">
        <v>9.9565363592697984E-7</v>
      </c>
      <c r="AN123">
        <v>1.416752449372903E-7</v>
      </c>
      <c r="AO123">
        <v>2.0729555804941306E-7</v>
      </c>
      <c r="AP123">
        <v>6.756803381889491E-7</v>
      </c>
      <c r="AQ123">
        <v>8.4125289782264691E-11</v>
      </c>
      <c r="AR123">
        <v>-4.1134735074093692E-10</v>
      </c>
      <c r="AS123">
        <v>6.2880968267829899E-10</v>
      </c>
      <c r="AT123">
        <v>-3.0916346069954237E-11</v>
      </c>
      <c r="AU123">
        <v>-3.1923130035442404E-11</v>
      </c>
      <c r="AV123">
        <v>2.3893785285582539E-10</v>
      </c>
      <c r="AW123">
        <v>-2.1443266670599123E-11</v>
      </c>
      <c r="AX123">
        <v>-1.0831699910364997E-10</v>
      </c>
      <c r="AY123">
        <v>3.768514140000641E-10</v>
      </c>
      <c r="AZ123">
        <v>1.0796912494441575E-11</v>
      </c>
      <c r="BA123">
        <v>-4.3236006345352899E-13</v>
      </c>
      <c r="BB123">
        <v>2.4143677598874698E-10</v>
      </c>
      <c r="BC123">
        <v>6.7722956373467704E-11</v>
      </c>
      <c r="BD123">
        <v>-6.1599852002918155E-11</v>
      </c>
      <c r="BE123">
        <v>3.5972921579802924E-10</v>
      </c>
      <c r="BF123">
        <v>2.9223737762898884E-11</v>
      </c>
      <c r="BG123">
        <v>-3.5489687255600068E-11</v>
      </c>
      <c r="BH123">
        <v>1.2409075458588768E-10</v>
      </c>
      <c r="BI123">
        <v>6.7716447175082542E-12</v>
      </c>
      <c r="BJ123">
        <v>2.5741144888731989E-11</v>
      </c>
      <c r="BK123">
        <v>1.5296155035184369E-10</v>
      </c>
      <c r="BL123">
        <v>1.6513401161471027E-11</v>
      </c>
      <c r="BM123">
        <v>1.1276764999637848E-10</v>
      </c>
      <c r="BN123">
        <v>4.2248110690114031E-10</v>
      </c>
      <c r="BO123">
        <v>3.7699554823922178E-11</v>
      </c>
      <c r="BP123">
        <v>6.7742903099808575E-11</v>
      </c>
      <c r="BQ123">
        <v>2.3312761640614529E-10</v>
      </c>
      <c r="BR123">
        <v>4.0857583933641215E-11</v>
      </c>
      <c r="BS123">
        <v>-1.7563508824362895E-10</v>
      </c>
      <c r="BT123">
        <v>4.7343710684229562E-10</v>
      </c>
      <c r="BU123">
        <v>-4.1804043066458488E-12</v>
      </c>
      <c r="BV123">
        <v>-3.5431425764633133E-10</v>
      </c>
      <c r="BW123">
        <v>6.4025882705330067E-10</v>
      </c>
      <c r="BX123">
        <v>-1.9134172374387586E-13</v>
      </c>
      <c r="BY123">
        <v>-2.6302940092620694E-10</v>
      </c>
      <c r="BZ123">
        <v>4.2005873971124248E-10</v>
      </c>
      <c r="CA123">
        <v>8.5853679528050742E-11</v>
      </c>
      <c r="CB123">
        <v>-1.5293483984654281E-10</v>
      </c>
      <c r="CC123">
        <v>-9.660108257890827E-11</v>
      </c>
      <c r="CD123">
        <v>5.8414071572300636E-11</v>
      </c>
      <c r="CE123">
        <v>7.7059254874906077E-11</v>
      </c>
      <c r="CF123">
        <v>1.43271927708275E-10</v>
      </c>
      <c r="CG123">
        <v>1.4753425985136754E-11</v>
      </c>
      <c r="CH123">
        <v>1.4179945363049692E-11</v>
      </c>
      <c r="CI123">
        <v>2.1539668304451416E-10</v>
      </c>
      <c r="CJ123">
        <v>2.6703292817179633E-11</v>
      </c>
      <c r="CK123">
        <v>3.6738501722808011E-11</v>
      </c>
      <c r="CL123">
        <v>9.0912974251472041E-11</v>
      </c>
      <c r="CM123">
        <v>-2.9969783005093996E-11</v>
      </c>
      <c r="CN123">
        <v>3.8109233136176387E-11</v>
      </c>
      <c r="CO123">
        <v>7.4101909463058581E-11</v>
      </c>
      <c r="CP123">
        <v>-1.0773949862003061E-10</v>
      </c>
      <c r="CQ123">
        <v>-8.25818907346843E-11</v>
      </c>
      <c r="CR123">
        <v>3.0119135925649965E-10</v>
      </c>
      <c r="CS123">
        <v>-6.8691084071913909E-11</v>
      </c>
      <c r="CT123">
        <v>-1.0610860976789096E-10</v>
      </c>
      <c r="CU123">
        <v>3.4258890793052445E-10</v>
      </c>
      <c r="CV123">
        <v>3.4972008886429336E-11</v>
      </c>
      <c r="CW123">
        <v>-4.7776621823312806E-10</v>
      </c>
      <c r="CX123">
        <v>8.3666656284806375E-10</v>
      </c>
      <c r="CY123">
        <v>-2.8158499634357234E-11</v>
      </c>
      <c r="CZ123">
        <v>-3.0155404478584732E-10</v>
      </c>
      <c r="DA123">
        <v>6.2036560030169246E-10</v>
      </c>
      <c r="DB123">
        <v>-8.3730133515155375E-12</v>
      </c>
      <c r="DC123">
        <v>-2.6431841484743734E-10</v>
      </c>
      <c r="DD123">
        <v>4.2537655376215176E-10</v>
      </c>
      <c r="DE123">
        <v>6.0722344632890382E-12</v>
      </c>
      <c r="DF123">
        <v>-4.2221384866862661E-10</v>
      </c>
      <c r="DG123">
        <v>9.5773908546466023E-10</v>
      </c>
      <c r="DH123">
        <v>-3.7781043478661321E-11</v>
      </c>
      <c r="DI123">
        <v>-1.491937787433128E-10</v>
      </c>
      <c r="DJ123">
        <v>5.0377382359349092E-10</v>
      </c>
      <c r="DK123">
        <v>-5.2305881047973466E-12</v>
      </c>
      <c r="DL123">
        <v>-2.3736924915566154E-10</v>
      </c>
      <c r="DM123">
        <v>3.8577033914843335E-10</v>
      </c>
      <c r="DN123">
        <v>-2.3006320637055212E-11</v>
      </c>
      <c r="DO123">
        <v>-1.4624252578000747E-10</v>
      </c>
      <c r="DP123">
        <v>6.8384393720653328E-10</v>
      </c>
      <c r="DQ123">
        <v>-3.1511753832627856E-10</v>
      </c>
      <c r="DR123">
        <v>2.9861105021765731E-9</v>
      </c>
      <c r="DS123">
        <v>9.9985988203287902E-5</v>
      </c>
      <c r="DT123">
        <v>-1.7576264129031142E-11</v>
      </c>
      <c r="DU123">
        <v>-3.7867578682154828E-11</v>
      </c>
      <c r="DV123">
        <v>3.655273279406673E-10</v>
      </c>
      <c r="DW123">
        <v>7.7082101515023191E-12</v>
      </c>
      <c r="DX123">
        <v>-1.4557466172586442E-10</v>
      </c>
      <c r="DY123">
        <v>3.0461046774859674E-10</v>
      </c>
      <c r="DZ123">
        <v>3.1425014877261189E-11</v>
      </c>
      <c r="EA123">
        <v>2.3724184804017502E-11</v>
      </c>
      <c r="EB123">
        <v>1.4198430360428319E-10</v>
      </c>
      <c r="EC123">
        <v>-2.3014983711166086E-11</v>
      </c>
      <c r="ED123">
        <v>-6.0615999558279024E-11</v>
      </c>
      <c r="EE123">
        <v>3.0245490442465122E-10</v>
      </c>
      <c r="EF123">
        <v>-8.6256289305295463E-11</v>
      </c>
      <c r="EG123">
        <v>-2.5334695003009585E-10</v>
      </c>
      <c r="EH123">
        <v>5.3249819766449164E-10</v>
      </c>
      <c r="EI123">
        <v>1.2939807059724013E-11</v>
      </c>
      <c r="EJ123">
        <v>2.429390940908495E-11</v>
      </c>
      <c r="EK123">
        <v>1.047801461522468E-10</v>
      </c>
      <c r="EL123">
        <v>4.1903978663223315E-11</v>
      </c>
      <c r="EM123">
        <v>3.4150079112511259E-11</v>
      </c>
      <c r="EN123">
        <v>1.7591256039957406E-10</v>
      </c>
      <c r="EO123">
        <v>7.1582122593272453E-11</v>
      </c>
      <c r="EP123">
        <v>3.2974020451010695E-11</v>
      </c>
      <c r="EQ123">
        <v>1.6562310321313503E-10</v>
      </c>
      <c r="ER123">
        <v>-1.3496315204295322E-10</v>
      </c>
      <c r="ES123">
        <v>4.141122551805046E-11</v>
      </c>
      <c r="ET123">
        <v>6.6872210215279926E-11</v>
      </c>
      <c r="EU123">
        <v>6.3021910732701229E-11</v>
      </c>
      <c r="EV123">
        <v>3.8139047883768687E-11</v>
      </c>
      <c r="EW123">
        <v>1.2594754073017395E-10</v>
      </c>
      <c r="EX123">
        <v>-8.9110277021751733E-12</v>
      </c>
      <c r="EY123">
        <v>3.9306606689636668E-11</v>
      </c>
      <c r="EZ123">
        <v>6.7755414008202578E-11</v>
      </c>
      <c r="FA123">
        <v>2.3295938667015276E-11</v>
      </c>
      <c r="FB123">
        <v>4.4991483300589358E-11</v>
      </c>
      <c r="FC123">
        <v>8.0834281811163853E-11</v>
      </c>
      <c r="FD123">
        <v>5.4349014420186443E-11</v>
      </c>
      <c r="FE123">
        <v>-7.0608165368164542E-11</v>
      </c>
      <c r="FF123">
        <v>1.5981120487325851E-11</v>
      </c>
      <c r="FG123">
        <v>2.1552033392083827E-11</v>
      </c>
      <c r="FH123">
        <v>-4.3286969519544753E-12</v>
      </c>
      <c r="FI123">
        <v>8.5290362857128001E-11</v>
      </c>
      <c r="FJ123">
        <v>-3.9740728710679199E-11</v>
      </c>
      <c r="FK123">
        <v>2.4193086406467321E-10</v>
      </c>
      <c r="FL123">
        <v>6.338839526419514E-10</v>
      </c>
      <c r="FM123">
        <v>3.4264154565478257E-12</v>
      </c>
      <c r="FN123">
        <v>1.7203324033962605E-10</v>
      </c>
      <c r="FO123">
        <v>4.445843256574199E-10</v>
      </c>
      <c r="FP123">
        <v>2.8778009565216992E-11</v>
      </c>
      <c r="FQ123">
        <v>1.3030678154762886E-10</v>
      </c>
      <c r="FR123">
        <v>3.168856095413506E-10</v>
      </c>
      <c r="FS123">
        <v>4.3964298024177031E-11</v>
      </c>
      <c r="FT123">
        <v>1.1022936490549519E-10</v>
      </c>
      <c r="FU123">
        <v>1.794730278839222E-10</v>
      </c>
      <c r="FV123">
        <v>6.6834625705633134E-11</v>
      </c>
      <c r="FW123">
        <v>6.2773655615211345E-11</v>
      </c>
      <c r="FX123">
        <v>1.0431863106659062E-10</v>
      </c>
    </row>
    <row r="124" spans="1:180" x14ac:dyDescent="0.3">
      <c r="A124">
        <v>1.7183076637540835E-8</v>
      </c>
      <c r="B124">
        <v>-1.5362539616821173E-8</v>
      </c>
      <c r="C124">
        <v>2.2965965911453542E-8</v>
      </c>
      <c r="D124">
        <v>-4.4323979439457197E-12</v>
      </c>
      <c r="E124">
        <v>-3.7620318073631944E-12</v>
      </c>
      <c r="F124">
        <v>-1.1666203440620233E-11</v>
      </c>
      <c r="G124">
        <v>4.9671770023027669E-7</v>
      </c>
      <c r="H124">
        <v>6.5403046241832445E-7</v>
      </c>
      <c r="I124">
        <v>-2.0033976154462429E-6</v>
      </c>
      <c r="J124">
        <v>-2.7343978345058996E-10</v>
      </c>
      <c r="K124">
        <v>1.4004302910977995E-9</v>
      </c>
      <c r="L124">
        <v>-4.6004407050046555E-10</v>
      </c>
      <c r="M124">
        <v>7.945765671853325E-7</v>
      </c>
      <c r="N124">
        <v>-9.5348292671789111E-8</v>
      </c>
      <c r="O124">
        <v>-8.5828407638817677E-8</v>
      </c>
      <c r="P124">
        <v>3.081391631976626E-11</v>
      </c>
      <c r="Q124">
        <v>9.8635525576081772E-10</v>
      </c>
      <c r="R124">
        <v>3.179579968716831E-10</v>
      </c>
      <c r="S124">
        <v>-5.9546151336616863E-6</v>
      </c>
      <c r="T124">
        <v>-3.0901448615570464E-6</v>
      </c>
      <c r="U124">
        <v>-1.7240998049041207E-6</v>
      </c>
      <c r="V124">
        <v>1.9018571636986799E-10</v>
      </c>
      <c r="W124">
        <v>-3.7762551504134907E-9</v>
      </c>
      <c r="X124">
        <v>2.9269122643659551E-9</v>
      </c>
      <c r="Y124">
        <v>9.5590764246753721E-7</v>
      </c>
      <c r="Z124">
        <v>1.7418180869181735E-6</v>
      </c>
      <c r="AA124">
        <v>-3.3609332904160175E-9</v>
      </c>
      <c r="AB124">
        <v>3.5721485003530685E-7</v>
      </c>
      <c r="AC124">
        <v>3.7883371097358107E-7</v>
      </c>
      <c r="AD124">
        <v>1.0923186252031877E-7</v>
      </c>
      <c r="AE124">
        <v>-3.3959094177260274E-5</v>
      </c>
      <c r="AF124">
        <v>-3.3878450436958176E-5</v>
      </c>
      <c r="AG124">
        <v>-4.5456936105599513E-6</v>
      </c>
      <c r="AH124">
        <v>-2.8035798639829004E-7</v>
      </c>
      <c r="AI124">
        <v>-1.1010864792547177E-6</v>
      </c>
      <c r="AJ124">
        <v>7.6515884175076613E-8</v>
      </c>
      <c r="AK124">
        <v>8.0983728986812239E-7</v>
      </c>
      <c r="AL124">
        <v>1.151825850957779E-6</v>
      </c>
      <c r="AM124">
        <v>4.1194304051044576E-7</v>
      </c>
      <c r="AN124">
        <v>4.9671427075480666E-7</v>
      </c>
      <c r="AO124">
        <v>4.4718144170412705E-7</v>
      </c>
      <c r="AP124">
        <v>2.3183694186747713E-7</v>
      </c>
      <c r="AQ124">
        <v>5.6564628220087395E-10</v>
      </c>
      <c r="AR124">
        <v>-4.7285430576815844E-11</v>
      </c>
      <c r="AS124">
        <v>3.4336957915489776E-10</v>
      </c>
      <c r="AT124">
        <v>4.1447319056437459E-10</v>
      </c>
      <c r="AU124">
        <v>-6.2213055028026014E-11</v>
      </c>
      <c r="AV124">
        <v>3.7827464493428916E-11</v>
      </c>
      <c r="AW124">
        <v>3.5763503306821359E-10</v>
      </c>
      <c r="AX124">
        <v>-7.9778172803423636E-11</v>
      </c>
      <c r="AY124">
        <v>-2.1305450101820989E-11</v>
      </c>
      <c r="AZ124">
        <v>3.2976950632230503E-10</v>
      </c>
      <c r="BA124">
        <v>-4.7811661027682313E-11</v>
      </c>
      <c r="BB124">
        <v>6.7673184828024854E-11</v>
      </c>
      <c r="BC124">
        <v>2.6083765923222437E-10</v>
      </c>
      <c r="BD124">
        <v>-6.4861919226572511E-11</v>
      </c>
      <c r="BE124">
        <v>7.7392471265036968E-11</v>
      </c>
      <c r="BF124">
        <v>-8.8688197623644256E-12</v>
      </c>
      <c r="BG124">
        <v>-5.3678769554380158E-11</v>
      </c>
      <c r="BH124">
        <v>-7.5432295676757215E-11</v>
      </c>
      <c r="BI124">
        <v>7.7804627539306348E-11</v>
      </c>
      <c r="BJ124">
        <v>3.8978036271889163E-11</v>
      </c>
      <c r="BK124">
        <v>-3.0052501223881355E-11</v>
      </c>
      <c r="BL124">
        <v>2.6790269447794965E-10</v>
      </c>
      <c r="BM124">
        <v>3.8469628650693308E-11</v>
      </c>
      <c r="BN124">
        <v>-9.7504984428429649E-11</v>
      </c>
      <c r="BO124">
        <v>2.6884280040766204E-10</v>
      </c>
      <c r="BP124">
        <v>1.7729732043500017E-11</v>
      </c>
      <c r="BQ124">
        <v>2.7287132955587193E-11</v>
      </c>
      <c r="BR124">
        <v>1.3290885924372993E-10</v>
      </c>
      <c r="BS124">
        <v>-1.7713984046294322E-11</v>
      </c>
      <c r="BT124">
        <v>-2.3671552482766973E-11</v>
      </c>
      <c r="BU124">
        <v>5.8929881204549916E-10</v>
      </c>
      <c r="BV124">
        <v>8.7127855593548279E-11</v>
      </c>
      <c r="BW124">
        <v>1.2893536333231954E-10</v>
      </c>
      <c r="BX124">
        <v>2.6652111404888703E-10</v>
      </c>
      <c r="BY124">
        <v>9.9178623213921883E-11</v>
      </c>
      <c r="BZ124">
        <v>1.3342656205693581E-10</v>
      </c>
      <c r="CA124">
        <v>-6.9044497765015889E-11</v>
      </c>
      <c r="CB124">
        <v>-1.2450756568780722E-10</v>
      </c>
      <c r="CC124">
        <v>-4.3839172147182444E-11</v>
      </c>
      <c r="CD124">
        <v>2.124906482420332E-10</v>
      </c>
      <c r="CE124">
        <v>2.4670842850831534E-11</v>
      </c>
      <c r="CF124">
        <v>1.5336521633201082E-11</v>
      </c>
      <c r="CG124">
        <v>3.068620390182594E-10</v>
      </c>
      <c r="CH124">
        <v>-3.5657604868934372E-11</v>
      </c>
      <c r="CI124">
        <v>7.2112019463311053E-11</v>
      </c>
      <c r="CJ124">
        <v>6.501375661267129E-11</v>
      </c>
      <c r="CK124">
        <v>3.3427438160026447E-11</v>
      </c>
      <c r="CL124">
        <v>4.5998605224469539E-11</v>
      </c>
      <c r="CM124">
        <v>-6.2620435480569599E-12</v>
      </c>
      <c r="CN124">
        <v>9.7888791108109292E-12</v>
      </c>
      <c r="CO124">
        <v>2.0659298703719239E-11</v>
      </c>
      <c r="CP124">
        <v>1.3736748629618429E-10</v>
      </c>
      <c r="CQ124">
        <v>-1.0639382733709255E-10</v>
      </c>
      <c r="CR124">
        <v>-3.1931467246995E-11</v>
      </c>
      <c r="CS124">
        <v>3.9701054357229113E-10</v>
      </c>
      <c r="CT124">
        <v>-6.8562622391942545E-11</v>
      </c>
      <c r="CU124">
        <v>-6.8781865185812222E-11</v>
      </c>
      <c r="CV124">
        <v>5.308681623726731E-10</v>
      </c>
      <c r="CW124">
        <v>9.6113660001675478E-11</v>
      </c>
      <c r="CX124">
        <v>1.6042231489399665E-10</v>
      </c>
      <c r="CY124">
        <v>5.7798581800242208E-10</v>
      </c>
      <c r="CZ124">
        <v>1.0177505966033455E-10</v>
      </c>
      <c r="DA124">
        <v>7.0212800640764834E-11</v>
      </c>
      <c r="DB124">
        <v>2.3059644279996692E-10</v>
      </c>
      <c r="DC124">
        <v>1.0300645539742913E-10</v>
      </c>
      <c r="DD124">
        <v>1.240637452763327E-10</v>
      </c>
      <c r="DE124">
        <v>4.7369089450186046E-10</v>
      </c>
      <c r="DF124">
        <v>1.6526471382294716E-10</v>
      </c>
      <c r="DG124">
        <v>2.0999252133615104E-11</v>
      </c>
      <c r="DH124">
        <v>5.1405559732195647E-10</v>
      </c>
      <c r="DI124">
        <v>7.1664167578991515E-11</v>
      </c>
      <c r="DJ124">
        <v>6.6013434439001789E-12</v>
      </c>
      <c r="DK124">
        <v>1.0469670158850464E-10</v>
      </c>
      <c r="DL124">
        <v>7.2487979871583257E-11</v>
      </c>
      <c r="DM124">
        <v>8.5443337065002591E-11</v>
      </c>
      <c r="DN124">
        <v>4.4980296502537223E-10</v>
      </c>
      <c r="DO124">
        <v>1.1921642242548906E-10</v>
      </c>
      <c r="DP124">
        <v>-5.100219636564147E-11</v>
      </c>
      <c r="DQ124">
        <v>4.4582764207323461E-10</v>
      </c>
      <c r="DR124">
        <v>6.7398847932128553E-11</v>
      </c>
      <c r="DS124">
        <v>-1.7576264129031093E-11</v>
      </c>
      <c r="DT124">
        <v>9.9989954708765367E-5</v>
      </c>
      <c r="DU124">
        <v>-4.2731987103034715E-10</v>
      </c>
      <c r="DV124">
        <v>-4.2927524073933308E-10</v>
      </c>
      <c r="DW124">
        <v>6.6558873322777962E-11</v>
      </c>
      <c r="DX124">
        <v>5.9366582456807833E-11</v>
      </c>
      <c r="DY124">
        <v>6.0184010399725847E-12</v>
      </c>
      <c r="DZ124">
        <v>2.4449026692255892E-10</v>
      </c>
      <c r="EA124">
        <v>1.1251510527446059E-11</v>
      </c>
      <c r="EB124">
        <v>7.0545495796957626E-11</v>
      </c>
      <c r="EC124">
        <v>4.0359720615571146E-10</v>
      </c>
      <c r="ED124">
        <v>-8.3289913728452237E-11</v>
      </c>
      <c r="EE124">
        <v>2.3761146331280213E-11</v>
      </c>
      <c r="EF124">
        <v>-1.1071592942945846E-10</v>
      </c>
      <c r="EG124">
        <v>1.382384620177054E-10</v>
      </c>
      <c r="EH124">
        <v>-2.2513223183166419E-10</v>
      </c>
      <c r="EI124">
        <v>9.0080700747334397E-11</v>
      </c>
      <c r="EJ124">
        <v>2.2422135760400948E-11</v>
      </c>
      <c r="EK124">
        <v>4.2260147521247448E-11</v>
      </c>
      <c r="EL124">
        <v>2.4539457906054518E-10</v>
      </c>
      <c r="EM124">
        <v>-1.6168794049150409E-11</v>
      </c>
      <c r="EN124">
        <v>9.2009819708920558E-11</v>
      </c>
      <c r="EO124">
        <v>2.0752537471475235E-10</v>
      </c>
      <c r="EP124">
        <v>-6.5217587342189525E-12</v>
      </c>
      <c r="EQ124">
        <v>1.1363087358599513E-10</v>
      </c>
      <c r="ER124">
        <v>-1.2089483031106447E-10</v>
      </c>
      <c r="ES124">
        <v>1.8038780075245476E-11</v>
      </c>
      <c r="ET124">
        <v>2.1156763197907899E-11</v>
      </c>
      <c r="EU124">
        <v>1.973876084367854E-10</v>
      </c>
      <c r="EV124">
        <v>4.5947863574314011E-12</v>
      </c>
      <c r="EW124">
        <v>1.0724816313350189E-10</v>
      </c>
      <c r="EX124">
        <v>4.9368197409899915E-12</v>
      </c>
      <c r="EY124">
        <v>6.8114003179038979E-12</v>
      </c>
      <c r="EZ124">
        <v>1.2707953052191163E-11</v>
      </c>
      <c r="FA124">
        <v>5.034232408917506E-11</v>
      </c>
      <c r="FB124">
        <v>2.7216332329068186E-11</v>
      </c>
      <c r="FC124">
        <v>3.1503873145159206E-11</v>
      </c>
      <c r="FD124">
        <v>-3.1925285050756157E-11</v>
      </c>
      <c r="FE124">
        <v>-8.7492912706639046E-11</v>
      </c>
      <c r="FF124">
        <v>-7.021227366536017E-11</v>
      </c>
      <c r="FG124">
        <v>2.5405021975535369E-11</v>
      </c>
      <c r="FH124">
        <v>-1.5645875144430413E-11</v>
      </c>
      <c r="FI124">
        <v>-5.2564041111947894E-11</v>
      </c>
      <c r="FJ124">
        <v>7.8397303289330908E-11</v>
      </c>
      <c r="FK124">
        <v>-1.1971468238035646E-10</v>
      </c>
      <c r="FL124">
        <v>-3.7031494653052778E-10</v>
      </c>
      <c r="FM124">
        <v>1.8752966995343408E-10</v>
      </c>
      <c r="FN124">
        <v>-1.3644022606357243E-11</v>
      </c>
      <c r="FO124">
        <v>-2.0511153799239159E-10</v>
      </c>
      <c r="FP124">
        <v>2.2778436973133408E-10</v>
      </c>
      <c r="FQ124">
        <v>1.8017079898190546E-11</v>
      </c>
      <c r="FR124">
        <v>-9.4628117057565792E-11</v>
      </c>
      <c r="FS124">
        <v>1.8689904878533627E-10</v>
      </c>
      <c r="FT124">
        <v>-7.9274285139034929E-13</v>
      </c>
      <c r="FU124">
        <v>-8.7148510766629683E-11</v>
      </c>
      <c r="FV124">
        <v>1.9876419723038278E-10</v>
      </c>
      <c r="FW124">
        <v>2.679977344959348E-11</v>
      </c>
      <c r="FX124">
        <v>3.6881015606032077E-11</v>
      </c>
    </row>
    <row r="125" spans="1:180" x14ac:dyDescent="0.3">
      <c r="A125">
        <v>-9.9727654734605808E-9</v>
      </c>
      <c r="B125">
        <v>2.5727416239507181E-8</v>
      </c>
      <c r="C125">
        <v>-5.1100718791324303E-8</v>
      </c>
      <c r="D125">
        <v>2.0248630689491406E-11</v>
      </c>
      <c r="E125">
        <v>-3.6363986265742678E-12</v>
      </c>
      <c r="F125">
        <v>1.0884051667172875E-11</v>
      </c>
      <c r="G125">
        <v>3.1785783505241302E-7</v>
      </c>
      <c r="H125">
        <v>6.8646492768797059E-7</v>
      </c>
      <c r="I125">
        <v>-5.2483015382243103E-7</v>
      </c>
      <c r="J125">
        <v>-3.7702511681381776E-10</v>
      </c>
      <c r="K125">
        <v>5.6403391717808704E-10</v>
      </c>
      <c r="L125">
        <v>-2.6891543085311872E-10</v>
      </c>
      <c r="M125">
        <v>-2.7903060103879362E-7</v>
      </c>
      <c r="N125">
        <v>2.2879816210284339E-7</v>
      </c>
      <c r="O125">
        <v>4.6329290668967897E-7</v>
      </c>
      <c r="P125">
        <v>-2.6323063586882741E-10</v>
      </c>
      <c r="Q125">
        <v>-1.6241483012082304E-10</v>
      </c>
      <c r="R125">
        <v>-1.2762581391770176E-10</v>
      </c>
      <c r="S125">
        <v>4.1193469032434816E-7</v>
      </c>
      <c r="T125">
        <v>7.4733264461507532E-8</v>
      </c>
      <c r="U125">
        <v>1.3606416843996627E-7</v>
      </c>
      <c r="V125">
        <v>-1.9098723536249781E-10</v>
      </c>
      <c r="W125">
        <v>3.2096157054087604E-10</v>
      </c>
      <c r="X125">
        <v>-2.6394726038451816E-10</v>
      </c>
      <c r="Y125">
        <v>9.0925666778082952E-8</v>
      </c>
      <c r="Z125">
        <v>1.0961210404676124E-6</v>
      </c>
      <c r="AA125">
        <v>-4.5255203769408776E-8</v>
      </c>
      <c r="AB125">
        <v>1.8626128401365306E-7</v>
      </c>
      <c r="AC125">
        <v>1.9339281904586005E-7</v>
      </c>
      <c r="AD125">
        <v>-1.6890346601372038E-7</v>
      </c>
      <c r="AE125">
        <v>5.6454817438545486E-6</v>
      </c>
      <c r="AF125">
        <v>6.1150406927300447E-6</v>
      </c>
      <c r="AG125">
        <v>4.5944207308406245E-7</v>
      </c>
      <c r="AH125">
        <v>6.5334820009546445E-9</v>
      </c>
      <c r="AI125">
        <v>2.893835201237554E-7</v>
      </c>
      <c r="AJ125">
        <v>-1.6819612422488315E-7</v>
      </c>
      <c r="AK125">
        <v>4.0869836791648447E-7</v>
      </c>
      <c r="AL125">
        <v>5.7423031963940476E-7</v>
      </c>
      <c r="AM125">
        <v>-1.0068278187097966E-7</v>
      </c>
      <c r="AN125">
        <v>2.8844261434826142E-7</v>
      </c>
      <c r="AO125">
        <v>2.8967954107078169E-7</v>
      </c>
      <c r="AP125">
        <v>-7.4680916728104325E-8</v>
      </c>
      <c r="AQ125">
        <v>2.3318082125895347E-12</v>
      </c>
      <c r="AR125">
        <v>2.247973554709316E-10</v>
      </c>
      <c r="AS125">
        <v>-1.4850281420894356E-10</v>
      </c>
      <c r="AT125">
        <v>3.1047440462163955E-11</v>
      </c>
      <c r="AU125">
        <v>6.1497435314399324E-11</v>
      </c>
      <c r="AV125">
        <v>-5.4690843970228306E-11</v>
      </c>
      <c r="AW125">
        <v>4.9138799814329279E-11</v>
      </c>
      <c r="AX125">
        <v>9.5901942852263284E-11</v>
      </c>
      <c r="AY125">
        <v>-1.1005945993516227E-10</v>
      </c>
      <c r="AZ125">
        <v>2.8372001498579682E-11</v>
      </c>
      <c r="BA125">
        <v>3.8929614444238102E-11</v>
      </c>
      <c r="BB125">
        <v>-3.8478988238914327E-11</v>
      </c>
      <c r="BC125">
        <v>5.3110966148286032E-11</v>
      </c>
      <c r="BD125">
        <v>4.438237034777615E-11</v>
      </c>
      <c r="BE125">
        <v>-6.3793966493311139E-11</v>
      </c>
      <c r="BF125">
        <v>-1.2112566712849431E-11</v>
      </c>
      <c r="BG125">
        <v>7.4130442972618479E-13</v>
      </c>
      <c r="BH125">
        <v>-4.3067895599243367E-12</v>
      </c>
      <c r="BI125">
        <v>-1.926775551359119E-12</v>
      </c>
      <c r="BJ125">
        <v>2.4476715369057961E-11</v>
      </c>
      <c r="BK125">
        <v>-2.2916422099462846E-11</v>
      </c>
      <c r="BL125">
        <v>-4.1957823218867513E-12</v>
      </c>
      <c r="BM125">
        <v>2.5505304950308555E-11</v>
      </c>
      <c r="BN125">
        <v>-4.1659889193209748E-11</v>
      </c>
      <c r="BO125">
        <v>1.0403310732665964E-11</v>
      </c>
      <c r="BP125">
        <v>2.2425323136555239E-11</v>
      </c>
      <c r="BQ125">
        <v>-3.9592144574560674E-11</v>
      </c>
      <c r="BR125">
        <v>5.3716097566573417E-11</v>
      </c>
      <c r="BS125">
        <v>6.4344829016607806E-11</v>
      </c>
      <c r="BT125">
        <v>-1.2634197331513371E-10</v>
      </c>
      <c r="BU125">
        <v>-7.7027838507243554E-13</v>
      </c>
      <c r="BV125">
        <v>1.5639421324807349E-10</v>
      </c>
      <c r="BW125">
        <v>-9.5594357348750091E-11</v>
      </c>
      <c r="BX125">
        <v>1.7939444571003559E-12</v>
      </c>
      <c r="BY125">
        <v>1.347045669733276E-10</v>
      </c>
      <c r="BZ125">
        <v>-4.2433615627594011E-11</v>
      </c>
      <c r="CA125">
        <v>-1.0426774950808271E-11</v>
      </c>
      <c r="CB125">
        <v>-8.4305698375031439E-11</v>
      </c>
      <c r="CC125">
        <v>-7.1025023300023322E-11</v>
      </c>
      <c r="CD125">
        <v>7.665944992236769E-12</v>
      </c>
      <c r="CE125">
        <v>-2.3254053291928339E-12</v>
      </c>
      <c r="CF125">
        <v>-5.8340696544500676E-11</v>
      </c>
      <c r="CG125">
        <v>2.3403761895166039E-11</v>
      </c>
      <c r="CH125">
        <v>3.2042193465908891E-11</v>
      </c>
      <c r="CI125">
        <v>-3.4002699459091204E-11</v>
      </c>
      <c r="CJ125">
        <v>3.5501604903842376E-11</v>
      </c>
      <c r="CK125">
        <v>1.0712770331956581E-11</v>
      </c>
      <c r="CL125">
        <v>-1.4215012408215087E-12</v>
      </c>
      <c r="CM125">
        <v>1.8478356460267079E-11</v>
      </c>
      <c r="CN125">
        <v>-7.4917250466867834E-12</v>
      </c>
      <c r="CO125">
        <v>-1.7023811459277381E-11</v>
      </c>
      <c r="CP125">
        <v>-5.4750590238220646E-11</v>
      </c>
      <c r="CQ125">
        <v>7.9181180238756896E-11</v>
      </c>
      <c r="CR125">
        <v>-6.2335980472839115E-11</v>
      </c>
      <c r="CS125">
        <v>3.7340045703050507E-11</v>
      </c>
      <c r="CT125">
        <v>1.3224184253360205E-10</v>
      </c>
      <c r="CU125">
        <v>-1.3954783393773628E-10</v>
      </c>
      <c r="CV125">
        <v>-4.9426625826153577E-12</v>
      </c>
      <c r="CW125">
        <v>1.6173621657623533E-10</v>
      </c>
      <c r="CX125">
        <v>-9.998848135138183E-11</v>
      </c>
      <c r="CY125">
        <v>2.5983165840389283E-12</v>
      </c>
      <c r="CZ125">
        <v>1.3449943308213798E-10</v>
      </c>
      <c r="DA125">
        <v>-7.9446317356509591E-11</v>
      </c>
      <c r="DB125">
        <v>-4.3960116457873926E-12</v>
      </c>
      <c r="DC125">
        <v>1.1798049655186856E-10</v>
      </c>
      <c r="DD125">
        <v>-3.572317574686474E-11</v>
      </c>
      <c r="DE125">
        <v>-9.349621556526287E-12</v>
      </c>
      <c r="DF125">
        <v>1.1700247421481912E-10</v>
      </c>
      <c r="DG125">
        <v>-6.4579571417173953E-11</v>
      </c>
      <c r="DH125">
        <v>1.1013514290643696E-11</v>
      </c>
      <c r="DI125">
        <v>9.1715532280445958E-11</v>
      </c>
      <c r="DJ125">
        <v>-5.1375005177691398E-11</v>
      </c>
      <c r="DK125">
        <v>2.6344026198607657E-13</v>
      </c>
      <c r="DL125">
        <v>7.2890321249893077E-11</v>
      </c>
      <c r="DM125">
        <v>-9.2782129869086293E-12</v>
      </c>
      <c r="DN125">
        <v>-2.0271613919779915E-12</v>
      </c>
      <c r="DO125">
        <v>7.8052937887511341E-11</v>
      </c>
      <c r="DP125">
        <v>-3.8044348721862679E-11</v>
      </c>
      <c r="DQ125">
        <v>9.4032508414150305E-12</v>
      </c>
      <c r="DR125">
        <v>7.0389742479149755E-11</v>
      </c>
      <c r="DS125">
        <v>-3.7867578682154912E-11</v>
      </c>
      <c r="DT125">
        <v>-4.273198710303472E-10</v>
      </c>
      <c r="DU125">
        <v>9.9997860702110114E-5</v>
      </c>
      <c r="DV125">
        <v>2.4223271229189461E-9</v>
      </c>
      <c r="DW125">
        <v>-6.9641648305137441E-12</v>
      </c>
      <c r="DX125">
        <v>4.2509995128824935E-11</v>
      </c>
      <c r="DY125">
        <v>1.4055983015735451E-11</v>
      </c>
      <c r="DZ125">
        <v>3.347636542152848E-11</v>
      </c>
      <c r="EA125">
        <v>2.4394912267450884E-11</v>
      </c>
      <c r="EB125">
        <v>-1.9358000992158901E-11</v>
      </c>
      <c r="EC125">
        <v>4.1689516132234287E-11</v>
      </c>
      <c r="ED125">
        <v>7.5625339369339936E-11</v>
      </c>
      <c r="EE125">
        <v>-7.469720495755344E-11</v>
      </c>
      <c r="EF125">
        <v>-1.2290402808306504E-11</v>
      </c>
      <c r="EG125">
        <v>1.2054842658590428E-10</v>
      </c>
      <c r="EH125">
        <v>-2.2966496082278643E-10</v>
      </c>
      <c r="EI125">
        <v>5.4488053706564345E-11</v>
      </c>
      <c r="EJ125">
        <v>8.5770994287976633E-12</v>
      </c>
      <c r="EK125">
        <v>-4.4449394143471475E-12</v>
      </c>
      <c r="EL125">
        <v>1.8586748528745729E-11</v>
      </c>
      <c r="EM125">
        <v>1.9532865132809372E-11</v>
      </c>
      <c r="EN125">
        <v>-3.4809354621762317E-11</v>
      </c>
      <c r="EO125">
        <v>2.0294340062892551E-11</v>
      </c>
      <c r="EP125">
        <v>1.3095376680168232E-11</v>
      </c>
      <c r="EQ125">
        <v>-4.061922076571171E-11</v>
      </c>
      <c r="ER125">
        <v>-2.1660341327140726E-11</v>
      </c>
      <c r="ES125">
        <v>-9.8518108335590921E-13</v>
      </c>
      <c r="ET125">
        <v>-8.6601431050562296E-12</v>
      </c>
      <c r="EU125">
        <v>1.4689916381561937E-11</v>
      </c>
      <c r="EV125">
        <v>7.2018459252922065E-12</v>
      </c>
      <c r="EW125">
        <v>-4.136650082645052E-11</v>
      </c>
      <c r="EX125">
        <v>2.1462075941890361E-11</v>
      </c>
      <c r="EY125">
        <v>-1.1948565098521751E-11</v>
      </c>
      <c r="EZ125">
        <v>-2.3567474453913046E-11</v>
      </c>
      <c r="FA125">
        <v>3.0026777223368828E-11</v>
      </c>
      <c r="FB125">
        <v>2.9646228610246406E-12</v>
      </c>
      <c r="FC125">
        <v>-1.0505804782026229E-11</v>
      </c>
      <c r="FD125">
        <v>-8.8071155288147465E-12</v>
      </c>
      <c r="FE125">
        <v>-2.7420922696688942E-11</v>
      </c>
      <c r="FF125">
        <v>-3.1739916913458803E-11</v>
      </c>
      <c r="FG125">
        <v>-6.5847093661839649E-12</v>
      </c>
      <c r="FH125">
        <v>-8.2715689148231398E-12</v>
      </c>
      <c r="FI125">
        <v>-3.6873575958842821E-11</v>
      </c>
      <c r="FJ125">
        <v>-1.8135228256987067E-11</v>
      </c>
      <c r="FK125">
        <v>-6.8279394624409113E-12</v>
      </c>
      <c r="FL125">
        <v>-4.8869377432880653E-11</v>
      </c>
      <c r="FM125">
        <v>-1.0258653652603201E-11</v>
      </c>
      <c r="FN125">
        <v>2.6367614860463216E-12</v>
      </c>
      <c r="FO125">
        <v>-5.3056899317672467E-11</v>
      </c>
      <c r="FP125">
        <v>-3.199256683731767E-12</v>
      </c>
      <c r="FQ125">
        <v>7.6450604211225892E-12</v>
      </c>
      <c r="FR125">
        <v>-5.3846216466380676E-11</v>
      </c>
      <c r="FS125">
        <v>5.0961504834908924E-13</v>
      </c>
      <c r="FT125">
        <v>-2.0385541613416697E-11</v>
      </c>
      <c r="FU125">
        <v>-7.4738574676582245E-11</v>
      </c>
      <c r="FV125">
        <v>9.3119555524430126E-12</v>
      </c>
      <c r="FW125">
        <v>-8.0179836331916667E-12</v>
      </c>
      <c r="FX125">
        <v>-6.1193438007062344E-11</v>
      </c>
    </row>
    <row r="126" spans="1:180" x14ac:dyDescent="0.3">
      <c r="A126">
        <v>-1.7420553485518568E-8</v>
      </c>
      <c r="B126">
        <v>-7.9904659043104349E-8</v>
      </c>
      <c r="C126">
        <v>1.2083479299689639E-7</v>
      </c>
      <c r="D126">
        <v>-2.6718411478069516E-11</v>
      </c>
      <c r="E126">
        <v>5.0825894782020812E-11</v>
      </c>
      <c r="F126">
        <v>-6.852025144544022E-11</v>
      </c>
      <c r="G126">
        <v>-1.1727636862764335E-8</v>
      </c>
      <c r="H126">
        <v>-1.0370556450696718E-6</v>
      </c>
      <c r="I126">
        <v>-2.8263744588890971E-6</v>
      </c>
      <c r="J126">
        <v>7.5305889693635353E-10</v>
      </c>
      <c r="K126">
        <v>1.2731383717085459E-9</v>
      </c>
      <c r="L126">
        <v>-1.0536887472659023E-10</v>
      </c>
      <c r="M126">
        <v>1.4212209351826939E-7</v>
      </c>
      <c r="N126">
        <v>-9.4427409106147865E-7</v>
      </c>
      <c r="O126">
        <v>-1.8781344788606708E-6</v>
      </c>
      <c r="P126">
        <v>1.1289671565385743E-9</v>
      </c>
      <c r="Q126">
        <v>-7.4967068848202796E-10</v>
      </c>
      <c r="R126">
        <v>1.3387576689117193E-10</v>
      </c>
      <c r="S126">
        <v>1.4791926538156759E-6</v>
      </c>
      <c r="T126">
        <v>1.3898793664778995E-6</v>
      </c>
      <c r="U126">
        <v>4.6513386697805923E-7</v>
      </c>
      <c r="V126">
        <v>7.2348764965595317E-10</v>
      </c>
      <c r="W126">
        <v>6.7690326283018539E-10</v>
      </c>
      <c r="X126">
        <v>-4.4729017741131696E-10</v>
      </c>
      <c r="Y126">
        <v>-3.3832977699549978E-8</v>
      </c>
      <c r="Z126">
        <v>3.0517008706232947E-8</v>
      </c>
      <c r="AA126">
        <v>6.4581739698648647E-7</v>
      </c>
      <c r="AB126">
        <v>1.0353901626359831E-7</v>
      </c>
      <c r="AC126">
        <v>4.3095578282288752E-7</v>
      </c>
      <c r="AD126">
        <v>8.3752676450543496E-7</v>
      </c>
      <c r="AE126">
        <v>3.7484582731496723E-6</v>
      </c>
      <c r="AF126">
        <v>3.3225273546222353E-6</v>
      </c>
      <c r="AG126">
        <v>2.7530528494640524E-6</v>
      </c>
      <c r="AH126">
        <v>-4.6659405864937601E-7</v>
      </c>
      <c r="AI126">
        <v>-3.1572144651682036E-7</v>
      </c>
      <c r="AJ126">
        <v>5.1245238176521583E-7</v>
      </c>
      <c r="AK126">
        <v>3.4304574066034625E-7</v>
      </c>
      <c r="AL126">
        <v>8.2396795067200827E-7</v>
      </c>
      <c r="AM126">
        <v>1.3856668207202938E-6</v>
      </c>
      <c r="AN126">
        <v>5.9731812423623426E-8</v>
      </c>
      <c r="AO126">
        <v>2.365483968182596E-7</v>
      </c>
      <c r="AP126">
        <v>8.1551413088914708E-7</v>
      </c>
      <c r="AQ126">
        <v>-1.7214305491872849E-11</v>
      </c>
      <c r="AR126">
        <v>-4.9495402476672677E-10</v>
      </c>
      <c r="AS126">
        <v>6.8370511927112741E-10</v>
      </c>
      <c r="AT126">
        <v>4.4171052508216525E-11</v>
      </c>
      <c r="AU126">
        <v>-9.2324345893105012E-11</v>
      </c>
      <c r="AV126">
        <v>3.7391397460109011E-10</v>
      </c>
      <c r="AW126">
        <v>8.2933830630230284E-11</v>
      </c>
      <c r="AX126">
        <v>-1.65181570346717E-10</v>
      </c>
      <c r="AY126">
        <v>4.3124175521582312E-10</v>
      </c>
      <c r="AZ126">
        <v>2.0347863796240914E-11</v>
      </c>
      <c r="BA126">
        <v>-9.313958485186934E-12</v>
      </c>
      <c r="BB126">
        <v>3.2068683058026508E-10</v>
      </c>
      <c r="BC126">
        <v>3.2210377182774483E-11</v>
      </c>
      <c r="BD126">
        <v>-3.2446403966518521E-11</v>
      </c>
      <c r="BE126">
        <v>3.4263388255820483E-10</v>
      </c>
      <c r="BF126">
        <v>6.048763641223388E-11</v>
      </c>
      <c r="BG126">
        <v>-7.6542396481113527E-11</v>
      </c>
      <c r="BH126">
        <v>-6.9696644855724603E-11</v>
      </c>
      <c r="BI126">
        <v>4.77462283126245E-12</v>
      </c>
      <c r="BJ126">
        <v>1.4812332493482322E-11</v>
      </c>
      <c r="BK126">
        <v>6.9208463267857649E-11</v>
      </c>
      <c r="BL126">
        <v>4.1386266151952079E-12</v>
      </c>
      <c r="BM126">
        <v>8.6996824718374127E-11</v>
      </c>
      <c r="BN126">
        <v>2.7215425429329092E-10</v>
      </c>
      <c r="BO126">
        <v>-3.0713676850624904E-13</v>
      </c>
      <c r="BP126">
        <v>8.2757083452870448E-11</v>
      </c>
      <c r="BQ126">
        <v>2.6733247419651616E-10</v>
      </c>
      <c r="BR126">
        <v>2.0124642124655849E-11</v>
      </c>
      <c r="BS126">
        <v>-1.0814154126608002E-10</v>
      </c>
      <c r="BT126">
        <v>3.5978410162638565E-10</v>
      </c>
      <c r="BU126">
        <v>-1.0031595793564142E-12</v>
      </c>
      <c r="BV126">
        <v>-3.2381359867402085E-10</v>
      </c>
      <c r="BW126">
        <v>5.7120834398897643E-10</v>
      </c>
      <c r="BX126">
        <v>-2.514056247316823E-11</v>
      </c>
      <c r="BY126">
        <v>-2.3744573515690036E-10</v>
      </c>
      <c r="BZ126">
        <v>3.2819434542670422E-10</v>
      </c>
      <c r="CA126">
        <v>2.0409411534440889E-10</v>
      </c>
      <c r="CB126">
        <v>-8.4195909070568873E-11</v>
      </c>
      <c r="CC126">
        <v>-1.4331906891153172E-10</v>
      </c>
      <c r="CD126">
        <v>2.0861541792954398E-12</v>
      </c>
      <c r="CE126">
        <v>1.2666132710708567E-10</v>
      </c>
      <c r="CF126">
        <v>2.422122528294424E-10</v>
      </c>
      <c r="CG126">
        <v>1.1648994552126306E-11</v>
      </c>
      <c r="CH126">
        <v>1.3053840652586305E-11</v>
      </c>
      <c r="CI126">
        <v>3.0352794660605324E-10</v>
      </c>
      <c r="CJ126">
        <v>1.7189378740765584E-11</v>
      </c>
      <c r="CK126">
        <v>4.4902010217612393E-11</v>
      </c>
      <c r="CL126">
        <v>1.2213229324175283E-10</v>
      </c>
      <c r="CM126">
        <v>-1.0067374186769568E-10</v>
      </c>
      <c r="CN126">
        <v>6.6442099474396672E-11</v>
      </c>
      <c r="CO126">
        <v>1.2284944754523676E-10</v>
      </c>
      <c r="CP126">
        <v>3.5938918283496021E-11</v>
      </c>
      <c r="CQ126">
        <v>-1.9851717563506865E-10</v>
      </c>
      <c r="CR126">
        <v>3.3454110537655503E-10</v>
      </c>
      <c r="CS126">
        <v>1.1143923751005745E-10</v>
      </c>
      <c r="CT126">
        <v>-2.4475546328752226E-10</v>
      </c>
      <c r="CU126">
        <v>4.8478653424066661E-10</v>
      </c>
      <c r="CV126">
        <v>-7.6394696617907227E-12</v>
      </c>
      <c r="CW126">
        <v>-3.4044194666206636E-10</v>
      </c>
      <c r="CX126">
        <v>5.8161106345119892E-10</v>
      </c>
      <c r="CY126">
        <v>2.3011550564087378E-14</v>
      </c>
      <c r="CZ126">
        <v>-2.5604583859043371E-10</v>
      </c>
      <c r="DA126">
        <v>5.2538460565511582E-10</v>
      </c>
      <c r="DB126">
        <v>-3.6450183587668311E-11</v>
      </c>
      <c r="DC126">
        <v>-2.202320044021287E-10</v>
      </c>
      <c r="DD126">
        <v>2.8625908093214868E-10</v>
      </c>
      <c r="DE126">
        <v>-5.0038720925236764E-12</v>
      </c>
      <c r="DF126">
        <v>-2.1517411300918487E-10</v>
      </c>
      <c r="DG126">
        <v>4.9406905960587592E-10</v>
      </c>
      <c r="DH126">
        <v>9.3488228316964101E-12</v>
      </c>
      <c r="DI126">
        <v>-1.235317120809872E-10</v>
      </c>
      <c r="DJ126">
        <v>4.2364426025809436E-10</v>
      </c>
      <c r="DK126">
        <v>-3.4593629511359818E-11</v>
      </c>
      <c r="DL126">
        <v>-1.7129624467093177E-10</v>
      </c>
      <c r="DM126">
        <v>1.3140238086807116E-10</v>
      </c>
      <c r="DN126">
        <v>-2.6841151671234648E-12</v>
      </c>
      <c r="DO126">
        <v>-7.196258412367151E-11</v>
      </c>
      <c r="DP126">
        <v>3.8792172447182633E-10</v>
      </c>
      <c r="DQ126">
        <v>3.6382369818421068E-12</v>
      </c>
      <c r="DR126">
        <v>-4.8576446147231375E-11</v>
      </c>
      <c r="DS126">
        <v>3.6552732794066735E-10</v>
      </c>
      <c r="DT126">
        <v>-4.2927524073933257E-10</v>
      </c>
      <c r="DU126">
        <v>2.4223271229189465E-9</v>
      </c>
      <c r="DV126">
        <v>9.9987937617658078E-5</v>
      </c>
      <c r="DW126">
        <v>-4.1910007962784893E-12</v>
      </c>
      <c r="DX126">
        <v>-1.1356290227696694E-10</v>
      </c>
      <c r="DY126">
        <v>3.7610596377942507E-11</v>
      </c>
      <c r="DZ126">
        <v>2.2557713817509151E-11</v>
      </c>
      <c r="EA126">
        <v>2.7830201040165204E-11</v>
      </c>
      <c r="EB126">
        <v>2.0764208880012367E-10</v>
      </c>
      <c r="EC126">
        <v>6.3742767779945684E-11</v>
      </c>
      <c r="ED126">
        <v>-1.2114589629290574E-10</v>
      </c>
      <c r="EE126">
        <v>4.0285019681615992E-10</v>
      </c>
      <c r="EF126">
        <v>-4.6171992189495976E-11</v>
      </c>
      <c r="EG126">
        <v>-1.6415015605936097E-10</v>
      </c>
      <c r="EH126">
        <v>3.5102308425378474E-10</v>
      </c>
      <c r="EI126">
        <v>3.430068984931296E-12</v>
      </c>
      <c r="EJ126">
        <v>2.8814483253842186E-11</v>
      </c>
      <c r="EK126">
        <v>1.2461774923299586E-10</v>
      </c>
      <c r="EL126">
        <v>-1.6746319936952524E-12</v>
      </c>
      <c r="EM126">
        <v>5.9332360869542427E-11</v>
      </c>
      <c r="EN126">
        <v>2.8022730590230951E-10</v>
      </c>
      <c r="EO126">
        <v>-7.0752414069261425E-12</v>
      </c>
      <c r="EP126">
        <v>8.0237267376769167E-11</v>
      </c>
      <c r="EQ126">
        <v>2.7675876678232029E-10</v>
      </c>
      <c r="ER126">
        <v>-2.3210664726367553E-10</v>
      </c>
      <c r="ES126">
        <v>6.6702779000177102E-11</v>
      </c>
      <c r="ET126">
        <v>9.4348957148322041E-11</v>
      </c>
      <c r="EU126">
        <v>-1.1799736577108178E-11</v>
      </c>
      <c r="EV126">
        <v>9.4435119651755062E-11</v>
      </c>
      <c r="EW126">
        <v>2.6736065320406456E-10</v>
      </c>
      <c r="EX126">
        <v>-8.3943462491018901E-11</v>
      </c>
      <c r="EY126">
        <v>7.5601890672453036E-11</v>
      </c>
      <c r="EZ126">
        <v>1.2825431605557178E-10</v>
      </c>
      <c r="FA126">
        <v>4.4048180226935465E-13</v>
      </c>
      <c r="FB126">
        <v>6.1570223670729474E-11</v>
      </c>
      <c r="FC126">
        <v>1.2261045676231516E-10</v>
      </c>
      <c r="FD126">
        <v>1.0812004565870122E-10</v>
      </c>
      <c r="FE126">
        <v>-8.7359167418055182E-11</v>
      </c>
      <c r="FF126">
        <v>-1.0730698071001461E-10</v>
      </c>
      <c r="FG126">
        <v>3.7388476178292098E-11</v>
      </c>
      <c r="FH126">
        <v>-2.0789715738098331E-11</v>
      </c>
      <c r="FI126">
        <v>-6.1558416422396079E-12</v>
      </c>
      <c r="FJ126">
        <v>8.2766037996416721E-11</v>
      </c>
      <c r="FK126">
        <v>1.4675146336718995E-10</v>
      </c>
      <c r="FL126">
        <v>2.793271198544219E-10</v>
      </c>
      <c r="FM126">
        <v>3.1547864818559844E-11</v>
      </c>
      <c r="FN126">
        <v>1.1951598885346844E-10</v>
      </c>
      <c r="FO126">
        <v>2.5688080516843244E-10</v>
      </c>
      <c r="FP126">
        <v>1.0388136363826803E-11</v>
      </c>
      <c r="FQ126">
        <v>1.1894643090665148E-10</v>
      </c>
      <c r="FR126">
        <v>2.5599560445988819E-10</v>
      </c>
      <c r="FS126">
        <v>2.192262072487801E-11</v>
      </c>
      <c r="FT126">
        <v>1.5140307835422774E-10</v>
      </c>
      <c r="FU126">
        <v>2.3666372776906939E-10</v>
      </c>
      <c r="FV126">
        <v>4.8393459771079354E-14</v>
      </c>
      <c r="FW126">
        <v>1.3280692244968213E-10</v>
      </c>
      <c r="FX126">
        <v>2.4075682176807111E-10</v>
      </c>
    </row>
    <row r="127" spans="1:180" x14ac:dyDescent="0.3">
      <c r="A127">
        <v>5.8333253243021047E-8</v>
      </c>
      <c r="B127">
        <v>-3.4630680813372776E-7</v>
      </c>
      <c r="C127">
        <v>6.5909622887571575E-7</v>
      </c>
      <c r="D127">
        <v>-2.495370304588967E-10</v>
      </c>
      <c r="E127">
        <v>1.1375432401394795E-10</v>
      </c>
      <c r="F127">
        <v>-1.7837034024923804E-10</v>
      </c>
      <c r="G127">
        <v>8.8240059784384435E-8</v>
      </c>
      <c r="H127">
        <v>1.4279712487677651E-6</v>
      </c>
      <c r="I127">
        <v>2.5437127898419622E-6</v>
      </c>
      <c r="J127">
        <v>-6.0392457908801306E-10</v>
      </c>
      <c r="K127">
        <v>-4.6067618486500327E-10</v>
      </c>
      <c r="L127">
        <v>4.9379946856005792E-11</v>
      </c>
      <c r="M127">
        <v>9.0786294041818344E-6</v>
      </c>
      <c r="N127">
        <v>3.3537810777052069E-6</v>
      </c>
      <c r="O127">
        <v>1.2695103699697893E-5</v>
      </c>
      <c r="P127">
        <v>-4.4608883287513251E-9</v>
      </c>
      <c r="Q127">
        <v>-4.2118501110237294E-9</v>
      </c>
      <c r="R127">
        <v>2.8563366667542673E-9</v>
      </c>
      <c r="S127">
        <v>-4.9450016539498274E-7</v>
      </c>
      <c r="T127">
        <v>-3.4590761714907276E-7</v>
      </c>
      <c r="U127">
        <v>2.0488075379363698E-6</v>
      </c>
      <c r="V127">
        <v>-5.847359109265685E-10</v>
      </c>
      <c r="W127">
        <v>-1.5569736164112436E-10</v>
      </c>
      <c r="X127">
        <v>2.9513865629799588E-10</v>
      </c>
      <c r="Y127">
        <v>3.4952220352556549E-6</v>
      </c>
      <c r="Z127">
        <v>8.3758332407034016E-7</v>
      </c>
      <c r="AA127">
        <v>9.6241837570699738E-7</v>
      </c>
      <c r="AB127">
        <v>1.0380733633462281E-7</v>
      </c>
      <c r="AC127">
        <v>-8.1655143750091696E-8</v>
      </c>
      <c r="AD127">
        <v>4.9790120923311752E-7</v>
      </c>
      <c r="AE127">
        <v>1.3895466455057336E-5</v>
      </c>
      <c r="AF127">
        <v>1.7209602086570698E-5</v>
      </c>
      <c r="AG127">
        <v>8.6536750284581232E-6</v>
      </c>
      <c r="AH127">
        <v>1.8911880036885376E-7</v>
      </c>
      <c r="AI127">
        <v>-4.5927757883847053E-7</v>
      </c>
      <c r="AJ127">
        <v>2.5333930282631751E-6</v>
      </c>
      <c r="AK127">
        <v>1.0131789863252627E-7</v>
      </c>
      <c r="AL127">
        <v>-1.5118751897962123E-7</v>
      </c>
      <c r="AM127">
        <v>-5.835734641231002E-9</v>
      </c>
      <c r="AN127">
        <v>1.5180359177505553E-7</v>
      </c>
      <c r="AO127">
        <v>-3.7924734659706097E-8</v>
      </c>
      <c r="AP127">
        <v>5.2059647820712187E-7</v>
      </c>
      <c r="AQ127">
        <v>7.3795561302817679E-10</v>
      </c>
      <c r="AR127">
        <v>7.1756999752056027E-10</v>
      </c>
      <c r="AS127">
        <v>-9.0786575684926514E-10</v>
      </c>
      <c r="AT127">
        <v>-5.9696130546915626E-11</v>
      </c>
      <c r="AU127">
        <v>4.5978572774083729E-11</v>
      </c>
      <c r="AV127">
        <v>-3.9676235716986322E-11</v>
      </c>
      <c r="AW127">
        <v>-1.7821569813442677E-10</v>
      </c>
      <c r="AX127">
        <v>8.3465578656944158E-11</v>
      </c>
      <c r="AY127">
        <v>1.7355965096793233E-10</v>
      </c>
      <c r="AZ127">
        <v>-1.407570555134985E-11</v>
      </c>
      <c r="BA127">
        <v>7.1407912310047111E-12</v>
      </c>
      <c r="BB127">
        <v>5.2173910950545703E-11</v>
      </c>
      <c r="BC127">
        <v>-5.8487126880149606E-11</v>
      </c>
      <c r="BD127">
        <v>2.8017355228690497E-11</v>
      </c>
      <c r="BE127">
        <v>2.9674493559300471E-10</v>
      </c>
      <c r="BF127">
        <v>2.2676597879296584E-9</v>
      </c>
      <c r="BG127">
        <v>1.1901249474951477E-9</v>
      </c>
      <c r="BH127">
        <v>6.5501509661279752E-10</v>
      </c>
      <c r="BI127">
        <v>7.261002762227422E-10</v>
      </c>
      <c r="BJ127">
        <v>1.1801933042382127E-10</v>
      </c>
      <c r="BK127">
        <v>2.5222358285513285E-10</v>
      </c>
      <c r="BL127">
        <v>2.7528825730314154E-10</v>
      </c>
      <c r="BM127">
        <v>-1.5693350249601761E-11</v>
      </c>
      <c r="BN127">
        <v>1.2092480686553944E-10</v>
      </c>
      <c r="BO127">
        <v>1.1216331315162299E-10</v>
      </c>
      <c r="BP127">
        <v>-2.6905565000162434E-11</v>
      </c>
      <c r="BQ127">
        <v>4.0537228338580908E-11</v>
      </c>
      <c r="BR127">
        <v>-1.282652754446404E-10</v>
      </c>
      <c r="BS127">
        <v>5.3272841621856121E-11</v>
      </c>
      <c r="BT127">
        <v>5.0398096238683533E-10</v>
      </c>
      <c r="BU127">
        <v>4.5891176751355127E-10</v>
      </c>
      <c r="BV127">
        <v>3.0873979985144126E-10</v>
      </c>
      <c r="BW127">
        <v>-5.1902424393693407E-10</v>
      </c>
      <c r="BX127">
        <v>1.628152102904431E-9</v>
      </c>
      <c r="BY127">
        <v>9.37947092603688E-10</v>
      </c>
      <c r="BZ127">
        <v>-9.6717864128134837E-10</v>
      </c>
      <c r="CA127">
        <v>2.0062358401941612E-9</v>
      </c>
      <c r="CB127">
        <v>9.8086145324639554E-10</v>
      </c>
      <c r="CC127">
        <v>-1.8875123876921496E-11</v>
      </c>
      <c r="CD127">
        <v>1.3974834059298961E-10</v>
      </c>
      <c r="CE127">
        <v>-6.0539044650940887E-11</v>
      </c>
      <c r="CF127">
        <v>-4.0014456826384942E-11</v>
      </c>
      <c r="CG127">
        <v>5.9935490270948942E-12</v>
      </c>
      <c r="CH127">
        <v>2.9323828589469264E-13</v>
      </c>
      <c r="CI127">
        <v>3.4929304770113675E-11</v>
      </c>
      <c r="CJ127">
        <v>7.8630405373769523E-12</v>
      </c>
      <c r="CK127">
        <v>-2.6551807051608029E-12</v>
      </c>
      <c r="CL127">
        <v>-1.9241246515460389E-12</v>
      </c>
      <c r="CM127">
        <v>-8.3421103326881135E-12</v>
      </c>
      <c r="CN127">
        <v>7.0084992159533147E-11</v>
      </c>
      <c r="CO127">
        <v>1.4608682572202769E-10</v>
      </c>
      <c r="CP127">
        <v>-3.1843866130549947E-10</v>
      </c>
      <c r="CQ127">
        <v>1.4312839509489298E-10</v>
      </c>
      <c r="CR127">
        <v>2.5126394064745194E-10</v>
      </c>
      <c r="CS127">
        <v>-2.3540115563819999E-10</v>
      </c>
      <c r="CT127">
        <v>1.4728789282961305E-10</v>
      </c>
      <c r="CU127">
        <v>6.8040207846500464E-11</v>
      </c>
      <c r="CV127">
        <v>6.584180307715795E-10</v>
      </c>
      <c r="CW127">
        <v>3.5174723339244111E-10</v>
      </c>
      <c r="CX127">
        <v>-5.5247364862228766E-10</v>
      </c>
      <c r="CY127">
        <v>3.3582554153188385E-10</v>
      </c>
      <c r="CZ127">
        <v>1.8867954760651355E-10</v>
      </c>
      <c r="DA127">
        <v>-3.6440708140387962E-10</v>
      </c>
      <c r="DB127">
        <v>2.1139114005218548E-9</v>
      </c>
      <c r="DC127">
        <v>1.0424194379688475E-9</v>
      </c>
      <c r="DD127">
        <v>-8.6005131489970694E-10</v>
      </c>
      <c r="DE127">
        <v>6.0118486470375513E-10</v>
      </c>
      <c r="DF127">
        <v>1.2031090670765838E-10</v>
      </c>
      <c r="DG127">
        <v>-2.4520733822223859E-10</v>
      </c>
      <c r="DH127">
        <v>1.5808336448020002E-10</v>
      </c>
      <c r="DI127">
        <v>3.1907621012334555E-11</v>
      </c>
      <c r="DJ127">
        <v>-1.1888255636014095E-10</v>
      </c>
      <c r="DK127">
        <v>3.8080848757211752E-9</v>
      </c>
      <c r="DL127">
        <v>1.9736216981686868E-9</v>
      </c>
      <c r="DM127">
        <v>-5.9797400125627351E-10</v>
      </c>
      <c r="DN127">
        <v>3.0352193368746521E-10</v>
      </c>
      <c r="DO127">
        <v>-2.6112522055043628E-11</v>
      </c>
      <c r="DP127">
        <v>1.1076714774949637E-11</v>
      </c>
      <c r="DQ127">
        <v>1.5870329295372244E-10</v>
      </c>
      <c r="DR127">
        <v>-1.9462736240590935E-11</v>
      </c>
      <c r="DS127">
        <v>7.7082101515023159E-12</v>
      </c>
      <c r="DT127">
        <v>6.6558873322777368E-11</v>
      </c>
      <c r="DU127">
        <v>-6.9641648305136383E-12</v>
      </c>
      <c r="DV127">
        <v>-4.1910007962786508E-12</v>
      </c>
      <c r="DW127">
        <v>9.9979853500803628E-5</v>
      </c>
      <c r="DX127">
        <v>-9.9932743028931919E-9</v>
      </c>
      <c r="DY127">
        <v>5.4790901197441608E-10</v>
      </c>
      <c r="DZ127">
        <v>9.1640060239818024E-12</v>
      </c>
      <c r="EA127">
        <v>1.0304067837326491E-12</v>
      </c>
      <c r="EB127">
        <v>-1.7242103294685842E-11</v>
      </c>
      <c r="EC127">
        <v>-1.1508729788669295E-10</v>
      </c>
      <c r="ED127">
        <v>5.9280855565578873E-11</v>
      </c>
      <c r="EE127">
        <v>5.5683148464516433E-11</v>
      </c>
      <c r="EF127">
        <v>-2.0075700462867638E-10</v>
      </c>
      <c r="EG127">
        <v>7.7451273965434914E-11</v>
      </c>
      <c r="EH127">
        <v>6.4296940922099921E-10</v>
      </c>
      <c r="EI127">
        <v>1.8581412495303285E-11</v>
      </c>
      <c r="EJ127">
        <v>7.3162863203862123E-12</v>
      </c>
      <c r="EK127">
        <v>4.6821252189885926E-11</v>
      </c>
      <c r="EL127">
        <v>3.6288446366376749E-11</v>
      </c>
      <c r="EM127">
        <v>-9.2538614311935382E-12</v>
      </c>
      <c r="EN127">
        <v>3.8680468433690176E-11</v>
      </c>
      <c r="EO127">
        <v>5.0027058856664375E-11</v>
      </c>
      <c r="EP127">
        <v>-9.4752313814081409E-12</v>
      </c>
      <c r="EQ127">
        <v>6.9736527054880747E-11</v>
      </c>
      <c r="ER127">
        <v>-2.080300003502721E-11</v>
      </c>
      <c r="ES127">
        <v>1.2350839112451186E-10</v>
      </c>
      <c r="ET127">
        <v>2.688580996740683E-10</v>
      </c>
      <c r="EU127">
        <v>5.973595180436356E-11</v>
      </c>
      <c r="EV127">
        <v>-2.521934228021602E-11</v>
      </c>
      <c r="EW127">
        <v>6.4081839567667984E-12</v>
      </c>
      <c r="EX127">
        <v>-1.1423563134532155E-11</v>
      </c>
      <c r="EY127">
        <v>6.489976479610006E-11</v>
      </c>
      <c r="EZ127">
        <v>1.2315196779843532E-10</v>
      </c>
      <c r="FA127">
        <v>4.3945192807613196E-12</v>
      </c>
      <c r="FB127">
        <v>4.6947386631758109E-12</v>
      </c>
      <c r="FC127">
        <v>1.9211480564603458E-11</v>
      </c>
      <c r="FD127">
        <v>1.9671411698552768E-9</v>
      </c>
      <c r="FE127">
        <v>1.0435977386090282E-9</v>
      </c>
      <c r="FF127">
        <v>3.9609863310980568E-10</v>
      </c>
      <c r="FG127">
        <v>1.1262256803801138E-9</v>
      </c>
      <c r="FH127">
        <v>3.6454902782015711E-10</v>
      </c>
      <c r="FI127">
        <v>2.5571143624124414E-10</v>
      </c>
      <c r="FJ127">
        <v>6.2935234087527908E-10</v>
      </c>
      <c r="FK127">
        <v>9.3569467224262845E-11</v>
      </c>
      <c r="FL127">
        <v>1.6321154742642631E-10</v>
      </c>
      <c r="FM127">
        <v>3.9449633733678398E-10</v>
      </c>
      <c r="FN127">
        <v>8.2861307547482304E-12</v>
      </c>
      <c r="FO127">
        <v>9.8196629656542448E-11</v>
      </c>
      <c r="FP127">
        <v>2.6590446995087554E-10</v>
      </c>
      <c r="FQ127">
        <v>-2.9537159538925369E-11</v>
      </c>
      <c r="FR127">
        <v>5.3638005264263274E-11</v>
      </c>
      <c r="FS127">
        <v>2.4015350174591773E-10</v>
      </c>
      <c r="FT127">
        <v>-9.0363836277288238E-11</v>
      </c>
      <c r="FU127">
        <v>-7.7137819692329383E-11</v>
      </c>
      <c r="FV127">
        <v>1.2366296497198984E-10</v>
      </c>
      <c r="FW127">
        <v>-7.334650797055746E-11</v>
      </c>
      <c r="FX127">
        <v>-6.8425731826237485E-11</v>
      </c>
    </row>
    <row r="128" spans="1:180" x14ac:dyDescent="0.3">
      <c r="A128">
        <v>-3.5259590546557606E-8</v>
      </c>
      <c r="B128">
        <v>-2.4321251469840908E-7</v>
      </c>
      <c r="C128">
        <v>1.6766414451132582E-7</v>
      </c>
      <c r="D128">
        <v>-7.1782829993448525E-11</v>
      </c>
      <c r="E128">
        <v>1.4649654572704797E-10</v>
      </c>
      <c r="F128">
        <v>-1.7167595928851801E-10</v>
      </c>
      <c r="G128">
        <v>3.3501225955740906E-7</v>
      </c>
      <c r="H128">
        <v>5.4064906554338362E-6</v>
      </c>
      <c r="I128">
        <v>5.4458292283307259E-6</v>
      </c>
      <c r="J128">
        <v>-1.0253440821529715E-9</v>
      </c>
      <c r="K128">
        <v>-1.7430297977432359E-9</v>
      </c>
      <c r="L128">
        <v>-1.8001174846770134E-10</v>
      </c>
      <c r="M128">
        <v>3.2439696305071355E-6</v>
      </c>
      <c r="N128">
        <v>3.3583768247535028E-6</v>
      </c>
      <c r="O128">
        <v>-4.1987274380711194E-6</v>
      </c>
      <c r="P128">
        <v>1.0461218398452513E-9</v>
      </c>
      <c r="Q128">
        <v>-1.4730942247324245E-9</v>
      </c>
      <c r="R128">
        <v>1.3984418606668441E-9</v>
      </c>
      <c r="S128">
        <v>-1.3688009786739213E-7</v>
      </c>
      <c r="T128">
        <v>-9.5487760075968205E-8</v>
      </c>
      <c r="U128">
        <v>5.6854166666844705E-7</v>
      </c>
      <c r="V128">
        <v>-1.6227875537589242E-10</v>
      </c>
      <c r="W128">
        <v>-4.3055171616468761E-11</v>
      </c>
      <c r="X128">
        <v>8.1907394607999786E-11</v>
      </c>
      <c r="Y128">
        <v>1.9167580820063394E-6</v>
      </c>
      <c r="Z128">
        <v>3.349733764029425E-6</v>
      </c>
      <c r="AA128">
        <v>-7.5132209258060106E-7</v>
      </c>
      <c r="AB128">
        <v>7.0835138391839714E-8</v>
      </c>
      <c r="AC128">
        <v>6.5568469083543217E-7</v>
      </c>
      <c r="AD128">
        <v>1.3209215483834177E-6</v>
      </c>
      <c r="AE128">
        <v>8.1693591984850268E-6</v>
      </c>
      <c r="AF128">
        <v>9.8142712188269174E-6</v>
      </c>
      <c r="AG128">
        <v>3.2416633954995475E-6</v>
      </c>
      <c r="AH128">
        <v>6.2497523861242993E-7</v>
      </c>
      <c r="AI128">
        <v>1.8956665624453135E-6</v>
      </c>
      <c r="AJ128">
        <v>2.0704536678479381E-6</v>
      </c>
      <c r="AK128">
        <v>1.4059534100694333E-7</v>
      </c>
      <c r="AL128">
        <v>3.0979011502324361E-7</v>
      </c>
      <c r="AM128">
        <v>-8.0169469155271914E-8</v>
      </c>
      <c r="AN128">
        <v>3.6401916201412071E-7</v>
      </c>
      <c r="AO128">
        <v>6.6001337683292695E-7</v>
      </c>
      <c r="AP128">
        <v>1.1329168827890049E-6</v>
      </c>
      <c r="AQ128">
        <v>3.3306892091101037E-10</v>
      </c>
      <c r="AR128">
        <v>5.4880943740092001E-10</v>
      </c>
      <c r="AS128">
        <v>-5.9226767040733819E-10</v>
      </c>
      <c r="AT128">
        <v>9.0909594179699519E-12</v>
      </c>
      <c r="AU128">
        <v>5.2941690667425353E-11</v>
      </c>
      <c r="AV128">
        <v>-1.2257465016829936E-10</v>
      </c>
      <c r="AW128">
        <v>3.3346965447577955E-11</v>
      </c>
      <c r="AX128">
        <v>8.8812074827574024E-11</v>
      </c>
      <c r="AY128">
        <v>-9.3345109245900291E-11</v>
      </c>
      <c r="AZ128">
        <v>1.2195676178150188E-11</v>
      </c>
      <c r="BA128">
        <v>2.3166735698071236E-11</v>
      </c>
      <c r="BB128">
        <v>-4.4132581257717378E-11</v>
      </c>
      <c r="BC128">
        <v>4.6035040675116049E-11</v>
      </c>
      <c r="BD128">
        <v>4.4915824996922745E-11</v>
      </c>
      <c r="BE128">
        <v>6.1251624392058487E-11</v>
      </c>
      <c r="BF128">
        <v>1.0847661666901605E-9</v>
      </c>
      <c r="BG128">
        <v>6.6684768359027357E-10</v>
      </c>
      <c r="BH128">
        <v>-2.7224319300722683E-10</v>
      </c>
      <c r="BI128">
        <v>3.1102990347637214E-10</v>
      </c>
      <c r="BJ128">
        <v>1.6877542747510076E-10</v>
      </c>
      <c r="BK128">
        <v>-3.8058701282329864E-11</v>
      </c>
      <c r="BL128">
        <v>1.0030755580092459E-10</v>
      </c>
      <c r="BM128">
        <v>6.0925459167833795E-11</v>
      </c>
      <c r="BN128">
        <v>2.8218274789528666E-11</v>
      </c>
      <c r="BO128">
        <v>1.7236352027005089E-11</v>
      </c>
      <c r="BP128">
        <v>2.4200018809378088E-11</v>
      </c>
      <c r="BQ128">
        <v>3.1824786277075665E-11</v>
      </c>
      <c r="BR128">
        <v>1.2791889299145841E-10</v>
      </c>
      <c r="BS128">
        <v>4.0397954412631913E-11</v>
      </c>
      <c r="BT128">
        <v>1.3672123733597295E-10</v>
      </c>
      <c r="BU128">
        <v>2.4702627807863738E-10</v>
      </c>
      <c r="BV128">
        <v>3.3204423111430296E-10</v>
      </c>
      <c r="BW128">
        <v>-4.3639759255185279E-10</v>
      </c>
      <c r="BX128">
        <v>7.172431197542391E-10</v>
      </c>
      <c r="BY128">
        <v>8.7937670490776545E-10</v>
      </c>
      <c r="BZ128">
        <v>-8.3046075818963656E-10</v>
      </c>
      <c r="CA128">
        <v>1.318313600096628E-9</v>
      </c>
      <c r="CB128">
        <v>1.0938129512655277E-9</v>
      </c>
      <c r="CC128">
        <v>2.0156825585073876E-10</v>
      </c>
      <c r="CD128">
        <v>-8.9240836125432975E-12</v>
      </c>
      <c r="CE128">
        <v>5.1004364186643325E-11</v>
      </c>
      <c r="CF128">
        <v>9.288200579630401E-11</v>
      </c>
      <c r="CG128">
        <v>7.6426952860022225E-12</v>
      </c>
      <c r="CH128">
        <v>1.6671352481722282E-11</v>
      </c>
      <c r="CI128">
        <v>-3.2421973965753377E-11</v>
      </c>
      <c r="CJ128">
        <v>1.2009261417390276E-11</v>
      </c>
      <c r="CK128">
        <v>6.4780444580185211E-12</v>
      </c>
      <c r="CL128">
        <v>2.9026292981546111E-12</v>
      </c>
      <c r="CM128">
        <v>-1.1398719699065444E-10</v>
      </c>
      <c r="CN128">
        <v>2.6351466389365364E-10</v>
      </c>
      <c r="CO128">
        <v>4.7444387421584049E-10</v>
      </c>
      <c r="CP128">
        <v>-4.3108904525698923E-11</v>
      </c>
      <c r="CQ128">
        <v>-1.9703956155221618E-11</v>
      </c>
      <c r="CR128">
        <v>1.0693603408848194E-10</v>
      </c>
      <c r="CS128">
        <v>1.2898083664496553E-12</v>
      </c>
      <c r="CT128">
        <v>1.408065304579595E-10</v>
      </c>
      <c r="CU128">
        <v>-1.7290989552244751E-10</v>
      </c>
      <c r="CV128">
        <v>3.3619992887645628E-10</v>
      </c>
      <c r="CW128">
        <v>4.1176006594296373E-10</v>
      </c>
      <c r="CX128">
        <v>-4.9724390620081081E-10</v>
      </c>
      <c r="CY128">
        <v>1.9515396315131197E-10</v>
      </c>
      <c r="CZ128">
        <v>2.5475739457613227E-10</v>
      </c>
      <c r="DA128">
        <v>-3.605847129261766E-10</v>
      </c>
      <c r="DB128">
        <v>9.1670710365377985E-10</v>
      </c>
      <c r="DC128">
        <v>1.0373069276938521E-9</v>
      </c>
      <c r="DD128">
        <v>-9.3308455709011167E-10</v>
      </c>
      <c r="DE128">
        <v>3.2593903884846396E-10</v>
      </c>
      <c r="DF128">
        <v>3.0364044696836857E-10</v>
      </c>
      <c r="DG128">
        <v>-3.9941929612370895E-10</v>
      </c>
      <c r="DH128">
        <v>1.1681816602351559E-10</v>
      </c>
      <c r="DI128">
        <v>1.1508801277461763E-10</v>
      </c>
      <c r="DJ128">
        <v>-2.173656593182299E-10</v>
      </c>
      <c r="DK128">
        <v>1.6131272584581004E-9</v>
      </c>
      <c r="DL128">
        <v>1.6499673822210998E-9</v>
      </c>
      <c r="DM128">
        <v>-1.2852078937857388E-9</v>
      </c>
      <c r="DN128">
        <v>1.8645847053061072E-10</v>
      </c>
      <c r="DO128">
        <v>1.1575957551374035E-10</v>
      </c>
      <c r="DP128">
        <v>-2.008941960955257E-10</v>
      </c>
      <c r="DQ128">
        <v>1.1138422641861497E-10</v>
      </c>
      <c r="DR128">
        <v>6.9507399669801945E-11</v>
      </c>
      <c r="DS128">
        <v>-1.4557466172586496E-10</v>
      </c>
      <c r="DT128">
        <v>5.9366582456807406E-11</v>
      </c>
      <c r="DU128">
        <v>4.250999512882476E-11</v>
      </c>
      <c r="DV128">
        <v>-1.1356290227696715E-10</v>
      </c>
      <c r="DW128">
        <v>-9.9932743028931886E-9</v>
      </c>
      <c r="DX128">
        <v>9.9989036885299659E-5</v>
      </c>
      <c r="DY128">
        <v>3.6643593478949231E-9</v>
      </c>
      <c r="DZ128">
        <v>2.3641182393832929E-11</v>
      </c>
      <c r="EA128">
        <v>6.6331368010360505E-12</v>
      </c>
      <c r="EB128">
        <v>-7.4807700138230632E-11</v>
      </c>
      <c r="EC128">
        <v>1.4964423478635337E-11</v>
      </c>
      <c r="ED128">
        <v>6.9116134357354711E-11</v>
      </c>
      <c r="EE128">
        <v>-1.1035691524782637E-10</v>
      </c>
      <c r="EF128">
        <v>2.0553801308976851E-10</v>
      </c>
      <c r="EG128">
        <v>1.7338167344327837E-11</v>
      </c>
      <c r="EH128">
        <v>1.6844602269439513E-10</v>
      </c>
      <c r="EI128">
        <v>5.1918612789486134E-11</v>
      </c>
      <c r="EJ128">
        <v>3.3637723550100573E-11</v>
      </c>
      <c r="EK128">
        <v>1.0192513962253023E-10</v>
      </c>
      <c r="EL128">
        <v>-6.9967461718697513E-12</v>
      </c>
      <c r="EM128">
        <v>1.9787512130297075E-11</v>
      </c>
      <c r="EN128">
        <v>1.8695246301559584E-11</v>
      </c>
      <c r="EO128">
        <v>-1.9337851610737065E-11</v>
      </c>
      <c r="EP128">
        <v>3.8052945922870773E-11</v>
      </c>
      <c r="EQ128">
        <v>6.6053118677429603E-11</v>
      </c>
      <c r="ER128">
        <v>-1.8600226892811334E-10</v>
      </c>
      <c r="ES128">
        <v>4.2056602710298873E-10</v>
      </c>
      <c r="ET128">
        <v>8.071126246510909E-10</v>
      </c>
      <c r="EU128">
        <v>-2.6927317080633253E-11</v>
      </c>
      <c r="EV128">
        <v>3.3525297132412538E-11</v>
      </c>
      <c r="EW128">
        <v>5.7896680245011968E-11</v>
      </c>
      <c r="EX128">
        <v>-1.3518955379777366E-10</v>
      </c>
      <c r="EY128">
        <v>2.6409107574704744E-10</v>
      </c>
      <c r="EZ128">
        <v>4.3311984838443675E-10</v>
      </c>
      <c r="FA128">
        <v>-1.4569462970979888E-11</v>
      </c>
      <c r="FB128">
        <v>4.2330183398649201E-11</v>
      </c>
      <c r="FC128">
        <v>8.7522265735125848E-11</v>
      </c>
      <c r="FD128">
        <v>1.0429149517976006E-9</v>
      </c>
      <c r="FE128">
        <v>6.8728837444769431E-10</v>
      </c>
      <c r="FF128">
        <v>-3.7511905125041303E-11</v>
      </c>
      <c r="FG128">
        <v>5.051544477471696E-10</v>
      </c>
      <c r="FH128">
        <v>3.2415304206698514E-10</v>
      </c>
      <c r="FI128">
        <v>1.4497099681761326E-11</v>
      </c>
      <c r="FJ128">
        <v>2.5488531458003249E-10</v>
      </c>
      <c r="FK128">
        <v>1.8334184112380498E-10</v>
      </c>
      <c r="FL128">
        <v>6.3246705110319623E-11</v>
      </c>
      <c r="FM128">
        <v>1.4116019532441199E-10</v>
      </c>
      <c r="FN128">
        <v>1.0996632226140805E-10</v>
      </c>
      <c r="FO128">
        <v>6.9291888208508365E-11</v>
      </c>
      <c r="FP128">
        <v>6.7707644255431682E-11</v>
      </c>
      <c r="FQ128">
        <v>7.5344508409809082E-11</v>
      </c>
      <c r="FR128">
        <v>8.3740033614371933E-11</v>
      </c>
      <c r="FS128">
        <v>2.7138164520998141E-11</v>
      </c>
      <c r="FT128">
        <v>1.0037117952773987E-10</v>
      </c>
      <c r="FU128">
        <v>1.3791649679253937E-10</v>
      </c>
      <c r="FV128">
        <v>-2.6381196429978844E-11</v>
      </c>
      <c r="FW128">
        <v>5.3476835641536339E-11</v>
      </c>
      <c r="FX128">
        <v>9.985519199462292E-11</v>
      </c>
    </row>
    <row r="129" spans="1:180" x14ac:dyDescent="0.3">
      <c r="A129">
        <v>4.2634811165837577E-8</v>
      </c>
      <c r="B129">
        <v>-1.008291135261004E-7</v>
      </c>
      <c r="C129">
        <v>2.0284102204932888E-6</v>
      </c>
      <c r="D129">
        <v>-7.2252306402521894E-10</v>
      </c>
      <c r="E129">
        <v>-1.817559365222736E-10</v>
      </c>
      <c r="F129">
        <v>-1.4249034486159043E-10</v>
      </c>
      <c r="G129">
        <v>-1.6778875043440729E-7</v>
      </c>
      <c r="H129">
        <v>-2.3528480746212492E-7</v>
      </c>
      <c r="I129">
        <v>9.0045414960292333E-6</v>
      </c>
      <c r="J129">
        <v>-3.1429561081296258E-9</v>
      </c>
      <c r="K129">
        <v>4.9202978714524254E-10</v>
      </c>
      <c r="L129">
        <v>1.5699579602453186E-9</v>
      </c>
      <c r="M129">
        <v>2.5701988832487709E-6</v>
      </c>
      <c r="N129">
        <v>-9.5515429846328412E-6</v>
      </c>
      <c r="O129">
        <v>4.6424429790838601E-5</v>
      </c>
      <c r="P129">
        <v>-1.417891557152916E-8</v>
      </c>
      <c r="Q129">
        <v>-1.4048807712782802E-9</v>
      </c>
      <c r="R129">
        <v>-8.4397000901795368E-10</v>
      </c>
      <c r="S129">
        <v>-3.5789656371682881E-7</v>
      </c>
      <c r="T129">
        <v>-2.5116669594833779E-7</v>
      </c>
      <c r="U129">
        <v>1.4838595216311265E-6</v>
      </c>
      <c r="V129">
        <v>-4.2348726121562235E-10</v>
      </c>
      <c r="W129">
        <v>-1.1277360189126123E-10</v>
      </c>
      <c r="X129">
        <v>2.1323841052585301E-10</v>
      </c>
      <c r="Y129">
        <v>1.1191645023612513E-6</v>
      </c>
      <c r="Z129">
        <v>-2.0527215615747798E-7</v>
      </c>
      <c r="AA129">
        <v>6.4798034691582173E-6</v>
      </c>
      <c r="AB129">
        <v>1.1653273404840996E-6</v>
      </c>
      <c r="AC129">
        <v>-4.1590749579037813E-7</v>
      </c>
      <c r="AD129">
        <v>-8.1716458685892122E-7</v>
      </c>
      <c r="AE129">
        <v>-1.1505809427263722E-5</v>
      </c>
      <c r="AF129">
        <v>-1.2733397100684771E-5</v>
      </c>
      <c r="AG129">
        <v>2.0617954309532886E-6</v>
      </c>
      <c r="AH129">
        <v>-4.1140597404476819E-7</v>
      </c>
      <c r="AI129">
        <v>-7.6193430755765522E-6</v>
      </c>
      <c r="AJ129">
        <v>3.1861061084372452E-6</v>
      </c>
      <c r="AK129">
        <v>7.690239062089973E-7</v>
      </c>
      <c r="AL129">
        <v>-1.5380267626761782E-7</v>
      </c>
      <c r="AM129">
        <v>-1.1804784749673072E-6</v>
      </c>
      <c r="AN129">
        <v>6.301308116171847E-7</v>
      </c>
      <c r="AO129">
        <v>-5.1217764053579475E-7</v>
      </c>
      <c r="AP129">
        <v>2.868898006955625E-7</v>
      </c>
      <c r="AQ129">
        <v>5.3685871410399876E-11</v>
      </c>
      <c r="AR129">
        <v>1.9124573614428432E-10</v>
      </c>
      <c r="AS129">
        <v>-1.9503269454243668E-11</v>
      </c>
      <c r="AT129">
        <v>-1.6166664696221424E-10</v>
      </c>
      <c r="AU129">
        <v>1.4921232077377811E-10</v>
      </c>
      <c r="AV129">
        <v>-3.1037432631606159E-10</v>
      </c>
      <c r="AW129">
        <v>-3.9346446510399655E-10</v>
      </c>
      <c r="AX129">
        <v>1.8824861747104732E-10</v>
      </c>
      <c r="AY129">
        <v>-9.6156951911436091E-11</v>
      </c>
      <c r="AZ129">
        <v>2.8527826836468025E-11</v>
      </c>
      <c r="BA129">
        <v>3.8385601981185146E-12</v>
      </c>
      <c r="BB129">
        <v>-1.8462086458334481E-10</v>
      </c>
      <c r="BC129">
        <v>1.9614016100181804E-11</v>
      </c>
      <c r="BD129">
        <v>-6.9572599368814289E-11</v>
      </c>
      <c r="BE129">
        <v>1.2392605228647472E-10</v>
      </c>
      <c r="BF129">
        <v>-5.669112479873231E-10</v>
      </c>
      <c r="BG129">
        <v>9.973155132509541E-10</v>
      </c>
      <c r="BH129">
        <v>3.6298176655946126E-9</v>
      </c>
      <c r="BI129">
        <v>2.2982641429974925E-10</v>
      </c>
      <c r="BJ129">
        <v>2.786247547293175E-10</v>
      </c>
      <c r="BK129">
        <v>1.2863231453450944E-9</v>
      </c>
      <c r="BL129">
        <v>2.7019963856516828E-10</v>
      </c>
      <c r="BM129">
        <v>-5.5859040352959025E-13</v>
      </c>
      <c r="BN129">
        <v>3.6656107265720613E-10</v>
      </c>
      <c r="BO129">
        <v>2.5468777612824938E-10</v>
      </c>
      <c r="BP129">
        <v>-1.0156310787965474E-10</v>
      </c>
      <c r="BQ129">
        <v>-1.1249029973921881E-10</v>
      </c>
      <c r="BR129">
        <v>-2.4306196007670873E-10</v>
      </c>
      <c r="BS129">
        <v>-6.6787507803455636E-11</v>
      </c>
      <c r="BT129">
        <v>3.9178872502278956E-10</v>
      </c>
      <c r="BU129">
        <v>-3.2017408762276525E-11</v>
      </c>
      <c r="BV129">
        <v>4.4663881515395846E-11</v>
      </c>
      <c r="BW129">
        <v>1.3887393769792421E-10</v>
      </c>
      <c r="BX129">
        <v>2.9116846713054018E-10</v>
      </c>
      <c r="BY129">
        <v>-7.4161671205782177E-10</v>
      </c>
      <c r="BZ129">
        <v>1.4372810745814269E-9</v>
      </c>
      <c r="CA129">
        <v>-2.4508759655649795E-9</v>
      </c>
      <c r="CB129">
        <v>-1.2700585435234335E-9</v>
      </c>
      <c r="CC129">
        <v>3.1073699382746606E-10</v>
      </c>
      <c r="CD129">
        <v>3.5284423767590042E-10</v>
      </c>
      <c r="CE129">
        <v>-2.5040937858141549E-10</v>
      </c>
      <c r="CF129">
        <v>-3.5599462260598215E-10</v>
      </c>
      <c r="CG129">
        <v>8.1706599961442149E-11</v>
      </c>
      <c r="CH129">
        <v>-2.2671705797753727E-11</v>
      </c>
      <c r="CI129">
        <v>-2.2083963210549335E-10</v>
      </c>
      <c r="CJ129">
        <v>7.0076571387396866E-11</v>
      </c>
      <c r="CK129">
        <v>-2.3445336033758698E-11</v>
      </c>
      <c r="CL129">
        <v>-9.4517805719820266E-11</v>
      </c>
      <c r="CM129">
        <v>3.7195778185341398E-10</v>
      </c>
      <c r="CN129">
        <v>-1.0524737183688504E-10</v>
      </c>
      <c r="CO129">
        <v>-1.2398090196914742E-10</v>
      </c>
      <c r="CP129">
        <v>-4.3894795058509105E-10</v>
      </c>
      <c r="CQ129">
        <v>3.7577497155709399E-10</v>
      </c>
      <c r="CR129">
        <v>1.4845957800534784E-11</v>
      </c>
      <c r="CS129">
        <v>-6.0433824873251297E-10</v>
      </c>
      <c r="CT129">
        <v>3.9555361246269618E-10</v>
      </c>
      <c r="CU129">
        <v>-3.1463930390094127E-10</v>
      </c>
      <c r="CV129">
        <v>3.156223833544378E-11</v>
      </c>
      <c r="CW129">
        <v>-1.441702028107334E-10</v>
      </c>
      <c r="CX129">
        <v>4.6721732688355813E-10</v>
      </c>
      <c r="CY129">
        <v>-5.1608334132229549E-11</v>
      </c>
      <c r="CZ129">
        <v>1.1630412685921562E-11</v>
      </c>
      <c r="DA129">
        <v>1.8427600678890497E-10</v>
      </c>
      <c r="DB129">
        <v>3.6273484415120327E-10</v>
      </c>
      <c r="DC129">
        <v>-1.1997065941553651E-9</v>
      </c>
      <c r="DD129">
        <v>2.3950832883318645E-9</v>
      </c>
      <c r="DE129">
        <v>4.3143203278168103E-11</v>
      </c>
      <c r="DF129">
        <v>-3.0647325341583001E-10</v>
      </c>
      <c r="DG129">
        <v>8.955395346895438E-10</v>
      </c>
      <c r="DH129">
        <v>-4.3284066294520248E-11</v>
      </c>
      <c r="DI129">
        <v>4.6645155256888813E-12</v>
      </c>
      <c r="DJ129">
        <v>1.6483664414386229E-10</v>
      </c>
      <c r="DK129">
        <v>4.2466065207444765E-10</v>
      </c>
      <c r="DL129">
        <v>-1.8681250234460295E-9</v>
      </c>
      <c r="DM129">
        <v>5.0170074976339725E-9</v>
      </c>
      <c r="DN129">
        <v>5.6429063451498069E-11</v>
      </c>
      <c r="DO129">
        <v>-1.2065407583113836E-10</v>
      </c>
      <c r="DP129">
        <v>6.5254311868070125E-10</v>
      </c>
      <c r="DQ129">
        <v>3.3013975483885063E-11</v>
      </c>
      <c r="DR129">
        <v>-3.7468290588180051E-11</v>
      </c>
      <c r="DS129">
        <v>3.0461046774859591E-10</v>
      </c>
      <c r="DT129">
        <v>6.0184010399721792E-12</v>
      </c>
      <c r="DU129">
        <v>1.4055983015735396E-11</v>
      </c>
      <c r="DV129">
        <v>3.7610596377942617E-11</v>
      </c>
      <c r="DW129">
        <v>5.4790901197441349E-10</v>
      </c>
      <c r="DX129">
        <v>3.6643593478949181E-9</v>
      </c>
      <c r="DY129">
        <v>9.9981096588718432E-5</v>
      </c>
      <c r="DZ129">
        <v>1.6902078715410529E-11</v>
      </c>
      <c r="EA129">
        <v>5.0599111521762834E-12</v>
      </c>
      <c r="EB129">
        <v>-1.7565826477216391E-11</v>
      </c>
      <c r="EC129">
        <v>-2.4882116766486284E-10</v>
      </c>
      <c r="ED129">
        <v>1.6156365782880661E-10</v>
      </c>
      <c r="EE129">
        <v>-2.1194075324417538E-10</v>
      </c>
      <c r="EF129">
        <v>-6.9849681071704418E-10</v>
      </c>
      <c r="EG129">
        <v>2.7078171986161727E-11</v>
      </c>
      <c r="EH129">
        <v>5.3056014795358476E-10</v>
      </c>
      <c r="EI129">
        <v>6.6019982084315319E-11</v>
      </c>
      <c r="EJ129">
        <v>-9.7684098682123638E-12</v>
      </c>
      <c r="EK129">
        <v>1.8058947689908655E-11</v>
      </c>
      <c r="EL129">
        <v>2.1745393106609125E-10</v>
      </c>
      <c r="EM129">
        <v>-1.1514138213307254E-10</v>
      </c>
      <c r="EN129">
        <v>-2.8566310463112062E-10</v>
      </c>
      <c r="EO129">
        <v>3.1612170746266975E-10</v>
      </c>
      <c r="EP129">
        <v>-1.9248650412380014E-10</v>
      </c>
      <c r="EQ129">
        <v>-3.0574905717265149E-10</v>
      </c>
      <c r="ER129">
        <v>4.5822179964104311E-10</v>
      </c>
      <c r="ES129">
        <v>-6.7113096730810431E-11</v>
      </c>
      <c r="ET129">
        <v>5.2369871635351799E-11</v>
      </c>
      <c r="EU129">
        <v>3.3499602530187854E-10</v>
      </c>
      <c r="EV129">
        <v>-2.295225556561708E-10</v>
      </c>
      <c r="EW129">
        <v>-4.2651388877408526E-10</v>
      </c>
      <c r="EX129">
        <v>4.0676598817652057E-10</v>
      </c>
      <c r="EY129">
        <v>-1.5061871461730404E-10</v>
      </c>
      <c r="EZ129">
        <v>-2.0817170300190869E-10</v>
      </c>
      <c r="FA129">
        <v>1.4116613835667418E-10</v>
      </c>
      <c r="FB129">
        <v>-6.1573020328346693E-11</v>
      </c>
      <c r="FC129">
        <v>-1.5157431155914823E-10</v>
      </c>
      <c r="FD129">
        <v>-9.7559848944710081E-10</v>
      </c>
      <c r="FE129">
        <v>5.9117087330961941E-10</v>
      </c>
      <c r="FF129">
        <v>2.0810886697499792E-9</v>
      </c>
      <c r="FG129">
        <v>-7.5606691418490518E-11</v>
      </c>
      <c r="FH129">
        <v>4.9400260514790049E-10</v>
      </c>
      <c r="FI129">
        <v>1.386117618102832E-9</v>
      </c>
      <c r="FJ129">
        <v>1.735374046415998E-10</v>
      </c>
      <c r="FK129">
        <v>2.0719539743679476E-10</v>
      </c>
      <c r="FL129">
        <v>7.7854618447502468E-10</v>
      </c>
      <c r="FM129">
        <v>2.7351319132091465E-10</v>
      </c>
      <c r="FN129">
        <v>4.266973096813392E-11</v>
      </c>
      <c r="FO129">
        <v>3.9601403537835313E-10</v>
      </c>
      <c r="FP129">
        <v>3.1823579152983042E-10</v>
      </c>
      <c r="FQ129">
        <v>-8.0490729443046737E-11</v>
      </c>
      <c r="FR129">
        <v>8.5156644114376106E-11</v>
      </c>
      <c r="FS129">
        <v>3.5261348435288632E-10</v>
      </c>
      <c r="FT129">
        <v>-2.9459200345023861E-10</v>
      </c>
      <c r="FU129">
        <v>-3.2609369453780335E-10</v>
      </c>
      <c r="FV129">
        <v>3.7938533966254396E-10</v>
      </c>
      <c r="FW129">
        <v>-3.1809386517154391E-10</v>
      </c>
      <c r="FX129">
        <v>-4.7698962526341598E-10</v>
      </c>
    </row>
    <row r="130" spans="1:180" x14ac:dyDescent="0.3">
      <c r="A130">
        <v>-3.856911171970251E-10</v>
      </c>
      <c r="B130">
        <v>2.8110905686154483E-8</v>
      </c>
      <c r="C130">
        <v>-1.0614235342595666E-7</v>
      </c>
      <c r="D130">
        <v>4.6683783630868255E-11</v>
      </c>
      <c r="E130">
        <v>-3.2146073099675937E-12</v>
      </c>
      <c r="F130">
        <v>2.1621106436737916E-11</v>
      </c>
      <c r="G130">
        <v>7.6773304766863171E-7</v>
      </c>
      <c r="H130">
        <v>5.812683467547036E-7</v>
      </c>
      <c r="I130">
        <v>-2.6622682600876348E-6</v>
      </c>
      <c r="J130">
        <v>2.6348784693911324E-10</v>
      </c>
      <c r="K130">
        <v>1.0408409988183043E-9</v>
      </c>
      <c r="L130">
        <v>-1.6056538485391909E-11</v>
      </c>
      <c r="M130">
        <v>1.255688008405847E-8</v>
      </c>
      <c r="N130">
        <v>-1.9158915169521338E-8</v>
      </c>
      <c r="O130">
        <v>1.9264300476268507E-8</v>
      </c>
      <c r="P130">
        <v>-6.130324557184692E-12</v>
      </c>
      <c r="Q130">
        <v>-6.2771451594827426E-12</v>
      </c>
      <c r="R130">
        <v>8.2064380627241082E-13</v>
      </c>
      <c r="S130">
        <v>-3.9949579773405701E-6</v>
      </c>
      <c r="T130">
        <v>-3.6794257696444469E-6</v>
      </c>
      <c r="U130">
        <v>2.47908587019567E-6</v>
      </c>
      <c r="V130">
        <v>-9.9982150915483015E-10</v>
      </c>
      <c r="W130">
        <v>-2.9213459074742212E-9</v>
      </c>
      <c r="X130">
        <v>1.5338576166143821E-9</v>
      </c>
      <c r="Y130">
        <v>3.7378080541981347E-7</v>
      </c>
      <c r="Z130">
        <v>1.5784972222288106E-6</v>
      </c>
      <c r="AA130">
        <v>4.7988014555775451E-8</v>
      </c>
      <c r="AB130">
        <v>1.0238858304513154E-6</v>
      </c>
      <c r="AC130">
        <v>1.0816832644443344E-6</v>
      </c>
      <c r="AD130">
        <v>-2.7438698102758878E-7</v>
      </c>
      <c r="AE130">
        <v>-1.3947660703247989E-5</v>
      </c>
      <c r="AF130">
        <v>-1.2713113873557919E-5</v>
      </c>
      <c r="AG130">
        <v>-1.4069363508234685E-6</v>
      </c>
      <c r="AH130">
        <v>3.3137033405187455E-7</v>
      </c>
      <c r="AI130">
        <v>2.1502419861660032E-7</v>
      </c>
      <c r="AJ130">
        <v>-5.8519868422077958E-7</v>
      </c>
      <c r="AK130">
        <v>1.2001828431552458E-6</v>
      </c>
      <c r="AL130">
        <v>1.6871937271241824E-6</v>
      </c>
      <c r="AM130">
        <v>6.391354831303843E-8</v>
      </c>
      <c r="AN130">
        <v>9.6174760664508498E-7</v>
      </c>
      <c r="AO130">
        <v>8.8738550450655398E-7</v>
      </c>
      <c r="AP130">
        <v>-2.4435232795865523E-7</v>
      </c>
      <c r="AQ130">
        <v>1.695752480725785E-10</v>
      </c>
      <c r="AR130">
        <v>-1.5741128456949084E-10</v>
      </c>
      <c r="AS130">
        <v>3.5123828178571777E-10</v>
      </c>
      <c r="AT130">
        <v>2.1509104225613865E-10</v>
      </c>
      <c r="AU130">
        <v>-1.2009615441147463E-12</v>
      </c>
      <c r="AV130">
        <v>4.6004935008049464E-12</v>
      </c>
      <c r="AW130">
        <v>1.4642620698819675E-10</v>
      </c>
      <c r="AX130">
        <v>3.7309251617912544E-11</v>
      </c>
      <c r="AY130">
        <v>-5.4820241720074231E-11</v>
      </c>
      <c r="AZ130">
        <v>2.1021755344661361E-10</v>
      </c>
      <c r="BA130">
        <v>-3.869178772837869E-12</v>
      </c>
      <c r="BB130">
        <v>2.6622414015925284E-11</v>
      </c>
      <c r="BC130">
        <v>1.7492433567727465E-10</v>
      </c>
      <c r="BD130">
        <v>4.8585371726637612E-12</v>
      </c>
      <c r="BE130">
        <v>7.3231875371319505E-12</v>
      </c>
      <c r="BF130">
        <v>1.8396073199508804E-11</v>
      </c>
      <c r="BG130">
        <v>1.6904433981172922E-11</v>
      </c>
      <c r="BH130">
        <v>-4.5393294788612127E-11</v>
      </c>
      <c r="BI130">
        <v>3.9947271605681901E-11</v>
      </c>
      <c r="BJ130">
        <v>6.6830941334461806E-11</v>
      </c>
      <c r="BK130">
        <v>-1.9559198861582593E-11</v>
      </c>
      <c r="BL130">
        <v>2.2180789391658682E-10</v>
      </c>
      <c r="BM130">
        <v>7.0955777669678656E-11</v>
      </c>
      <c r="BN130">
        <v>-4.8629466221826737E-11</v>
      </c>
      <c r="BO130">
        <v>2.3039280658601889E-10</v>
      </c>
      <c r="BP130">
        <v>3.618402737390703E-11</v>
      </c>
      <c r="BQ130">
        <v>5.8548117313134439E-12</v>
      </c>
      <c r="BR130">
        <v>7.1099273281314438E-11</v>
      </c>
      <c r="BS130">
        <v>8.1432785283960579E-11</v>
      </c>
      <c r="BT130">
        <v>-1.0039557835365446E-10</v>
      </c>
      <c r="BU130">
        <v>2.2907741010148326E-10</v>
      </c>
      <c r="BV130">
        <v>-5.600534930980905E-12</v>
      </c>
      <c r="BW130">
        <v>1.790991616682738E-10</v>
      </c>
      <c r="BX130">
        <v>4.6918067831901559E-11</v>
      </c>
      <c r="BY130">
        <v>4.0687072153264515E-11</v>
      </c>
      <c r="BZ130">
        <v>7.1781111177284527E-11</v>
      </c>
      <c r="CA130">
        <v>2.9378316169682703E-11</v>
      </c>
      <c r="CB130">
        <v>-2.6612850688504009E-11</v>
      </c>
      <c r="CC130">
        <v>-9.3361132363489213E-11</v>
      </c>
      <c r="CD130">
        <v>2.31716101710976E-10</v>
      </c>
      <c r="CE130">
        <v>3.5505071222031213E-11</v>
      </c>
      <c r="CF130">
        <v>-2.408338075848679E-11</v>
      </c>
      <c r="CG130">
        <v>2.101921892681096E-10</v>
      </c>
      <c r="CH130">
        <v>-1.1269629312173808E-12</v>
      </c>
      <c r="CI130">
        <v>3.0086856139406342E-11</v>
      </c>
      <c r="CJ130">
        <v>9.9608762850227559E-11</v>
      </c>
      <c r="CK130">
        <v>3.8210328449389777E-11</v>
      </c>
      <c r="CL130">
        <v>2.4961263657363989E-11</v>
      </c>
      <c r="CM130">
        <v>2.0309586313935742E-10</v>
      </c>
      <c r="CN130">
        <v>-2.3777808059420538E-11</v>
      </c>
      <c r="CO130">
        <v>-5.7025467589673261E-11</v>
      </c>
      <c r="CP130">
        <v>-6.4209293822143176E-11</v>
      </c>
      <c r="CQ130">
        <v>7.9401178599818092E-11</v>
      </c>
      <c r="CR130">
        <v>-7.0410684640356947E-11</v>
      </c>
      <c r="CS130">
        <v>1.3498352653861254E-10</v>
      </c>
      <c r="CT130">
        <v>6.4548694474110027E-11</v>
      </c>
      <c r="CU130">
        <v>-8.9774881630267176E-11</v>
      </c>
      <c r="CV130">
        <v>1.7421115279151261E-10</v>
      </c>
      <c r="CW130">
        <v>-5.1969169529197024E-11</v>
      </c>
      <c r="CX130">
        <v>2.6067758629472023E-10</v>
      </c>
      <c r="CY130">
        <v>2.4492889109040698E-10</v>
      </c>
      <c r="CZ130">
        <v>2.7376970002403233E-11</v>
      </c>
      <c r="DA130">
        <v>1.2475123022983966E-10</v>
      </c>
      <c r="DB130">
        <v>3.4015206613585099E-11</v>
      </c>
      <c r="DC130">
        <v>3.9790665515198777E-11</v>
      </c>
      <c r="DD130">
        <v>6.0464198274539084E-11</v>
      </c>
      <c r="DE130">
        <v>1.7194808036934373E-10</v>
      </c>
      <c r="DF130">
        <v>2.2459525101212698E-11</v>
      </c>
      <c r="DG130">
        <v>1.8123836527969747E-10</v>
      </c>
      <c r="DH130">
        <v>2.5546570614714317E-10</v>
      </c>
      <c r="DI130">
        <v>4.9685302663839746E-11</v>
      </c>
      <c r="DJ130">
        <v>4.7467675032599551E-11</v>
      </c>
      <c r="DK130">
        <v>1.4231120599142018E-11</v>
      </c>
      <c r="DL130">
        <v>1.9035857028114353E-11</v>
      </c>
      <c r="DM130">
        <v>3.961650449771935E-11</v>
      </c>
      <c r="DN130">
        <v>2.3102444166379416E-10</v>
      </c>
      <c r="DO130">
        <v>7.6003675474000332E-11</v>
      </c>
      <c r="DP130">
        <v>5.0762215049463126E-11</v>
      </c>
      <c r="DQ130">
        <v>2.4720991832799726E-10</v>
      </c>
      <c r="DR130">
        <v>5.7267407181493116E-11</v>
      </c>
      <c r="DS130">
        <v>3.1425014877260982E-11</v>
      </c>
      <c r="DT130">
        <v>2.4449026692255866E-10</v>
      </c>
      <c r="DU130">
        <v>3.3476365421528441E-11</v>
      </c>
      <c r="DV130">
        <v>2.255771381750907E-11</v>
      </c>
      <c r="DW130">
        <v>9.1640060239818913E-12</v>
      </c>
      <c r="DX130">
        <v>2.3641182393833423E-11</v>
      </c>
      <c r="DY130">
        <v>1.690207871541048E-11</v>
      </c>
      <c r="DZ130">
        <v>9.9993369738380337E-5</v>
      </c>
      <c r="EA130">
        <v>-1.0857734404952852E-9</v>
      </c>
      <c r="EB130">
        <v>6.9274491101758245E-11</v>
      </c>
      <c r="EC130">
        <v>1.9357133745753787E-10</v>
      </c>
      <c r="ED130">
        <v>4.6750736463952235E-12</v>
      </c>
      <c r="EE130">
        <v>-1.1970752100385152E-11</v>
      </c>
      <c r="EF130">
        <v>-1.1290433635684779E-10</v>
      </c>
      <c r="EG130">
        <v>2.4413337718693211E-10</v>
      </c>
      <c r="EH130">
        <v>-2.7644620897226075E-10</v>
      </c>
      <c r="EI130">
        <v>1.488123987727299E-10</v>
      </c>
      <c r="EJ130">
        <v>2.1629978809432894E-11</v>
      </c>
      <c r="EK130">
        <v>-1.4077394133297331E-11</v>
      </c>
      <c r="EL130">
        <v>2.0697309620779404E-10</v>
      </c>
      <c r="EM130">
        <v>3.9939993668174532E-12</v>
      </c>
      <c r="EN130">
        <v>3.6859476452377229E-11</v>
      </c>
      <c r="EO130">
        <v>2.0592271087310077E-10</v>
      </c>
      <c r="EP130">
        <v>4.9646488083543577E-12</v>
      </c>
      <c r="EQ130">
        <v>4.289051765028265E-11</v>
      </c>
      <c r="ER130">
        <v>2.2634381783351293E-10</v>
      </c>
      <c r="ES130">
        <v>-7.9049381577435113E-11</v>
      </c>
      <c r="ET130">
        <v>-1.2908562491570509E-10</v>
      </c>
      <c r="EU130">
        <v>2.0500773407962047E-10</v>
      </c>
      <c r="EV130">
        <v>9.2026529443610995E-12</v>
      </c>
      <c r="EW130">
        <v>3.9083044307461937E-11</v>
      </c>
      <c r="EX130">
        <v>1.9618462272419968E-10</v>
      </c>
      <c r="EY130">
        <v>-1.297480586518664E-11</v>
      </c>
      <c r="EZ130">
        <v>-4.2760245051518911E-11</v>
      </c>
      <c r="FA130">
        <v>1.1781113000059027E-10</v>
      </c>
      <c r="FB130">
        <v>3.5636948739043046E-11</v>
      </c>
      <c r="FC130">
        <v>1.172924478961513E-11</v>
      </c>
      <c r="FD130">
        <v>2.2131604304316329E-11</v>
      </c>
      <c r="FE130">
        <v>5.9837419961371563E-12</v>
      </c>
      <c r="FF130">
        <v>-6.53824261810953E-11</v>
      </c>
      <c r="FG130">
        <v>3.3479171337277347E-11</v>
      </c>
      <c r="FH130">
        <v>4.0794286624210402E-11</v>
      </c>
      <c r="FI130">
        <v>-4.7685181554303909E-11</v>
      </c>
      <c r="FJ130">
        <v>8.297839368796038E-11</v>
      </c>
      <c r="FK130">
        <v>-9.2139634588515111E-12</v>
      </c>
      <c r="FL130">
        <v>-2.2257393658713974E-10</v>
      </c>
      <c r="FM130">
        <v>1.83344403139865E-10</v>
      </c>
      <c r="FN130">
        <v>4.9439025314335391E-11</v>
      </c>
      <c r="FO130">
        <v>-1.3186413449499188E-10</v>
      </c>
      <c r="FP130">
        <v>2.218264746848299E-10</v>
      </c>
      <c r="FQ130">
        <v>5.6164384397254814E-11</v>
      </c>
      <c r="FR130">
        <v>-7.2834996442022867E-11</v>
      </c>
      <c r="FS130">
        <v>2.2389761267113086E-10</v>
      </c>
      <c r="FT130">
        <v>3.0352495921522458E-11</v>
      </c>
      <c r="FU130">
        <v>-1.0350850788276357E-10</v>
      </c>
      <c r="FV130">
        <v>2.2955400987733992E-10</v>
      </c>
      <c r="FW130">
        <v>3.0044678551973558E-11</v>
      </c>
      <c r="FX130">
        <v>-1.5624202339957153E-11</v>
      </c>
    </row>
    <row r="131" spans="1:180" x14ac:dyDescent="0.3">
      <c r="A131">
        <v>-7.6857761800874517E-10</v>
      </c>
      <c r="B131">
        <v>9.0433945305419305E-9</v>
      </c>
      <c r="C131">
        <v>-4.9102035775371703E-8</v>
      </c>
      <c r="D131">
        <v>2.2178362789589628E-11</v>
      </c>
      <c r="E131">
        <v>1.3720659819316256E-12</v>
      </c>
      <c r="F131">
        <v>6.822868366452268E-12</v>
      </c>
      <c r="G131">
        <v>3.2825924247118908E-7</v>
      </c>
      <c r="H131">
        <v>2.4107708286928597E-7</v>
      </c>
      <c r="I131">
        <v>-1.331442325666595E-6</v>
      </c>
      <c r="J131">
        <v>1.6465036556481388E-10</v>
      </c>
      <c r="K131">
        <v>5.0730996516950536E-10</v>
      </c>
      <c r="L131">
        <v>-2.1698278970143351E-11</v>
      </c>
      <c r="M131">
        <v>1.9064729893505088E-9</v>
      </c>
      <c r="N131">
        <v>-1.0801922201630089E-9</v>
      </c>
      <c r="O131">
        <v>-2.3715775368705163E-8</v>
      </c>
      <c r="P131">
        <v>6.1566527523489252E-12</v>
      </c>
      <c r="Q131">
        <v>5.1199529945817977E-12</v>
      </c>
      <c r="R131">
        <v>-9.1434833882585764E-12</v>
      </c>
      <c r="S131">
        <v>8.1777338970832575E-7</v>
      </c>
      <c r="T131">
        <v>8.4073398961563689E-7</v>
      </c>
      <c r="U131">
        <v>-6.9217531574628255E-7</v>
      </c>
      <c r="V131">
        <v>2.7329925349526336E-10</v>
      </c>
      <c r="W131">
        <v>6.0625318469006749E-10</v>
      </c>
      <c r="X131">
        <v>-3.1187553503885363E-10</v>
      </c>
      <c r="Y131">
        <v>1.6842921739577289E-7</v>
      </c>
      <c r="Z131">
        <v>7.1268907669630327E-7</v>
      </c>
      <c r="AA131">
        <v>2.2697603053985898E-8</v>
      </c>
      <c r="AB131">
        <v>4.4056022128433729E-7</v>
      </c>
      <c r="AC131">
        <v>4.9078635587504462E-7</v>
      </c>
      <c r="AD131">
        <v>-6.2523653498814576E-8</v>
      </c>
      <c r="AE131">
        <v>2.6220619320893991E-6</v>
      </c>
      <c r="AF131">
        <v>2.3750810856418729E-6</v>
      </c>
      <c r="AG131">
        <v>2.3570996924284295E-7</v>
      </c>
      <c r="AH131">
        <v>1.1173849530767646E-7</v>
      </c>
      <c r="AI131">
        <v>7.4368362284586736E-8</v>
      </c>
      <c r="AJ131">
        <v>-2.4890857643542427E-7</v>
      </c>
      <c r="AK131">
        <v>5.3429818052908238E-7</v>
      </c>
      <c r="AL131">
        <v>7.7271463447292027E-7</v>
      </c>
      <c r="AM131">
        <v>1.0405624435256746E-7</v>
      </c>
      <c r="AN131">
        <v>4.1520698265656767E-7</v>
      </c>
      <c r="AO131">
        <v>3.9645446932530585E-7</v>
      </c>
      <c r="AP131">
        <v>-6.0728726506637656E-8</v>
      </c>
      <c r="AQ131">
        <v>2.0157736931078242E-11</v>
      </c>
      <c r="AR131">
        <v>5.27458089946645E-11</v>
      </c>
      <c r="AS131">
        <v>-1.176096789018734E-11</v>
      </c>
      <c r="AT131">
        <v>2.7623805290603141E-11</v>
      </c>
      <c r="AU131">
        <v>1.1263713026024515E-11</v>
      </c>
      <c r="AV131">
        <v>3.258662958297661E-11</v>
      </c>
      <c r="AW131">
        <v>5.8604014813985686E-11</v>
      </c>
      <c r="AX131">
        <v>1.207202954449227E-11</v>
      </c>
      <c r="AY131">
        <v>-5.1016206333808179E-14</v>
      </c>
      <c r="AZ131">
        <v>2.3573695113685719E-11</v>
      </c>
      <c r="BA131">
        <v>1.9122954119131586E-11</v>
      </c>
      <c r="BB131">
        <v>2.4692517974789283E-11</v>
      </c>
      <c r="BC131">
        <v>5.495642198372577E-11</v>
      </c>
      <c r="BD131">
        <v>1.5803427698810706E-11</v>
      </c>
      <c r="BE131">
        <v>-6.3380039279929298E-12</v>
      </c>
      <c r="BF131">
        <v>8.1776492235950147E-12</v>
      </c>
      <c r="BG131">
        <v>5.3151383123626454E-12</v>
      </c>
      <c r="BH131">
        <v>-2.375434620824153E-11</v>
      </c>
      <c r="BI131">
        <v>1.8292742369690001E-11</v>
      </c>
      <c r="BJ131">
        <v>3.0309212736764189E-11</v>
      </c>
      <c r="BK131">
        <v>-9.4300156217735886E-12</v>
      </c>
      <c r="BL131">
        <v>-1.8965215532749956E-12</v>
      </c>
      <c r="BM131">
        <v>3.5157946478251055E-11</v>
      </c>
      <c r="BN131">
        <v>1.4140490147860435E-11</v>
      </c>
      <c r="BO131">
        <v>6.8530503259294812E-12</v>
      </c>
      <c r="BP131">
        <v>3.2441801434783487E-11</v>
      </c>
      <c r="BQ131">
        <v>1.81694065991007E-11</v>
      </c>
      <c r="BR131">
        <v>7.2084110406943631E-11</v>
      </c>
      <c r="BS131">
        <v>8.489605742783626E-12</v>
      </c>
      <c r="BT131">
        <v>-5.8539040445382955E-11</v>
      </c>
      <c r="BU131">
        <v>8.7879964784867881E-12</v>
      </c>
      <c r="BV131">
        <v>2.8882681624789674E-11</v>
      </c>
      <c r="BW131">
        <v>1.5806995547376962E-11</v>
      </c>
      <c r="BX131">
        <v>1.9730753456986445E-11</v>
      </c>
      <c r="BY131">
        <v>1.4372438551417217E-11</v>
      </c>
      <c r="BZ131">
        <v>3.5749617166614704E-11</v>
      </c>
      <c r="CA131">
        <v>1.7366229418856369E-11</v>
      </c>
      <c r="CB131">
        <v>-1.090738001761349E-11</v>
      </c>
      <c r="CC131">
        <v>-4.3578795402430789E-11</v>
      </c>
      <c r="CD131">
        <v>5.6318375266763091E-12</v>
      </c>
      <c r="CE131">
        <v>3.520452307911439E-11</v>
      </c>
      <c r="CF131">
        <v>1.328263733401958E-11</v>
      </c>
      <c r="CG131">
        <v>1.8579857309469583E-11</v>
      </c>
      <c r="CH131">
        <v>2.0471705591262779E-11</v>
      </c>
      <c r="CI131">
        <v>2.5665386270806321E-11</v>
      </c>
      <c r="CJ131">
        <v>4.3758525093991823E-11</v>
      </c>
      <c r="CK131">
        <v>1.8946380602802253E-11</v>
      </c>
      <c r="CL131">
        <v>1.7485110980880955E-11</v>
      </c>
      <c r="CM131">
        <v>7.8646146478622347E-11</v>
      </c>
      <c r="CN131">
        <v>-5.0082873933810865E-12</v>
      </c>
      <c r="CO131">
        <v>-1.5064644032337951E-11</v>
      </c>
      <c r="CP131">
        <v>1.488371430959809E-11</v>
      </c>
      <c r="CQ131">
        <v>-1.8615492935253758E-11</v>
      </c>
      <c r="CR131">
        <v>1.6320995970991259E-11</v>
      </c>
      <c r="CS131">
        <v>5.8949021024931751E-11</v>
      </c>
      <c r="CT131">
        <v>7.897625344961545E-12</v>
      </c>
      <c r="CU131">
        <v>7.0971411625696444E-12</v>
      </c>
      <c r="CV131">
        <v>1.2389249545522467E-11</v>
      </c>
      <c r="CW131">
        <v>4.176849549349435E-11</v>
      </c>
      <c r="CX131">
        <v>-3.8627260820075464E-12</v>
      </c>
      <c r="CY131">
        <v>7.3243018890888371E-12</v>
      </c>
      <c r="CZ131">
        <v>2.5836525320760378E-11</v>
      </c>
      <c r="DA131">
        <v>2.1145368344825487E-11</v>
      </c>
      <c r="DB131">
        <v>1.3075857570583556E-11</v>
      </c>
      <c r="DC131">
        <v>1.3933373239405572E-11</v>
      </c>
      <c r="DD131">
        <v>2.9376234317536249E-11</v>
      </c>
      <c r="DE131">
        <v>7.002306209266268E-12</v>
      </c>
      <c r="DF131">
        <v>3.584360939299142E-11</v>
      </c>
      <c r="DG131">
        <v>-3.0440586752153365E-13</v>
      </c>
      <c r="DH131">
        <v>7.4225816131900889E-12</v>
      </c>
      <c r="DI131">
        <v>2.3725111239185116E-11</v>
      </c>
      <c r="DJ131">
        <v>2.8312267958887292E-11</v>
      </c>
      <c r="DK131">
        <v>2.2144072402775882E-12</v>
      </c>
      <c r="DL131">
        <v>3.5531848932289798E-12</v>
      </c>
      <c r="DM131">
        <v>1.686602943011504E-11</v>
      </c>
      <c r="DN131">
        <v>-2.1631687121244859E-13</v>
      </c>
      <c r="DO131">
        <v>2.9100815757469695E-11</v>
      </c>
      <c r="DP131">
        <v>1.7791914619242962E-11</v>
      </c>
      <c r="DQ131">
        <v>4.5654768024784785E-12</v>
      </c>
      <c r="DR131">
        <v>2.785037933622934E-11</v>
      </c>
      <c r="DS131">
        <v>2.3724184804017524E-11</v>
      </c>
      <c r="DT131">
        <v>1.1251510527446077E-11</v>
      </c>
      <c r="DU131">
        <v>2.4394912267450919E-11</v>
      </c>
      <c r="DV131">
        <v>2.7830201040165178E-11</v>
      </c>
      <c r="DW131">
        <v>1.0304067837326417E-12</v>
      </c>
      <c r="DX131">
        <v>6.633136801036183E-12</v>
      </c>
      <c r="DY131">
        <v>5.0599111521762955E-12</v>
      </c>
      <c r="DZ131">
        <v>-1.0857734404952844E-9</v>
      </c>
      <c r="EA131">
        <v>9.9999128139556396E-5</v>
      </c>
      <c r="EB131">
        <v>-1.489500514893709E-10</v>
      </c>
      <c r="EC131">
        <v>4.260219834838178E-11</v>
      </c>
      <c r="ED131">
        <v>1.2075802649448098E-11</v>
      </c>
      <c r="EE131">
        <v>2.1250137785583292E-11</v>
      </c>
      <c r="EF131">
        <v>4.7194777848301092E-11</v>
      </c>
      <c r="EG131">
        <v>2.2998106960494414E-11</v>
      </c>
      <c r="EH131">
        <v>-1.2953619937077679E-10</v>
      </c>
      <c r="EI131">
        <v>6.4236766271351401E-11</v>
      </c>
      <c r="EJ131">
        <v>1.0861323952798036E-11</v>
      </c>
      <c r="EK131">
        <v>3.2979831414485309E-13</v>
      </c>
      <c r="EL131">
        <v>1.6096079038289518E-11</v>
      </c>
      <c r="EM131">
        <v>2.4414274639435521E-11</v>
      </c>
      <c r="EN131">
        <v>2.2040486720641687E-11</v>
      </c>
      <c r="EO131">
        <v>2.0647711983206332E-11</v>
      </c>
      <c r="EP131">
        <v>2.5661770350570743E-11</v>
      </c>
      <c r="EQ131">
        <v>1.6682339624110593E-11</v>
      </c>
      <c r="ER131">
        <v>7.9027542000546456E-11</v>
      </c>
      <c r="ES131">
        <v>-2.8028858819373939E-11</v>
      </c>
      <c r="ET131">
        <v>-4.6934176034191756E-11</v>
      </c>
      <c r="EU131">
        <v>1.4137399893976699E-11</v>
      </c>
      <c r="EV131">
        <v>2.704850463525709E-11</v>
      </c>
      <c r="EW131">
        <v>2.0080650185292387E-11</v>
      </c>
      <c r="EX131">
        <v>7.6493026127544104E-11</v>
      </c>
      <c r="EY131">
        <v>4.391481345622745E-13</v>
      </c>
      <c r="EZ131">
        <v>-8.272606863114716E-12</v>
      </c>
      <c r="FA131">
        <v>5.0139639571642788E-11</v>
      </c>
      <c r="FB131">
        <v>1.905388356442242E-11</v>
      </c>
      <c r="FC131">
        <v>1.2612766168108266E-11</v>
      </c>
      <c r="FD131">
        <v>1.1706539761422762E-11</v>
      </c>
      <c r="FE131">
        <v>1.4348620651713273E-12</v>
      </c>
      <c r="FF131">
        <v>-3.2206112998472956E-11</v>
      </c>
      <c r="FG131">
        <v>1.5942998170200099E-11</v>
      </c>
      <c r="FH131">
        <v>1.8196835276859866E-11</v>
      </c>
      <c r="FI131">
        <v>-2.2971424195984956E-11</v>
      </c>
      <c r="FJ131">
        <v>1.5675684035597596E-11</v>
      </c>
      <c r="FK131">
        <v>4.3570777854535754E-11</v>
      </c>
      <c r="FL131">
        <v>2.4204636293151748E-11</v>
      </c>
      <c r="FM131">
        <v>1.2293657439134469E-12</v>
      </c>
      <c r="FN131">
        <v>3.6987364393364464E-11</v>
      </c>
      <c r="FO131">
        <v>1.5112918701256531E-11</v>
      </c>
      <c r="FP131">
        <v>-3.3460217357738561E-13</v>
      </c>
      <c r="FQ131">
        <v>3.7125291198947201E-11</v>
      </c>
      <c r="FR131">
        <v>1.3461892871426977E-11</v>
      </c>
      <c r="FS131">
        <v>2.983825758808897E-12</v>
      </c>
      <c r="FT131">
        <v>3.8814058776116624E-11</v>
      </c>
      <c r="FU131">
        <v>1.1180817353042544E-11</v>
      </c>
      <c r="FV131">
        <v>7.1739208033412824E-12</v>
      </c>
      <c r="FW131">
        <v>3.460192223316129E-11</v>
      </c>
      <c r="FX131">
        <v>1.3495048214400154E-11</v>
      </c>
    </row>
    <row r="132" spans="1:180" x14ac:dyDescent="0.3">
      <c r="A132">
        <v>-1.5774856737013288E-8</v>
      </c>
      <c r="B132">
        <v>-8.9396712324441376E-8</v>
      </c>
      <c r="C132">
        <v>-9.3288115077548363E-9</v>
      </c>
      <c r="D132">
        <v>2.1122802731594977E-11</v>
      </c>
      <c r="E132">
        <v>6.766115394269101E-11</v>
      </c>
      <c r="F132">
        <v>-7.2815930303345771E-11</v>
      </c>
      <c r="G132">
        <v>-2.4914204360817365E-7</v>
      </c>
      <c r="H132">
        <v>-3.608093410758175E-7</v>
      </c>
      <c r="I132">
        <v>-3.6498353093452594E-6</v>
      </c>
      <c r="J132">
        <v>1.1326549290014258E-9</v>
      </c>
      <c r="K132">
        <v>1.125267892965344E-9</v>
      </c>
      <c r="L132">
        <v>-3.4748232089823555E-10</v>
      </c>
      <c r="M132">
        <v>2.3988305121211596E-9</v>
      </c>
      <c r="N132">
        <v>3.1848175837715827E-9</v>
      </c>
      <c r="O132">
        <v>4.6761612247720398E-8</v>
      </c>
      <c r="P132">
        <v>-1.1870262257350522E-11</v>
      </c>
      <c r="Q132">
        <v>-8.6562857824579344E-12</v>
      </c>
      <c r="R132">
        <v>1.4246046161268709E-11</v>
      </c>
      <c r="S132">
        <v>-1.5977972879714699E-6</v>
      </c>
      <c r="T132">
        <v>3.5023177894046657E-6</v>
      </c>
      <c r="U132">
        <v>-9.2027646827307859E-6</v>
      </c>
      <c r="V132">
        <v>3.4162407187765603E-9</v>
      </c>
      <c r="W132">
        <v>-6.688026434944495E-10</v>
      </c>
      <c r="X132">
        <v>7.4791380642190429E-10</v>
      </c>
      <c r="Y132">
        <v>9.3175771088096525E-8</v>
      </c>
      <c r="Z132">
        <v>3.7171375793196198E-7</v>
      </c>
      <c r="AA132">
        <v>1.3508883101198435E-7</v>
      </c>
      <c r="AB132">
        <v>-2.7034575389343832E-7</v>
      </c>
      <c r="AC132">
        <v>2.9884465405448967E-7</v>
      </c>
      <c r="AD132">
        <v>1.3993494729974653E-6</v>
      </c>
      <c r="AE132">
        <v>-1.5546157693221619E-5</v>
      </c>
      <c r="AF132">
        <v>-1.4106698618523432E-5</v>
      </c>
      <c r="AG132">
        <v>-2.0371413301759615E-6</v>
      </c>
      <c r="AH132">
        <v>-8.0992055770568909E-7</v>
      </c>
      <c r="AI132">
        <v>-5.2581735296751688E-7</v>
      </c>
      <c r="AJ132">
        <v>3.8189139922230886E-7</v>
      </c>
      <c r="AK132">
        <v>1.0504882679208697E-7</v>
      </c>
      <c r="AL132">
        <v>6.4853506073467353E-7</v>
      </c>
      <c r="AM132">
        <v>1.7967983695663351E-6</v>
      </c>
      <c r="AN132">
        <v>-2.1948424746911737E-7</v>
      </c>
      <c r="AO132">
        <v>1.0089187893421169E-7</v>
      </c>
      <c r="AP132">
        <v>1.1297341045639692E-6</v>
      </c>
      <c r="AQ132">
        <v>1.9882059283665629E-11</v>
      </c>
      <c r="AR132">
        <v>-2.5374195001252641E-10</v>
      </c>
      <c r="AS132">
        <v>3.5810994857184863E-10</v>
      </c>
      <c r="AT132">
        <v>1.0337721058346615E-10</v>
      </c>
      <c r="AU132">
        <v>-9.3677667125966887E-11</v>
      </c>
      <c r="AV132">
        <v>3.0864479788058704E-10</v>
      </c>
      <c r="AW132">
        <v>8.4751632081290609E-11</v>
      </c>
      <c r="AX132">
        <v>-1.1297189572542511E-10</v>
      </c>
      <c r="AY132">
        <v>2.8024538625028371E-10</v>
      </c>
      <c r="AZ132">
        <v>3.9683148165490096E-11</v>
      </c>
      <c r="BA132">
        <v>-1.565160942706873E-11</v>
      </c>
      <c r="BB132">
        <v>2.6581692359892062E-10</v>
      </c>
      <c r="BC132">
        <v>-3.5848632308916509E-11</v>
      </c>
      <c r="BD132">
        <v>5.0720332037981823E-12</v>
      </c>
      <c r="BE132">
        <v>2.3026592489679631E-10</v>
      </c>
      <c r="BF132">
        <v>-8.077464196743874E-12</v>
      </c>
      <c r="BG132">
        <v>-4.6236379357889751E-11</v>
      </c>
      <c r="BH132">
        <v>-6.9129860443302732E-11</v>
      </c>
      <c r="BI132">
        <v>1.1164162143302705E-11</v>
      </c>
      <c r="BJ132">
        <v>2.2491093841339397E-11</v>
      </c>
      <c r="BK132">
        <v>-5.6103653950123681E-12</v>
      </c>
      <c r="BL132">
        <v>3.9345233245751366E-11</v>
      </c>
      <c r="BM132">
        <v>6.0635554238898979E-11</v>
      </c>
      <c r="BN132">
        <v>1.166235755124962E-10</v>
      </c>
      <c r="BO132">
        <v>9.5094211126022694E-12</v>
      </c>
      <c r="BP132">
        <v>6.8850575620811628E-11</v>
      </c>
      <c r="BQ132">
        <v>2.2040610003990385E-10</v>
      </c>
      <c r="BR132">
        <v>-1.3142868305452837E-10</v>
      </c>
      <c r="BS132">
        <v>2.6852723745334278E-11</v>
      </c>
      <c r="BT132">
        <v>1.5126223464139917E-10</v>
      </c>
      <c r="BU132">
        <v>7.8207304924554649E-11</v>
      </c>
      <c r="BV132">
        <v>-1.2296968642829244E-10</v>
      </c>
      <c r="BW132">
        <v>2.4796742217662777E-10</v>
      </c>
      <c r="BX132">
        <v>1.9073771068086904E-11</v>
      </c>
      <c r="BY132">
        <v>-7.7262466091735689E-11</v>
      </c>
      <c r="BZ132">
        <v>9.3567803425142437E-11</v>
      </c>
      <c r="CA132">
        <v>2.6443776037474833E-11</v>
      </c>
      <c r="CB132">
        <v>-7.0269786735832756E-11</v>
      </c>
      <c r="CC132">
        <v>-1.1894608318064873E-10</v>
      </c>
      <c r="CD132">
        <v>-1.1467615234695003E-12</v>
      </c>
      <c r="CE132">
        <v>1.2640615053612713E-10</v>
      </c>
      <c r="CF132">
        <v>2.4897936853878078E-10</v>
      </c>
      <c r="CG132">
        <v>2.8501591195786283E-11</v>
      </c>
      <c r="CH132">
        <v>3.3699958232143198E-12</v>
      </c>
      <c r="CI132">
        <v>2.6500517643830549E-10</v>
      </c>
      <c r="CJ132">
        <v>-5.1708398300550769E-12</v>
      </c>
      <c r="CK132">
        <v>4.8981034212647667E-11</v>
      </c>
      <c r="CL132">
        <v>1.5300120346076151E-10</v>
      </c>
      <c r="CM132">
        <v>-2.6039657887695029E-10</v>
      </c>
      <c r="CN132">
        <v>1.3041116045509207E-10</v>
      </c>
      <c r="CO132">
        <v>2.4140543222185744E-10</v>
      </c>
      <c r="CP132">
        <v>3.6609810624988322E-11</v>
      </c>
      <c r="CQ132">
        <v>-9.7128421933501088E-11</v>
      </c>
      <c r="CR132">
        <v>1.3628709093908346E-10</v>
      </c>
      <c r="CS132">
        <v>1.5440503371465293E-10</v>
      </c>
      <c r="CT132">
        <v>-1.9801994155567614E-10</v>
      </c>
      <c r="CU132">
        <v>3.4426185189956768E-10</v>
      </c>
      <c r="CV132">
        <v>5.0897805031433147E-11</v>
      </c>
      <c r="CW132">
        <v>-6.500423999349089E-11</v>
      </c>
      <c r="CX132">
        <v>1.4292799125196033E-10</v>
      </c>
      <c r="CY132">
        <v>8.3969963594948072E-11</v>
      </c>
      <c r="CZ132">
        <v>-8.5410130045432446E-11</v>
      </c>
      <c r="DA132">
        <v>2.1704743926061348E-10</v>
      </c>
      <c r="DB132">
        <v>5.4014252153888423E-12</v>
      </c>
      <c r="DC132">
        <v>-7.8641480971195265E-11</v>
      </c>
      <c r="DD132">
        <v>6.9675935943971637E-11</v>
      </c>
      <c r="DE132">
        <v>6.0812940723311593E-11</v>
      </c>
      <c r="DF132">
        <v>2.8316619868952276E-11</v>
      </c>
      <c r="DG132">
        <v>-4.7882595368141487E-12</v>
      </c>
      <c r="DH132">
        <v>8.7620203083233199E-11</v>
      </c>
      <c r="DI132">
        <v>-4.2048373284315558E-11</v>
      </c>
      <c r="DJ132">
        <v>1.9251496226954502E-10</v>
      </c>
      <c r="DK132">
        <v>-1.6613924824407656E-11</v>
      </c>
      <c r="DL132">
        <v>-9.1359948445980919E-11</v>
      </c>
      <c r="DM132">
        <v>9.9706224795043074E-12</v>
      </c>
      <c r="DN132">
        <v>6.5134161724587473E-11</v>
      </c>
      <c r="DO132">
        <v>1.5290613270345968E-11</v>
      </c>
      <c r="DP132">
        <v>5.9366070685213133E-11</v>
      </c>
      <c r="DQ132">
        <v>6.5876885957223203E-11</v>
      </c>
      <c r="DR132">
        <v>-2.2840130784862386E-12</v>
      </c>
      <c r="DS132">
        <v>1.4198430360428355E-10</v>
      </c>
      <c r="DT132">
        <v>7.0545495796957819E-11</v>
      </c>
      <c r="DU132">
        <v>-1.9358000992158846E-11</v>
      </c>
      <c r="DV132">
        <v>2.0764208880012342E-10</v>
      </c>
      <c r="DW132">
        <v>-1.72421032946858E-11</v>
      </c>
      <c r="DX132">
        <v>-7.4807700138230102E-11</v>
      </c>
      <c r="DY132">
        <v>-1.7565826477216016E-11</v>
      </c>
      <c r="DZ132">
        <v>6.9274491101758348E-11</v>
      </c>
      <c r="EA132">
        <v>-1.4895005148937072E-10</v>
      </c>
      <c r="EB132">
        <v>9.9992834191914331E-5</v>
      </c>
      <c r="EC132">
        <v>1.0103475465346333E-10</v>
      </c>
      <c r="ED132">
        <v>-1.05970410932338E-10</v>
      </c>
      <c r="EE132">
        <v>3.020633069515308E-10</v>
      </c>
      <c r="EF132">
        <v>-2.6748557001291E-10</v>
      </c>
      <c r="EG132">
        <v>8.7328693259876017E-11</v>
      </c>
      <c r="EH132">
        <v>4.5420846172713425E-11</v>
      </c>
      <c r="EI132">
        <v>-3.4308684720966905E-11</v>
      </c>
      <c r="EJ132">
        <v>3.1075524940251051E-11</v>
      </c>
      <c r="EK132">
        <v>1.5619344823738854E-10</v>
      </c>
      <c r="EL132">
        <v>-1.1035179655662152E-11</v>
      </c>
      <c r="EM132">
        <v>5.2418608882992837E-11</v>
      </c>
      <c r="EN132">
        <v>2.7495543804738139E-10</v>
      </c>
      <c r="EO132">
        <v>-4.655628848765142E-11</v>
      </c>
      <c r="EP132">
        <v>8.3565953926436223E-11</v>
      </c>
      <c r="EQ132">
        <v>2.8985585598077705E-10</v>
      </c>
      <c r="ER132">
        <v>-4.9355901836857254E-10</v>
      </c>
      <c r="ES132">
        <v>1.6375430780002992E-10</v>
      </c>
      <c r="ET132">
        <v>2.4210434215299921E-10</v>
      </c>
      <c r="EU132">
        <v>-4.250982630563141E-11</v>
      </c>
      <c r="EV132">
        <v>9.9885908757453882E-11</v>
      </c>
      <c r="EW132">
        <v>3.0015027965072412E-10</v>
      </c>
      <c r="EX132">
        <v>-2.3927033818665033E-10</v>
      </c>
      <c r="EY132">
        <v>1.462575771807221E-10</v>
      </c>
      <c r="EZ132">
        <v>2.5253107077263262E-10</v>
      </c>
      <c r="FA132">
        <v>-4.4372937404970587E-11</v>
      </c>
      <c r="FB132">
        <v>7.8372140305297014E-11</v>
      </c>
      <c r="FC132">
        <v>1.7610029996745242E-10</v>
      </c>
      <c r="FD132">
        <v>1.3524829466958663E-11</v>
      </c>
      <c r="FE132">
        <v>-4.8615216129650092E-11</v>
      </c>
      <c r="FF132">
        <v>-9.153675814367113E-11</v>
      </c>
      <c r="FG132">
        <v>1.092454522694151E-11</v>
      </c>
      <c r="FH132">
        <v>1.1945576842035621E-12</v>
      </c>
      <c r="FI132">
        <v>-4.5940324519975916E-11</v>
      </c>
      <c r="FJ132">
        <v>1.7098778607863137E-10</v>
      </c>
      <c r="FK132">
        <v>9.7489615050065748E-11</v>
      </c>
      <c r="FL132">
        <v>2.5819949256008542E-11</v>
      </c>
      <c r="FM132">
        <v>8.3332226434595877E-11</v>
      </c>
      <c r="FN132">
        <v>8.2851136578889453E-11</v>
      </c>
      <c r="FO132">
        <v>9.3561994998387107E-11</v>
      </c>
      <c r="FP132">
        <v>3.7504787243914163E-11</v>
      </c>
      <c r="FQ132">
        <v>9.5516844245927682E-11</v>
      </c>
      <c r="FR132">
        <v>1.6434287690431063E-10</v>
      </c>
      <c r="FS132">
        <v>4.0166265323675901E-11</v>
      </c>
      <c r="FT132">
        <v>1.5170177015845402E-10</v>
      </c>
      <c r="FU132">
        <v>2.2054341692756516E-10</v>
      </c>
      <c r="FV132">
        <v>-1.2939889787157194E-11</v>
      </c>
      <c r="FW132">
        <v>1.4228917630540438E-10</v>
      </c>
      <c r="FX132">
        <v>2.7270278345799084E-10</v>
      </c>
    </row>
    <row r="133" spans="1:180" x14ac:dyDescent="0.3">
      <c r="A133">
        <v>5.594645428671194E-7</v>
      </c>
      <c r="B133">
        <v>-1.8155860110671714E-6</v>
      </c>
      <c r="C133">
        <v>-1.4154852150436178E-6</v>
      </c>
      <c r="D133">
        <v>4.1714271416605529E-10</v>
      </c>
      <c r="E133">
        <v>3.6768129901217338E-10</v>
      </c>
      <c r="F133">
        <v>-7.0851669261996006E-10</v>
      </c>
      <c r="G133">
        <v>2.3652635964977044E-6</v>
      </c>
      <c r="H133">
        <v>-3.5571281503776205E-7</v>
      </c>
      <c r="I133">
        <v>-1.1755603685815834E-6</v>
      </c>
      <c r="J133">
        <v>-2.3841952372432727E-10</v>
      </c>
      <c r="K133">
        <v>9.7742440934835365E-10</v>
      </c>
      <c r="L133">
        <v>-1.4910116214631967E-9</v>
      </c>
      <c r="M133">
        <v>3.4297996078334208E-7</v>
      </c>
      <c r="N133">
        <v>1.8968483755299812E-7</v>
      </c>
      <c r="O133">
        <v>-2.1884831255927244E-6</v>
      </c>
      <c r="P133">
        <v>7.670040150801952E-10</v>
      </c>
      <c r="Q133">
        <v>1.5150639415597085E-9</v>
      </c>
      <c r="R133">
        <v>2.810223921943308E-10</v>
      </c>
      <c r="S133">
        <v>-2.1654193255318893E-7</v>
      </c>
      <c r="T133">
        <v>-1.8476015659808374E-6</v>
      </c>
      <c r="U133">
        <v>-9.0468985844615149E-6</v>
      </c>
      <c r="V133">
        <v>2.454954780921963E-9</v>
      </c>
      <c r="W133">
        <v>-6.7506069389554528E-10</v>
      </c>
      <c r="X133">
        <v>1.2381666023492345E-9</v>
      </c>
      <c r="Y133">
        <v>1.3159548087347887E-6</v>
      </c>
      <c r="Z133">
        <v>9.3311276279391322E-7</v>
      </c>
      <c r="AA133">
        <v>-6.9807783894105943E-7</v>
      </c>
      <c r="AB133">
        <v>7.554043525035702E-7</v>
      </c>
      <c r="AC133">
        <v>5.313167354877286E-7</v>
      </c>
      <c r="AD133">
        <v>6.2863713631776614E-7</v>
      </c>
      <c r="AE133">
        <v>-2.9844995617501692E-6</v>
      </c>
      <c r="AF133">
        <v>-6.3884212498343198E-6</v>
      </c>
      <c r="AG133">
        <v>-1.7920205614938233E-6</v>
      </c>
      <c r="AH133">
        <v>1.6855039298354368E-6</v>
      </c>
      <c r="AI133">
        <v>1.1857172041184624E-7</v>
      </c>
      <c r="AJ133">
        <v>1.0499371451116437E-6</v>
      </c>
      <c r="AK133">
        <v>1.2605514759499069E-6</v>
      </c>
      <c r="AL133">
        <v>9.7887479023971127E-7</v>
      </c>
      <c r="AM133">
        <v>1.1963005220798711E-6</v>
      </c>
      <c r="AN133">
        <v>1.47767040521442E-6</v>
      </c>
      <c r="AO133">
        <v>5.9472942064440307E-7</v>
      </c>
      <c r="AP133">
        <v>1.1277430271841235E-6</v>
      </c>
      <c r="AQ133">
        <v>5.2306202179362262E-10</v>
      </c>
      <c r="AR133">
        <v>-6.9105452637088853E-11</v>
      </c>
      <c r="AS133">
        <v>4.222376848562219E-10</v>
      </c>
      <c r="AT133">
        <v>5.9964694626985596E-10</v>
      </c>
      <c r="AU133">
        <v>-1.212829866530807E-10</v>
      </c>
      <c r="AV133">
        <v>2.2350354372930298E-10</v>
      </c>
      <c r="AW133">
        <v>1.0009285640516377E-9</v>
      </c>
      <c r="AX133">
        <v>-3.2409146203783012E-10</v>
      </c>
      <c r="AY133">
        <v>2.9615337658158049E-10</v>
      </c>
      <c r="AZ133">
        <v>4.2283865338764742E-10</v>
      </c>
      <c r="BA133">
        <v>-5.098139049519976E-11</v>
      </c>
      <c r="BB133">
        <v>1.5975342049856091E-10</v>
      </c>
      <c r="BC133">
        <v>6.4510288192170629E-10</v>
      </c>
      <c r="BD133">
        <v>-1.4162967146387004E-10</v>
      </c>
      <c r="BE133">
        <v>1.9843773787810272E-10</v>
      </c>
      <c r="BF133">
        <v>-1.1873727060080005E-10</v>
      </c>
      <c r="BG133">
        <v>-4.4535631721910475E-10</v>
      </c>
      <c r="BH133">
        <v>-7.2911281912033512E-10</v>
      </c>
      <c r="BI133">
        <v>8.2935192701803506E-11</v>
      </c>
      <c r="BJ133">
        <v>-7.1653688066820014E-11</v>
      </c>
      <c r="BK133">
        <v>-2.2022215397421014E-10</v>
      </c>
      <c r="BL133">
        <v>1.8585280708573813E-10</v>
      </c>
      <c r="BM133">
        <v>-1.9576594594255474E-11</v>
      </c>
      <c r="BN133">
        <v>-1.8768687926580678E-10</v>
      </c>
      <c r="BO133">
        <v>1.8497908248656694E-10</v>
      </c>
      <c r="BP133">
        <v>1.5326094611273749E-11</v>
      </c>
      <c r="BQ133">
        <v>2.3538460769764387E-11</v>
      </c>
      <c r="BR133">
        <v>1.1337156053125864E-9</v>
      </c>
      <c r="BS133">
        <v>-3.6184171399605694E-10</v>
      </c>
      <c r="BT133">
        <v>2.9287102893314099E-10</v>
      </c>
      <c r="BU133">
        <v>6.9379289097835386E-10</v>
      </c>
      <c r="BV133">
        <v>8.4145793689553166E-13</v>
      </c>
      <c r="BW133">
        <v>2.2383263654626252E-10</v>
      </c>
      <c r="BX133">
        <v>4.5505028151744614E-10</v>
      </c>
      <c r="BY133">
        <v>3.3546767942390106E-11</v>
      </c>
      <c r="BZ133">
        <v>1.645515846873759E-10</v>
      </c>
      <c r="CA133">
        <v>-9.5223216603437321E-11</v>
      </c>
      <c r="CB133">
        <v>-2.0276054064253806E-10</v>
      </c>
      <c r="CC133">
        <v>-7.0859213131021848E-11</v>
      </c>
      <c r="CD133">
        <v>6.799450129764026E-11</v>
      </c>
      <c r="CE133">
        <v>1.6865519199912568E-11</v>
      </c>
      <c r="CF133">
        <v>1.1036117871777906E-11</v>
      </c>
      <c r="CG133">
        <v>3.4802986252035365E-10</v>
      </c>
      <c r="CH133">
        <v>-2.7023854455971373E-11</v>
      </c>
      <c r="CI133">
        <v>1.4689802453589364E-10</v>
      </c>
      <c r="CJ133">
        <v>9.2703555306531775E-11</v>
      </c>
      <c r="CK133">
        <v>4.4181357724854246E-11</v>
      </c>
      <c r="CL133">
        <v>9.9253128225899551E-11</v>
      </c>
      <c r="CM133">
        <v>2.2020522287940945E-10</v>
      </c>
      <c r="CN133">
        <v>4.3672332775343386E-11</v>
      </c>
      <c r="CO133">
        <v>9.646212903449306E-11</v>
      </c>
      <c r="CP133">
        <v>5.505726169225717E-10</v>
      </c>
      <c r="CQ133">
        <v>-5.2405719886033618E-10</v>
      </c>
      <c r="CR133">
        <v>1.3779744116059657E-10</v>
      </c>
      <c r="CS133">
        <v>1.1500768848505923E-9</v>
      </c>
      <c r="CT133">
        <v>-4.2949512125435833E-10</v>
      </c>
      <c r="CU133">
        <v>3.655087994310874E-10</v>
      </c>
      <c r="CV133">
        <v>6.5761481957297662E-10</v>
      </c>
      <c r="CW133">
        <v>7.3167888796268989E-11</v>
      </c>
      <c r="CX133">
        <v>1.3927499554543175E-10</v>
      </c>
      <c r="CY133">
        <v>5.4739067760657713E-10</v>
      </c>
      <c r="CZ133">
        <v>1.0261739357938175E-10</v>
      </c>
      <c r="DA133">
        <v>1.3619036563336676E-10</v>
      </c>
      <c r="DB133">
        <v>4.0617870849362131E-10</v>
      </c>
      <c r="DC133">
        <v>7.3533571467674209E-11</v>
      </c>
      <c r="DD133">
        <v>8.2523420146379807E-11</v>
      </c>
      <c r="DE133">
        <v>5.8526067518527213E-10</v>
      </c>
      <c r="DF133">
        <v>1.9311656989653379E-10</v>
      </c>
      <c r="DG133">
        <v>-1.2236560603811979E-10</v>
      </c>
      <c r="DH133">
        <v>4.8959003213541916E-10</v>
      </c>
      <c r="DI133">
        <v>8.6635401889546062E-11</v>
      </c>
      <c r="DJ133">
        <v>6.1569275914496895E-11</v>
      </c>
      <c r="DK133">
        <v>-1.0635872277860527E-10</v>
      </c>
      <c r="DL133">
        <v>5.5598207723189908E-11</v>
      </c>
      <c r="DM133">
        <v>-1.0884817058377279E-10</v>
      </c>
      <c r="DN133">
        <v>4.808300470314868E-10</v>
      </c>
      <c r="DO133">
        <v>1.112600345762055E-10</v>
      </c>
      <c r="DP133">
        <v>-1.3897499977652486E-10</v>
      </c>
      <c r="DQ133">
        <v>3.9526262336726257E-10</v>
      </c>
      <c r="DR133">
        <v>9.3352968652508553E-11</v>
      </c>
      <c r="DS133">
        <v>-2.3014983711166177E-11</v>
      </c>
      <c r="DT133">
        <v>4.0359720615571089E-10</v>
      </c>
      <c r="DU133">
        <v>4.168951613223441E-11</v>
      </c>
      <c r="DV133">
        <v>6.37427677799454E-11</v>
      </c>
      <c r="DW133">
        <v>-1.1508729788669234E-10</v>
      </c>
      <c r="DX133">
        <v>1.4964423478636406E-11</v>
      </c>
      <c r="DY133">
        <v>-2.4882116766486206E-10</v>
      </c>
      <c r="DZ133">
        <v>1.9357133745753715E-10</v>
      </c>
      <c r="EA133">
        <v>4.2602198348381658E-11</v>
      </c>
      <c r="EB133">
        <v>1.0103475465346303E-10</v>
      </c>
      <c r="EC133">
        <v>9.9984412201788609E-5</v>
      </c>
      <c r="ED133">
        <v>3.0808094923109985E-9</v>
      </c>
      <c r="EE133">
        <v>-1.3240077850826327E-9</v>
      </c>
      <c r="EF133">
        <v>1.7510927021482048E-9</v>
      </c>
      <c r="EG133">
        <v>-6.8075814932554977E-10</v>
      </c>
      <c r="EH133">
        <v>4.0623871570755468E-10</v>
      </c>
      <c r="EI133">
        <v>2.4027356774222817E-10</v>
      </c>
      <c r="EJ133">
        <v>4.4020273724826702E-11</v>
      </c>
      <c r="EK133">
        <v>1.5698926532327472E-10</v>
      </c>
      <c r="EL133">
        <v>2.2699360477345753E-10</v>
      </c>
      <c r="EM133">
        <v>5.3499737876404036E-12</v>
      </c>
      <c r="EN133">
        <v>1.3731560149992703E-10</v>
      </c>
      <c r="EO133">
        <v>1.8742167860357644E-10</v>
      </c>
      <c r="EP133">
        <v>1.7779438295947937E-11</v>
      </c>
      <c r="EQ133">
        <v>1.4353260928459508E-10</v>
      </c>
      <c r="ER133">
        <v>4.7576100491937114E-10</v>
      </c>
      <c r="ES133">
        <v>5.0510057386641887E-12</v>
      </c>
      <c r="ET133">
        <v>1.3139917858036492E-10</v>
      </c>
      <c r="EU133">
        <v>1.3159902356305205E-10</v>
      </c>
      <c r="EV133">
        <v>3.3808296178137322E-11</v>
      </c>
      <c r="EW133">
        <v>1.4467684535736143E-10</v>
      </c>
      <c r="EX133">
        <v>1.5656863832330479E-10</v>
      </c>
      <c r="EY133">
        <v>3.9491342948042159E-11</v>
      </c>
      <c r="EZ133">
        <v>6.8149647691489558E-11</v>
      </c>
      <c r="FA133">
        <v>6.1762069904221488E-11</v>
      </c>
      <c r="FB133">
        <v>4.7389922475445106E-11</v>
      </c>
      <c r="FC133">
        <v>8.5122893925563247E-11</v>
      </c>
      <c r="FD133">
        <v>-1.1010640846033865E-10</v>
      </c>
      <c r="FE133">
        <v>-2.3943528114395157E-10</v>
      </c>
      <c r="FF133">
        <v>-2.0687751537256505E-10</v>
      </c>
      <c r="FG133">
        <v>-2.9002402217441598E-11</v>
      </c>
      <c r="FH133">
        <v>-2.4687773024436244E-10</v>
      </c>
      <c r="FI133">
        <v>-3.4860436240466734E-10</v>
      </c>
      <c r="FJ133">
        <v>1.0758631088384859E-10</v>
      </c>
      <c r="FK133">
        <v>-2.30277891266952E-10</v>
      </c>
      <c r="FL133">
        <v>-5.2814079068175627E-10</v>
      </c>
      <c r="FM133">
        <v>9.1228841533106519E-11</v>
      </c>
      <c r="FN133">
        <v>-7.9073959469829265E-11</v>
      </c>
      <c r="FO133">
        <v>-2.7024832672324589E-10</v>
      </c>
      <c r="FP133">
        <v>1.1908812528721825E-10</v>
      </c>
      <c r="FQ133">
        <v>-3.9999668589484641E-11</v>
      </c>
      <c r="FR133">
        <v>-1.4773683662448099E-10</v>
      </c>
      <c r="FS133">
        <v>4.4500127304405991E-11</v>
      </c>
      <c r="FT133">
        <v>-3.7938337780463723E-11</v>
      </c>
      <c r="FU133">
        <v>-8.5747057545440313E-11</v>
      </c>
      <c r="FV133">
        <v>5.1654136996734382E-11</v>
      </c>
      <c r="FW133">
        <v>2.6545560005245796E-11</v>
      </c>
      <c r="FX133">
        <v>4.1673215917271843E-11</v>
      </c>
    </row>
    <row r="134" spans="1:180" x14ac:dyDescent="0.3">
      <c r="A134">
        <v>-9.2489944630426782E-7</v>
      </c>
      <c r="B134">
        <v>-1.1831021219995636E-6</v>
      </c>
      <c r="C134">
        <v>3.866268016222279E-6</v>
      </c>
      <c r="D134">
        <v>-1.6710576632113847E-9</v>
      </c>
      <c r="E134">
        <v>9.6423661116636206E-10</v>
      </c>
      <c r="F134">
        <v>-2.1071872297968299E-10</v>
      </c>
      <c r="G134">
        <v>2.2057476187791914E-7</v>
      </c>
      <c r="H134">
        <v>8.6026626603235694E-7</v>
      </c>
      <c r="I134">
        <v>1.2505558546629522E-6</v>
      </c>
      <c r="J134">
        <v>-8.8019597563199595E-10</v>
      </c>
      <c r="K134">
        <v>4.4675764627977108E-11</v>
      </c>
      <c r="L134">
        <v>-3.1741492442796238E-11</v>
      </c>
      <c r="M134">
        <v>-2.857814265914281E-7</v>
      </c>
      <c r="N134">
        <v>3.1786699953066831E-7</v>
      </c>
      <c r="O134">
        <v>1.990105812965253E-6</v>
      </c>
      <c r="P134">
        <v>-8.4720961203245911E-10</v>
      </c>
      <c r="Q134">
        <v>-5.3980517541884997E-10</v>
      </c>
      <c r="R134">
        <v>-3.6475701360981646E-10</v>
      </c>
      <c r="S134">
        <v>6.7775375230331736E-7</v>
      </c>
      <c r="T134">
        <v>2.2699404194938446E-7</v>
      </c>
      <c r="U134">
        <v>7.6599821249517545E-6</v>
      </c>
      <c r="V134">
        <v>-2.4265197522848242E-9</v>
      </c>
      <c r="W134">
        <v>3.1271938865743572E-10</v>
      </c>
      <c r="X134">
        <v>-1.0208195496816015E-9</v>
      </c>
      <c r="Y134">
        <v>-2.8292484227441748E-7</v>
      </c>
      <c r="Z134">
        <v>1.0954548605094231E-6</v>
      </c>
      <c r="AA134">
        <v>2.5125770369459663E-7</v>
      </c>
      <c r="AB134">
        <v>1.59580729923367E-7</v>
      </c>
      <c r="AC134">
        <v>3.0349099725186713E-8</v>
      </c>
      <c r="AD134">
        <v>-8.6352225140502289E-7</v>
      </c>
      <c r="AE134">
        <v>4.8966177008013585E-6</v>
      </c>
      <c r="AF134">
        <v>6.6485969591478918E-6</v>
      </c>
      <c r="AG134">
        <v>4.5905118509642055E-7</v>
      </c>
      <c r="AH134">
        <v>3.050669921169652E-7</v>
      </c>
      <c r="AI134">
        <v>1.643077948110634E-6</v>
      </c>
      <c r="AJ134">
        <v>-5.5746243478178648E-7</v>
      </c>
      <c r="AK134">
        <v>8.5528000711931401E-8</v>
      </c>
      <c r="AL134">
        <v>4.7903125262660285E-7</v>
      </c>
      <c r="AM134">
        <v>-1.4207505928085306E-6</v>
      </c>
      <c r="AN134">
        <v>9.8112979087639895E-8</v>
      </c>
      <c r="AO134">
        <v>1.0347458887162911E-6</v>
      </c>
      <c r="AP134">
        <v>-9.2420394108260422E-7</v>
      </c>
      <c r="AQ134">
        <v>-1.2904169285611466E-10</v>
      </c>
      <c r="AR134">
        <v>4.1970105554366064E-10</v>
      </c>
      <c r="AS134">
        <v>-4.3386633240610473E-10</v>
      </c>
      <c r="AT134">
        <v>-1.6235426287396699E-10</v>
      </c>
      <c r="AU134">
        <v>2.0781282226304885E-10</v>
      </c>
      <c r="AV134">
        <v>-3.3019062766476588E-10</v>
      </c>
      <c r="AW134">
        <v>-2.509483412724038E-10</v>
      </c>
      <c r="AX134">
        <v>3.6959392820202393E-10</v>
      </c>
      <c r="AY134">
        <v>-3.9005980875080293E-10</v>
      </c>
      <c r="AZ134">
        <v>-8.7648842464611006E-11</v>
      </c>
      <c r="BA134">
        <v>9.4150817737280225E-11</v>
      </c>
      <c r="BB134">
        <v>-2.348514330327391E-10</v>
      </c>
      <c r="BC134">
        <v>-1.0325045669900869E-10</v>
      </c>
      <c r="BD134">
        <v>1.541520545534191E-10</v>
      </c>
      <c r="BE134">
        <v>-2.2894469287721613E-10</v>
      </c>
      <c r="BF134">
        <v>-7.7798499534581599E-11</v>
      </c>
      <c r="BG134">
        <v>2.7499957192470714E-10</v>
      </c>
      <c r="BH134">
        <v>5.0212892026594617E-10</v>
      </c>
      <c r="BI134">
        <v>7.7816958506874625E-12</v>
      </c>
      <c r="BJ134">
        <v>4.9685606069343961E-11</v>
      </c>
      <c r="BK134">
        <v>9.6186309790346636E-11</v>
      </c>
      <c r="BL134">
        <v>-2.6890635837409709E-12</v>
      </c>
      <c r="BM134">
        <v>1.7538474365170539E-11</v>
      </c>
      <c r="BN134">
        <v>4.9414180833723076E-12</v>
      </c>
      <c r="BO134">
        <v>-1.3774340119464423E-12</v>
      </c>
      <c r="BP134">
        <v>-9.8192745488592608E-12</v>
      </c>
      <c r="BQ134">
        <v>-1.405929175421473E-10</v>
      </c>
      <c r="BR134">
        <v>-1.814326435078854E-10</v>
      </c>
      <c r="BS134">
        <v>2.921539110811015E-10</v>
      </c>
      <c r="BT134">
        <v>-2.787456868200422E-10</v>
      </c>
      <c r="BU134">
        <v>-2.439684685603944E-10</v>
      </c>
      <c r="BV134">
        <v>3.7233369657458458E-10</v>
      </c>
      <c r="BW134">
        <v>-3.9429515352905961E-10</v>
      </c>
      <c r="BX134">
        <v>-2.4137248118216285E-10</v>
      </c>
      <c r="BY134">
        <v>2.4321253812273622E-10</v>
      </c>
      <c r="BZ134">
        <v>-1.4145771382903783E-10</v>
      </c>
      <c r="CA134">
        <v>3.4975805596095314E-11</v>
      </c>
      <c r="CB134">
        <v>-1.0882744466235361E-11</v>
      </c>
      <c r="CC134">
        <v>1.5001029645270567E-12</v>
      </c>
      <c r="CD134">
        <v>4.0078945597217472E-11</v>
      </c>
      <c r="CE134">
        <v>-5.3674546148294175E-11</v>
      </c>
      <c r="CF134">
        <v>-1.3644001509244753E-10</v>
      </c>
      <c r="CG134">
        <v>-6.3931168656920536E-11</v>
      </c>
      <c r="CH134">
        <v>6.076590801193644E-11</v>
      </c>
      <c r="CI134">
        <v>-2.1986192599266215E-10</v>
      </c>
      <c r="CJ134">
        <v>2.0553426062282538E-11</v>
      </c>
      <c r="CK134">
        <v>-1.7436438360274918E-11</v>
      </c>
      <c r="CL134">
        <v>-1.0393437973813193E-10</v>
      </c>
      <c r="CM134">
        <v>8.0536513258632879E-11</v>
      </c>
      <c r="CN134">
        <v>-4.0340612918887126E-11</v>
      </c>
      <c r="CO134">
        <v>-1.0751526651572735E-10</v>
      </c>
      <c r="CP134">
        <v>-3.9050242718076128E-10</v>
      </c>
      <c r="CQ134">
        <v>5.2633596838288155E-10</v>
      </c>
      <c r="CR134">
        <v>-3.5322745317841565E-10</v>
      </c>
      <c r="CS134">
        <v>-3.299374513906831E-10</v>
      </c>
      <c r="CT134">
        <v>5.1247001035079916E-10</v>
      </c>
      <c r="CU134">
        <v>-5.0677439442497768E-10</v>
      </c>
      <c r="CV134">
        <v>-2.3729153619655256E-10</v>
      </c>
      <c r="CW134">
        <v>3.1114516832455828E-10</v>
      </c>
      <c r="CX134">
        <v>-2.9403715712696124E-10</v>
      </c>
      <c r="CY134">
        <v>-1.5470878070460141E-10</v>
      </c>
      <c r="CZ134">
        <v>1.8440714472158043E-10</v>
      </c>
      <c r="DA134">
        <v>-2.0317589522835402E-10</v>
      </c>
      <c r="DB134">
        <v>-2.8442525564942351E-10</v>
      </c>
      <c r="DC134">
        <v>1.0829495044910538E-10</v>
      </c>
      <c r="DD134">
        <v>3.483020496516237E-11</v>
      </c>
      <c r="DE134">
        <v>-2.1550858268665295E-10</v>
      </c>
      <c r="DF134">
        <v>1.2926173371996533E-10</v>
      </c>
      <c r="DG134">
        <v>-4.9195259080828935E-11</v>
      </c>
      <c r="DH134">
        <v>-1.2548811351072172E-10</v>
      </c>
      <c r="DI134">
        <v>1.1367883176314915E-10</v>
      </c>
      <c r="DJ134">
        <v>-1.3312576241192114E-10</v>
      </c>
      <c r="DK134">
        <v>6.6967229319583529E-11</v>
      </c>
      <c r="DL134">
        <v>9.8448770741485432E-11</v>
      </c>
      <c r="DM134">
        <v>7.0107930607536874E-11</v>
      </c>
      <c r="DN134">
        <v>-1.5236487081265047E-10</v>
      </c>
      <c r="DO134">
        <v>8.9389057593967746E-11</v>
      </c>
      <c r="DP134">
        <v>-3.5902152611177713E-11</v>
      </c>
      <c r="DQ134">
        <v>-8.8186405784549501E-11</v>
      </c>
      <c r="DR134">
        <v>6.477048527219102E-11</v>
      </c>
      <c r="DS134">
        <v>-6.0615999558279334E-11</v>
      </c>
      <c r="DT134">
        <v>-8.3289913728452082E-11</v>
      </c>
      <c r="DU134">
        <v>7.5625339369339975E-11</v>
      </c>
      <c r="DV134">
        <v>-1.2114589629290595E-10</v>
      </c>
      <c r="DW134">
        <v>5.9280855565578808E-11</v>
      </c>
      <c r="DX134">
        <v>6.9116134357354995E-11</v>
      </c>
      <c r="DY134">
        <v>1.6156365782880679E-10</v>
      </c>
      <c r="DZ134">
        <v>4.6750736463953576E-12</v>
      </c>
      <c r="EA134">
        <v>1.2075802649448034E-11</v>
      </c>
      <c r="EB134">
        <v>-1.0597041093233806E-10</v>
      </c>
      <c r="EC134">
        <v>3.0808094923110027E-9</v>
      </c>
      <c r="ED134">
        <v>9.9994863090338801E-5</v>
      </c>
      <c r="EE134">
        <v>5.3422526869361474E-9</v>
      </c>
      <c r="EF134">
        <v>-3.1094119660499582E-10</v>
      </c>
      <c r="EG134">
        <v>4.6539068547812578E-10</v>
      </c>
      <c r="EH134">
        <v>-3.7063465888413973E-10</v>
      </c>
      <c r="EI134">
        <v>2.045750042545124E-11</v>
      </c>
      <c r="EJ134">
        <v>1.5469234162779066E-11</v>
      </c>
      <c r="EK134">
        <v>-9.7603123664742998E-11</v>
      </c>
      <c r="EL134">
        <v>-1.3958380158367072E-11</v>
      </c>
      <c r="EM134">
        <v>2.2174281779447779E-12</v>
      </c>
      <c r="EN134">
        <v>-2.0357315345283073E-10</v>
      </c>
      <c r="EO134">
        <v>1.3247435991652256E-11</v>
      </c>
      <c r="EP134">
        <v>-2.3381729676739398E-11</v>
      </c>
      <c r="EQ134">
        <v>-2.0485401078079245E-10</v>
      </c>
      <c r="ER134">
        <v>9.4025300449842038E-11</v>
      </c>
      <c r="ES134">
        <v>-1.0984810492153959E-11</v>
      </c>
      <c r="ET134">
        <v>-8.2829419181427004E-11</v>
      </c>
      <c r="EU134">
        <v>2.7392487317080504E-11</v>
      </c>
      <c r="EV134">
        <v>-4.952367584530537E-11</v>
      </c>
      <c r="EW134">
        <v>-2.1419750515903834E-10</v>
      </c>
      <c r="EX134">
        <v>8.8112087967795865E-11</v>
      </c>
      <c r="EY134">
        <v>-6.2342226707753407E-11</v>
      </c>
      <c r="EZ134">
        <v>-1.1995711669809534E-10</v>
      </c>
      <c r="FA134">
        <v>3.8148026204191082E-11</v>
      </c>
      <c r="FB134">
        <v>-4.2773825499401463E-11</v>
      </c>
      <c r="FC134">
        <v>-1.0870820863540374E-10</v>
      </c>
      <c r="FD134">
        <v>4.6997610551635696E-11</v>
      </c>
      <c r="FE134">
        <v>6.4363890076599957E-11</v>
      </c>
      <c r="FF134">
        <v>9.0006351283305742E-11</v>
      </c>
      <c r="FG134">
        <v>4.3302444868702078E-11</v>
      </c>
      <c r="FH134">
        <v>9.040220157493552E-11</v>
      </c>
      <c r="FI134">
        <v>1.4486120250319339E-10</v>
      </c>
      <c r="FJ134">
        <v>2.599870139038737E-11</v>
      </c>
      <c r="FK134">
        <v>8.9925295581153341E-11</v>
      </c>
      <c r="FL134">
        <v>2.1873460040074522E-10</v>
      </c>
      <c r="FM134">
        <v>1.1201828323107148E-11</v>
      </c>
      <c r="FN134">
        <v>2.4499301634706712E-11</v>
      </c>
      <c r="FO134">
        <v>4.9159048530380494E-11</v>
      </c>
      <c r="FP134">
        <v>3.5275995664971575E-11</v>
      </c>
      <c r="FQ134">
        <v>-1.6353547431839878E-11</v>
      </c>
      <c r="FR134">
        <v>-4.2949057453590237E-11</v>
      </c>
      <c r="FS134">
        <v>4.3969828318762963E-11</v>
      </c>
      <c r="FT134">
        <v>-5.7452482566881521E-11</v>
      </c>
      <c r="FU134">
        <v>-1.0583110427811738E-10</v>
      </c>
      <c r="FV134">
        <v>4.862798493361412E-11</v>
      </c>
      <c r="FW134">
        <v>-7.1512242324664367E-11</v>
      </c>
      <c r="FX134">
        <v>-1.6120874133416339E-10</v>
      </c>
    </row>
    <row r="135" spans="1:180" x14ac:dyDescent="0.3">
      <c r="A135">
        <v>1.0835785762241657E-6</v>
      </c>
      <c r="B135">
        <v>7.2739290434345333E-6</v>
      </c>
      <c r="C135">
        <v>-6.7436633488667899E-6</v>
      </c>
      <c r="D135">
        <v>3.4024381511876584E-9</v>
      </c>
      <c r="E135">
        <v>-3.3203028707004429E-9</v>
      </c>
      <c r="F135">
        <v>2.015569502283285E-9</v>
      </c>
      <c r="G135">
        <v>8.9832193003097576E-7</v>
      </c>
      <c r="H135">
        <v>-2.2637567256496182E-6</v>
      </c>
      <c r="I135">
        <v>-3.5064341166630211E-6</v>
      </c>
      <c r="J135">
        <v>1.8773075731528545E-9</v>
      </c>
      <c r="K135">
        <v>4.7652293501345065E-10</v>
      </c>
      <c r="L135">
        <v>-8.0411146668656248E-10</v>
      </c>
      <c r="M135">
        <v>2.4193825383830509E-7</v>
      </c>
      <c r="N135">
        <v>-1.2427283832521506E-6</v>
      </c>
      <c r="O135">
        <v>-1.7786977797407582E-6</v>
      </c>
      <c r="P135">
        <v>1.069334032191973E-9</v>
      </c>
      <c r="Q135">
        <v>-1.1152244056701886E-9</v>
      </c>
      <c r="R135">
        <v>6.2121200376889966E-10</v>
      </c>
      <c r="S135">
        <v>-1.7223064692609883E-6</v>
      </c>
      <c r="T135">
        <v>1.4919789276412666E-6</v>
      </c>
      <c r="U135">
        <v>-1.1067485940677865E-5</v>
      </c>
      <c r="V135">
        <v>3.9940672544778934E-9</v>
      </c>
      <c r="W135">
        <v>-1.1301087439580944E-10</v>
      </c>
      <c r="X135">
        <v>1.4855579599412768E-9</v>
      </c>
      <c r="Y135">
        <v>-9.0816379902046772E-7</v>
      </c>
      <c r="Z135">
        <v>-3.4483105616368268E-7</v>
      </c>
      <c r="AA135">
        <v>3.9533779727224872E-7</v>
      </c>
      <c r="AB135">
        <v>-2.4428449889067746E-7</v>
      </c>
      <c r="AC135">
        <v>1.1194761552514367E-6</v>
      </c>
      <c r="AD135">
        <v>1.1735142531472203E-6</v>
      </c>
      <c r="AE135">
        <v>-2.8098513359354828E-6</v>
      </c>
      <c r="AF135">
        <v>-2.4425454777772188E-6</v>
      </c>
      <c r="AG135">
        <v>2.7983107211998288E-6</v>
      </c>
      <c r="AH135">
        <v>5.8578728732315452E-7</v>
      </c>
      <c r="AI135">
        <v>-7.2744787635941846E-7</v>
      </c>
      <c r="AJ135">
        <v>1.6460526006743867E-6</v>
      </c>
      <c r="AK135">
        <v>-6.4482321386681202E-8</v>
      </c>
      <c r="AL135">
        <v>1.3466946851131967E-6</v>
      </c>
      <c r="AM135">
        <v>2.9245141487905314E-6</v>
      </c>
      <c r="AN135">
        <v>3.0491497130300097E-7</v>
      </c>
      <c r="AO135">
        <v>3.2348444311145505E-8</v>
      </c>
      <c r="AP135">
        <v>1.7743040439947172E-6</v>
      </c>
      <c r="AQ135">
        <v>-6.9157368906319978E-12</v>
      </c>
      <c r="AR135">
        <v>-6.5425008727472348E-10</v>
      </c>
      <c r="AS135">
        <v>7.7517903476915638E-10</v>
      </c>
      <c r="AT135">
        <v>1.5342221961230734E-10</v>
      </c>
      <c r="AU135">
        <v>-2.6902325043098237E-10</v>
      </c>
      <c r="AV135">
        <v>8.5875186677877611E-10</v>
      </c>
      <c r="AW135">
        <v>4.2495420212635995E-10</v>
      </c>
      <c r="AX135">
        <v>-4.9870384460826847E-10</v>
      </c>
      <c r="AY135">
        <v>1.0910881200182382E-9</v>
      </c>
      <c r="AZ135">
        <v>3.3999400036918113E-11</v>
      </c>
      <c r="BA135">
        <v>-4.9285371603006862E-11</v>
      </c>
      <c r="BB135">
        <v>6.5512793702419078E-10</v>
      </c>
      <c r="BC135">
        <v>1.3344055941537092E-10</v>
      </c>
      <c r="BD135">
        <v>-8.8821882631046186E-11</v>
      </c>
      <c r="BE135">
        <v>7.2451184117554301E-10</v>
      </c>
      <c r="BF135">
        <v>3.5608009420784882E-10</v>
      </c>
      <c r="BG135">
        <v>-9.3858483292851272E-11</v>
      </c>
      <c r="BH135">
        <v>-1.8372776427137355E-10</v>
      </c>
      <c r="BI135">
        <v>-1.7210285983946102E-10</v>
      </c>
      <c r="BJ135">
        <v>6.9193936981696765E-12</v>
      </c>
      <c r="BK135">
        <v>-2.5546029931495688E-11</v>
      </c>
      <c r="BL135">
        <v>-2.0038289002014669E-10</v>
      </c>
      <c r="BM135">
        <v>7.7920663524702714E-11</v>
      </c>
      <c r="BN135">
        <v>1.759050451045922E-10</v>
      </c>
      <c r="BO135">
        <v>-1.4108962947764491E-10</v>
      </c>
      <c r="BP135">
        <v>1.2290817406868516E-10</v>
      </c>
      <c r="BQ135">
        <v>3.9409742292271024E-10</v>
      </c>
      <c r="BR135">
        <v>4.7161978540360308E-10</v>
      </c>
      <c r="BS135">
        <v>-3.3028487202095108E-10</v>
      </c>
      <c r="BT135">
        <v>9.5201190022264671E-10</v>
      </c>
      <c r="BU135">
        <v>-4.1443642252392467E-11</v>
      </c>
      <c r="BV135">
        <v>-5.6781870272634181E-10</v>
      </c>
      <c r="BW135">
        <v>8.7681348433388077E-10</v>
      </c>
      <c r="BX135">
        <v>-3.2327165797774812E-11</v>
      </c>
      <c r="BY135">
        <v>-2.0884581630672053E-10</v>
      </c>
      <c r="BZ135">
        <v>1.2517160299635962E-10</v>
      </c>
      <c r="CA135">
        <v>1.1168842504286416E-10</v>
      </c>
      <c r="CB135">
        <v>-3.3006644836985023E-10</v>
      </c>
      <c r="CC135">
        <v>-4.6219919186476658E-10</v>
      </c>
      <c r="CD135">
        <v>-1.4516688304402916E-10</v>
      </c>
      <c r="CE135">
        <v>1.3799202375529564E-10</v>
      </c>
      <c r="CF135">
        <v>2.9949873194018669E-10</v>
      </c>
      <c r="CG135">
        <v>-5.4572675115210055E-12</v>
      </c>
      <c r="CH135">
        <v>2.6376285747813605E-12</v>
      </c>
      <c r="CI135">
        <v>6.0422024319819162E-10</v>
      </c>
      <c r="CJ135">
        <v>-3.3300248085266474E-11</v>
      </c>
      <c r="CK135">
        <v>8.5255040645352954E-11</v>
      </c>
      <c r="CL135">
        <v>2.5608090100674124E-10</v>
      </c>
      <c r="CM135">
        <v>-7.9668659818787756E-11</v>
      </c>
      <c r="CN135">
        <v>1.0622677134709038E-10</v>
      </c>
      <c r="CO135">
        <v>2.0094025643222069E-10</v>
      </c>
      <c r="CP135">
        <v>2.5317467484785947E-10</v>
      </c>
      <c r="CQ135">
        <v>-6.5293232995308839E-10</v>
      </c>
      <c r="CR135">
        <v>8.3518965509451852E-10</v>
      </c>
      <c r="CS135">
        <v>5.7803228221010453E-10</v>
      </c>
      <c r="CT135">
        <v>-7.7242038923155509E-10</v>
      </c>
      <c r="CU135">
        <v>1.3172737974158476E-9</v>
      </c>
      <c r="CV135">
        <v>-9.6494815711791736E-11</v>
      </c>
      <c r="CW135">
        <v>-4.6798940872029008E-10</v>
      </c>
      <c r="CX135">
        <v>6.7568345940904531E-10</v>
      </c>
      <c r="CY135">
        <v>5.4254965354419709E-11</v>
      </c>
      <c r="CZ135">
        <v>-3.0258367523399387E-10</v>
      </c>
      <c r="DA135">
        <v>5.0982176549323829E-10</v>
      </c>
      <c r="DB135">
        <v>7.4521205105345945E-11</v>
      </c>
      <c r="DC135">
        <v>1.1481513157621445E-11</v>
      </c>
      <c r="DD135">
        <v>-2.359620450365926E-10</v>
      </c>
      <c r="DE135">
        <v>-1.0509072199075499E-10</v>
      </c>
      <c r="DF135">
        <v>-1.9583024452960533E-10</v>
      </c>
      <c r="DG135">
        <v>3.3713663631214982E-10</v>
      </c>
      <c r="DH135">
        <v>4.8390055854037881E-11</v>
      </c>
      <c r="DI135">
        <v>-1.6407627187873652E-10</v>
      </c>
      <c r="DJ135">
        <v>4.2401028020218799E-10</v>
      </c>
      <c r="DK135">
        <v>5.0520745122788067E-11</v>
      </c>
      <c r="DL135">
        <v>-1.2902790303381817E-10</v>
      </c>
      <c r="DM135">
        <v>-1.2869072500009166E-10</v>
      </c>
      <c r="DN135">
        <v>-8.7372308030647525E-11</v>
      </c>
      <c r="DO135">
        <v>-8.5417507825912754E-11</v>
      </c>
      <c r="DP135">
        <v>3.5034581963568384E-10</v>
      </c>
      <c r="DQ135">
        <v>-2.8687063695206633E-12</v>
      </c>
      <c r="DR135">
        <v>-7.0530806186299544E-11</v>
      </c>
      <c r="DS135">
        <v>3.0245490442465138E-10</v>
      </c>
      <c r="DT135">
        <v>2.3761146331281024E-11</v>
      </c>
      <c r="DU135">
        <v>-7.4697204957553453E-11</v>
      </c>
      <c r="DV135">
        <v>4.0285019681616049E-10</v>
      </c>
      <c r="DW135">
        <v>5.5683148464516608E-11</v>
      </c>
      <c r="DX135">
        <v>-1.1035691524782617E-10</v>
      </c>
      <c r="DY135">
        <v>-2.1194075324417491E-10</v>
      </c>
      <c r="DZ135">
        <v>-1.1970752100385028E-11</v>
      </c>
      <c r="EA135">
        <v>2.1250137785583205E-11</v>
      </c>
      <c r="EB135">
        <v>3.0206330695153075E-10</v>
      </c>
      <c r="EC135">
        <v>-1.3240077850826312E-9</v>
      </c>
      <c r="ED135">
        <v>5.3422526869361507E-9</v>
      </c>
      <c r="EE135">
        <v>9.9983877695454748E-5</v>
      </c>
      <c r="EF135">
        <v>1.0193537721056443E-9</v>
      </c>
      <c r="EG135">
        <v>-7.2519369479861076E-10</v>
      </c>
      <c r="EH135">
        <v>1.2686099711283038E-9</v>
      </c>
      <c r="EI135">
        <v>3.493984181772375E-11</v>
      </c>
      <c r="EJ135">
        <v>4.6024348523768685E-11</v>
      </c>
      <c r="EK135">
        <v>2.7086042475868082E-10</v>
      </c>
      <c r="EL135">
        <v>-8.1850703065304454E-11</v>
      </c>
      <c r="EM135">
        <v>1.0610180793145414E-10</v>
      </c>
      <c r="EN135">
        <v>5.282681553573556E-10</v>
      </c>
      <c r="EO135">
        <v>-1.2227979139546335E-10</v>
      </c>
      <c r="EP135">
        <v>1.5706577900105412E-10</v>
      </c>
      <c r="EQ135">
        <v>5.1015657907593895E-10</v>
      </c>
      <c r="ER135">
        <v>3.7037036158749314E-11</v>
      </c>
      <c r="ES135">
        <v>3.8726844707207402E-11</v>
      </c>
      <c r="ET135">
        <v>1.6308534537320417E-10</v>
      </c>
      <c r="EU135">
        <v>-1.4524182192368826E-10</v>
      </c>
      <c r="EV135">
        <v>1.8314542351590584E-10</v>
      </c>
      <c r="EW135">
        <v>4.9644434804299907E-10</v>
      </c>
      <c r="EX135">
        <v>-1.2853442712626532E-10</v>
      </c>
      <c r="EY135">
        <v>1.3438924369888254E-10</v>
      </c>
      <c r="EZ135">
        <v>2.0531320654501896E-10</v>
      </c>
      <c r="FA135">
        <v>-7.6868649754509711E-11</v>
      </c>
      <c r="FB135">
        <v>1.1763221123572078E-10</v>
      </c>
      <c r="FC135">
        <v>2.2907645608634232E-10</v>
      </c>
      <c r="FD135">
        <v>7.0778695950948148E-11</v>
      </c>
      <c r="FE135">
        <v>-2.1932430839174452E-10</v>
      </c>
      <c r="FF135">
        <v>-3.5992838905530378E-10</v>
      </c>
      <c r="FG135">
        <v>-8.9993564704988103E-11</v>
      </c>
      <c r="FH135">
        <v>1.0360924478652665E-11</v>
      </c>
      <c r="FI135">
        <v>-2.1006345040911911E-11</v>
      </c>
      <c r="FJ135">
        <v>-2.1925408747150795E-10</v>
      </c>
      <c r="FK135">
        <v>-1.9737800326969336E-11</v>
      </c>
      <c r="FL135">
        <v>-1.0663480752849667E-10</v>
      </c>
      <c r="FM135">
        <v>-1.0852511208611317E-10</v>
      </c>
      <c r="FN135">
        <v>-1.7919802237842398E-11</v>
      </c>
      <c r="FO135">
        <v>9.2891428355380029E-12</v>
      </c>
      <c r="FP135">
        <v>-2.2810274400417711E-10</v>
      </c>
      <c r="FQ135">
        <v>1.1998706006291502E-10</v>
      </c>
      <c r="FR135">
        <v>1.9772619471449422E-10</v>
      </c>
      <c r="FS135">
        <v>-1.4369605343593697E-10</v>
      </c>
      <c r="FT135">
        <v>1.0496678578729317E-10</v>
      </c>
      <c r="FU135">
        <v>1.9949169432972689E-10</v>
      </c>
      <c r="FV135">
        <v>-1.5564522817877639E-10</v>
      </c>
      <c r="FW135">
        <v>1.6575255938195221E-10</v>
      </c>
      <c r="FX135">
        <v>3.333908686416582E-10</v>
      </c>
    </row>
    <row r="136" spans="1:180" x14ac:dyDescent="0.3">
      <c r="A136">
        <v>7.9876055237414073E-7</v>
      </c>
      <c r="B136">
        <v>5.941698435535978E-7</v>
      </c>
      <c r="C136">
        <v>-2.9444403449816362E-6</v>
      </c>
      <c r="D136">
        <v>1.1321835776697554E-9</v>
      </c>
      <c r="E136">
        <v>-1.1496725831082119E-9</v>
      </c>
      <c r="F136">
        <v>1.5079763683100797E-10</v>
      </c>
      <c r="G136">
        <v>1.8174720911530778E-5</v>
      </c>
      <c r="H136">
        <v>-6.7557286002983241E-6</v>
      </c>
      <c r="I136">
        <v>2.6181467525106688E-5</v>
      </c>
      <c r="J136">
        <v>-1.4740691108931772E-9</v>
      </c>
      <c r="K136">
        <v>-1.1088744069653758E-8</v>
      </c>
      <c r="L136">
        <v>-4.1203719820590242E-9</v>
      </c>
      <c r="M136">
        <v>7.8904910234336822E-7</v>
      </c>
      <c r="N136">
        <v>-1.8832992931899322E-6</v>
      </c>
      <c r="O136">
        <v>-3.4635674898461002E-6</v>
      </c>
      <c r="P136">
        <v>1.2204388381166667E-9</v>
      </c>
      <c r="Q136">
        <v>1.3226008619371173E-9</v>
      </c>
      <c r="R136">
        <v>-4.8318161625757047E-11</v>
      </c>
      <c r="S136">
        <v>3.1533385464969139E-5</v>
      </c>
      <c r="T136">
        <v>1.0930558194661619E-6</v>
      </c>
      <c r="U136">
        <v>-1.7845098905135475E-6</v>
      </c>
      <c r="V136">
        <v>8.9740641920106728E-10</v>
      </c>
      <c r="W136">
        <v>1.3547596594526583E-8</v>
      </c>
      <c r="X136">
        <v>-9.0912552003645604E-9</v>
      </c>
      <c r="Y136">
        <v>-6.6705842978797351E-8</v>
      </c>
      <c r="Z136">
        <v>-4.5422833650869736E-6</v>
      </c>
      <c r="AA136">
        <v>-2.0736902465834174E-6</v>
      </c>
      <c r="AB136">
        <v>7.4090530510000516E-6</v>
      </c>
      <c r="AC136">
        <v>5.6771637918205184E-6</v>
      </c>
      <c r="AD136">
        <v>-2.6812415594565528E-6</v>
      </c>
      <c r="AE136">
        <v>1.4988682440494167E-4</v>
      </c>
      <c r="AF136">
        <v>1.3045607834609918E-4</v>
      </c>
      <c r="AG136">
        <v>1.6599736549842501E-5</v>
      </c>
      <c r="AH136">
        <v>2.3364131365744209E-5</v>
      </c>
      <c r="AI136">
        <v>1.5285062420744084E-5</v>
      </c>
      <c r="AJ136">
        <v>7.7246495977129611E-6</v>
      </c>
      <c r="AK136">
        <v>3.8408996165250412E-6</v>
      </c>
      <c r="AL136">
        <v>3.0043731482523125E-6</v>
      </c>
      <c r="AM136">
        <v>-2.5420927985111053E-6</v>
      </c>
      <c r="AN136">
        <v>1.0938358203747271E-5</v>
      </c>
      <c r="AO136">
        <v>7.9202173267861333E-6</v>
      </c>
      <c r="AP136">
        <v>1.6784241924609788E-6</v>
      </c>
      <c r="AQ136">
        <v>1.8543430270156084E-10</v>
      </c>
      <c r="AR136">
        <v>1.9650882303382192E-10</v>
      </c>
      <c r="AS136">
        <v>-3.7785116372232288E-10</v>
      </c>
      <c r="AT136">
        <v>6.9986615344799888E-10</v>
      </c>
      <c r="AU136">
        <v>-4.5550031553844206E-11</v>
      </c>
      <c r="AV136">
        <v>4.7826631000116141E-10</v>
      </c>
      <c r="AW136">
        <v>3.751361979464618E-9</v>
      </c>
      <c r="AX136">
        <v>-1.0346801099374195E-9</v>
      </c>
      <c r="AY136">
        <v>2.0716665857401514E-9</v>
      </c>
      <c r="AZ136">
        <v>5.1215483792257269E-10</v>
      </c>
      <c r="BA136">
        <v>5.7831677346218243E-11</v>
      </c>
      <c r="BB136">
        <v>6.0227334928331005E-11</v>
      </c>
      <c r="BC136">
        <v>2.6847346910128679E-9</v>
      </c>
      <c r="BD136">
        <v>-2.7573578419281954E-10</v>
      </c>
      <c r="BE136">
        <v>8.6106386440740933E-10</v>
      </c>
      <c r="BF136">
        <v>-5.3797845146297025E-11</v>
      </c>
      <c r="BG136">
        <v>-3.8025104690503971E-10</v>
      </c>
      <c r="BH136">
        <v>-1.0099191632792214E-9</v>
      </c>
      <c r="BI136">
        <v>-3.7257436686023826E-11</v>
      </c>
      <c r="BJ136">
        <v>-3.6646460937184355E-10</v>
      </c>
      <c r="BK136">
        <v>-4.6500711658916714E-10</v>
      </c>
      <c r="BL136">
        <v>-1.6784905415446559E-10</v>
      </c>
      <c r="BM136">
        <v>-3.2448349968407876E-10</v>
      </c>
      <c r="BN136">
        <v>-2.6089610005419563E-10</v>
      </c>
      <c r="BO136">
        <v>-2.0115840305202182E-10</v>
      </c>
      <c r="BP136">
        <v>-1.8910940221775427E-10</v>
      </c>
      <c r="BQ136">
        <v>-3.6935605996109152E-10</v>
      </c>
      <c r="BR136">
        <v>7.5675296863276468E-9</v>
      </c>
      <c r="BS136">
        <v>-1.9230937088599933E-9</v>
      </c>
      <c r="BT136">
        <v>3.1834592221999649E-9</v>
      </c>
      <c r="BU136">
        <v>4.1754706755489987E-11</v>
      </c>
      <c r="BV136">
        <v>-2.2409604861987752E-10</v>
      </c>
      <c r="BW136">
        <v>5.8940942267300203E-11</v>
      </c>
      <c r="BX136">
        <v>9.124399540027028E-11</v>
      </c>
      <c r="BY136">
        <v>3.4062399985063851E-11</v>
      </c>
      <c r="BZ136">
        <v>-3.623218953137888E-10</v>
      </c>
      <c r="CA136">
        <v>-1.0211119117851396E-10</v>
      </c>
      <c r="CB136">
        <v>-7.5538289599913495E-11</v>
      </c>
      <c r="CC136">
        <v>-1.2097874142490717E-10</v>
      </c>
      <c r="CD136">
        <v>-2.9437949327773557E-10</v>
      </c>
      <c r="CE136">
        <v>-3.5352462076830695E-10</v>
      </c>
      <c r="CF136">
        <v>-4.1613622305828296E-10</v>
      </c>
      <c r="CG136">
        <v>2.9723402540405618E-10</v>
      </c>
      <c r="CH136">
        <v>5.8970615403205251E-11</v>
      </c>
      <c r="CI136">
        <v>-1.0041495468836665E-10</v>
      </c>
      <c r="CJ136">
        <v>3.027631758784647E-10</v>
      </c>
      <c r="CK136">
        <v>8.6807612912441424E-12</v>
      </c>
      <c r="CL136">
        <v>-1.7823322792134879E-10</v>
      </c>
      <c r="CM136">
        <v>3.8643789085145471E-9</v>
      </c>
      <c r="CN136">
        <v>-8.0149537619723004E-11</v>
      </c>
      <c r="CO136">
        <v>-2.251099909807257E-10</v>
      </c>
      <c r="CP136">
        <v>1.4105324193272274E-9</v>
      </c>
      <c r="CQ136">
        <v>-1.3316575834760074E-9</v>
      </c>
      <c r="CR136">
        <v>5.4817197151709884E-10</v>
      </c>
      <c r="CS136">
        <v>4.1982699381454544E-9</v>
      </c>
      <c r="CT136">
        <v>-1.5544580944702482E-9</v>
      </c>
      <c r="CU136">
        <v>2.6067871773714794E-9</v>
      </c>
      <c r="CV136">
        <v>2.6611820846724047E-10</v>
      </c>
      <c r="CW136">
        <v>-8.4452624305573978E-11</v>
      </c>
      <c r="CX136">
        <v>-1.471366703341494E-10</v>
      </c>
      <c r="CY136">
        <v>-9.8666698309082757E-11</v>
      </c>
      <c r="CZ136">
        <v>-1.3024595886965928E-10</v>
      </c>
      <c r="DA136">
        <v>6.348394289264988E-12</v>
      </c>
      <c r="DB136">
        <v>1.2266712135185261E-10</v>
      </c>
      <c r="DC136">
        <v>1.6498031791710288E-10</v>
      </c>
      <c r="DD136">
        <v>-5.2694293267239563E-10</v>
      </c>
      <c r="DE136">
        <v>2.6114370831017994E-10</v>
      </c>
      <c r="DF136">
        <v>-1.2082800989546902E-10</v>
      </c>
      <c r="DG136">
        <v>-1.3556100233774911E-10</v>
      </c>
      <c r="DH136">
        <v>-1.5277068373512605E-10</v>
      </c>
      <c r="DI136">
        <v>-9.6205087691417963E-11</v>
      </c>
      <c r="DJ136">
        <v>3.5668213939135767E-11</v>
      </c>
      <c r="DK136">
        <v>-3.1039266812041988E-10</v>
      </c>
      <c r="DL136">
        <v>2.4034983351774321E-10</v>
      </c>
      <c r="DM136">
        <v>-5.9877161968410476E-10</v>
      </c>
      <c r="DN136">
        <v>-5.1098341200384816E-11</v>
      </c>
      <c r="DO136">
        <v>-1.9291790004064943E-10</v>
      </c>
      <c r="DP136">
        <v>-6.9131812196048846E-11</v>
      </c>
      <c r="DQ136">
        <v>-1.7450997546608403E-10</v>
      </c>
      <c r="DR136">
        <v>-9.5490254776906516E-11</v>
      </c>
      <c r="DS136">
        <v>-8.6256289313896513E-11</v>
      </c>
      <c r="DT136">
        <v>-1.1071592942722997E-10</v>
      </c>
      <c r="DU136">
        <v>-1.2290402811087734E-11</v>
      </c>
      <c r="DV136">
        <v>-4.6171992191061603E-11</v>
      </c>
      <c r="DW136">
        <v>-2.0075700463174486E-10</v>
      </c>
      <c r="DX136">
        <v>2.055380130918147E-10</v>
      </c>
      <c r="DY136">
        <v>-6.9849681071801818E-10</v>
      </c>
      <c r="DZ136">
        <v>-1.1290433636127509E-10</v>
      </c>
      <c r="EA136">
        <v>4.7194777846678053E-11</v>
      </c>
      <c r="EB136">
        <v>-2.67485570011116E-10</v>
      </c>
      <c r="EC136">
        <v>1.751092702151022E-9</v>
      </c>
      <c r="ED136">
        <v>-3.1094119660751609E-10</v>
      </c>
      <c r="EE136">
        <v>1.0193537721070867E-9</v>
      </c>
      <c r="EF136">
        <v>9.9960106266035263E-5</v>
      </c>
      <c r="EG136">
        <v>1.1131864717217663E-8</v>
      </c>
      <c r="EH136">
        <v>-1.2299365518498736E-9</v>
      </c>
      <c r="EI136">
        <v>1.527893084413234E-9</v>
      </c>
      <c r="EJ136">
        <v>2.6053187508050448E-10</v>
      </c>
      <c r="EK136">
        <v>3.6541172720838515E-10</v>
      </c>
      <c r="EL136">
        <v>2.1184346283964277E-10</v>
      </c>
      <c r="EM136">
        <v>-1.225655000637401E-11</v>
      </c>
      <c r="EN136">
        <v>-3.3772069715370916E-10</v>
      </c>
      <c r="EO136">
        <v>3.9868400174705384E-10</v>
      </c>
      <c r="EP136">
        <v>-7.062740791748188E-11</v>
      </c>
      <c r="EQ136">
        <v>-4.3386953690854346E-10</v>
      </c>
      <c r="ER136">
        <v>8.607527919702233E-9</v>
      </c>
      <c r="ES136">
        <v>-7.0875034644532012E-10</v>
      </c>
      <c r="ET136">
        <v>1.1480666758444653E-10</v>
      </c>
      <c r="EU136">
        <v>1.47559081515557E-10</v>
      </c>
      <c r="EV136">
        <v>-1.222642080996535E-10</v>
      </c>
      <c r="EW136">
        <v>-5.0936420226932015E-10</v>
      </c>
      <c r="EX136">
        <v>3.05939660628746E-9</v>
      </c>
      <c r="EY136">
        <v>-1.3628566332229535E-10</v>
      </c>
      <c r="EZ136">
        <v>-4.2823446076866554E-10</v>
      </c>
      <c r="FA136">
        <v>5.2218266181282464E-10</v>
      </c>
      <c r="FB136">
        <v>-2.3483713178667442E-11</v>
      </c>
      <c r="FC136">
        <v>-2.6301119496299049E-10</v>
      </c>
      <c r="FD136">
        <v>-6.344378329708844E-11</v>
      </c>
      <c r="FE136">
        <v>-1.6944531958146264E-10</v>
      </c>
      <c r="FF136">
        <v>-3.3630255756008995E-10</v>
      </c>
      <c r="FG136">
        <v>-9.7919630682328921E-11</v>
      </c>
      <c r="FH136">
        <v>-4.3682574560093792E-10</v>
      </c>
      <c r="FI136">
        <v>-5.2880489800649367E-10</v>
      </c>
      <c r="FJ136">
        <v>3.9575119834187849E-10</v>
      </c>
      <c r="FK136">
        <v>-5.7734064078593342E-11</v>
      </c>
      <c r="FL136">
        <v>9.7367670552291029E-11</v>
      </c>
      <c r="FM136">
        <v>-2.9859842695518506E-12</v>
      </c>
      <c r="FN136">
        <v>-2.9687607614962803E-10</v>
      </c>
      <c r="FO136">
        <v>-4.1088232436476181E-11</v>
      </c>
      <c r="FP136">
        <v>-2.1654868971360293E-10</v>
      </c>
      <c r="FQ136">
        <v>-3.8393028021274123E-10</v>
      </c>
      <c r="FR136">
        <v>-2.7499350156057402E-10</v>
      </c>
      <c r="FS136">
        <v>-2.5185696371816894E-10</v>
      </c>
      <c r="FT136">
        <v>-4.2588099995801065E-10</v>
      </c>
      <c r="FU136">
        <v>-1.9935514233024108E-10</v>
      </c>
      <c r="FV136">
        <v>-2.8426049945302446E-10</v>
      </c>
      <c r="FW136">
        <v>-3.5998963488670401E-10</v>
      </c>
      <c r="FX136">
        <v>-4.6267954185447402E-10</v>
      </c>
    </row>
    <row r="137" spans="1:180" x14ac:dyDescent="0.3">
      <c r="A137">
        <v>-1.282427069728207E-6</v>
      </c>
      <c r="B137">
        <v>-2.5041499867243569E-6</v>
      </c>
      <c r="C137">
        <v>1.9746816830620634E-6</v>
      </c>
      <c r="D137">
        <v>-8.5746347627691729E-10</v>
      </c>
      <c r="E137">
        <v>2.8668482823555325E-9</v>
      </c>
      <c r="F137">
        <v>-3.3519779718230379E-11</v>
      </c>
      <c r="G137">
        <v>-3.6766943240267908E-6</v>
      </c>
      <c r="H137">
        <v>2.9307094579604698E-6</v>
      </c>
      <c r="I137">
        <v>-1.4007253654804839E-5</v>
      </c>
      <c r="J137">
        <v>1.4493421696601262E-9</v>
      </c>
      <c r="K137">
        <v>4.1313532643284325E-9</v>
      </c>
      <c r="L137">
        <v>1.3021099079810161E-9</v>
      </c>
      <c r="M137">
        <v>-1.1571827881215178E-6</v>
      </c>
      <c r="N137">
        <v>2.8237698859529052E-6</v>
      </c>
      <c r="O137">
        <v>1.3527432226477592E-6</v>
      </c>
      <c r="P137">
        <v>-6.9006415759690147E-10</v>
      </c>
      <c r="Q137">
        <v>-7.0523743470294588E-10</v>
      </c>
      <c r="R137">
        <v>-6.3501562878575585E-10</v>
      </c>
      <c r="S137">
        <v>-2.5610618786110242E-5</v>
      </c>
      <c r="T137">
        <v>1.345386770581642E-6</v>
      </c>
      <c r="U137">
        <v>-1.1232463273619298E-5</v>
      </c>
      <c r="V137">
        <v>2.8352127345652269E-9</v>
      </c>
      <c r="W137">
        <v>-1.1466454408240068E-8</v>
      </c>
      <c r="X137">
        <v>6.4314848966703463E-9</v>
      </c>
      <c r="Y137">
        <v>-1.5209939640210306E-7</v>
      </c>
      <c r="Z137">
        <v>3.7122341523840935E-6</v>
      </c>
      <c r="AA137">
        <v>-1.2589555072958009E-7</v>
      </c>
      <c r="AB137">
        <v>-3.848874364601225E-7</v>
      </c>
      <c r="AC137">
        <v>3.1434860224822315E-6</v>
      </c>
      <c r="AD137">
        <v>-2.1236398630746157E-6</v>
      </c>
      <c r="AE137">
        <v>-1.2464063691528405E-4</v>
      </c>
      <c r="AF137">
        <v>-1.0730590795026521E-4</v>
      </c>
      <c r="AG137">
        <v>-1.8262362191678063E-5</v>
      </c>
      <c r="AH137">
        <v>-5.0177203603111427E-6</v>
      </c>
      <c r="AI137">
        <v>1.5528708546853322E-6</v>
      </c>
      <c r="AJ137">
        <v>-6.0945495720592844E-6</v>
      </c>
      <c r="AK137">
        <v>4.7394552769689965E-7</v>
      </c>
      <c r="AL137">
        <v>3.8452005542190996E-6</v>
      </c>
      <c r="AM137">
        <v>-1.2216603306935743E-6</v>
      </c>
      <c r="AN137">
        <v>-1.8032962221252124E-6</v>
      </c>
      <c r="AO137">
        <v>3.3066958051422871E-6</v>
      </c>
      <c r="AP137">
        <v>-3.8781969507081625E-6</v>
      </c>
      <c r="AQ137">
        <v>-6.0927420723633854E-10</v>
      </c>
      <c r="AR137">
        <v>-5.9452181170599989E-11</v>
      </c>
      <c r="AS137">
        <v>7.3073466516074517E-11</v>
      </c>
      <c r="AT137">
        <v>-2.125720638532624E-10</v>
      </c>
      <c r="AU137">
        <v>2.1910627613306221E-10</v>
      </c>
      <c r="AV137">
        <v>-4.1024283416255432E-10</v>
      </c>
      <c r="AW137">
        <v>-1.497686406722023E-9</v>
      </c>
      <c r="AX137">
        <v>9.8373902499675131E-10</v>
      </c>
      <c r="AY137">
        <v>-1.2737606964698409E-9</v>
      </c>
      <c r="AZ137">
        <v>-1.3249317014779718E-10</v>
      </c>
      <c r="BA137">
        <v>1.1794151819086331E-10</v>
      </c>
      <c r="BB137">
        <v>-1.8930189065857189E-10</v>
      </c>
      <c r="BC137">
        <v>-1.0981197917077084E-9</v>
      </c>
      <c r="BD137">
        <v>5.3366182871275133E-10</v>
      </c>
      <c r="BE137">
        <v>-6.9881668776959527E-10</v>
      </c>
      <c r="BF137">
        <v>3.3800632584039857E-10</v>
      </c>
      <c r="BG137">
        <v>4.7947619705270544E-10</v>
      </c>
      <c r="BH137">
        <v>6.2555244031278303E-10</v>
      </c>
      <c r="BI137">
        <v>1.3113316867108851E-10</v>
      </c>
      <c r="BJ137">
        <v>2.40511889685562E-10</v>
      </c>
      <c r="BK137">
        <v>1.4152260187011513E-10</v>
      </c>
      <c r="BL137">
        <v>2.3902709349247691E-10</v>
      </c>
      <c r="BM137">
        <v>1.8965756392259203E-10</v>
      </c>
      <c r="BN137">
        <v>-9.3940343405118722E-11</v>
      </c>
      <c r="BO137">
        <v>2.3623676107323463E-10</v>
      </c>
      <c r="BP137">
        <v>1.4499779256741373E-10</v>
      </c>
      <c r="BQ137">
        <v>8.7070763313992834E-11</v>
      </c>
      <c r="BR137">
        <v>-2.9340866022465257E-9</v>
      </c>
      <c r="BS137">
        <v>1.6382146400619172E-9</v>
      </c>
      <c r="BT137">
        <v>-1.8819899214822205E-9</v>
      </c>
      <c r="BU137">
        <v>-3.6308497460487726E-10</v>
      </c>
      <c r="BV137">
        <v>4.6691798701121862E-10</v>
      </c>
      <c r="BW137">
        <v>-4.494549515863567E-10</v>
      </c>
      <c r="BX137">
        <v>-5.059496091704029E-10</v>
      </c>
      <c r="BY137">
        <v>2.3540327192500058E-10</v>
      </c>
      <c r="BZ137">
        <v>-1.4780287354735916E-10</v>
      </c>
      <c r="CA137">
        <v>4.4046307592925475E-10</v>
      </c>
      <c r="CB137">
        <v>5.5131126363778271E-10</v>
      </c>
      <c r="CC137">
        <v>1.8696512641993539E-10</v>
      </c>
      <c r="CD137">
        <v>3.3798284529550253E-10</v>
      </c>
      <c r="CE137">
        <v>2.255802513454776E-10</v>
      </c>
      <c r="CF137">
        <v>1.8049951188498004E-10</v>
      </c>
      <c r="CG137">
        <v>-2.1102729871523515E-11</v>
      </c>
      <c r="CH137">
        <v>7.9736208889738986E-11</v>
      </c>
      <c r="CI137">
        <v>-7.705895776698292E-11</v>
      </c>
      <c r="CJ137">
        <v>6.3932293503596958E-11</v>
      </c>
      <c r="CK137">
        <v>5.9563534958210103E-11</v>
      </c>
      <c r="CL137">
        <v>-3.2292810363110678E-11</v>
      </c>
      <c r="CM137">
        <v>-6.3523572230694875E-10</v>
      </c>
      <c r="CN137">
        <v>-1.1693100386561163E-11</v>
      </c>
      <c r="CO137">
        <v>-3.1652815020544811E-10</v>
      </c>
      <c r="CP137">
        <v>-1.2401756673911537E-9</v>
      </c>
      <c r="CQ137">
        <v>1.4547357787443236E-9</v>
      </c>
      <c r="CR137">
        <v>-9.2701523827759848E-10</v>
      </c>
      <c r="CS137">
        <v>-1.6347326784716127E-9</v>
      </c>
      <c r="CT137">
        <v>1.232666432658042E-9</v>
      </c>
      <c r="CU137">
        <v>-1.4882165936857251E-9</v>
      </c>
      <c r="CV137">
        <v>-6.252242945787821E-10</v>
      </c>
      <c r="CW137">
        <v>4.0211548740421715E-10</v>
      </c>
      <c r="CX137">
        <v>-4.2867130532898359E-10</v>
      </c>
      <c r="CY137">
        <v>-1.0762385546077135E-10</v>
      </c>
      <c r="CZ137">
        <v>2.9383461501553191E-10</v>
      </c>
      <c r="DA137">
        <v>-3.1163700680902417E-10</v>
      </c>
      <c r="DB137">
        <v>-5.8201650074488518E-10</v>
      </c>
      <c r="DC137">
        <v>9.2718290844495066E-11</v>
      </c>
      <c r="DD137">
        <v>-1.8382712753563335E-11</v>
      </c>
      <c r="DE137">
        <v>-4.863266173733726E-10</v>
      </c>
      <c r="DF137">
        <v>4.2767364795280435E-10</v>
      </c>
      <c r="DG137">
        <v>-5.938146148061489E-10</v>
      </c>
      <c r="DH137">
        <v>7.185352767521341E-11</v>
      </c>
      <c r="DI137">
        <v>2.3016329170200022E-10</v>
      </c>
      <c r="DJ137">
        <v>-2.9568812335034426E-10</v>
      </c>
      <c r="DK137">
        <v>6.8056269591489656E-11</v>
      </c>
      <c r="DL137">
        <v>5.0348999165669235E-11</v>
      </c>
      <c r="DM137">
        <v>-1.132516053792777E-10</v>
      </c>
      <c r="DN137">
        <v>-5.7690585486964353E-11</v>
      </c>
      <c r="DO137">
        <v>3.2432382112428908E-10</v>
      </c>
      <c r="DP137">
        <v>-4.9470623472678506E-10</v>
      </c>
      <c r="DQ137">
        <v>1.1977446755219563E-10</v>
      </c>
      <c r="DR137">
        <v>1.8790921145599266E-10</v>
      </c>
      <c r="DS137">
        <v>-2.5334695003196248E-10</v>
      </c>
      <c r="DT137">
        <v>1.3823846202242245E-10</v>
      </c>
      <c r="DU137">
        <v>1.2054842658505337E-10</v>
      </c>
      <c r="DV137">
        <v>-1.6415015605982321E-10</v>
      </c>
      <c r="DW137">
        <v>7.7451273963040032E-11</v>
      </c>
      <c r="DX137">
        <v>1.7338167342962976E-11</v>
      </c>
      <c r="DY137">
        <v>2.7078171987935131E-11</v>
      </c>
      <c r="DZ137">
        <v>2.4413337718870341E-10</v>
      </c>
      <c r="EA137">
        <v>2.2998106960163464E-11</v>
      </c>
      <c r="EB137">
        <v>8.7328693261839808E-11</v>
      </c>
      <c r="EC137">
        <v>-6.8075814932466055E-10</v>
      </c>
      <c r="ED137">
        <v>4.6539068547720032E-10</v>
      </c>
      <c r="EE137">
        <v>-7.2519369479827161E-10</v>
      </c>
      <c r="EF137">
        <v>1.1131864717142542E-8</v>
      </c>
      <c r="EG137">
        <v>9.998631126061002E-5</v>
      </c>
      <c r="EH137">
        <v>1.0440262193043041E-8</v>
      </c>
      <c r="EI137">
        <v>-2.2942205563885089E-10</v>
      </c>
      <c r="EJ137">
        <v>1.6006111703620278E-11</v>
      </c>
      <c r="EK137">
        <v>-3.9239958645433972E-10</v>
      </c>
      <c r="EL137">
        <v>3.7427912031703697E-11</v>
      </c>
      <c r="EM137">
        <v>8.9850252516340907E-11</v>
      </c>
      <c r="EN137">
        <v>9.9997316352227146E-11</v>
      </c>
      <c r="EO137">
        <v>-4.8441822063122432E-11</v>
      </c>
      <c r="EP137">
        <v>1.4184792508792316E-10</v>
      </c>
      <c r="EQ137">
        <v>1.6368646521910076E-10</v>
      </c>
      <c r="ER137">
        <v>-1.7929477475230099E-9</v>
      </c>
      <c r="ES137">
        <v>3.63752345416942E-11</v>
      </c>
      <c r="ET137">
        <v>-7.385184960197991E-10</v>
      </c>
      <c r="EU137">
        <v>9.3102336445454297E-11</v>
      </c>
      <c r="EV137">
        <v>1.4046385269648362E-10</v>
      </c>
      <c r="EW137">
        <v>2.5643463968442574E-10</v>
      </c>
      <c r="EX137">
        <v>-4.2884000067065068E-10</v>
      </c>
      <c r="EY137">
        <v>2.3811517781134906E-11</v>
      </c>
      <c r="EZ137">
        <v>-1.6760337480470288E-10</v>
      </c>
      <c r="FA137">
        <v>6.4946429338847939E-11</v>
      </c>
      <c r="FB137">
        <v>6.9252190312412628E-11</v>
      </c>
      <c r="FC137">
        <v>-7.4195062618058024E-12</v>
      </c>
      <c r="FD137">
        <v>2.615953994152153E-10</v>
      </c>
      <c r="FE137">
        <v>3.3864052656819159E-10</v>
      </c>
      <c r="FF137">
        <v>1.4424338339739236E-10</v>
      </c>
      <c r="FG137">
        <v>4.0099104747171605E-10</v>
      </c>
      <c r="FH137">
        <v>4.3996663356897649E-10</v>
      </c>
      <c r="FI137">
        <v>3.9509954241392228E-10</v>
      </c>
      <c r="FJ137">
        <v>1.7889625343857225E-10</v>
      </c>
      <c r="FK137">
        <v>7.0248033856156011E-11</v>
      </c>
      <c r="FL137">
        <v>-2.8910573706726608E-10</v>
      </c>
      <c r="FM137">
        <v>2.0848428684958058E-10</v>
      </c>
      <c r="FN137">
        <v>1.6055424402492657E-10</v>
      </c>
      <c r="FO137">
        <v>-2.5323491971908947E-10</v>
      </c>
      <c r="FP137">
        <v>3.3607963715819949E-10</v>
      </c>
      <c r="FQ137">
        <v>2.3307068517834893E-10</v>
      </c>
      <c r="FR137">
        <v>4.7077651168330319E-11</v>
      </c>
      <c r="FS137">
        <v>3.6623914524086045E-10</v>
      </c>
      <c r="FT137">
        <v>2.7361131862104343E-10</v>
      </c>
      <c r="FU137">
        <v>4.0421070165552378E-11</v>
      </c>
      <c r="FV137">
        <v>3.3788914620692742E-10</v>
      </c>
      <c r="FW137">
        <v>2.3760193431232151E-10</v>
      </c>
      <c r="FX137">
        <v>2.3723293673985211E-10</v>
      </c>
    </row>
    <row r="138" spans="1:180" x14ac:dyDescent="0.3">
      <c r="A138">
        <v>-4.9139005562649246E-7</v>
      </c>
      <c r="B138">
        <v>2.232764821054741E-6</v>
      </c>
      <c r="C138">
        <v>1.3045796263132896E-5</v>
      </c>
      <c r="D138">
        <v>-4.9150976905738702E-9</v>
      </c>
      <c r="E138">
        <v>-2.0282511283724781E-9</v>
      </c>
      <c r="F138">
        <v>-2.8889850571331759E-9</v>
      </c>
      <c r="G138">
        <v>6.1457117051189411E-6</v>
      </c>
      <c r="H138">
        <v>-6.0697835626580415E-6</v>
      </c>
      <c r="I138">
        <v>3.125255018815446E-5</v>
      </c>
      <c r="J138">
        <v>-3.4805257868607311E-9</v>
      </c>
      <c r="K138">
        <v>-8.5536643410702657E-9</v>
      </c>
      <c r="L138">
        <v>-2.6013053858300981E-9</v>
      </c>
      <c r="M138">
        <v>1.081851060696485E-6</v>
      </c>
      <c r="N138">
        <v>-2.5954599548548542E-6</v>
      </c>
      <c r="O138">
        <v>9.5267755419122605E-6</v>
      </c>
      <c r="P138">
        <v>-2.5439134259725791E-9</v>
      </c>
      <c r="Q138">
        <v>-2.6609517546366448E-9</v>
      </c>
      <c r="R138">
        <v>2.8420359379981877E-9</v>
      </c>
      <c r="S138">
        <v>-3.1159925334568301E-6</v>
      </c>
      <c r="T138">
        <v>-7.3573439131450614E-6</v>
      </c>
      <c r="U138">
        <v>4.1385546875295785E-5</v>
      </c>
      <c r="V138">
        <v>-1.1670905544875978E-8</v>
      </c>
      <c r="W138">
        <v>1.6251439827769046E-10</v>
      </c>
      <c r="X138">
        <v>3.9935910132525389E-9</v>
      </c>
      <c r="Y138">
        <v>-2.2793205897182555E-6</v>
      </c>
      <c r="Z138">
        <v>-7.261718205224779E-6</v>
      </c>
      <c r="AA138">
        <v>3.3345620692959615E-6</v>
      </c>
      <c r="AB138">
        <v>-6.6271286503548719E-7</v>
      </c>
      <c r="AC138">
        <v>-5.0355392706463453E-6</v>
      </c>
      <c r="AD138">
        <v>5.3710813707851226E-6</v>
      </c>
      <c r="AE138">
        <v>1.3246454432764266E-5</v>
      </c>
      <c r="AF138">
        <v>1.3423518429670392E-5</v>
      </c>
      <c r="AG138">
        <v>1.9012014243278591E-5</v>
      </c>
      <c r="AH138">
        <v>9.7918515569447317E-6</v>
      </c>
      <c r="AI138">
        <v>4.5626333730459998E-6</v>
      </c>
      <c r="AJ138">
        <v>1.4356387056791589E-5</v>
      </c>
      <c r="AK138">
        <v>-3.1443686093700707E-6</v>
      </c>
      <c r="AL138">
        <v>-5.8792832336729171E-6</v>
      </c>
      <c r="AM138">
        <v>2.0591271223273531E-6</v>
      </c>
      <c r="AN138">
        <v>1.8215233679738437E-6</v>
      </c>
      <c r="AO138">
        <v>-2.7759395204616962E-6</v>
      </c>
      <c r="AP138">
        <v>8.4524940673637589E-6</v>
      </c>
      <c r="AQ138">
        <v>1.0089468100804578E-9</v>
      </c>
      <c r="AR138">
        <v>4.0862849642814949E-10</v>
      </c>
      <c r="AS138">
        <v>-5.0327221075487963E-10</v>
      </c>
      <c r="AT138">
        <v>9.3429703695460821E-11</v>
      </c>
      <c r="AU138">
        <v>-1.4391023545603618E-10</v>
      </c>
      <c r="AV138">
        <v>4.5080716940301825E-10</v>
      </c>
      <c r="AW138">
        <v>1.1720100103861418E-9</v>
      </c>
      <c r="AX138">
        <v>-8.5276062688267947E-10</v>
      </c>
      <c r="AY138">
        <v>2.5502156740941187E-9</v>
      </c>
      <c r="AZ138">
        <v>-8.7378085047993587E-11</v>
      </c>
      <c r="BA138">
        <v>-9.3383819326241991E-11</v>
      </c>
      <c r="BB138">
        <v>4.9938118715232167E-10</v>
      </c>
      <c r="BC138">
        <v>6.0912026373626273E-10</v>
      </c>
      <c r="BD138">
        <v>-2.5314314849935399E-10</v>
      </c>
      <c r="BE138">
        <v>2.1942108214755032E-9</v>
      </c>
      <c r="BF138">
        <v>-1.2039329931100149E-9</v>
      </c>
      <c r="BG138">
        <v>3.8392067790843999E-10</v>
      </c>
      <c r="BH138">
        <v>1.5315808833358999E-9</v>
      </c>
      <c r="BI138">
        <v>-5.8868446868360196E-10</v>
      </c>
      <c r="BJ138">
        <v>-2.1505647143512328E-10</v>
      </c>
      <c r="BK138">
        <v>6.3788770104168679E-10</v>
      </c>
      <c r="BL138">
        <v>-8.0523837646230767E-10</v>
      </c>
      <c r="BM138">
        <v>-2.7856429137453254E-10</v>
      </c>
      <c r="BN138">
        <v>5.3183851265475922E-10</v>
      </c>
      <c r="BO138">
        <v>-5.677170808620715E-10</v>
      </c>
      <c r="BP138">
        <v>-2.0455612674228845E-10</v>
      </c>
      <c r="BQ138">
        <v>1.3309835419881111E-10</v>
      </c>
      <c r="BR138">
        <v>2.8036443116341338E-9</v>
      </c>
      <c r="BS138">
        <v>-1.2348862957193556E-9</v>
      </c>
      <c r="BT138">
        <v>4.8284211062540906E-9</v>
      </c>
      <c r="BU138">
        <v>5.9518761590904059E-10</v>
      </c>
      <c r="BV138">
        <v>-1.2200390075777558E-10</v>
      </c>
      <c r="BW138">
        <v>-9.5971485204842739E-11</v>
      </c>
      <c r="BX138">
        <v>7.9547472501696837E-10</v>
      </c>
      <c r="BY138">
        <v>1.6808548878901472E-10</v>
      </c>
      <c r="BZ138">
        <v>-4.5121499297663036E-10</v>
      </c>
      <c r="CA138">
        <v>-1.1720974726322831E-9</v>
      </c>
      <c r="CB138">
        <v>-1.267161218113345E-9</v>
      </c>
      <c r="CC138">
        <v>-2.7256999207970724E-10</v>
      </c>
      <c r="CD138">
        <v>-7.4847656582690587E-10</v>
      </c>
      <c r="CE138">
        <v>-3.6513281585686491E-10</v>
      </c>
      <c r="CF138">
        <v>-8.287628562594009E-11</v>
      </c>
      <c r="CG138">
        <v>-1.7401361502607041E-10</v>
      </c>
      <c r="CH138">
        <v>-7.0819630155489367E-11</v>
      </c>
      <c r="CI138">
        <v>2.9382239691472056E-10</v>
      </c>
      <c r="CJ138">
        <v>-3.0317251070447443E-10</v>
      </c>
      <c r="CK138">
        <v>-8.9013198716570508E-11</v>
      </c>
      <c r="CL138">
        <v>9.8664605566044786E-11</v>
      </c>
      <c r="CM138">
        <v>7.6938093371781237E-10</v>
      </c>
      <c r="CN138">
        <v>3.755862738203327E-10</v>
      </c>
      <c r="CO138">
        <v>1.1230737168923372E-9</v>
      </c>
      <c r="CP138">
        <v>-2.5934803647932663E-10</v>
      </c>
      <c r="CQ138">
        <v>-4.7752624476051294E-10</v>
      </c>
      <c r="CR138">
        <v>1.2654714617562422E-9</v>
      </c>
      <c r="CS138">
        <v>1.4094385740408475E-9</v>
      </c>
      <c r="CT138">
        <v>-1.0689766690502927E-9</v>
      </c>
      <c r="CU138">
        <v>2.4724893899378969E-9</v>
      </c>
      <c r="CV138">
        <v>7.575484938392389E-10</v>
      </c>
      <c r="CW138">
        <v>-2.867016938678667E-10</v>
      </c>
      <c r="CX138">
        <v>2.2382546130641363E-10</v>
      </c>
      <c r="CY138">
        <v>2.6120832947781331E-10</v>
      </c>
      <c r="CZ138">
        <v>-2.820215236949742E-10</v>
      </c>
      <c r="DA138">
        <v>2.06119600845162E-10</v>
      </c>
      <c r="DB138">
        <v>9.4582754531692552E-10</v>
      </c>
      <c r="DC138">
        <v>2.256251402506074E-11</v>
      </c>
      <c r="DD138">
        <v>-9.7773507693000845E-11</v>
      </c>
      <c r="DE138">
        <v>3.148461635145874E-10</v>
      </c>
      <c r="DF138">
        <v>-6.8813327874793653E-10</v>
      </c>
      <c r="DG138">
        <v>9.9505011042075066E-10</v>
      </c>
      <c r="DH138">
        <v>-6.077577736355536E-11</v>
      </c>
      <c r="DI138">
        <v>-3.3214201049243495E-10</v>
      </c>
      <c r="DJ138">
        <v>3.7709152290680933E-10</v>
      </c>
      <c r="DK138">
        <v>9.4498395145495879E-10</v>
      </c>
      <c r="DL138">
        <v>3.5480125374707233E-10</v>
      </c>
      <c r="DM138">
        <v>2.4058588317064547E-10</v>
      </c>
      <c r="DN138">
        <v>-1.728251154930175E-10</v>
      </c>
      <c r="DO138">
        <v>-5.105343720249272E-10</v>
      </c>
      <c r="DP138">
        <v>9.1858939767733344E-10</v>
      </c>
      <c r="DQ138">
        <v>-2.2276718631835373E-10</v>
      </c>
      <c r="DR138">
        <v>-3.4884288615031958E-10</v>
      </c>
      <c r="DS138">
        <v>5.3249819766449092E-10</v>
      </c>
      <c r="DT138">
        <v>-2.2513223183166303E-10</v>
      </c>
      <c r="DU138">
        <v>-2.296649608227879E-10</v>
      </c>
      <c r="DV138">
        <v>3.5102308425378422E-10</v>
      </c>
      <c r="DW138">
        <v>6.4296940922099766E-10</v>
      </c>
      <c r="DX138">
        <v>1.6844602269439185E-10</v>
      </c>
      <c r="DY138">
        <v>5.3056014795358466E-10</v>
      </c>
      <c r="DZ138">
        <v>-2.7644620897226106E-10</v>
      </c>
      <c r="EA138">
        <v>-1.2953619937077728E-10</v>
      </c>
      <c r="EB138">
        <v>4.5420846172712895E-11</v>
      </c>
      <c r="EC138">
        <v>4.0623871570755303E-10</v>
      </c>
      <c r="ED138">
        <v>-3.7063465888414045E-10</v>
      </c>
      <c r="EE138">
        <v>1.2686099711283024E-9</v>
      </c>
      <c r="EF138">
        <v>-1.2299365518478588E-9</v>
      </c>
      <c r="EG138">
        <v>1.0440262193041711E-8</v>
      </c>
      <c r="EH138">
        <v>9.9970955708119651E-5</v>
      </c>
      <c r="EI138">
        <v>1.3819650657417758E-10</v>
      </c>
      <c r="EJ138">
        <v>1.1536270372474349E-10</v>
      </c>
      <c r="EK138">
        <v>9.8972320644532573E-10</v>
      </c>
      <c r="EL138">
        <v>-2.9061568981485176E-10</v>
      </c>
      <c r="EM138">
        <v>-6.648569457784434E-11</v>
      </c>
      <c r="EN138">
        <v>1.4837284473915093E-10</v>
      </c>
      <c r="EO138">
        <v>-2.8895116208545909E-10</v>
      </c>
      <c r="EP138">
        <v>-4.657527782105977E-11</v>
      </c>
      <c r="EQ138">
        <v>2.4962540189300813E-10</v>
      </c>
      <c r="ER138">
        <v>2.7967139888445256E-9</v>
      </c>
      <c r="ES138">
        <v>5.1728040952125657E-10</v>
      </c>
      <c r="ET138">
        <v>2.2066596535124436E-9</v>
      </c>
      <c r="EU138">
        <v>-3.8468442958547125E-10</v>
      </c>
      <c r="EV138">
        <v>-1.2025762052715122E-10</v>
      </c>
      <c r="EW138">
        <v>-6.7416494939728865E-11</v>
      </c>
      <c r="EX138">
        <v>4.1870392101017969E-10</v>
      </c>
      <c r="EY138">
        <v>2.615872854534472E-10</v>
      </c>
      <c r="EZ138">
        <v>7.7959298468474736E-10</v>
      </c>
      <c r="FA138">
        <v>-3.3166506814892262E-10</v>
      </c>
      <c r="FB138">
        <v>-7.1610791711930543E-11</v>
      </c>
      <c r="FC138">
        <v>1.4885453444839587E-10</v>
      </c>
      <c r="FD138">
        <v>-5.6463169230780012E-10</v>
      </c>
      <c r="FE138">
        <v>-4.6056539916898005E-10</v>
      </c>
      <c r="FF138">
        <v>2.5400928680391052E-10</v>
      </c>
      <c r="FG138">
        <v>-1.1484844757856075E-9</v>
      </c>
      <c r="FH138">
        <v>-1.9667337303400974E-10</v>
      </c>
      <c r="FI138">
        <v>4.7965812280043462E-10</v>
      </c>
      <c r="FJ138">
        <v>-1.9081539502638498E-9</v>
      </c>
      <c r="FK138">
        <v>-5.2889259033479823E-10</v>
      </c>
      <c r="FL138">
        <v>6.6929758405018857E-10</v>
      </c>
      <c r="FM138">
        <v>-1.0798942686386537E-9</v>
      </c>
      <c r="FN138">
        <v>-4.7877372940969544E-10</v>
      </c>
      <c r="FO138">
        <v>4.3812506601983636E-10</v>
      </c>
      <c r="FP138">
        <v>-9.9404927817113819E-10</v>
      </c>
      <c r="FQ138">
        <v>-3.6533751536542326E-10</v>
      </c>
      <c r="FR138">
        <v>1.9777221435044789E-10</v>
      </c>
      <c r="FS138">
        <v>-1.0576377171269042E-9</v>
      </c>
      <c r="FT138">
        <v>-5.9136467003758588E-10</v>
      </c>
      <c r="FU138">
        <v>-7.1322738157547801E-11</v>
      </c>
      <c r="FV138">
        <v>-7.3715996458566173E-10</v>
      </c>
      <c r="FW138">
        <v>-3.7488038026372688E-10</v>
      </c>
      <c r="FX138">
        <v>-1.7531851557414435E-10</v>
      </c>
    </row>
    <row r="139" spans="1:180" x14ac:dyDescent="0.3">
      <c r="A139">
        <v>5.9383706095655283E-7</v>
      </c>
      <c r="B139">
        <v>-4.1942200427263417E-7</v>
      </c>
      <c r="C139">
        <v>3.8581216877487568E-6</v>
      </c>
      <c r="D139">
        <v>-1.5451267537798457E-9</v>
      </c>
      <c r="E139">
        <v>-7.6700609997716921E-10</v>
      </c>
      <c r="F139">
        <v>-6.4349244464486826E-11</v>
      </c>
      <c r="G139">
        <v>3.821498887746527E-6</v>
      </c>
      <c r="H139">
        <v>1.1717191223878929E-7</v>
      </c>
      <c r="I139">
        <v>-9.2765099326827463E-7</v>
      </c>
      <c r="J139">
        <v>4.8542808135912048E-10</v>
      </c>
      <c r="K139">
        <v>-1.8094685658024365E-10</v>
      </c>
      <c r="L139">
        <v>8.2614216198701347E-10</v>
      </c>
      <c r="M139">
        <v>6.8215380366218223E-8</v>
      </c>
      <c r="N139">
        <v>-1.378084957245305E-7</v>
      </c>
      <c r="O139">
        <v>8.7710530332326507E-8</v>
      </c>
      <c r="P139">
        <v>-3.3446019667422103E-11</v>
      </c>
      <c r="Q139">
        <v>-3.4759029819488224E-13</v>
      </c>
      <c r="R139">
        <v>-3.2796567005521884E-11</v>
      </c>
      <c r="S139">
        <v>3.0047943167226249E-9</v>
      </c>
      <c r="T139">
        <v>1.3599116855474104E-9</v>
      </c>
      <c r="U139">
        <v>-9.0357642005197688E-9</v>
      </c>
      <c r="V139">
        <v>2.586426333533466E-12</v>
      </c>
      <c r="W139">
        <v>9.6918587251246057E-13</v>
      </c>
      <c r="X139">
        <v>-1.5223282333526962E-12</v>
      </c>
      <c r="Y139">
        <v>8.5043550776058963E-7</v>
      </c>
      <c r="Z139">
        <v>1.4769550333451103E-6</v>
      </c>
      <c r="AA139">
        <v>4.383621471045773E-7</v>
      </c>
      <c r="AB139">
        <v>4.6900117457928039E-6</v>
      </c>
      <c r="AC139">
        <v>1.511329990230262E-7</v>
      </c>
      <c r="AD139">
        <v>-9.6729659476444741E-7</v>
      </c>
      <c r="AE139">
        <v>-6.3664814121801919E-7</v>
      </c>
      <c r="AF139">
        <v>-7.4930873295336902E-7</v>
      </c>
      <c r="AG139">
        <v>-1.506794154898073E-7</v>
      </c>
      <c r="AH139">
        <v>4.1119249938640692E-6</v>
      </c>
      <c r="AI139">
        <v>9.5760263535981332E-7</v>
      </c>
      <c r="AJ139">
        <v>-9.8835463973862588E-7</v>
      </c>
      <c r="AK139">
        <v>4.0622621753936659E-6</v>
      </c>
      <c r="AL139">
        <v>1.5625806330252461E-6</v>
      </c>
      <c r="AM139">
        <v>-1.5814904895784533E-6</v>
      </c>
      <c r="AN139">
        <v>4.3842246852891406E-6</v>
      </c>
      <c r="AO139">
        <v>-1.4713951258402478E-7</v>
      </c>
      <c r="AP139">
        <v>-7.8637915636135314E-7</v>
      </c>
      <c r="AQ139">
        <v>2.946224320932503E-11</v>
      </c>
      <c r="AR139">
        <v>-5.8010473975675776E-11</v>
      </c>
      <c r="AS139">
        <v>9.4868103681029406E-11</v>
      </c>
      <c r="AT139">
        <v>1.5707641456018049E-10</v>
      </c>
      <c r="AU139">
        <v>2.681782281918893E-11</v>
      </c>
      <c r="AV139">
        <v>7.2746163454335222E-12</v>
      </c>
      <c r="AW139">
        <v>3.984719999396295E-10</v>
      </c>
      <c r="AX139">
        <v>-1.9460410419598637E-12</v>
      </c>
      <c r="AY139">
        <v>7.936275348461227E-11</v>
      </c>
      <c r="AZ139">
        <v>2.0820980869986143E-10</v>
      </c>
      <c r="BA139">
        <v>3.6470706586188247E-11</v>
      </c>
      <c r="BB139">
        <v>-3.754857021987022E-11</v>
      </c>
      <c r="BC139">
        <v>4.7087150674182413E-10</v>
      </c>
      <c r="BD139">
        <v>2.211925865399146E-11</v>
      </c>
      <c r="BE139">
        <v>-3.8693381841945474E-11</v>
      </c>
      <c r="BF139">
        <v>1.1670506468894694E-10</v>
      </c>
      <c r="BG139">
        <v>2.3551040799860054E-10</v>
      </c>
      <c r="BH139">
        <v>1.8359921996933583E-10</v>
      </c>
      <c r="BI139">
        <v>1.5564766769650635E-10</v>
      </c>
      <c r="BJ139">
        <v>1.074747515079312E-10</v>
      </c>
      <c r="BK139">
        <v>5.157786626836883E-12</v>
      </c>
      <c r="BL139">
        <v>1.7163140690285195E-10</v>
      </c>
      <c r="BM139">
        <v>7.0970050359301284E-11</v>
      </c>
      <c r="BN139">
        <v>-5.5518289146498598E-11</v>
      </c>
      <c r="BO139">
        <v>2.0049628284768135E-10</v>
      </c>
      <c r="BP139">
        <v>4.6245387257176451E-11</v>
      </c>
      <c r="BQ139">
        <v>-8.5721029654333929E-11</v>
      </c>
      <c r="BR139">
        <v>9.0925026271526674E-10</v>
      </c>
      <c r="BS139">
        <v>-5.0171925113242201E-11</v>
      </c>
      <c r="BT139">
        <v>1.6961127814509627E-11</v>
      </c>
      <c r="BU139">
        <v>6.1835552164407957E-11</v>
      </c>
      <c r="BV139">
        <v>-3.2551176717981424E-11</v>
      </c>
      <c r="BW139">
        <v>7.2810656235096164E-11</v>
      </c>
      <c r="BX139">
        <v>1.1558302253097398E-10</v>
      </c>
      <c r="BY139">
        <v>-1.0678114333751325E-10</v>
      </c>
      <c r="BZ139">
        <v>1.4423093038247051E-10</v>
      </c>
      <c r="CA139">
        <v>4.5561772889294371E-11</v>
      </c>
      <c r="CB139">
        <v>1.9658075291120441E-10</v>
      </c>
      <c r="CC139">
        <v>-5.0146069413307781E-12</v>
      </c>
      <c r="CD139">
        <v>1.7923246992806711E-10</v>
      </c>
      <c r="CE139">
        <v>9.6260336493243133E-11</v>
      </c>
      <c r="CF139">
        <v>-5.0782952943867417E-11</v>
      </c>
      <c r="CG139">
        <v>2.0347157414368415E-10</v>
      </c>
      <c r="CH139">
        <v>3.5740523599284233E-11</v>
      </c>
      <c r="CI139">
        <v>-5.3450620080558838E-11</v>
      </c>
      <c r="CJ139">
        <v>3.4434547617870565E-10</v>
      </c>
      <c r="CK139">
        <v>5.3226973046441849E-12</v>
      </c>
      <c r="CL139">
        <v>-1.3475618800842644E-10</v>
      </c>
      <c r="CM139">
        <v>1.4446866255252436E-9</v>
      </c>
      <c r="CN139">
        <v>-3.5083127620839958E-10</v>
      </c>
      <c r="CO139">
        <v>-4.356353800780964E-10</v>
      </c>
      <c r="CP139">
        <v>1.5679318679821936E-11</v>
      </c>
      <c r="CQ139">
        <v>-5.0132778258589022E-11</v>
      </c>
      <c r="CR139">
        <v>5.3486612346511242E-11</v>
      </c>
      <c r="CS139">
        <v>3.7317829937853587E-10</v>
      </c>
      <c r="CT139">
        <v>-3.3589039383350966E-11</v>
      </c>
      <c r="CU139">
        <v>1.3049943997214919E-10</v>
      </c>
      <c r="CV139">
        <v>6.5644629674434742E-11</v>
      </c>
      <c r="CW139">
        <v>-4.8083567566058222E-11</v>
      </c>
      <c r="CX139">
        <v>9.1941154602509261E-11</v>
      </c>
      <c r="CY139">
        <v>3.8964057243042094E-11</v>
      </c>
      <c r="CZ139">
        <v>-4.5687887757981538E-12</v>
      </c>
      <c r="DA139">
        <v>6.3187653214805259E-11</v>
      </c>
      <c r="DB139">
        <v>1.3544978896797385E-10</v>
      </c>
      <c r="DC139">
        <v>-1.5710273932365762E-10</v>
      </c>
      <c r="DD139">
        <v>2.3764474404619206E-10</v>
      </c>
      <c r="DE139">
        <v>6.9220039960493251E-11</v>
      </c>
      <c r="DF139">
        <v>-3.4778000519245663E-11</v>
      </c>
      <c r="DG139">
        <v>1.1713377478391791E-10</v>
      </c>
      <c r="DH139">
        <v>5.7699993219865138E-11</v>
      </c>
      <c r="DI139">
        <v>3.1464282130882769E-11</v>
      </c>
      <c r="DJ139">
        <v>3.3899178306008615E-11</v>
      </c>
      <c r="DK139">
        <v>1.3854372234896481E-11</v>
      </c>
      <c r="DL139">
        <v>3.8902709604052773E-12</v>
      </c>
      <c r="DM139">
        <v>8.4933770961809417E-11</v>
      </c>
      <c r="DN139">
        <v>9.2730690158093224E-11</v>
      </c>
      <c r="DO139">
        <v>2.3333131192447734E-11</v>
      </c>
      <c r="DP139">
        <v>6.6749969705407972E-11</v>
      </c>
      <c r="DQ139">
        <v>7.1881960792123608E-11</v>
      </c>
      <c r="DR139">
        <v>5.5396993856442437E-11</v>
      </c>
      <c r="DS139">
        <v>1.2939807059724081E-11</v>
      </c>
      <c r="DT139">
        <v>9.0080700747334126E-11</v>
      </c>
      <c r="DU139">
        <v>5.4488053706564397E-11</v>
      </c>
      <c r="DV139">
        <v>3.4300689849313445E-12</v>
      </c>
      <c r="DW139">
        <v>1.8581412495303391E-11</v>
      </c>
      <c r="DX139">
        <v>5.1918612789485973E-11</v>
      </c>
      <c r="DY139">
        <v>6.6019982084315254E-11</v>
      </c>
      <c r="DZ139">
        <v>1.4881239877272993E-10</v>
      </c>
      <c r="EA139">
        <v>6.4236766271351453E-11</v>
      </c>
      <c r="EB139">
        <v>-3.4308684720966918E-11</v>
      </c>
      <c r="EC139">
        <v>2.4027356774222853E-10</v>
      </c>
      <c r="ED139">
        <v>2.0457500425451292E-11</v>
      </c>
      <c r="EE139">
        <v>3.4939841817723815E-11</v>
      </c>
      <c r="EF139">
        <v>1.5278930844131575E-9</v>
      </c>
      <c r="EG139">
        <v>-2.2942205563884611E-10</v>
      </c>
      <c r="EH139">
        <v>1.381965065741781E-10</v>
      </c>
      <c r="EI139">
        <v>9.9985824925390921E-5</v>
      </c>
      <c r="EJ139">
        <v>2.3305762146541277E-10</v>
      </c>
      <c r="EK139">
        <v>1.2230444692769492E-9</v>
      </c>
      <c r="EL139">
        <v>2.5073514434960912E-10</v>
      </c>
      <c r="EM139">
        <v>2.6533518434671417E-11</v>
      </c>
      <c r="EN139">
        <v>-9.2994959002982057E-11</v>
      </c>
      <c r="EO139">
        <v>3.2143607785216303E-10</v>
      </c>
      <c r="EP139">
        <v>1.3009152911331836E-11</v>
      </c>
      <c r="EQ139">
        <v>-1.2036196436736397E-10</v>
      </c>
      <c r="ER139">
        <v>2.3525635792113381E-9</v>
      </c>
      <c r="ES139">
        <v>-6.8072211853296875E-10</v>
      </c>
      <c r="ET139">
        <v>-6.2998574734124547E-10</v>
      </c>
      <c r="EU139">
        <v>2.9129695643463982E-10</v>
      </c>
      <c r="EV139">
        <v>8.4349676488929143E-12</v>
      </c>
      <c r="EW139">
        <v>-1.3030075730673865E-10</v>
      </c>
      <c r="EX139">
        <v>1.313066492575342E-9</v>
      </c>
      <c r="EY139">
        <v>-3.262006739434094E-10</v>
      </c>
      <c r="EZ139">
        <v>-4.199055715130227E-10</v>
      </c>
      <c r="FA139">
        <v>5.0799778145656894E-10</v>
      </c>
      <c r="FB139">
        <v>-4.7968909566072102E-11</v>
      </c>
      <c r="FC139">
        <v>-2.0096651897479719E-10</v>
      </c>
      <c r="FD139">
        <v>4.8925675069315283E-11</v>
      </c>
      <c r="FE139">
        <v>1.7556431501042455E-10</v>
      </c>
      <c r="FF139">
        <v>6.5562652609042111E-12</v>
      </c>
      <c r="FG139">
        <v>1.1701379772548879E-10</v>
      </c>
      <c r="FH139">
        <v>8.4567888244084178E-11</v>
      </c>
      <c r="FI139">
        <v>-1.0766092013684348E-10</v>
      </c>
      <c r="FJ139">
        <v>1.5335434936144036E-10</v>
      </c>
      <c r="FK139">
        <v>7.6538103955598579E-11</v>
      </c>
      <c r="FL139">
        <v>-1.0609027091213057E-10</v>
      </c>
      <c r="FM139">
        <v>1.0851491081699368E-10</v>
      </c>
      <c r="FN139">
        <v>1.3343920711038438E-10</v>
      </c>
      <c r="FO139">
        <v>-2.151209487104008E-11</v>
      </c>
      <c r="FP139">
        <v>1.8802094067253523E-10</v>
      </c>
      <c r="FQ139">
        <v>5.6996669511963911E-11</v>
      </c>
      <c r="FR139">
        <v>-1.1094955024499138E-10</v>
      </c>
      <c r="FS139">
        <v>1.5260206759600018E-10</v>
      </c>
      <c r="FT139">
        <v>1.2970747328772849E-10</v>
      </c>
      <c r="FU139">
        <v>-4.0011555104974569E-11</v>
      </c>
      <c r="FV139">
        <v>1.9706337083206848E-10</v>
      </c>
      <c r="FW139">
        <v>9.0313483498488037E-11</v>
      </c>
      <c r="FX139">
        <v>-5.6698820125334955E-11</v>
      </c>
    </row>
    <row r="140" spans="1:180" x14ac:dyDescent="0.3">
      <c r="A140">
        <v>-7.0547483737597828E-7</v>
      </c>
      <c r="B140">
        <v>2.7301364744000728E-7</v>
      </c>
      <c r="C140">
        <v>-3.5765860558196481E-6</v>
      </c>
      <c r="D140">
        <v>1.4904300416550248E-9</v>
      </c>
      <c r="E140">
        <v>9.4718333851212378E-10</v>
      </c>
      <c r="F140">
        <v>-2.4510251778950097E-10</v>
      </c>
      <c r="G140">
        <v>5.2676063753629671E-7</v>
      </c>
      <c r="H140">
        <v>2.9634023343100373E-7</v>
      </c>
      <c r="I140">
        <v>3.1858714697025413E-7</v>
      </c>
      <c r="J140">
        <v>1.603509802582227E-10</v>
      </c>
      <c r="K140">
        <v>-6.3898056637283179E-11</v>
      </c>
      <c r="L140">
        <v>-1.1004282364043975E-10</v>
      </c>
      <c r="M140">
        <v>-4.8523191916573739E-8</v>
      </c>
      <c r="N140">
        <v>1.0521707559439762E-7</v>
      </c>
      <c r="O140">
        <v>-8.3406855069532091E-8</v>
      </c>
      <c r="P140">
        <v>3.0007696732476171E-11</v>
      </c>
      <c r="Q140">
        <v>3.4966435637543321E-12</v>
      </c>
      <c r="R140">
        <v>1.8051650923063261E-11</v>
      </c>
      <c r="S140">
        <v>-5.586896837458999E-10</v>
      </c>
      <c r="T140">
        <v>-3.9250963966261905E-10</v>
      </c>
      <c r="U140">
        <v>2.8471571754787943E-9</v>
      </c>
      <c r="V140">
        <v>-7.9543105735693677E-13</v>
      </c>
      <c r="W140">
        <v>-1.5617165548812266E-13</v>
      </c>
      <c r="X140">
        <v>3.8443256628063285E-13</v>
      </c>
      <c r="Y140">
        <v>-3.1710407614713472E-7</v>
      </c>
      <c r="Z140">
        <v>9.0932827830142854E-7</v>
      </c>
      <c r="AA140">
        <v>-2.5221839895668928E-7</v>
      </c>
      <c r="AB140">
        <v>-1.6102003711903671E-7</v>
      </c>
      <c r="AC140">
        <v>4.6420004812238633E-6</v>
      </c>
      <c r="AD140">
        <v>-8.4087413841072253E-7</v>
      </c>
      <c r="AE140">
        <v>4.62311589733401E-7</v>
      </c>
      <c r="AF140">
        <v>5.4128329985745684E-7</v>
      </c>
      <c r="AG140">
        <v>9.8267747974825151E-8</v>
      </c>
      <c r="AH140">
        <v>8.0646965599429626E-7</v>
      </c>
      <c r="AI140">
        <v>2.9387816937188516E-6</v>
      </c>
      <c r="AJ140">
        <v>8.147594639425098E-8</v>
      </c>
      <c r="AK140">
        <v>-4.11262663001408E-7</v>
      </c>
      <c r="AL140">
        <v>3.6244531597574239E-6</v>
      </c>
      <c r="AM140">
        <v>3.7202643104624652E-7</v>
      </c>
      <c r="AN140">
        <v>-6.7768289218892151E-8</v>
      </c>
      <c r="AO140">
        <v>4.3081378216202909E-6</v>
      </c>
      <c r="AP140">
        <v>-3.3116848670588685E-7</v>
      </c>
      <c r="AQ140">
        <v>2.0305183543947961E-11</v>
      </c>
      <c r="AR140">
        <v>8.6776445172043179E-12</v>
      </c>
      <c r="AS140">
        <v>1.9929897806277524E-11</v>
      </c>
      <c r="AT140">
        <v>2.4580796898181365E-11</v>
      </c>
      <c r="AU140">
        <v>9.3299313029263509E-12</v>
      </c>
      <c r="AV140">
        <v>4.6771698016343339E-11</v>
      </c>
      <c r="AW140">
        <v>8.1849906766470084E-11</v>
      </c>
      <c r="AX140">
        <v>1.8300690964783657E-11</v>
      </c>
      <c r="AY140">
        <v>5.2397504230783961E-11</v>
      </c>
      <c r="AZ140">
        <v>-9.6940550903590981E-13</v>
      </c>
      <c r="BA140">
        <v>2.9785385353280929E-11</v>
      </c>
      <c r="BB140">
        <v>5.3175859957650697E-11</v>
      </c>
      <c r="BC140">
        <v>2.2794314851305499E-11</v>
      </c>
      <c r="BD140">
        <v>6.2523087240108934E-11</v>
      </c>
      <c r="BE140">
        <v>5.6069722625141245E-11</v>
      </c>
      <c r="BF140">
        <v>-1.3932786362605274E-10</v>
      </c>
      <c r="BG140">
        <v>-2.6557128435679376E-11</v>
      </c>
      <c r="BH140">
        <v>-1.1012849278900534E-10</v>
      </c>
      <c r="BI140">
        <v>-9.2737794234100476E-11</v>
      </c>
      <c r="BJ140">
        <v>6.6389638852800387E-11</v>
      </c>
      <c r="BK140">
        <v>3.5904317715415029E-11</v>
      </c>
      <c r="BL140">
        <v>-6.0135409376096152E-11</v>
      </c>
      <c r="BM140">
        <v>7.0041585573396019E-11</v>
      </c>
      <c r="BN140">
        <v>7.384295673321486E-11</v>
      </c>
      <c r="BO140">
        <v>-3.9980796761030321E-11</v>
      </c>
      <c r="BP140">
        <v>6.1839428325287156E-11</v>
      </c>
      <c r="BQ140">
        <v>8.6785542496616483E-11</v>
      </c>
      <c r="BR140">
        <v>1.1577558825698056E-10</v>
      </c>
      <c r="BS140">
        <v>6.0958515389004952E-11</v>
      </c>
      <c r="BT140">
        <v>7.5138053110897719E-11</v>
      </c>
      <c r="BU140">
        <v>1.1787898835011976E-11</v>
      </c>
      <c r="BV140">
        <v>1.5225061847176348E-11</v>
      </c>
      <c r="BW140">
        <v>1.7640269234584118E-11</v>
      </c>
      <c r="BX140">
        <v>-5.4548723258688252E-11</v>
      </c>
      <c r="BY140">
        <v>7.9612667740206983E-11</v>
      </c>
      <c r="BZ140">
        <v>-4.7332734291913513E-11</v>
      </c>
      <c r="CA140">
        <v>8.3284922448671996E-12</v>
      </c>
      <c r="CB140">
        <v>5.9948120599175616E-11</v>
      </c>
      <c r="CC140">
        <v>2.4888975301022089E-11</v>
      </c>
      <c r="CD140">
        <v>6.8426245153819085E-12</v>
      </c>
      <c r="CE140">
        <v>2.4731785226554441E-11</v>
      </c>
      <c r="CF140">
        <v>3.1126122053571968E-11</v>
      </c>
      <c r="CG140">
        <v>-8.951149485118751E-12</v>
      </c>
      <c r="CH140">
        <v>3.2241318712162152E-11</v>
      </c>
      <c r="CI140">
        <v>5.9830565854503834E-11</v>
      </c>
      <c r="CJ140">
        <v>-3.7130464842116872E-11</v>
      </c>
      <c r="CK140">
        <v>8.3794957840277855E-11</v>
      </c>
      <c r="CL140">
        <v>1.0515488456043524E-10</v>
      </c>
      <c r="CM140">
        <v>-6.084329289536093E-11</v>
      </c>
      <c r="CN140">
        <v>2.5821600159643023E-10</v>
      </c>
      <c r="CO140">
        <v>1.7514877510640676E-10</v>
      </c>
      <c r="CP140">
        <v>-1.3830604248906282E-11</v>
      </c>
      <c r="CQ140">
        <v>4.5055480649930857E-11</v>
      </c>
      <c r="CR140">
        <v>-4.8221649972031355E-11</v>
      </c>
      <c r="CS140">
        <v>1.0832768815774723E-10</v>
      </c>
      <c r="CT140">
        <v>-5.9222450420853874E-12</v>
      </c>
      <c r="CU140">
        <v>5.9631205562699547E-11</v>
      </c>
      <c r="CV140">
        <v>2.5999147435079411E-12</v>
      </c>
      <c r="CW140">
        <v>3.2738466303313225E-11</v>
      </c>
      <c r="CX140">
        <v>-2.7672556287056794E-12</v>
      </c>
      <c r="CY140">
        <v>2.1309007627227862E-11</v>
      </c>
      <c r="CZ140">
        <v>8.0989535990103156E-12</v>
      </c>
      <c r="DA140">
        <v>2.3097288425126143E-11</v>
      </c>
      <c r="DB140">
        <v>-8.3097713731497317E-11</v>
      </c>
      <c r="DC140">
        <v>1.4613206040945938E-10</v>
      </c>
      <c r="DD140">
        <v>-1.420888712881213E-10</v>
      </c>
      <c r="DE140">
        <v>-6.5489143193821175E-12</v>
      </c>
      <c r="DF140">
        <v>5.675229522598441E-11</v>
      </c>
      <c r="DG140">
        <v>-4.5887440175385107E-11</v>
      </c>
      <c r="DH140">
        <v>2.2016078937386047E-11</v>
      </c>
      <c r="DI140">
        <v>8.1118223730510973E-12</v>
      </c>
      <c r="DJ140">
        <v>2.5780668736846998E-11</v>
      </c>
      <c r="DK140">
        <v>8.3003739574573523E-12</v>
      </c>
      <c r="DL140">
        <v>3.5845045246288575E-11</v>
      </c>
      <c r="DM140">
        <v>-1.2578451245603972E-11</v>
      </c>
      <c r="DN140">
        <v>-1.6536171235703153E-11</v>
      </c>
      <c r="DO140">
        <v>4.0629899024763829E-11</v>
      </c>
      <c r="DP140">
        <v>-2.0017173094724923E-11</v>
      </c>
      <c r="DQ140">
        <v>1.8766090853926007E-11</v>
      </c>
      <c r="DR140">
        <v>1.1570865597766624E-11</v>
      </c>
      <c r="DS140">
        <v>2.4293909409084914E-11</v>
      </c>
      <c r="DT140">
        <v>2.2422135760400942E-11</v>
      </c>
      <c r="DU140">
        <v>8.5770994287976374E-12</v>
      </c>
      <c r="DV140">
        <v>2.8814483253842157E-11</v>
      </c>
      <c r="DW140">
        <v>7.3162863203862382E-12</v>
      </c>
      <c r="DX140">
        <v>3.3637723550100624E-11</v>
      </c>
      <c r="DY140">
        <v>-9.768409868212317E-12</v>
      </c>
      <c r="DZ140">
        <v>2.1629978809432859E-11</v>
      </c>
      <c r="EA140">
        <v>1.0861323952798013E-11</v>
      </c>
      <c r="EB140">
        <v>3.1075524940251018E-11</v>
      </c>
      <c r="EC140">
        <v>4.4020273724826618E-11</v>
      </c>
      <c r="ED140">
        <v>1.5469234162778934E-11</v>
      </c>
      <c r="EE140">
        <v>4.6024348523768789E-11</v>
      </c>
      <c r="EF140">
        <v>2.6053187508046441E-10</v>
      </c>
      <c r="EG140">
        <v>1.6006111703622175E-11</v>
      </c>
      <c r="EH140">
        <v>1.1536270372474348E-10</v>
      </c>
      <c r="EI140">
        <v>2.3305762146541318E-10</v>
      </c>
      <c r="EJ140">
        <v>9.9997204052325626E-5</v>
      </c>
      <c r="EK140">
        <v>-2.1759436969277182E-9</v>
      </c>
      <c r="EL140">
        <v>-2.5184779940142303E-11</v>
      </c>
      <c r="EM140">
        <v>5.2346812277647432E-11</v>
      </c>
      <c r="EN140">
        <v>8.1716637794572682E-11</v>
      </c>
      <c r="EO140">
        <v>-3.4769061455116997E-11</v>
      </c>
      <c r="EP140">
        <v>7.3969529773633939E-11</v>
      </c>
      <c r="EQ140">
        <v>9.5770356276509878E-11</v>
      </c>
      <c r="ER140">
        <v>-1.0214976865081527E-11</v>
      </c>
      <c r="ES140">
        <v>2.9602526446219809E-10</v>
      </c>
      <c r="ET140">
        <v>1.9023521406182182E-10</v>
      </c>
      <c r="EU140">
        <v>-3.6831835531150931E-11</v>
      </c>
      <c r="EV140">
        <v>7.6161145570599197E-11</v>
      </c>
      <c r="EW140">
        <v>1.0903003770693589E-10</v>
      </c>
      <c r="EX140">
        <v>-7.6910021742894348E-11</v>
      </c>
      <c r="EY140">
        <v>2.6599808683432136E-10</v>
      </c>
      <c r="EZ140">
        <v>1.8628372540121928E-10</v>
      </c>
      <c r="FA140">
        <v>-5.6087488250946798E-11</v>
      </c>
      <c r="FB140">
        <v>1.3824414040400265E-10</v>
      </c>
      <c r="FC140">
        <v>1.4064973590285196E-10</v>
      </c>
      <c r="FD140">
        <v>5.50618853179646E-12</v>
      </c>
      <c r="FE140">
        <v>4.3305801242459785E-11</v>
      </c>
      <c r="FF140">
        <v>1.4303520874572832E-11</v>
      </c>
      <c r="FG140">
        <v>-8.2897685517232735E-11</v>
      </c>
      <c r="FH140">
        <v>1.5072596702374749E-10</v>
      </c>
      <c r="FI140">
        <v>1.6831505779359476E-10</v>
      </c>
      <c r="FJ140">
        <v>-8.3528691846935749E-11</v>
      </c>
      <c r="FK140">
        <v>1.3239134362928293E-10</v>
      </c>
      <c r="FL140">
        <v>1.4952049816937881E-10</v>
      </c>
      <c r="FM140">
        <v>5.9920465834074296E-12</v>
      </c>
      <c r="FN140">
        <v>2.8420715261081129E-11</v>
      </c>
      <c r="FO140">
        <v>2.1662710406697174E-11</v>
      </c>
      <c r="FP140">
        <v>-6.3194568274986828E-11</v>
      </c>
      <c r="FQ140">
        <v>1.0356810329871844E-10</v>
      </c>
      <c r="FR140">
        <v>1.2756688093844983E-10</v>
      </c>
      <c r="FS140">
        <v>4.1898307955590311E-12</v>
      </c>
      <c r="FT140">
        <v>3.0612191356447354E-11</v>
      </c>
      <c r="FU140">
        <v>2.86679186795878E-11</v>
      </c>
      <c r="FV140">
        <v>6.007215686450346E-12</v>
      </c>
      <c r="FW140">
        <v>2.5555745221268587E-11</v>
      </c>
      <c r="FX140">
        <v>3.3126603895999025E-11</v>
      </c>
    </row>
    <row r="141" spans="1:180" x14ac:dyDescent="0.3">
      <c r="A141">
        <v>-3.3553917297745327E-7</v>
      </c>
      <c r="B141">
        <v>-1.4461663870650343E-6</v>
      </c>
      <c r="C141">
        <v>4.3451212244820482E-6</v>
      </c>
      <c r="D141">
        <v>-1.4111807518004437E-9</v>
      </c>
      <c r="E141">
        <v>7.6761626229754747E-10</v>
      </c>
      <c r="F141">
        <v>-2.1035333322436921E-9</v>
      </c>
      <c r="G141">
        <v>-3.8364425964741624E-7</v>
      </c>
      <c r="H141">
        <v>1.1354801314760319E-6</v>
      </c>
      <c r="I141">
        <v>2.7145663951420932E-6</v>
      </c>
      <c r="J141">
        <v>1.4388931133838465E-10</v>
      </c>
      <c r="K141">
        <v>-2.0189824339636918E-10</v>
      </c>
      <c r="L141">
        <v>-1.0729151606235333E-9</v>
      </c>
      <c r="M141">
        <v>2.0084581602712107E-8</v>
      </c>
      <c r="N141">
        <v>9.509395281298197E-9</v>
      </c>
      <c r="O141">
        <v>3.7651032641224918E-7</v>
      </c>
      <c r="P141">
        <v>-9.8749961859761323E-11</v>
      </c>
      <c r="Q141">
        <v>-5.4643667430067326E-11</v>
      </c>
      <c r="R141">
        <v>1.0196214142998388E-10</v>
      </c>
      <c r="S141">
        <v>-1.6253077197787194E-8</v>
      </c>
      <c r="T141">
        <v>-1.1521175759618807E-8</v>
      </c>
      <c r="U141">
        <v>6.9195076793734434E-8</v>
      </c>
      <c r="V141">
        <v>-1.968941665439439E-11</v>
      </c>
      <c r="W141">
        <v>-5.0482441727742435E-12</v>
      </c>
      <c r="X141">
        <v>9.9186411972061382E-12</v>
      </c>
      <c r="Y141">
        <v>1.9335080445730126E-7</v>
      </c>
      <c r="Z141">
        <v>5.3321187723595556E-7</v>
      </c>
      <c r="AA141">
        <v>1.0244934113551616E-6</v>
      </c>
      <c r="AB141">
        <v>-1.4266411276699823E-6</v>
      </c>
      <c r="AC141">
        <v>-9.2113053584545582E-8</v>
      </c>
      <c r="AD141">
        <v>4.3521883173527184E-6</v>
      </c>
      <c r="AE141">
        <v>2.9893869333047189E-7</v>
      </c>
      <c r="AF141">
        <v>3.8146822609606747E-7</v>
      </c>
      <c r="AG141">
        <v>2.577031239182215E-7</v>
      </c>
      <c r="AH141">
        <v>-6.8279945134288081E-7</v>
      </c>
      <c r="AI141">
        <v>-1.4966856586129351E-7</v>
      </c>
      <c r="AJ141">
        <v>4.0019847781892962E-6</v>
      </c>
      <c r="AK141">
        <v>-1.1740726282749136E-6</v>
      </c>
      <c r="AL141">
        <v>-6.0260696932220383E-8</v>
      </c>
      <c r="AM141">
        <v>3.6468561651744362E-6</v>
      </c>
      <c r="AN141">
        <v>-8.9285589488710295E-7</v>
      </c>
      <c r="AO141">
        <v>-1.246277845923082E-7</v>
      </c>
      <c r="AP141">
        <v>4.3286424295281996E-6</v>
      </c>
      <c r="AQ141">
        <v>8.6844930959064684E-11</v>
      </c>
      <c r="AR141">
        <v>8.1024771960843994E-11</v>
      </c>
      <c r="AS141">
        <v>2.8540669743022321E-11</v>
      </c>
      <c r="AT141">
        <v>1.1931232784000572E-10</v>
      </c>
      <c r="AU141">
        <v>-5.7401460842170075E-11</v>
      </c>
      <c r="AV141">
        <v>1.7596777452288434E-10</v>
      </c>
      <c r="AW141">
        <v>2.2521972215842722E-10</v>
      </c>
      <c r="AX141">
        <v>-1.6626884544218967E-10</v>
      </c>
      <c r="AY141">
        <v>4.0501592627225182E-10</v>
      </c>
      <c r="AZ141">
        <v>3.329377801156505E-11</v>
      </c>
      <c r="BA141">
        <v>-2.6087734875424385E-11</v>
      </c>
      <c r="BB141">
        <v>2.2084825366921759E-10</v>
      </c>
      <c r="BC141">
        <v>4.5241981847207763E-11</v>
      </c>
      <c r="BD141">
        <v>-5.8330547916161807E-11</v>
      </c>
      <c r="BE141">
        <v>4.6296958112211796E-10</v>
      </c>
      <c r="BF141">
        <v>-3.9548699414330238E-10</v>
      </c>
      <c r="BG141">
        <v>2.5036457197804733E-10</v>
      </c>
      <c r="BH141">
        <v>4.2275367773468061E-10</v>
      </c>
      <c r="BI141">
        <v>-7.3665026014107062E-11</v>
      </c>
      <c r="BJ141">
        <v>1.0930112739380483E-10</v>
      </c>
      <c r="BK141">
        <v>2.6217378480223822E-10</v>
      </c>
      <c r="BL141">
        <v>-5.0833734142639539E-11</v>
      </c>
      <c r="BM141">
        <v>4.9347302000616569E-11</v>
      </c>
      <c r="BN141">
        <v>2.119083484610036E-10</v>
      </c>
      <c r="BO141">
        <v>-6.1019223320633258E-11</v>
      </c>
      <c r="BP141">
        <v>3.1651356715896757E-11</v>
      </c>
      <c r="BQ141">
        <v>2.0424829902776178E-10</v>
      </c>
      <c r="BR141">
        <v>1.6718195646738135E-10</v>
      </c>
      <c r="BS141">
        <v>-1.8708513124960672E-10</v>
      </c>
      <c r="BT141">
        <v>7.343488537402664E-10</v>
      </c>
      <c r="BU141">
        <v>2.2733113121074866E-10</v>
      </c>
      <c r="BV141">
        <v>1.7478359603339222E-11</v>
      </c>
      <c r="BW141">
        <v>9.3666413607396257E-12</v>
      </c>
      <c r="BX141">
        <v>3.1702018976248488E-10</v>
      </c>
      <c r="BY141">
        <v>9.8889398255545264E-12</v>
      </c>
      <c r="BZ141">
        <v>5.4683804569717258E-11</v>
      </c>
      <c r="CA141">
        <v>-4.0690140115508406E-11</v>
      </c>
      <c r="CB141">
        <v>1.9613062702042937E-11</v>
      </c>
      <c r="CC141">
        <v>4.61867319816356E-11</v>
      </c>
      <c r="CD141">
        <v>-8.8656227225184354E-11</v>
      </c>
      <c r="CE141">
        <v>2.2301841687940343E-11</v>
      </c>
      <c r="CF141">
        <v>1.560564370940621E-10</v>
      </c>
      <c r="CG141">
        <v>6.0697870205755567E-12</v>
      </c>
      <c r="CH141">
        <v>-1.1223060088792304E-11</v>
      </c>
      <c r="CI141">
        <v>2.0664294343860422E-10</v>
      </c>
      <c r="CJ141">
        <v>-1.2888325126406887E-10</v>
      </c>
      <c r="CK141">
        <v>7.0105580792609657E-11</v>
      </c>
      <c r="CL141">
        <v>3.0622635326594632E-10</v>
      </c>
      <c r="CM141">
        <v>-6.7383702068064958E-10</v>
      </c>
      <c r="CN141">
        <v>4.957828723564962E-10</v>
      </c>
      <c r="CO141">
        <v>9.5820285206548419E-10</v>
      </c>
      <c r="CP141">
        <v>9.2910278217692432E-12</v>
      </c>
      <c r="CQ141">
        <v>-6.0058471856714385E-11</v>
      </c>
      <c r="CR141">
        <v>8.0005234481953248E-11</v>
      </c>
      <c r="CS141">
        <v>3.0048637802456187E-10</v>
      </c>
      <c r="CT141">
        <v>-1.9940638452152289E-10</v>
      </c>
      <c r="CU141">
        <v>3.6800679765669753E-10</v>
      </c>
      <c r="CV141">
        <v>2.3766387265091897E-10</v>
      </c>
      <c r="CW141">
        <v>1.5894748086058792E-11</v>
      </c>
      <c r="CX141">
        <v>1.8281046016350747E-11</v>
      </c>
      <c r="CY141">
        <v>7.9435716830367747E-11</v>
      </c>
      <c r="CZ141">
        <v>3.6952603939615618E-11</v>
      </c>
      <c r="DA141">
        <v>6.4838080585490789E-11</v>
      </c>
      <c r="DB141">
        <v>2.9528572713324788E-10</v>
      </c>
      <c r="DC141">
        <v>-4.27909690533005E-11</v>
      </c>
      <c r="DD141">
        <v>1.6113007732151128E-10</v>
      </c>
      <c r="DE141">
        <v>1.7604745802802596E-10</v>
      </c>
      <c r="DF141">
        <v>-1.2195184509528726E-11</v>
      </c>
      <c r="DG141">
        <v>8.2442780236303688E-11</v>
      </c>
      <c r="DH141">
        <v>6.6051417329499013E-11</v>
      </c>
      <c r="DI141">
        <v>1.0444878432404303E-11</v>
      </c>
      <c r="DJ141">
        <v>9.4448285878528579E-11</v>
      </c>
      <c r="DK141">
        <v>6.1067918366588691E-11</v>
      </c>
      <c r="DL141">
        <v>1.269368659877519E-10</v>
      </c>
      <c r="DM141">
        <v>-1.46078286013304E-12</v>
      </c>
      <c r="DN141">
        <v>9.3598140681449953E-11</v>
      </c>
      <c r="DO141">
        <v>-1.6619071477685737E-11</v>
      </c>
      <c r="DP141">
        <v>1.2888439003354883E-10</v>
      </c>
      <c r="DQ141">
        <v>4.1856281796768752E-11</v>
      </c>
      <c r="DR141">
        <v>6.6759094613057847E-12</v>
      </c>
      <c r="DS141">
        <v>1.0478014615224673E-10</v>
      </c>
      <c r="DT141">
        <v>4.22601475212475E-11</v>
      </c>
      <c r="DU141">
        <v>-4.4449394143473018E-12</v>
      </c>
      <c r="DV141">
        <v>1.2461774923299565E-10</v>
      </c>
      <c r="DW141">
        <v>4.6821252189885867E-11</v>
      </c>
      <c r="DX141">
        <v>1.0192513962253028E-10</v>
      </c>
      <c r="DY141">
        <v>1.8058947689908445E-11</v>
      </c>
      <c r="DZ141">
        <v>-1.4077394133297493E-11</v>
      </c>
      <c r="EA141">
        <v>3.2979831414478489E-13</v>
      </c>
      <c r="EB141">
        <v>1.5619344823738846E-10</v>
      </c>
      <c r="EC141">
        <v>1.5698926532327446E-10</v>
      </c>
      <c r="ED141">
        <v>-9.7603123664743063E-11</v>
      </c>
      <c r="EE141">
        <v>2.7086042475868067E-10</v>
      </c>
      <c r="EF141">
        <v>3.654117272085967E-10</v>
      </c>
      <c r="EG141">
        <v>-3.9239958645437503E-10</v>
      </c>
      <c r="EH141">
        <v>9.8972320644532739E-10</v>
      </c>
      <c r="EI141">
        <v>1.223044469276949E-9</v>
      </c>
      <c r="EJ141">
        <v>-2.1759436969277174E-9</v>
      </c>
      <c r="EK141">
        <v>9.9987788438968251E-5</v>
      </c>
      <c r="EL141">
        <v>-5.9963289090641131E-11</v>
      </c>
      <c r="EM141">
        <v>2.4060945375693493E-11</v>
      </c>
      <c r="EN141">
        <v>2.3626397344234197E-10</v>
      </c>
      <c r="EO141">
        <v>-1.0333005118368314E-10</v>
      </c>
      <c r="EP141">
        <v>5.3089984915005659E-11</v>
      </c>
      <c r="EQ141">
        <v>2.9412178338533818E-10</v>
      </c>
      <c r="ER141">
        <v>-1.0061749104609216E-9</v>
      </c>
      <c r="ES141">
        <v>7.3222101662629649E-10</v>
      </c>
      <c r="ET141">
        <v>1.3625439516921857E-9</v>
      </c>
      <c r="EU141">
        <v>-1.1822912774994408E-10</v>
      </c>
      <c r="EV141">
        <v>5.9971374350090771E-11</v>
      </c>
      <c r="EW141">
        <v>2.5741257243836964E-10</v>
      </c>
      <c r="EX141">
        <v>-6.6174876238617791E-10</v>
      </c>
      <c r="EY141">
        <v>4.9605336509164391E-10</v>
      </c>
      <c r="EZ141">
        <v>8.8790029100989494E-10</v>
      </c>
      <c r="FA141">
        <v>-2.414317512296699E-10</v>
      </c>
      <c r="FB141">
        <v>1.5797776932602559E-10</v>
      </c>
      <c r="FC141">
        <v>4.1968790668873011E-10</v>
      </c>
      <c r="FD141">
        <v>-1.6440347603863929E-11</v>
      </c>
      <c r="FE141">
        <v>4.0427974409405254E-11</v>
      </c>
      <c r="FF141">
        <v>5.4421126224200411E-11</v>
      </c>
      <c r="FG141">
        <v>-2.3625378349562419E-10</v>
      </c>
      <c r="FH141">
        <v>2.0709565059235903E-10</v>
      </c>
      <c r="FI141">
        <v>2.8603421358976459E-10</v>
      </c>
      <c r="FJ141">
        <v>-1.3753225422373841E-10</v>
      </c>
      <c r="FK141">
        <v>1.4560464323350863E-10</v>
      </c>
      <c r="FL141">
        <v>2.5616603573804371E-10</v>
      </c>
      <c r="FM141">
        <v>-3.7634943747760502E-11</v>
      </c>
      <c r="FN141">
        <v>1.4948284100407618E-11</v>
      </c>
      <c r="FO141">
        <v>1.0816835763952716E-10</v>
      </c>
      <c r="FP141">
        <v>-9.2131040860443641E-11</v>
      </c>
      <c r="FQ141">
        <v>7.4690200851079155E-11</v>
      </c>
      <c r="FR141">
        <v>2.211675563230601E-10</v>
      </c>
      <c r="FS141">
        <v>-7.9774642564813389E-11</v>
      </c>
      <c r="FT141">
        <v>1.7282818811949874E-11</v>
      </c>
      <c r="FU141">
        <v>1.3515036322596212E-10</v>
      </c>
      <c r="FV141">
        <v>-1.0503268982373369E-10</v>
      </c>
      <c r="FW141">
        <v>2.8414449749764409E-11</v>
      </c>
      <c r="FX141">
        <v>1.655721358863588E-10</v>
      </c>
    </row>
    <row r="142" spans="1:180" x14ac:dyDescent="0.3">
      <c r="A142">
        <v>6.9238378508121921E-7</v>
      </c>
      <c r="B142">
        <v>-1.1930948869951089E-6</v>
      </c>
      <c r="C142">
        <v>1.8434160417129623E-6</v>
      </c>
      <c r="D142">
        <v>-7.1235853617553542E-10</v>
      </c>
      <c r="E142">
        <v>3.3742621574520697E-11</v>
      </c>
      <c r="F142">
        <v>-6.0976168974258215E-11</v>
      </c>
      <c r="G142">
        <v>1.1268052832158972E-6</v>
      </c>
      <c r="H142">
        <v>4.7373155305845111E-7</v>
      </c>
      <c r="I142">
        <v>-2.4607886224112369E-6</v>
      </c>
      <c r="J142">
        <v>3.7036604731251952E-10</v>
      </c>
      <c r="K142">
        <v>7.9167243417316081E-10</v>
      </c>
      <c r="L142">
        <v>2.7763927897081928E-10</v>
      </c>
      <c r="M142">
        <v>8.7876802517559195E-7</v>
      </c>
      <c r="N142">
        <v>-1.1666603166261581E-6</v>
      </c>
      <c r="O142">
        <v>1.0592582969471472E-6</v>
      </c>
      <c r="P142">
        <v>-3.8803177761045664E-10</v>
      </c>
      <c r="Q142">
        <v>3.3348418301163167E-10</v>
      </c>
      <c r="R142">
        <v>-2.8809683249947988E-10</v>
      </c>
      <c r="S142">
        <v>-1.9012945566770748E-6</v>
      </c>
      <c r="T142">
        <v>-3.8369035935017504E-6</v>
      </c>
      <c r="U142">
        <v>5.455413936142759E-6</v>
      </c>
      <c r="V142">
        <v>-1.8451240422207266E-9</v>
      </c>
      <c r="W142">
        <v>-2.0002691589128454E-9</v>
      </c>
      <c r="X142">
        <v>6.2977335220555191E-10</v>
      </c>
      <c r="Y142">
        <v>1.3346141088342451E-6</v>
      </c>
      <c r="Z142">
        <v>9.3292322326437419E-7</v>
      </c>
      <c r="AA142">
        <v>3.0739362076192552E-7</v>
      </c>
      <c r="AB142">
        <v>1.8895306853511726E-6</v>
      </c>
      <c r="AC142">
        <v>-6.1027145265969551E-7</v>
      </c>
      <c r="AD142">
        <v>2.0843752904881267E-7</v>
      </c>
      <c r="AE142">
        <v>-1.282959145940874E-5</v>
      </c>
      <c r="AF142">
        <v>-1.4040599206678402E-5</v>
      </c>
      <c r="AG142">
        <v>-2.2458211643193122E-6</v>
      </c>
      <c r="AH142">
        <v>6.90875803784993E-7</v>
      </c>
      <c r="AI142">
        <v>-1.6238970904036267E-6</v>
      </c>
      <c r="AJ142">
        <v>-6.6132869186229174E-7</v>
      </c>
      <c r="AK142">
        <v>2.0322306707331806E-6</v>
      </c>
      <c r="AL142">
        <v>1.7803336718589168E-7</v>
      </c>
      <c r="AM142">
        <v>-4.6717565189282713E-8</v>
      </c>
      <c r="AN142">
        <v>1.6642781369322457E-6</v>
      </c>
      <c r="AO142">
        <v>-7.2830557206242217E-7</v>
      </c>
      <c r="AP142">
        <v>-9.1229552798581121E-8</v>
      </c>
      <c r="AQ142">
        <v>1.7077241626117147E-10</v>
      </c>
      <c r="AR142">
        <v>-2.1252082425357169E-10</v>
      </c>
      <c r="AS142">
        <v>3.6307893619981433E-10</v>
      </c>
      <c r="AT142">
        <v>2.2670527259576936E-10</v>
      </c>
      <c r="AU142">
        <v>-6.8044513724117892E-12</v>
      </c>
      <c r="AV142">
        <v>-7.0471994664847895E-11</v>
      </c>
      <c r="AW142">
        <v>2.1589634207056592E-10</v>
      </c>
      <c r="AX142">
        <v>-6.2186233517502252E-12</v>
      </c>
      <c r="AY142">
        <v>-1.1249001280211849E-10</v>
      </c>
      <c r="AZ142">
        <v>2.6366686755740818E-10</v>
      </c>
      <c r="BA142">
        <v>-3.1939735530028583E-11</v>
      </c>
      <c r="BB142">
        <v>-5.2555674425136605E-11</v>
      </c>
      <c r="BC142">
        <v>3.0838752730585849E-10</v>
      </c>
      <c r="BD142">
        <v>-7.2445075227503865E-11</v>
      </c>
      <c r="BE142">
        <v>-7.3754321652917048E-11</v>
      </c>
      <c r="BF142">
        <v>3.1516144308562592E-10</v>
      </c>
      <c r="BG142">
        <v>1.2251769761140894E-10</v>
      </c>
      <c r="BH142">
        <v>8.2843091117872038E-11</v>
      </c>
      <c r="BI142">
        <v>2.5819026238487367E-10</v>
      </c>
      <c r="BJ142">
        <v>4.7496936424477857E-11</v>
      </c>
      <c r="BK142">
        <v>1.9138864100606561E-12</v>
      </c>
      <c r="BL142">
        <v>3.6168907397488782E-10</v>
      </c>
      <c r="BM142">
        <v>2.8555722624363098E-11</v>
      </c>
      <c r="BN142">
        <v>-4.8591515544435318E-11</v>
      </c>
      <c r="BO142">
        <v>3.3053430406161203E-10</v>
      </c>
      <c r="BP142">
        <v>-1.5392271754543525E-11</v>
      </c>
      <c r="BQ142">
        <v>-6.2798888565828811E-11</v>
      </c>
      <c r="BR142">
        <v>2.8912955212241204E-10</v>
      </c>
      <c r="BS142">
        <v>-5.3106503699306583E-11</v>
      </c>
      <c r="BT142">
        <v>-1.5922458582561926E-10</v>
      </c>
      <c r="BU142">
        <v>2.5673737796590094E-10</v>
      </c>
      <c r="BV142">
        <v>-8.9232387940387504E-11</v>
      </c>
      <c r="BW142">
        <v>2.1068139578001444E-10</v>
      </c>
      <c r="BX142">
        <v>1.7567890715479851E-10</v>
      </c>
      <c r="BY142">
        <v>-1.5610402221404337E-10</v>
      </c>
      <c r="BZ142">
        <v>2.7308906900501285E-10</v>
      </c>
      <c r="CA142">
        <v>5.8558486899304074E-11</v>
      </c>
      <c r="CB142">
        <v>-1.9258436271153513E-11</v>
      </c>
      <c r="CC142">
        <v>-1.4215089848109381E-10</v>
      </c>
      <c r="CD142">
        <v>3.1077872370151043E-10</v>
      </c>
      <c r="CE142">
        <v>4.4590234743162085E-12</v>
      </c>
      <c r="CF142">
        <v>-8.579867663403482E-11</v>
      </c>
      <c r="CG142">
        <v>2.6782531591575766E-10</v>
      </c>
      <c r="CH142">
        <v>-3.1480827061939901E-11</v>
      </c>
      <c r="CI142">
        <v>-5.2611611723735466E-11</v>
      </c>
      <c r="CJ142">
        <v>1.6801699730629696E-10</v>
      </c>
      <c r="CK142">
        <v>4.6634344807539437E-12</v>
      </c>
      <c r="CL142">
        <v>-2.0662037094146566E-11</v>
      </c>
      <c r="CM142">
        <v>4.5518894053889508E-10</v>
      </c>
      <c r="CN142">
        <v>-1.425201145003884E-10</v>
      </c>
      <c r="CO142">
        <v>-1.4203154460869162E-10</v>
      </c>
      <c r="CP142">
        <v>1.8305259222913093E-11</v>
      </c>
      <c r="CQ142">
        <v>2.9775437375136071E-11</v>
      </c>
      <c r="CR142">
        <v>-1.2329610436616414E-10</v>
      </c>
      <c r="CS142">
        <v>1.7560792892665618E-10</v>
      </c>
      <c r="CT142">
        <v>3.8123895005779678E-11</v>
      </c>
      <c r="CU142">
        <v>-1.4494329771143442E-10</v>
      </c>
      <c r="CV142">
        <v>2.3613293115438867E-10</v>
      </c>
      <c r="CW142">
        <v>-1.7552757763776088E-10</v>
      </c>
      <c r="CX142">
        <v>3.5247253462151942E-10</v>
      </c>
      <c r="CY142">
        <v>2.2444280593676688E-10</v>
      </c>
      <c r="CZ142">
        <v>-2.9644572568519215E-11</v>
      </c>
      <c r="DA142">
        <v>1.5451163802347608E-10</v>
      </c>
      <c r="DB142">
        <v>1.8449873385000769E-10</v>
      </c>
      <c r="DC142">
        <v>-2.0148979078306574E-10</v>
      </c>
      <c r="DD142">
        <v>3.6332880544224113E-10</v>
      </c>
      <c r="DE142">
        <v>2.5213116277030463E-10</v>
      </c>
      <c r="DF142">
        <v>-1.09273757678346E-10</v>
      </c>
      <c r="DG142">
        <v>3.2912675850855982E-10</v>
      </c>
      <c r="DH142">
        <v>2.4059069630363927E-10</v>
      </c>
      <c r="DI142">
        <v>1.7243082247083985E-11</v>
      </c>
      <c r="DJ142">
        <v>5.5262801508675512E-11</v>
      </c>
      <c r="DK142">
        <v>1.9223853290865109E-11</v>
      </c>
      <c r="DL142">
        <v>-9.7148721712489475E-11</v>
      </c>
      <c r="DM142">
        <v>2.8599389086975257E-10</v>
      </c>
      <c r="DN142">
        <v>2.9921498137421795E-10</v>
      </c>
      <c r="DO142">
        <v>4.6939283804129825E-12</v>
      </c>
      <c r="DP142">
        <v>1.2178736109095155E-10</v>
      </c>
      <c r="DQ142">
        <v>2.5359300019636138E-10</v>
      </c>
      <c r="DR142">
        <v>3.0113187807951692E-11</v>
      </c>
      <c r="DS142">
        <v>4.1903978663223115E-11</v>
      </c>
      <c r="DT142">
        <v>2.4539457906054534E-10</v>
      </c>
      <c r="DU142">
        <v>1.8586748528745765E-11</v>
      </c>
      <c r="DV142">
        <v>-1.6746319936954259E-12</v>
      </c>
      <c r="DW142">
        <v>3.6288446366376866E-11</v>
      </c>
      <c r="DX142">
        <v>-6.9967461718695502E-12</v>
      </c>
      <c r="DY142">
        <v>2.1745393106609205E-10</v>
      </c>
      <c r="DZ142">
        <v>2.0697309620779422E-10</v>
      </c>
      <c r="EA142">
        <v>1.609607903828946E-11</v>
      </c>
      <c r="EB142">
        <v>-1.103517965566233E-11</v>
      </c>
      <c r="EC142">
        <v>2.2699360477345706E-10</v>
      </c>
      <c r="ED142">
        <v>-1.3958380158367014E-11</v>
      </c>
      <c r="EE142">
        <v>-8.1850703065304933E-11</v>
      </c>
      <c r="EF142">
        <v>2.1184346283027668E-10</v>
      </c>
      <c r="EG142">
        <v>3.7427912032579688E-11</v>
      </c>
      <c r="EH142">
        <v>-2.9061568981485026E-10</v>
      </c>
      <c r="EI142">
        <v>2.5073514434960959E-10</v>
      </c>
      <c r="EJ142">
        <v>-2.5184779940142449E-11</v>
      </c>
      <c r="EK142">
        <v>-5.9963289090641131E-11</v>
      </c>
      <c r="EL142">
        <v>9.9988580619804818E-5</v>
      </c>
      <c r="EM142">
        <v>1.4478383348344379E-9</v>
      </c>
      <c r="EN142">
        <v>1.5358397174597484E-10</v>
      </c>
      <c r="EO142">
        <v>3.2620787788328681E-10</v>
      </c>
      <c r="EP142">
        <v>-6.6532267054114322E-11</v>
      </c>
      <c r="EQ142">
        <v>-6.6440826130404355E-11</v>
      </c>
      <c r="ER142">
        <v>6.1767005702376441E-10</v>
      </c>
      <c r="ES142">
        <v>-2.5622224954239946E-10</v>
      </c>
      <c r="ET142">
        <v>-2.4310158734440873E-10</v>
      </c>
      <c r="EU142">
        <v>3.177343404395723E-10</v>
      </c>
      <c r="EV142">
        <v>-6.1092488462916231E-11</v>
      </c>
      <c r="EW142">
        <v>-7.4318110552230122E-11</v>
      </c>
      <c r="EX142">
        <v>4.3205455936892682E-10</v>
      </c>
      <c r="EY142">
        <v>-1.2765246250365728E-10</v>
      </c>
      <c r="EZ142">
        <v>-1.2513837425908478E-10</v>
      </c>
      <c r="FA142">
        <v>2.2025251331989756E-10</v>
      </c>
      <c r="FB142">
        <v>-1.556574425770274E-11</v>
      </c>
      <c r="FC142">
        <v>-4.2780656624986927E-11</v>
      </c>
      <c r="FD142">
        <v>9.1622673095748225E-11</v>
      </c>
      <c r="FE142">
        <v>6.8078214240047208E-11</v>
      </c>
      <c r="FF142">
        <v>-5.0573016569358299E-11</v>
      </c>
      <c r="FG142">
        <v>2.9833134565583241E-10</v>
      </c>
      <c r="FH142">
        <v>2.8935741248594796E-11</v>
      </c>
      <c r="FI142">
        <v>-7.7784444096021615E-11</v>
      </c>
      <c r="FJ142">
        <v>3.1826740397336468E-10</v>
      </c>
      <c r="FK142">
        <v>9.8304092047858993E-13</v>
      </c>
      <c r="FL142">
        <v>-1.5507013267846585E-10</v>
      </c>
      <c r="FM142">
        <v>2.7646508336005436E-10</v>
      </c>
      <c r="FN142">
        <v>6.7597311154293143E-11</v>
      </c>
      <c r="FO142">
        <v>-9.7909567912454187E-11</v>
      </c>
      <c r="FP142">
        <v>3.7583395680787305E-10</v>
      </c>
      <c r="FQ142">
        <v>3.5411429790526132E-12</v>
      </c>
      <c r="FR142">
        <v>-1.0918029871356038E-10</v>
      </c>
      <c r="FS142">
        <v>3.1792378016976461E-10</v>
      </c>
      <c r="FT142">
        <v>1.4367765954005581E-11</v>
      </c>
      <c r="FU142">
        <v>-1.3987310917277612E-10</v>
      </c>
      <c r="FV142">
        <v>3.121291071489737E-10</v>
      </c>
      <c r="FW142">
        <v>-7.7818247129354306E-12</v>
      </c>
      <c r="FX142">
        <v>-8.8341268279089599E-11</v>
      </c>
    </row>
    <row r="143" spans="1:180" x14ac:dyDescent="0.3">
      <c r="A143">
        <v>-3.7739077839960424E-7</v>
      </c>
      <c r="B143">
        <v>1.2117895608649045E-6</v>
      </c>
      <c r="C143">
        <v>-2.2883009221742092E-6</v>
      </c>
      <c r="D143">
        <v>9.8212972458171949E-10</v>
      </c>
      <c r="E143">
        <v>-1.1156878771767977E-10</v>
      </c>
      <c r="F143">
        <v>2.0077775801923912E-10</v>
      </c>
      <c r="G143">
        <v>3.222287498673104E-7</v>
      </c>
      <c r="H143">
        <v>1.7623829200808389E-7</v>
      </c>
      <c r="I143">
        <v>-1.5056682379917372E-6</v>
      </c>
      <c r="J143">
        <v>3.6619507170134281E-10</v>
      </c>
      <c r="K143">
        <v>4.3394240465227148E-10</v>
      </c>
      <c r="L143">
        <v>2.1200449952298719E-12</v>
      </c>
      <c r="M143">
        <v>-4.1996866428175544E-7</v>
      </c>
      <c r="N143">
        <v>6.0611246825798212E-7</v>
      </c>
      <c r="O143">
        <v>-8.7263851471676338E-7</v>
      </c>
      <c r="P143">
        <v>3.5226210061821037E-10</v>
      </c>
      <c r="Q143">
        <v>-1.7870829590045263E-10</v>
      </c>
      <c r="R143">
        <v>1.6110112785241914E-10</v>
      </c>
      <c r="S143">
        <v>9.8815765784503676E-8</v>
      </c>
      <c r="T143">
        <v>1.4865315328461909E-6</v>
      </c>
      <c r="U143">
        <v>-2.8792966713809819E-6</v>
      </c>
      <c r="V143">
        <v>9.8615762380662002E-10</v>
      </c>
      <c r="W143">
        <v>3.8006605625379769E-10</v>
      </c>
      <c r="X143">
        <v>7.6759442233910563E-12</v>
      </c>
      <c r="Y143">
        <v>-4.5305728095697882E-7</v>
      </c>
      <c r="Z143">
        <v>1.0210219861053378E-6</v>
      </c>
      <c r="AA143">
        <v>-1.3691921984906615E-7</v>
      </c>
      <c r="AB143">
        <v>1.9693495655280373E-7</v>
      </c>
      <c r="AC143">
        <v>2.4106477020821295E-6</v>
      </c>
      <c r="AD143">
        <v>-6.0706923832519383E-7</v>
      </c>
      <c r="AE143">
        <v>2.3805581381674606E-6</v>
      </c>
      <c r="AF143">
        <v>3.3083393706670309E-6</v>
      </c>
      <c r="AG143">
        <v>7.1822864428027801E-7</v>
      </c>
      <c r="AH143">
        <v>2.8384403988482048E-7</v>
      </c>
      <c r="AI143">
        <v>1.5758694751078639E-6</v>
      </c>
      <c r="AJ143">
        <v>-3.4472542100897156E-7</v>
      </c>
      <c r="AK143">
        <v>1.4568028082264041E-7</v>
      </c>
      <c r="AL143">
        <v>2.3167960060756363E-6</v>
      </c>
      <c r="AM143">
        <v>1.7948742435578849E-7</v>
      </c>
      <c r="AN143">
        <v>2.0428974275509324E-7</v>
      </c>
      <c r="AO143">
        <v>2.0287386729045942E-6</v>
      </c>
      <c r="AP143">
        <v>-3.3114167634926496E-7</v>
      </c>
      <c r="AQ143">
        <v>-1.5321988688145332E-11</v>
      </c>
      <c r="AR143">
        <v>2.3142224429912126E-11</v>
      </c>
      <c r="AS143">
        <v>2.6662017595129756E-12</v>
      </c>
      <c r="AT143">
        <v>-4.5564667606194522E-12</v>
      </c>
      <c r="AU143">
        <v>-3.6977520647349605E-12</v>
      </c>
      <c r="AV143">
        <v>1.2000471966684769E-10</v>
      </c>
      <c r="AW143">
        <v>1.7476426753623979E-11</v>
      </c>
      <c r="AX143">
        <v>9.1840924737121999E-12</v>
      </c>
      <c r="AY143">
        <v>8.3311930698859849E-11</v>
      </c>
      <c r="AZ143">
        <v>-2.5898740001479883E-11</v>
      </c>
      <c r="BA143">
        <v>3.4247426472966512E-11</v>
      </c>
      <c r="BB143">
        <v>9.7897797022471519E-11</v>
      </c>
      <c r="BC143">
        <v>-2.041482825013085E-11</v>
      </c>
      <c r="BD143">
        <v>6.231216617309045E-11</v>
      </c>
      <c r="BE143">
        <v>5.413712802599162E-11</v>
      </c>
      <c r="BF143">
        <v>-1.1694417092871117E-10</v>
      </c>
      <c r="BG143">
        <v>-3.1967610483770278E-11</v>
      </c>
      <c r="BH143">
        <v>-1.0386289359155259E-10</v>
      </c>
      <c r="BI143">
        <v>-1.1359691093672895E-10</v>
      </c>
      <c r="BJ143">
        <v>5.9309820306369604E-11</v>
      </c>
      <c r="BK143">
        <v>-6.5432153226572135E-12</v>
      </c>
      <c r="BL143">
        <v>-1.0040214106976351E-10</v>
      </c>
      <c r="BM143">
        <v>7.6021591573822306E-11</v>
      </c>
      <c r="BN143">
        <v>5.2268273109419874E-11</v>
      </c>
      <c r="BO143">
        <v>-6.7758303624084924E-11</v>
      </c>
      <c r="BP143">
        <v>7.6482301398762778E-11</v>
      </c>
      <c r="BQ143">
        <v>9.1073846904687383E-11</v>
      </c>
      <c r="BR143">
        <v>-6.5554848555380613E-12</v>
      </c>
      <c r="BS143">
        <v>7.2939155882412721E-11</v>
      </c>
      <c r="BT143">
        <v>-3.083548844114361E-12</v>
      </c>
      <c r="BU143">
        <v>-5.0627906333760776E-11</v>
      </c>
      <c r="BV143">
        <v>7.1376413264975954E-12</v>
      </c>
      <c r="BW143">
        <v>5.119915408325287E-11</v>
      </c>
      <c r="BX143">
        <v>-7.7221567670169014E-11</v>
      </c>
      <c r="BY143">
        <v>7.5059255194428894E-11</v>
      </c>
      <c r="BZ143">
        <v>-5.8503134132199726E-11</v>
      </c>
      <c r="CA143">
        <v>3.7451965546172703E-11</v>
      </c>
      <c r="CB143">
        <v>7.13899742992194E-11</v>
      </c>
      <c r="CC143">
        <v>2.0851815878735667E-11</v>
      </c>
      <c r="CD143">
        <v>-4.1476761673285915E-11</v>
      </c>
      <c r="CE143">
        <v>7.1765309620381945E-11</v>
      </c>
      <c r="CF143">
        <v>7.5909627546008116E-11</v>
      </c>
      <c r="CG143">
        <v>-3.2047788866126335E-11</v>
      </c>
      <c r="CH143">
        <v>4.0184645702952253E-11</v>
      </c>
      <c r="CI143">
        <v>1.0030893845903869E-10</v>
      </c>
      <c r="CJ143">
        <v>1.1089892538318832E-11</v>
      </c>
      <c r="CK143">
        <v>5.2867559470783022E-11</v>
      </c>
      <c r="CL143">
        <v>5.7221678658917015E-11</v>
      </c>
      <c r="CM143">
        <v>2.1127902657465555E-11</v>
      </c>
      <c r="CN143">
        <v>8.3191626447398478E-11</v>
      </c>
      <c r="CO143">
        <v>2.3881742087320504E-11</v>
      </c>
      <c r="CP143">
        <v>-1.205801056700327E-11</v>
      </c>
      <c r="CQ143">
        <v>-2.6165870424924221E-11</v>
      </c>
      <c r="CR143">
        <v>7.9410760432338161E-11</v>
      </c>
      <c r="CS143">
        <v>3.7034583390652552E-11</v>
      </c>
      <c r="CT143">
        <v>-2.8583784805271794E-11</v>
      </c>
      <c r="CU143">
        <v>1.1376389335412858E-10</v>
      </c>
      <c r="CV143">
        <v>-6.0409232200958797E-11</v>
      </c>
      <c r="CW143">
        <v>5.1286480369482821E-11</v>
      </c>
      <c r="CX143">
        <v>-1.9197534587281207E-11</v>
      </c>
      <c r="CY143">
        <v>-1.7525849081933834E-11</v>
      </c>
      <c r="CZ143">
        <v>1.2919201587528882E-11</v>
      </c>
      <c r="DA143">
        <v>2.8477345290041444E-11</v>
      </c>
      <c r="DB143">
        <v>-8.8191284495920846E-11</v>
      </c>
      <c r="DC143">
        <v>1.3252743042535132E-10</v>
      </c>
      <c r="DD143">
        <v>-1.6168900091554527E-10</v>
      </c>
      <c r="DE143">
        <v>-6.8477128989461314E-11</v>
      </c>
      <c r="DF143">
        <v>7.3300837689469329E-11</v>
      </c>
      <c r="DG143">
        <v>-6.7074710192629981E-11</v>
      </c>
      <c r="DH143">
        <v>-1.7533828577431572E-11</v>
      </c>
      <c r="DI143">
        <v>1.3726205359573889E-11</v>
      </c>
      <c r="DJ143">
        <v>4.5625016292462559E-11</v>
      </c>
      <c r="DK143">
        <v>-3.4554015191207678E-12</v>
      </c>
      <c r="DL143">
        <v>4.8381391776222203E-11</v>
      </c>
      <c r="DM143">
        <v>-1.2244108756131926E-10</v>
      </c>
      <c r="DN143">
        <v>-7.0370019213341373E-11</v>
      </c>
      <c r="DO143">
        <v>4.7619764491264536E-11</v>
      </c>
      <c r="DP143">
        <v>1.8573081004949866E-13</v>
      </c>
      <c r="DQ143">
        <v>-2.6217638560391857E-11</v>
      </c>
      <c r="DR143">
        <v>2.5096420442212659E-11</v>
      </c>
      <c r="DS143">
        <v>3.4150079112511349E-11</v>
      </c>
      <c r="DT143">
        <v>-1.6168794049150348E-11</v>
      </c>
      <c r="DU143">
        <v>1.9532865132809381E-11</v>
      </c>
      <c r="DV143">
        <v>5.933236086954244E-11</v>
      </c>
      <c r="DW143">
        <v>-9.2538614311932942E-12</v>
      </c>
      <c r="DX143">
        <v>1.9787512130297111E-11</v>
      </c>
      <c r="DY143">
        <v>-1.1514138213307218E-10</v>
      </c>
      <c r="DZ143">
        <v>3.9939993668175049E-12</v>
      </c>
      <c r="EA143">
        <v>2.4414274639435482E-11</v>
      </c>
      <c r="EB143">
        <v>5.2418608882992837E-11</v>
      </c>
      <c r="EC143">
        <v>5.3499737876403883E-12</v>
      </c>
      <c r="ED143">
        <v>2.2174281779446878E-12</v>
      </c>
      <c r="EE143">
        <v>1.0610180793145436E-10</v>
      </c>
      <c r="EF143">
        <v>-1.2256550006452444E-11</v>
      </c>
      <c r="EG143">
        <v>8.9850252516202806E-11</v>
      </c>
      <c r="EH143">
        <v>-6.6485694577844236E-11</v>
      </c>
      <c r="EI143">
        <v>2.6533518434671346E-11</v>
      </c>
      <c r="EJ143">
        <v>5.2346812277647464E-11</v>
      </c>
      <c r="EK143">
        <v>2.4060945375693364E-11</v>
      </c>
      <c r="EL143">
        <v>1.4478383348344373E-9</v>
      </c>
      <c r="EM143">
        <v>9.9997753136669645E-5</v>
      </c>
      <c r="EN143">
        <v>-1.3139649915193457E-9</v>
      </c>
      <c r="EO143">
        <v>-5.3903291256434813E-11</v>
      </c>
      <c r="EP143">
        <v>8.3478884630574277E-11</v>
      </c>
      <c r="EQ143">
        <v>1.0270552668170868E-10</v>
      </c>
      <c r="ER143">
        <v>2.3085037858705579E-11</v>
      </c>
      <c r="ES143">
        <v>6.7572475958464173E-11</v>
      </c>
      <c r="ET143">
        <v>-2.0238313924596498E-11</v>
      </c>
      <c r="EU143">
        <v>-5.6379638221144043E-11</v>
      </c>
      <c r="EV143">
        <v>8.7266183710352453E-11</v>
      </c>
      <c r="EW143">
        <v>1.1470188891388237E-10</v>
      </c>
      <c r="EX143">
        <v>1.5825725467870001E-11</v>
      </c>
      <c r="EY143">
        <v>9.3921671666565491E-11</v>
      </c>
      <c r="EZ143">
        <v>3.9306639369120834E-11</v>
      </c>
      <c r="FA143">
        <v>9.3976693087986377E-12</v>
      </c>
      <c r="FB143">
        <v>7.2879631014134395E-11</v>
      </c>
      <c r="FC143">
        <v>5.9573582169873527E-11</v>
      </c>
      <c r="FD143">
        <v>-2.6033442407687525E-12</v>
      </c>
      <c r="FE143">
        <v>1.4633971296724023E-11</v>
      </c>
      <c r="FF143">
        <v>-2.2735633450549188E-11</v>
      </c>
      <c r="FG143">
        <v>-1.2291946006535722E-10</v>
      </c>
      <c r="FH143">
        <v>8.048282910291665E-11</v>
      </c>
      <c r="FI143">
        <v>4.7034357514156999E-11</v>
      </c>
      <c r="FJ143">
        <v>-1.087638833896283E-10</v>
      </c>
      <c r="FK143">
        <v>9.8793345397976601E-11</v>
      </c>
      <c r="FL143">
        <v>6.3097956761943621E-11</v>
      </c>
      <c r="FM143">
        <v>-4.553276285868625E-11</v>
      </c>
      <c r="FN143">
        <v>5.084630751000881E-11</v>
      </c>
      <c r="FO143">
        <v>3.5243556068671323E-11</v>
      </c>
      <c r="FP143">
        <v>-1.0309758535781275E-10</v>
      </c>
      <c r="FQ143">
        <v>1.0030415842370043E-10</v>
      </c>
      <c r="FR143">
        <v>8.72436116017448E-11</v>
      </c>
      <c r="FS143">
        <v>-4.7808386282481946E-11</v>
      </c>
      <c r="FT143">
        <v>8.1919661610517548E-11</v>
      </c>
      <c r="FU143">
        <v>7.5195440638156582E-11</v>
      </c>
      <c r="FV143">
        <v>-4.0456019922035156E-11</v>
      </c>
      <c r="FW143">
        <v>7.6937560736866159E-11</v>
      </c>
      <c r="FX143">
        <v>8.259917878113291E-11</v>
      </c>
    </row>
    <row r="144" spans="1:180" x14ac:dyDescent="0.3">
      <c r="A144">
        <v>6.6340117574352605E-7</v>
      </c>
      <c r="B144">
        <v>2.3909901615911031E-6</v>
      </c>
      <c r="C144">
        <v>-6.2447481532012586E-6</v>
      </c>
      <c r="D144">
        <v>3.0737677205311811E-9</v>
      </c>
      <c r="E144">
        <v>-4.9889244405631478E-10</v>
      </c>
      <c r="F144">
        <v>8.3172933433402274E-10</v>
      </c>
      <c r="G144">
        <v>-3.6844919250271991E-7</v>
      </c>
      <c r="H144">
        <v>-4.5142420319755046E-9</v>
      </c>
      <c r="I144">
        <v>-4.2248960581300982E-6</v>
      </c>
      <c r="J144">
        <v>1.4530395581161169E-9</v>
      </c>
      <c r="K144">
        <v>1.07097910503571E-9</v>
      </c>
      <c r="L144">
        <v>-5.2894160632992171E-10</v>
      </c>
      <c r="M144">
        <v>-1.3715658707502901E-7</v>
      </c>
      <c r="N144">
        <v>6.1478790220474245E-7</v>
      </c>
      <c r="O144">
        <v>-3.0126696919474371E-6</v>
      </c>
      <c r="P144">
        <v>1.4277611416111894E-9</v>
      </c>
      <c r="Q144">
        <v>-2.8315405387097991E-10</v>
      </c>
      <c r="R144">
        <v>3.7273042660709245E-10</v>
      </c>
      <c r="S144">
        <v>-3.8864478665092264E-6</v>
      </c>
      <c r="T144">
        <v>3.6485724628007934E-6</v>
      </c>
      <c r="U144">
        <v>-1.2180413417753539E-5</v>
      </c>
      <c r="V144">
        <v>4.2214245659135164E-9</v>
      </c>
      <c r="W144">
        <v>-1.6416642045581024E-9</v>
      </c>
      <c r="X144">
        <v>1.639145546936247E-9</v>
      </c>
      <c r="Y144">
        <v>-8.0095567861385757E-8</v>
      </c>
      <c r="Z144">
        <v>6.6458002711844372E-7</v>
      </c>
      <c r="AA144">
        <v>8.3243235245077593E-8</v>
      </c>
      <c r="AB144">
        <v>-7.9257949167703203E-7</v>
      </c>
      <c r="AC144">
        <v>2.8608002075721002E-6</v>
      </c>
      <c r="AD144">
        <v>1.2220454248287465E-6</v>
      </c>
      <c r="AE144">
        <v>-2.485795800325737E-5</v>
      </c>
      <c r="AF144">
        <v>-2.1990481093562267E-5</v>
      </c>
      <c r="AG144">
        <v>-2.3988623088907124E-6</v>
      </c>
      <c r="AH144">
        <v>-8.5998321825351699E-7</v>
      </c>
      <c r="AI144">
        <v>8.5183678071072677E-7</v>
      </c>
      <c r="AJ144">
        <v>5.7677062142554848E-7</v>
      </c>
      <c r="AK144">
        <v>-3.0775635944379531E-7</v>
      </c>
      <c r="AL144">
        <v>2.2041576775944402E-6</v>
      </c>
      <c r="AM144">
        <v>2.9309741248693422E-6</v>
      </c>
      <c r="AN144">
        <v>-6.0537838915272599E-7</v>
      </c>
      <c r="AO144">
        <v>1.9284677092424423E-6</v>
      </c>
      <c r="AP144">
        <v>1.2114018640886781E-6</v>
      </c>
      <c r="AQ144">
        <v>2.677285791832935E-11</v>
      </c>
      <c r="AR144">
        <v>-3.6061897222842478E-10</v>
      </c>
      <c r="AS144">
        <v>4.899803740310027E-10</v>
      </c>
      <c r="AT144">
        <v>1.4152075578342255E-10</v>
      </c>
      <c r="AU144">
        <v>-1.8458222953128385E-10</v>
      </c>
      <c r="AV144">
        <v>5.5077781531349744E-10</v>
      </c>
      <c r="AW144">
        <v>1.1719080285911487E-10</v>
      </c>
      <c r="AX144">
        <v>-2.1553048121918577E-10</v>
      </c>
      <c r="AY144">
        <v>4.859006763063696E-10</v>
      </c>
      <c r="AZ144">
        <v>3.3070867234083517E-11</v>
      </c>
      <c r="BA144">
        <v>-3.2601356607767792E-11</v>
      </c>
      <c r="BB144">
        <v>4.7329749375582535E-10</v>
      </c>
      <c r="BC144">
        <v>-9.0063299755811581E-11</v>
      </c>
      <c r="BD144">
        <v>1.680578619098815E-11</v>
      </c>
      <c r="BE144">
        <v>3.9649011394251384E-10</v>
      </c>
      <c r="BF144">
        <v>4.3146912719412236E-10</v>
      </c>
      <c r="BG144">
        <v>-2.9751156659208344E-11</v>
      </c>
      <c r="BH144">
        <v>-2.0822944627275303E-10</v>
      </c>
      <c r="BI144">
        <v>-2.6004315598175124E-11</v>
      </c>
      <c r="BJ144">
        <v>6.8589501716121297E-11</v>
      </c>
      <c r="BK144">
        <v>6.1331580699605287E-11</v>
      </c>
      <c r="BL144">
        <v>-2.0135145148855862E-11</v>
      </c>
      <c r="BM144">
        <v>1.221303995773737E-10</v>
      </c>
      <c r="BN144">
        <v>2.4164671330012852E-10</v>
      </c>
      <c r="BO144">
        <v>-4.205049989297652E-11</v>
      </c>
      <c r="BP144">
        <v>1.3553615058082768E-10</v>
      </c>
      <c r="BQ144">
        <v>4.257836662958053E-10</v>
      </c>
      <c r="BR144">
        <v>-2.0123578470171594E-10</v>
      </c>
      <c r="BS144">
        <v>4.1414774565606004E-11</v>
      </c>
      <c r="BT144">
        <v>2.8124712118191787E-10</v>
      </c>
      <c r="BU144">
        <v>1.0769554628005293E-10</v>
      </c>
      <c r="BV144">
        <v>-3.0961390739124375E-10</v>
      </c>
      <c r="BW144">
        <v>5.2064572922050879E-10</v>
      </c>
      <c r="BX144">
        <v>1.7784655983069993E-11</v>
      </c>
      <c r="BY144">
        <v>-1.6898280702308684E-10</v>
      </c>
      <c r="BZ144">
        <v>1.9985586917740182E-10</v>
      </c>
      <c r="CA144">
        <v>2.8864564658063763E-10</v>
      </c>
      <c r="CB144">
        <v>2.364032787347567E-10</v>
      </c>
      <c r="CC144">
        <v>4.1159247432083268E-11</v>
      </c>
      <c r="CD144">
        <v>-4.8775805121113168E-11</v>
      </c>
      <c r="CE144">
        <v>1.9263233736811056E-10</v>
      </c>
      <c r="CF144">
        <v>3.8476575807447572E-10</v>
      </c>
      <c r="CG144">
        <v>1.3665947274487249E-11</v>
      </c>
      <c r="CH144">
        <v>3.9239720638801697E-12</v>
      </c>
      <c r="CI144">
        <v>4.7610189750744469E-10</v>
      </c>
      <c r="CJ144">
        <v>-4.9370639465664952E-11</v>
      </c>
      <c r="CK144">
        <v>1.0404474954441883E-10</v>
      </c>
      <c r="CL144">
        <v>2.7765464520981046E-10</v>
      </c>
      <c r="CM144">
        <v>-4.4807772655837329E-10</v>
      </c>
      <c r="CN144">
        <v>2.9712489415179519E-10</v>
      </c>
      <c r="CO144">
        <v>3.6990075857769619E-10</v>
      </c>
      <c r="CP144">
        <v>7.8827222422870083E-11</v>
      </c>
      <c r="CQ144">
        <v>-2.6096525862763091E-10</v>
      </c>
      <c r="CR144">
        <v>3.2880013601923972E-10</v>
      </c>
      <c r="CS144">
        <v>2.2711063820318554E-10</v>
      </c>
      <c r="CT144">
        <v>-3.701726628687036E-10</v>
      </c>
      <c r="CU144">
        <v>5.9412280576912049E-10</v>
      </c>
      <c r="CV144">
        <v>5.9818011289858177E-11</v>
      </c>
      <c r="CW144">
        <v>-2.0960427054335786E-10</v>
      </c>
      <c r="CX144">
        <v>3.4724791449200727E-10</v>
      </c>
      <c r="CY144">
        <v>1.2571570261611795E-10</v>
      </c>
      <c r="CZ144">
        <v>-1.1602279129170396E-10</v>
      </c>
      <c r="DA144">
        <v>2.7346514422773681E-10</v>
      </c>
      <c r="DB144">
        <v>5.660911106953212E-11</v>
      </c>
      <c r="DC144">
        <v>5.8056255909167746E-12</v>
      </c>
      <c r="DD144">
        <v>-6.8090928925077865E-11</v>
      </c>
      <c r="DE144">
        <v>7.9003756537174019E-11</v>
      </c>
      <c r="DF144">
        <v>2.9507816249408693E-12</v>
      </c>
      <c r="DG144">
        <v>3.6142188443107206E-11</v>
      </c>
      <c r="DH144">
        <v>1.2557235741557194E-10</v>
      </c>
      <c r="DI144">
        <v>-6.2215420880051385E-11</v>
      </c>
      <c r="DJ144">
        <v>2.447520988087269E-10</v>
      </c>
      <c r="DK144">
        <v>1.732796980530228E-11</v>
      </c>
      <c r="DL144">
        <v>3.5108607463181069E-11</v>
      </c>
      <c r="DM144">
        <v>-2.3217059023973416E-10</v>
      </c>
      <c r="DN144">
        <v>8.0925757676308244E-11</v>
      </c>
      <c r="DO144">
        <v>4.8563130482656746E-12</v>
      </c>
      <c r="DP144">
        <v>1.1838583325737149E-10</v>
      </c>
      <c r="DQ144">
        <v>8.6811018784472038E-11</v>
      </c>
      <c r="DR144">
        <v>-7.1619205315145802E-12</v>
      </c>
      <c r="DS144">
        <v>1.7591256039957466E-10</v>
      </c>
      <c r="DT144">
        <v>9.2009819708920778E-11</v>
      </c>
      <c r="DU144">
        <v>-3.4809354621762285E-11</v>
      </c>
      <c r="DV144">
        <v>2.8022730590230992E-10</v>
      </c>
      <c r="DW144">
        <v>3.8680468433691022E-11</v>
      </c>
      <c r="DX144">
        <v>1.869524630156015E-11</v>
      </c>
      <c r="DY144">
        <v>-2.8566310463111948E-10</v>
      </c>
      <c r="DZ144">
        <v>3.6859476452377339E-11</v>
      </c>
      <c r="EA144">
        <v>2.2040486720641674E-11</v>
      </c>
      <c r="EB144">
        <v>2.749554380473817E-10</v>
      </c>
      <c r="EC144">
        <v>1.3731560149992691E-10</v>
      </c>
      <c r="ED144">
        <v>-2.035731534528307E-10</v>
      </c>
      <c r="EE144">
        <v>5.282681553573556E-10</v>
      </c>
      <c r="EF144">
        <v>-3.3772069716465318E-10</v>
      </c>
      <c r="EG144">
        <v>9.9997316354565766E-11</v>
      </c>
      <c r="EH144">
        <v>1.4837284473915258E-10</v>
      </c>
      <c r="EI144">
        <v>-9.2994959002982018E-11</v>
      </c>
      <c r="EJ144">
        <v>8.1716637794572682E-11</v>
      </c>
      <c r="EK144">
        <v>2.3626397344234197E-10</v>
      </c>
      <c r="EL144">
        <v>1.5358397174597562E-10</v>
      </c>
      <c r="EM144">
        <v>-1.3139649915193471E-9</v>
      </c>
      <c r="EN144">
        <v>9.9987875296721988E-5</v>
      </c>
      <c r="EO144">
        <v>-1.2776859126032737E-10</v>
      </c>
      <c r="EP144">
        <v>1.6967782124455554E-10</v>
      </c>
      <c r="EQ144">
        <v>5.228023940621445E-10</v>
      </c>
      <c r="ER144">
        <v>-7.511715421170191E-10</v>
      </c>
      <c r="ES144">
        <v>3.5636276610938146E-10</v>
      </c>
      <c r="ET144">
        <v>3.5928758673324929E-10</v>
      </c>
      <c r="EU144">
        <v>-1.1953578366547653E-10</v>
      </c>
      <c r="EV144">
        <v>2.0072744026369852E-10</v>
      </c>
      <c r="EW144">
        <v>5.5399135128792423E-10</v>
      </c>
      <c r="EX144">
        <v>-4.2852147939044017E-10</v>
      </c>
      <c r="EY144">
        <v>3.2815374671033637E-10</v>
      </c>
      <c r="EZ144">
        <v>3.9919530502463773E-10</v>
      </c>
      <c r="FA144">
        <v>-1.2245227795289368E-10</v>
      </c>
      <c r="FB144">
        <v>1.7575457382104204E-10</v>
      </c>
      <c r="FC144">
        <v>3.1531662005487701E-10</v>
      </c>
      <c r="FD144">
        <v>1.3848043729737795E-10</v>
      </c>
      <c r="FE144">
        <v>3.8446464134039689E-11</v>
      </c>
      <c r="FF144">
        <v>-9.2353563181807492E-11</v>
      </c>
      <c r="FG144">
        <v>1.2716109154483517E-10</v>
      </c>
      <c r="FH144">
        <v>1.7415065288750077E-10</v>
      </c>
      <c r="FI144">
        <v>2.051657546944754E-10</v>
      </c>
      <c r="FJ144">
        <v>1.3051502563236996E-10</v>
      </c>
      <c r="FK144">
        <v>1.8369598114956586E-10</v>
      </c>
      <c r="FL144">
        <v>1.4116014466562346E-10</v>
      </c>
      <c r="FM144">
        <v>4.7207120308006895E-11</v>
      </c>
      <c r="FN144">
        <v>1.0545795119035004E-10</v>
      </c>
      <c r="FO144">
        <v>1.1412595711156434E-10</v>
      </c>
      <c r="FP144">
        <v>-3.5583027409210505E-11</v>
      </c>
      <c r="FQ144">
        <v>2.0790617904290716E-10</v>
      </c>
      <c r="FR144">
        <v>3.6593205707492859E-10</v>
      </c>
      <c r="FS144">
        <v>-9.3579572562830804E-12</v>
      </c>
      <c r="FT144">
        <v>2.2998085907320789E-10</v>
      </c>
      <c r="FU144">
        <v>3.4557677739787791E-10</v>
      </c>
      <c r="FV144">
        <v>-6.6531234100171059E-11</v>
      </c>
      <c r="FW144">
        <v>2.2007943998030523E-10</v>
      </c>
      <c r="FX144">
        <v>4.2520110511416478E-10</v>
      </c>
    </row>
    <row r="145" spans="1:180" x14ac:dyDescent="0.3">
      <c r="A145">
        <v>6.792971428220386E-7</v>
      </c>
      <c r="B145">
        <v>-1.1105219900591476E-6</v>
      </c>
      <c r="C145">
        <v>2.7500490759297849E-6</v>
      </c>
      <c r="D145">
        <v>-1.0569126810276412E-9</v>
      </c>
      <c r="E145">
        <v>-1.1666187337202859E-10</v>
      </c>
      <c r="F145">
        <v>-2.6045441756169941E-12</v>
      </c>
      <c r="G145">
        <v>1.461197700455431E-6</v>
      </c>
      <c r="H145">
        <v>4.5009119094540842E-7</v>
      </c>
      <c r="I145">
        <v>-2.4841479170182863E-6</v>
      </c>
      <c r="J145">
        <v>4.830733799418085E-10</v>
      </c>
      <c r="K145">
        <v>6.5141886642302685E-10</v>
      </c>
      <c r="L145">
        <v>5.6978612228027053E-10</v>
      </c>
      <c r="M145">
        <v>1.0347895430914479E-6</v>
      </c>
      <c r="N145">
        <v>-1.6227513320539763E-6</v>
      </c>
      <c r="O145">
        <v>1.722027520846698E-6</v>
      </c>
      <c r="P145">
        <v>-6.2552563939041455E-10</v>
      </c>
      <c r="Q145">
        <v>1.6473039554473151E-10</v>
      </c>
      <c r="R145">
        <v>-4.046407678349074E-10</v>
      </c>
      <c r="S145">
        <v>5.2482370415725532E-7</v>
      </c>
      <c r="T145">
        <v>-4.0866802374138903E-6</v>
      </c>
      <c r="U145">
        <v>9.2478113904908757E-6</v>
      </c>
      <c r="V145">
        <v>-2.9295180574533877E-9</v>
      </c>
      <c r="W145">
        <v>-1.030648628363227E-9</v>
      </c>
      <c r="X145">
        <v>-3.070697103033548E-10</v>
      </c>
      <c r="Y145">
        <v>1.3845108825594364E-6</v>
      </c>
      <c r="Z145">
        <v>1.0059572360975607E-6</v>
      </c>
      <c r="AA145">
        <v>4.9693330004500249E-7</v>
      </c>
      <c r="AB145">
        <v>2.531340350396532E-6</v>
      </c>
      <c r="AC145">
        <v>-7.0093738829756037E-7</v>
      </c>
      <c r="AD145">
        <v>-1.1479171057426721E-8</v>
      </c>
      <c r="AE145">
        <v>-1.6618987419502383E-6</v>
      </c>
      <c r="AF145">
        <v>-3.9976249047443982E-6</v>
      </c>
      <c r="AG145">
        <v>-6.9592423681313904E-7</v>
      </c>
      <c r="AH145">
        <v>1.1314728924961407E-6</v>
      </c>
      <c r="AI145">
        <v>-1.795984978920181E-6</v>
      </c>
      <c r="AJ145">
        <v>-9.1496827111130354E-7</v>
      </c>
      <c r="AK145">
        <v>2.510268688211127E-6</v>
      </c>
      <c r="AL145">
        <v>2.7648470651870564E-7</v>
      </c>
      <c r="AM145">
        <v>-4.3602031434835875E-7</v>
      </c>
      <c r="AN145">
        <v>2.1772907530053601E-6</v>
      </c>
      <c r="AO145">
        <v>-8.5033659958694272E-7</v>
      </c>
      <c r="AP145">
        <v>-3.3981531186467449E-7</v>
      </c>
      <c r="AQ145">
        <v>1.4304675872419145E-10</v>
      </c>
      <c r="AR145">
        <v>-2.0579125502870725E-10</v>
      </c>
      <c r="AS145">
        <v>3.2364361651145808E-10</v>
      </c>
      <c r="AT145">
        <v>1.7474642925715036E-10</v>
      </c>
      <c r="AU145">
        <v>2.0120240122022162E-11</v>
      </c>
      <c r="AV145">
        <v>-1.1746499926825826E-10</v>
      </c>
      <c r="AW145">
        <v>1.9961310506841326E-10</v>
      </c>
      <c r="AX145">
        <v>1.3672669174343345E-11</v>
      </c>
      <c r="AY145">
        <v>-1.4106874854607813E-10</v>
      </c>
      <c r="AZ145">
        <v>2.5572187364228384E-10</v>
      </c>
      <c r="BA145">
        <v>-2.1705802334286574E-11</v>
      </c>
      <c r="BB145">
        <v>-1.0136283501620682E-10</v>
      </c>
      <c r="BC145">
        <v>3.6499202991039576E-10</v>
      </c>
      <c r="BD145">
        <v>-8.305748452611333E-11</v>
      </c>
      <c r="BE145">
        <v>-1.2144894512436323E-10</v>
      </c>
      <c r="BF145">
        <v>3.3954680175845595E-10</v>
      </c>
      <c r="BG145">
        <v>2.1338141723423674E-10</v>
      </c>
      <c r="BH145">
        <v>2.0689013916190714E-10</v>
      </c>
      <c r="BI145">
        <v>2.8971758808097208E-10</v>
      </c>
      <c r="BJ145">
        <v>6.9980629718433964E-11</v>
      </c>
      <c r="BK145">
        <v>2.6891737597948061E-11</v>
      </c>
      <c r="BL145">
        <v>3.9282657209813768E-10</v>
      </c>
      <c r="BM145">
        <v>4.0466227890752929E-11</v>
      </c>
      <c r="BN145">
        <v>-2.2803987959674396E-11</v>
      </c>
      <c r="BO145">
        <v>3.5769571529789587E-10</v>
      </c>
      <c r="BP145">
        <v>-2.0372327722466386E-11</v>
      </c>
      <c r="BQ145">
        <v>-1.0382148583959552E-10</v>
      </c>
      <c r="BR145">
        <v>4.0659191033395951E-10</v>
      </c>
      <c r="BS145">
        <v>-9.548370137034586E-11</v>
      </c>
      <c r="BT145">
        <v>-1.8872387260302121E-10</v>
      </c>
      <c r="BU145">
        <v>1.8341022099946787E-10</v>
      </c>
      <c r="BV145">
        <v>-1.1194882837865753E-10</v>
      </c>
      <c r="BW145">
        <v>2.2099823769920202E-10</v>
      </c>
      <c r="BX145">
        <v>1.3606309991817343E-10</v>
      </c>
      <c r="BY145">
        <v>-2.0480405783952077E-10</v>
      </c>
      <c r="BZ145">
        <v>3.1378634846302065E-10</v>
      </c>
      <c r="CA145">
        <v>6.403418351742779E-11</v>
      </c>
      <c r="CB145">
        <v>-2.3409089263124182E-11</v>
      </c>
      <c r="CC145">
        <v>-1.9211884187440619E-10</v>
      </c>
      <c r="CD145">
        <v>3.571804389320557E-10</v>
      </c>
      <c r="CE145">
        <v>-5.3055802098278017E-12</v>
      </c>
      <c r="CF145">
        <v>-1.3615188919489142E-10</v>
      </c>
      <c r="CG145">
        <v>2.6680618864370759E-10</v>
      </c>
      <c r="CH145">
        <v>-2.5225950774639626E-11</v>
      </c>
      <c r="CI145">
        <v>-1.0546162610198777E-10</v>
      </c>
      <c r="CJ145">
        <v>2.1020167852596549E-10</v>
      </c>
      <c r="CK145">
        <v>-4.197319806940537E-13</v>
      </c>
      <c r="CL145">
        <v>-5.4066951566771869E-11</v>
      </c>
      <c r="CM145">
        <v>6.5849679242632807E-10</v>
      </c>
      <c r="CN145">
        <v>-2.0608710691480184E-10</v>
      </c>
      <c r="CO145">
        <v>-2.2503687769734084E-10</v>
      </c>
      <c r="CP145">
        <v>4.477556063443395E-12</v>
      </c>
      <c r="CQ145">
        <v>5.248775788504553E-11</v>
      </c>
      <c r="CR145">
        <v>-1.3420689690595818E-10</v>
      </c>
      <c r="CS145">
        <v>1.2589432304314301E-10</v>
      </c>
      <c r="CT145">
        <v>7.4808161512180221E-11</v>
      </c>
      <c r="CU145">
        <v>-1.7536100525901236E-10</v>
      </c>
      <c r="CV145">
        <v>1.8868755466518972E-10</v>
      </c>
      <c r="CW145">
        <v>-2.2482221112164399E-10</v>
      </c>
      <c r="CX145">
        <v>4.0590421842585813E-10</v>
      </c>
      <c r="CY145">
        <v>1.6042169632932415E-10</v>
      </c>
      <c r="CZ145">
        <v>-6.257933229534438E-11</v>
      </c>
      <c r="DA145">
        <v>1.7874233344871732E-10</v>
      </c>
      <c r="DB145">
        <v>1.5062185254517068E-10</v>
      </c>
      <c r="DC145">
        <v>-2.7056275083191932E-10</v>
      </c>
      <c r="DD145">
        <v>4.432622585258376E-10</v>
      </c>
      <c r="DE145">
        <v>2.1397199025979635E-10</v>
      </c>
      <c r="DF145">
        <v>-1.8152567938507665E-10</v>
      </c>
      <c r="DG145">
        <v>4.5597737967851473E-10</v>
      </c>
      <c r="DH145">
        <v>1.8218838064831192E-10</v>
      </c>
      <c r="DI145">
        <v>1.369571384597898E-12</v>
      </c>
      <c r="DJ145">
        <v>7.5131781833077432E-11</v>
      </c>
      <c r="DK145">
        <v>2.6398803968685726E-11</v>
      </c>
      <c r="DL145">
        <v>-1.4296465916754233E-10</v>
      </c>
      <c r="DM145">
        <v>3.8365972039473151E-10</v>
      </c>
      <c r="DN145">
        <v>2.6218330520627466E-10</v>
      </c>
      <c r="DO145">
        <v>-2.2659721507456051E-11</v>
      </c>
      <c r="DP145">
        <v>2.0545172381653944E-10</v>
      </c>
      <c r="DQ145">
        <v>2.1737909925258356E-10</v>
      </c>
      <c r="DR145">
        <v>1.894012400954596E-11</v>
      </c>
      <c r="DS145">
        <v>7.1582122593272415E-11</v>
      </c>
      <c r="DT145">
        <v>2.0752537471475228E-10</v>
      </c>
      <c r="DU145">
        <v>2.0294340062892613E-11</v>
      </c>
      <c r="DV145">
        <v>-7.0752414069261958E-12</v>
      </c>
      <c r="DW145">
        <v>5.0027058856664569E-11</v>
      </c>
      <c r="DX145">
        <v>-1.9337851610736913E-11</v>
      </c>
      <c r="DY145">
        <v>3.1612170746267089E-10</v>
      </c>
      <c r="DZ145">
        <v>2.0592271087310069E-10</v>
      </c>
      <c r="EA145">
        <v>2.0647711983206355E-11</v>
      </c>
      <c r="EB145">
        <v>-4.6556288487651685E-11</v>
      </c>
      <c r="EC145">
        <v>1.8742167860357706E-10</v>
      </c>
      <c r="ED145">
        <v>1.3247435991652563E-11</v>
      </c>
      <c r="EE145">
        <v>-1.2227979139546373E-10</v>
      </c>
      <c r="EF145">
        <v>3.9868400174647207E-10</v>
      </c>
      <c r="EG145">
        <v>-4.8441822063235245E-11</v>
      </c>
      <c r="EH145">
        <v>-2.8895116208545681E-10</v>
      </c>
      <c r="EI145">
        <v>3.2143607785216365E-10</v>
      </c>
      <c r="EJ145">
        <v>-3.4769061455117126E-11</v>
      </c>
      <c r="EK145">
        <v>-1.0333005118368272E-10</v>
      </c>
      <c r="EL145">
        <v>3.2620787788328728E-10</v>
      </c>
      <c r="EM145">
        <v>-5.3903291256434904E-11</v>
      </c>
      <c r="EN145">
        <v>-1.2776859126032812E-10</v>
      </c>
      <c r="EO145">
        <v>9.9987436824207533E-5</v>
      </c>
      <c r="EP145">
        <v>1.8225808459079026E-9</v>
      </c>
      <c r="EQ145">
        <v>3.4742909596942245E-10</v>
      </c>
      <c r="ER145">
        <v>9.3874030599584173E-10</v>
      </c>
      <c r="ES145">
        <v>-3.6846198598946455E-10</v>
      </c>
      <c r="ET145">
        <v>-3.6214060912274795E-10</v>
      </c>
      <c r="EU145">
        <v>3.7316129232482874E-10</v>
      </c>
      <c r="EV145">
        <v>-8.5806546834337685E-11</v>
      </c>
      <c r="EW145">
        <v>-1.6017352354709576E-10</v>
      </c>
      <c r="EX145">
        <v>6.2161969170398682E-10</v>
      </c>
      <c r="EY145">
        <v>-1.8731246551383024E-10</v>
      </c>
      <c r="EZ145">
        <v>-2.0273658629805488E-10</v>
      </c>
      <c r="FA145">
        <v>2.9194848709479446E-10</v>
      </c>
      <c r="FB145">
        <v>-3.0204516697159258E-11</v>
      </c>
      <c r="FC145">
        <v>-8.5761888616886667E-11</v>
      </c>
      <c r="FD145">
        <v>1.1753551105487774E-10</v>
      </c>
      <c r="FE145">
        <v>1.0938455414186951E-10</v>
      </c>
      <c r="FF145">
        <v>-4.5006149097263136E-11</v>
      </c>
      <c r="FG145">
        <v>3.335982856005756E-10</v>
      </c>
      <c r="FH145">
        <v>6.39544631344155E-11</v>
      </c>
      <c r="FI145">
        <v>-6.8454716030772568E-11</v>
      </c>
      <c r="FJ145">
        <v>3.7868011454504273E-10</v>
      </c>
      <c r="FK145">
        <v>7.4381320989122212E-11</v>
      </c>
      <c r="FL145">
        <v>-4.9159024630094343E-11</v>
      </c>
      <c r="FM145">
        <v>3.2085604349630132E-10</v>
      </c>
      <c r="FN145">
        <v>1.0492932862155997E-10</v>
      </c>
      <c r="FO145">
        <v>-4.8536251349477678E-11</v>
      </c>
      <c r="FP145">
        <v>4.2168575815797523E-10</v>
      </c>
      <c r="FQ145">
        <v>9.6360651770699187E-12</v>
      </c>
      <c r="FR145">
        <v>-1.1774402658965467E-10</v>
      </c>
      <c r="FS145">
        <v>3.7121148741679143E-10</v>
      </c>
      <c r="FT145">
        <v>1.748162999829894E-11</v>
      </c>
      <c r="FU145">
        <v>-1.6961088888174521E-10</v>
      </c>
      <c r="FV145">
        <v>3.6399808573707436E-10</v>
      </c>
      <c r="FW145">
        <v>-2.4801682866752784E-11</v>
      </c>
      <c r="FX145">
        <v>-1.5108866864122857E-10</v>
      </c>
    </row>
    <row r="146" spans="1:180" x14ac:dyDescent="0.3">
      <c r="A146">
        <v>-4.1571318653876359E-7</v>
      </c>
      <c r="B146">
        <v>1.1030874364157174E-6</v>
      </c>
      <c r="C146">
        <v>-3.3141961303802332E-6</v>
      </c>
      <c r="D146">
        <v>1.4110497348738555E-9</v>
      </c>
      <c r="E146">
        <v>1.1469047223736836E-10</v>
      </c>
      <c r="F146">
        <v>8.2199566956879811E-11</v>
      </c>
      <c r="G146">
        <v>3.2247164469926274E-7</v>
      </c>
      <c r="H146">
        <v>2.6759166631611289E-7</v>
      </c>
      <c r="I146">
        <v>-1.7309446359409529E-6</v>
      </c>
      <c r="J146">
        <v>5.4599235533186925E-10</v>
      </c>
      <c r="K146">
        <v>4.1761852860045359E-10</v>
      </c>
      <c r="L146">
        <v>1.2121964827342537E-11</v>
      </c>
      <c r="M146">
        <v>-5.7095148395410765E-7</v>
      </c>
      <c r="N146">
        <v>1.0217371728350348E-6</v>
      </c>
      <c r="O146">
        <v>-1.4679915022141984E-6</v>
      </c>
      <c r="P146">
        <v>5.9628315475276598E-10</v>
      </c>
      <c r="Q146">
        <v>-1.0929641071992072E-10</v>
      </c>
      <c r="R146">
        <v>2.9228741134775021E-10</v>
      </c>
      <c r="S146">
        <v>-1.2085519027204508E-6</v>
      </c>
      <c r="T146">
        <v>2.0208305383269524E-6</v>
      </c>
      <c r="U146">
        <v>-5.2694864266108944E-6</v>
      </c>
      <c r="V146">
        <v>1.7359121297988316E-9</v>
      </c>
      <c r="W146">
        <v>-1.0101894147047269E-10</v>
      </c>
      <c r="X146">
        <v>5.289764942093645E-10</v>
      </c>
      <c r="Y146">
        <v>-5.1033557444908712E-7</v>
      </c>
      <c r="Z146">
        <v>1.09453721759895E-6</v>
      </c>
      <c r="AA146">
        <v>-2.4263402227270737E-7</v>
      </c>
      <c r="AB146">
        <v>1.3577605221356762E-7</v>
      </c>
      <c r="AC146">
        <v>3.3724369316174886E-6</v>
      </c>
      <c r="AD146">
        <v>-6.0634155398734193E-7</v>
      </c>
      <c r="AE146">
        <v>-3.9284972460543085E-6</v>
      </c>
      <c r="AF146">
        <v>-2.1702503501283885E-6</v>
      </c>
      <c r="AG146">
        <v>3.2187345734315662E-8</v>
      </c>
      <c r="AH146">
        <v>3.4866499692218527E-7</v>
      </c>
      <c r="AI146">
        <v>2.2806927249223095E-6</v>
      </c>
      <c r="AJ146">
        <v>-3.1509569594667193E-7</v>
      </c>
      <c r="AK146">
        <v>5.2701595587208897E-8</v>
      </c>
      <c r="AL146">
        <v>2.9788408742977533E-6</v>
      </c>
      <c r="AM146">
        <v>4.5049357506798599E-7</v>
      </c>
      <c r="AN146">
        <v>1.4055750244851798E-7</v>
      </c>
      <c r="AO146">
        <v>2.7968975542096869E-6</v>
      </c>
      <c r="AP146">
        <v>-2.8712416441217334E-7</v>
      </c>
      <c r="AQ146">
        <v>-7.969933466434345E-12</v>
      </c>
      <c r="AR146">
        <v>-1.1809991267165898E-11</v>
      </c>
      <c r="AS146">
        <v>3.495344009194377E-11</v>
      </c>
      <c r="AT146">
        <v>1.4301443064536427E-11</v>
      </c>
      <c r="AU146">
        <v>-2.9450409061239809E-11</v>
      </c>
      <c r="AV146">
        <v>1.7410853120285743E-10</v>
      </c>
      <c r="AW146">
        <v>2.0620314311408833E-11</v>
      </c>
      <c r="AX146">
        <v>-1.2252002246740964E-11</v>
      </c>
      <c r="AY146">
        <v>1.2961835157477107E-10</v>
      </c>
      <c r="AZ146">
        <v>-2.9222949317126914E-11</v>
      </c>
      <c r="BA146">
        <v>3.0983839654511072E-11</v>
      </c>
      <c r="BB146">
        <v>1.4839061512908778E-10</v>
      </c>
      <c r="BC146">
        <v>-5.4300082849075196E-11</v>
      </c>
      <c r="BD146">
        <v>7.9375115918859902E-11</v>
      </c>
      <c r="BE146">
        <v>9.7708015143866421E-11</v>
      </c>
      <c r="BF146">
        <v>-1.3781877367923675E-10</v>
      </c>
      <c r="BG146">
        <v>-6.36900596030441E-11</v>
      </c>
      <c r="BH146">
        <v>-1.9013835404996768E-10</v>
      </c>
      <c r="BI146">
        <v>-1.4017520692744295E-10</v>
      </c>
      <c r="BJ146">
        <v>7.2323230771507447E-11</v>
      </c>
      <c r="BK146">
        <v>-2.5556728649902836E-12</v>
      </c>
      <c r="BL146">
        <v>-1.2701808823891861E-10</v>
      </c>
      <c r="BM146">
        <v>9.3017524420243861E-11</v>
      </c>
      <c r="BN146">
        <v>7.2998173816240521E-11</v>
      </c>
      <c r="BO146">
        <v>-8.9895163953169552E-11</v>
      </c>
      <c r="BP146">
        <v>9.8821828492167213E-11</v>
      </c>
      <c r="BQ146">
        <v>1.4781617418383041E-10</v>
      </c>
      <c r="BR146">
        <v>-5.8366968615118176E-11</v>
      </c>
      <c r="BS146">
        <v>1.0894978787141612E-10</v>
      </c>
      <c r="BT146">
        <v>2.7078824239811242E-11</v>
      </c>
      <c r="BU146">
        <v>-1.3248706165241013E-11</v>
      </c>
      <c r="BV146">
        <v>-1.6141345729209105E-11</v>
      </c>
      <c r="BW146">
        <v>6.6370681132445198E-11</v>
      </c>
      <c r="BX146">
        <v>-5.2603114018429867E-11</v>
      </c>
      <c r="BY146">
        <v>7.3993859261479539E-11</v>
      </c>
      <c r="BZ146">
        <v>-7.4424568606356399E-11</v>
      </c>
      <c r="CA146">
        <v>5.1997456380285901E-11</v>
      </c>
      <c r="CB146">
        <v>1.6356932322008243E-10</v>
      </c>
      <c r="CC146">
        <v>9.5060380046800605E-11</v>
      </c>
      <c r="CD146">
        <v>-6.5840810971588968E-11</v>
      </c>
      <c r="CE146">
        <v>1.0508475060927542E-10</v>
      </c>
      <c r="CF146">
        <v>1.3582224081821729E-10</v>
      </c>
      <c r="CG146">
        <v>-3.8175399235314942E-11</v>
      </c>
      <c r="CH146">
        <v>4.1802070030193598E-11</v>
      </c>
      <c r="CI146">
        <v>1.5403539581831482E-10</v>
      </c>
      <c r="CJ146">
        <v>1.1503576486134617E-12</v>
      </c>
      <c r="CK146">
        <v>7.2146914863263142E-11</v>
      </c>
      <c r="CL146">
        <v>9.2801227118230265E-11</v>
      </c>
      <c r="CM146">
        <v>-1.8464224857883365E-11</v>
      </c>
      <c r="CN146">
        <v>1.4966239847982923E-10</v>
      </c>
      <c r="CO146">
        <v>8.6214034039769662E-11</v>
      </c>
      <c r="CP146">
        <v>-3.8734367701540555E-12</v>
      </c>
      <c r="CQ146">
        <v>-5.0676963836553026E-11</v>
      </c>
      <c r="CR146">
        <v>1.0422472295247353E-10</v>
      </c>
      <c r="CS146">
        <v>6.0774241062378245E-11</v>
      </c>
      <c r="CT146">
        <v>-7.5036509247177634E-11</v>
      </c>
      <c r="CU146">
        <v>1.7332903125134196E-10</v>
      </c>
      <c r="CV146">
        <v>-3.274984095251217E-11</v>
      </c>
      <c r="CW146">
        <v>4.948324376891806E-11</v>
      </c>
      <c r="CX146">
        <v>-3.8710066762789559E-11</v>
      </c>
      <c r="CY146">
        <v>4.7018314413317268E-12</v>
      </c>
      <c r="CZ146">
        <v>6.7337931405834538E-12</v>
      </c>
      <c r="DA146">
        <v>3.0638980236019983E-11</v>
      </c>
      <c r="DB146">
        <v>-6.5081413665966631E-11</v>
      </c>
      <c r="DC146">
        <v>1.6142579456814189E-10</v>
      </c>
      <c r="DD146">
        <v>-2.1890829387691013E-10</v>
      </c>
      <c r="DE146">
        <v>-4.6879114717589789E-11</v>
      </c>
      <c r="DF146">
        <v>9.7673898238612667E-11</v>
      </c>
      <c r="DG146">
        <v>-1.3787065361770304E-10</v>
      </c>
      <c r="DH146">
        <v>9.3544498530785339E-13</v>
      </c>
      <c r="DI146">
        <v>7.4419050035668934E-12</v>
      </c>
      <c r="DJ146">
        <v>5.1963955126141634E-11</v>
      </c>
      <c r="DK146">
        <v>8.4909359913441237E-14</v>
      </c>
      <c r="DL146">
        <v>8.2333599533143113E-11</v>
      </c>
      <c r="DM146">
        <v>-2.0268049220253219E-10</v>
      </c>
      <c r="DN146">
        <v>-5.7689824707508631E-11</v>
      </c>
      <c r="DO146">
        <v>5.4037882513595622E-11</v>
      </c>
      <c r="DP146">
        <v>-3.6553275295914328E-11</v>
      </c>
      <c r="DQ146">
        <v>-1.7637192618047205E-11</v>
      </c>
      <c r="DR146">
        <v>2.4356983565127042E-11</v>
      </c>
      <c r="DS146">
        <v>3.2974020451010766E-11</v>
      </c>
      <c r="DT146">
        <v>-6.5217587342188281E-12</v>
      </c>
      <c r="DU146">
        <v>1.3095376680168222E-11</v>
      </c>
      <c r="DV146">
        <v>8.0237267376769128E-11</v>
      </c>
      <c r="DW146">
        <v>-9.4752313814078598E-12</v>
      </c>
      <c r="DX146">
        <v>3.8052945922870831E-11</v>
      </c>
      <c r="DY146">
        <v>-1.9248650412380001E-10</v>
      </c>
      <c r="DZ146">
        <v>4.9646488083543812E-12</v>
      </c>
      <c r="EA146">
        <v>2.5661770350570717E-11</v>
      </c>
      <c r="EB146">
        <v>8.3565953926436197E-11</v>
      </c>
      <c r="EC146">
        <v>1.777943829594796E-11</v>
      </c>
      <c r="ED146">
        <v>-2.3381729676739492E-11</v>
      </c>
      <c r="EE146">
        <v>1.570657790010543E-10</v>
      </c>
      <c r="EF146">
        <v>-7.0627407919649028E-11</v>
      </c>
      <c r="EG146">
        <v>1.4184792508782752E-10</v>
      </c>
      <c r="EH146">
        <v>-4.6575277821059511E-11</v>
      </c>
      <c r="EI146">
        <v>1.3009152911331782E-11</v>
      </c>
      <c r="EJ146">
        <v>7.3969529773634003E-11</v>
      </c>
      <c r="EK146">
        <v>5.3089984915005536E-11</v>
      </c>
      <c r="EL146">
        <v>-6.653226705411396E-11</v>
      </c>
      <c r="EM146">
        <v>8.3478884630574212E-11</v>
      </c>
      <c r="EN146">
        <v>1.6967782124455572E-10</v>
      </c>
      <c r="EO146">
        <v>1.8225808459079019E-9</v>
      </c>
      <c r="EP146">
        <v>9.9997080453631968E-5</v>
      </c>
      <c r="EQ146">
        <v>-2.3275032659081914E-9</v>
      </c>
      <c r="ER146">
        <v>-2.9884784074762859E-11</v>
      </c>
      <c r="ES146">
        <v>1.4282279120377671E-10</v>
      </c>
      <c r="ET146">
        <v>4.2048657962485305E-11</v>
      </c>
      <c r="EU146">
        <v>-8.8166097850312609E-11</v>
      </c>
      <c r="EV146">
        <v>1.2562720479467383E-10</v>
      </c>
      <c r="EW146">
        <v>1.9877742795576662E-10</v>
      </c>
      <c r="EX146">
        <v>-2.4757308983207873E-11</v>
      </c>
      <c r="EY146">
        <v>1.660544490595168E-10</v>
      </c>
      <c r="EZ146">
        <v>1.079927399990486E-10</v>
      </c>
      <c r="FA146">
        <v>-7.3912636366911315E-12</v>
      </c>
      <c r="FB146">
        <v>1.0893002451822452E-10</v>
      </c>
      <c r="FC146">
        <v>1.0799722425747667E-10</v>
      </c>
      <c r="FD146">
        <v>-8.7848386852484754E-12</v>
      </c>
      <c r="FE146">
        <v>4.2538315012337999E-11</v>
      </c>
      <c r="FF146">
        <v>-2.8304021997114163E-12</v>
      </c>
      <c r="FG146">
        <v>-1.5000897960205973E-10</v>
      </c>
      <c r="FH146">
        <v>1.1439394915516849E-10</v>
      </c>
      <c r="FI146">
        <v>8.3441525575492939E-11</v>
      </c>
      <c r="FJ146">
        <v>-1.4404252895734825E-10</v>
      </c>
      <c r="FK146">
        <v>1.1516680703116827E-10</v>
      </c>
      <c r="FL146">
        <v>6.3665489736453994E-11</v>
      </c>
      <c r="FM146">
        <v>-6.9275925704529773E-11</v>
      </c>
      <c r="FN146">
        <v>6.2502890815692139E-11</v>
      </c>
      <c r="FO146">
        <v>4.1933724253459063E-11</v>
      </c>
      <c r="FP146">
        <v>-1.3715087669868232E-10</v>
      </c>
      <c r="FQ146">
        <v>1.3592746081610034E-10</v>
      </c>
      <c r="FR146">
        <v>1.4158243493075289E-10</v>
      </c>
      <c r="FS146">
        <v>-7.6599617787463074E-11</v>
      </c>
      <c r="FT146">
        <v>1.2266754898392349E-10</v>
      </c>
      <c r="FU146">
        <v>1.335017072228882E-10</v>
      </c>
      <c r="FV146">
        <v>-6.6670951383026707E-11</v>
      </c>
      <c r="FW146">
        <v>1.1602976149697428E-10</v>
      </c>
      <c r="FX146">
        <v>1.5055229459903627E-10</v>
      </c>
    </row>
    <row r="147" spans="1:180" x14ac:dyDescent="0.3">
      <c r="A147">
        <v>3.9755957248103277E-7</v>
      </c>
      <c r="B147">
        <v>8.1260606900676901E-7</v>
      </c>
      <c r="C147">
        <v>-4.6074745141387974E-6</v>
      </c>
      <c r="D147">
        <v>2.3590979229118826E-9</v>
      </c>
      <c r="E147">
        <v>2.4447384949582465E-10</v>
      </c>
      <c r="F147">
        <v>7.5072312979489969E-11</v>
      </c>
      <c r="G147">
        <v>-4.8111899940637362E-7</v>
      </c>
      <c r="H147">
        <v>4.249656523108517E-7</v>
      </c>
      <c r="I147">
        <v>-3.7185143646546371E-6</v>
      </c>
      <c r="J147">
        <v>1.4844677145589006E-9</v>
      </c>
      <c r="K147">
        <v>8.7039727263769436E-10</v>
      </c>
      <c r="L147">
        <v>-5.9311514002546473E-10</v>
      </c>
      <c r="M147">
        <v>-1.9109295538970691E-7</v>
      </c>
      <c r="N147">
        <v>9.8101520803748048E-7</v>
      </c>
      <c r="O147">
        <v>-2.7456032931019103E-6</v>
      </c>
      <c r="P147">
        <v>1.3637650745089068E-9</v>
      </c>
      <c r="Q147">
        <v>-1.8128468548017858E-10</v>
      </c>
      <c r="R147">
        <v>5.4961536394206199E-10</v>
      </c>
      <c r="S147">
        <v>-5.5267982295968054E-6</v>
      </c>
      <c r="T147">
        <v>3.5752316038296849E-6</v>
      </c>
      <c r="U147">
        <v>-1.1870378944750326E-5</v>
      </c>
      <c r="V147">
        <v>4.1151547662162146E-9</v>
      </c>
      <c r="W147">
        <v>-2.369324129164937E-9</v>
      </c>
      <c r="X147">
        <v>2.278538123698211E-9</v>
      </c>
      <c r="Y147">
        <v>5.929324758776003E-8</v>
      </c>
      <c r="Z147">
        <v>6.8373218210065692E-7</v>
      </c>
      <c r="AA147">
        <v>1.6899649659132229E-7</v>
      </c>
      <c r="AB147">
        <v>-9.3647563224691843E-7</v>
      </c>
      <c r="AC147">
        <v>2.9470437727398192E-6</v>
      </c>
      <c r="AD147">
        <v>1.8550502292398069E-6</v>
      </c>
      <c r="AE147">
        <v>-3.2852546323967697E-5</v>
      </c>
      <c r="AF147">
        <v>-2.9104486833457104E-5</v>
      </c>
      <c r="AG147">
        <v>-3.0061862138224067E-6</v>
      </c>
      <c r="AH147">
        <v>-9.0400514284420975E-7</v>
      </c>
      <c r="AI147">
        <v>1.2666212935091334E-6</v>
      </c>
      <c r="AJ147">
        <v>1.0647786517338089E-6</v>
      </c>
      <c r="AK147">
        <v>-4.8280159113532337E-7</v>
      </c>
      <c r="AL147">
        <v>2.1626033673025872E-6</v>
      </c>
      <c r="AM147">
        <v>3.2362087862885032E-6</v>
      </c>
      <c r="AN147">
        <v>-7.4623975176649466E-7</v>
      </c>
      <c r="AO147">
        <v>2.0966646997153927E-6</v>
      </c>
      <c r="AP147">
        <v>1.6979488391159388E-6</v>
      </c>
      <c r="AQ147">
        <v>8.5472240545455346E-11</v>
      </c>
      <c r="AR147">
        <v>-3.2346834393639761E-10</v>
      </c>
      <c r="AS147">
        <v>4.472272133527633E-10</v>
      </c>
      <c r="AT147">
        <v>1.6475347306217925E-10</v>
      </c>
      <c r="AU147">
        <v>-1.8742032325380173E-10</v>
      </c>
      <c r="AV147">
        <v>5.1741175987584976E-10</v>
      </c>
      <c r="AW147">
        <v>1.0029421693235823E-10</v>
      </c>
      <c r="AX147">
        <v>-2.0800306087513482E-10</v>
      </c>
      <c r="AY147">
        <v>4.8658298121488795E-10</v>
      </c>
      <c r="AZ147">
        <v>3.9119594563669854E-11</v>
      </c>
      <c r="BA147">
        <v>-3.9814948685931286E-11</v>
      </c>
      <c r="BB147">
        <v>4.7195158263870028E-10</v>
      </c>
      <c r="BC147">
        <v>-1.2577643520081605E-10</v>
      </c>
      <c r="BD147">
        <v>2.6225630135872636E-11</v>
      </c>
      <c r="BE147">
        <v>4.4580710594201888E-10</v>
      </c>
      <c r="BF147">
        <v>2.8421810484508795E-10</v>
      </c>
      <c r="BG147">
        <v>1.2016294911385087E-11</v>
      </c>
      <c r="BH147">
        <v>-1.6626894374868053E-10</v>
      </c>
      <c r="BI147">
        <v>-2.488851459076593E-11</v>
      </c>
      <c r="BJ147">
        <v>9.0444146765850316E-11</v>
      </c>
      <c r="BK147">
        <v>1.0710787851816307E-10</v>
      </c>
      <c r="BL147">
        <v>-1.5751370108318687E-11</v>
      </c>
      <c r="BM147">
        <v>1.2503583145055664E-10</v>
      </c>
      <c r="BN147">
        <v>2.6391304913740857E-10</v>
      </c>
      <c r="BO147">
        <v>-4.127120323766775E-11</v>
      </c>
      <c r="BP147">
        <v>1.3499265404345085E-10</v>
      </c>
      <c r="BQ147">
        <v>4.483868037843451E-10</v>
      </c>
      <c r="BR147">
        <v>-2.738206791264153E-10</v>
      </c>
      <c r="BS147">
        <v>7.8484697334281496E-11</v>
      </c>
      <c r="BT147">
        <v>3.61804015050306E-10</v>
      </c>
      <c r="BU147">
        <v>2.0739847656778856E-10</v>
      </c>
      <c r="BV147">
        <v>-2.6448383190261762E-10</v>
      </c>
      <c r="BW147">
        <v>4.2552195350226968E-10</v>
      </c>
      <c r="BX147">
        <v>1.0530203965355007E-10</v>
      </c>
      <c r="BY147">
        <v>-1.602869441942197E-10</v>
      </c>
      <c r="BZ147">
        <v>1.8314468060435507E-10</v>
      </c>
      <c r="CA147">
        <v>2.4867626087743003E-10</v>
      </c>
      <c r="CB147">
        <v>3.220085872344797E-10</v>
      </c>
      <c r="CC147">
        <v>1.3065185461723882E-10</v>
      </c>
      <c r="CD147">
        <v>-6.3505397819578184E-11</v>
      </c>
      <c r="CE147">
        <v>2.055379067000365E-10</v>
      </c>
      <c r="CF147">
        <v>4.2172435699243747E-10</v>
      </c>
      <c r="CG147">
        <v>1.9211177296276613E-11</v>
      </c>
      <c r="CH147">
        <v>-3.0326098921513641E-12</v>
      </c>
      <c r="CI147">
        <v>4.7775517346992527E-10</v>
      </c>
      <c r="CJ147">
        <v>-6.6201880880760126E-11</v>
      </c>
      <c r="CK147">
        <v>1.0908324169998333E-10</v>
      </c>
      <c r="CL147">
        <v>3.0406649107829599E-10</v>
      </c>
      <c r="CM147">
        <v>-5.3552887449738031E-10</v>
      </c>
      <c r="CN147">
        <v>3.8143168587068401E-10</v>
      </c>
      <c r="CO147">
        <v>5.2009385820839084E-10</v>
      </c>
      <c r="CP147">
        <v>3.9338399708209593E-11</v>
      </c>
      <c r="CQ147">
        <v>-2.1559158265834744E-10</v>
      </c>
      <c r="CR147">
        <v>2.9602358685086157E-10</v>
      </c>
      <c r="CS147">
        <v>2.2140529717966172E-10</v>
      </c>
      <c r="CT147">
        <v>-3.5630837152193443E-10</v>
      </c>
      <c r="CU147">
        <v>5.6997116866420649E-10</v>
      </c>
      <c r="CV147">
        <v>1.5837525580060026E-10</v>
      </c>
      <c r="CW147">
        <v>-1.689064223668599E-10</v>
      </c>
      <c r="CX147">
        <v>2.6485193304586631E-10</v>
      </c>
      <c r="CY147">
        <v>1.7421441996797534E-10</v>
      </c>
      <c r="CZ147">
        <v>-9.6713157250161765E-11</v>
      </c>
      <c r="DA147">
        <v>2.3654321567192568E-10</v>
      </c>
      <c r="DB147">
        <v>1.2726564821960685E-10</v>
      </c>
      <c r="DC147">
        <v>-1.5599839608010844E-11</v>
      </c>
      <c r="DD147">
        <v>-2.4459302595021064E-11</v>
      </c>
      <c r="DE147">
        <v>1.547859934438464E-10</v>
      </c>
      <c r="DF147">
        <v>2.297539040936455E-11</v>
      </c>
      <c r="DG147">
        <v>-2.4253413540704414E-11</v>
      </c>
      <c r="DH147">
        <v>1.6094854862017361E-10</v>
      </c>
      <c r="DI147">
        <v>-5.9083832487762577E-11</v>
      </c>
      <c r="DJ147">
        <v>2.2354186833661516E-10</v>
      </c>
      <c r="DK147">
        <v>6.5076093038050796E-11</v>
      </c>
      <c r="DL147">
        <v>1.0053801937796575E-10</v>
      </c>
      <c r="DM147">
        <v>-2.7372435547733576E-10</v>
      </c>
      <c r="DN147">
        <v>1.3112976002679722E-10</v>
      </c>
      <c r="DO147">
        <v>5.7425138251896179E-12</v>
      </c>
      <c r="DP147">
        <v>7.8436704023609557E-11</v>
      </c>
      <c r="DQ147">
        <v>1.1226602900938648E-10</v>
      </c>
      <c r="DR147">
        <v>-8.3493777288199839E-12</v>
      </c>
      <c r="DS147">
        <v>1.6562310321313563E-10</v>
      </c>
      <c r="DT147">
        <v>1.1363087358599524E-10</v>
      </c>
      <c r="DU147">
        <v>-4.0619220765711716E-11</v>
      </c>
      <c r="DV147">
        <v>2.767587667823206E-10</v>
      </c>
      <c r="DW147">
        <v>6.9736527054881445E-11</v>
      </c>
      <c r="DX147">
        <v>6.6053118677430081E-11</v>
      </c>
      <c r="DY147">
        <v>-3.0574905717265112E-10</v>
      </c>
      <c r="DZ147">
        <v>4.2890517650282695E-11</v>
      </c>
      <c r="EA147">
        <v>1.6682339624110555E-11</v>
      </c>
      <c r="EB147">
        <v>2.8985585598077685E-10</v>
      </c>
      <c r="EC147">
        <v>1.4353260928459466E-10</v>
      </c>
      <c r="ED147">
        <v>-2.0485401078079224E-10</v>
      </c>
      <c r="EE147">
        <v>5.1015657907593885E-10</v>
      </c>
      <c r="EF147">
        <v>-4.3386953693657087E-10</v>
      </c>
      <c r="EG147">
        <v>1.6368646521985944E-10</v>
      </c>
      <c r="EH147">
        <v>2.4962540189301098E-10</v>
      </c>
      <c r="EI147">
        <v>-1.2036196436736428E-10</v>
      </c>
      <c r="EJ147">
        <v>9.5770356276509904E-11</v>
      </c>
      <c r="EK147">
        <v>2.9412178338533771E-10</v>
      </c>
      <c r="EL147">
        <v>-6.6440826130404019E-11</v>
      </c>
      <c r="EM147">
        <v>1.0270552668170861E-10</v>
      </c>
      <c r="EN147">
        <v>5.2280239406214481E-10</v>
      </c>
      <c r="EO147">
        <v>3.4742909596942265E-10</v>
      </c>
      <c r="EP147">
        <v>-2.3275032659081914E-9</v>
      </c>
      <c r="EQ147">
        <v>9.9986967790232151E-5</v>
      </c>
      <c r="ER147">
        <v>-8.8588489802743238E-10</v>
      </c>
      <c r="ES147">
        <v>4.8002184377463719E-10</v>
      </c>
      <c r="ET147">
        <v>5.6825440878323549E-10</v>
      </c>
      <c r="EU147">
        <v>-1.3573408656855595E-10</v>
      </c>
      <c r="EV147">
        <v>2.105274104046107E-10</v>
      </c>
      <c r="EW147">
        <v>5.9588957181399503E-10</v>
      </c>
      <c r="EX147">
        <v>-5.1299686135544106E-10</v>
      </c>
      <c r="EY147">
        <v>4.1368709943063256E-10</v>
      </c>
      <c r="EZ147">
        <v>5.4395677328042236E-10</v>
      </c>
      <c r="FA147">
        <v>-1.5110376061673436E-10</v>
      </c>
      <c r="FB147">
        <v>1.9756522631582799E-10</v>
      </c>
      <c r="FC147">
        <v>3.7154813935547308E-10</v>
      </c>
      <c r="FD147">
        <v>1.1374580020971642E-10</v>
      </c>
      <c r="FE147">
        <v>9.1543756361180645E-11</v>
      </c>
      <c r="FF147">
        <v>-3.4716193682217698E-11</v>
      </c>
      <c r="FG147">
        <v>7.7242073838776416E-11</v>
      </c>
      <c r="FH147">
        <v>2.1646312187783308E-10</v>
      </c>
      <c r="FI147">
        <v>2.500221601465357E-10</v>
      </c>
      <c r="FJ147">
        <v>8.3653843480531117E-11</v>
      </c>
      <c r="FK147">
        <v>1.9194536066410447E-10</v>
      </c>
      <c r="FL147">
        <v>1.6074169607880038E-10</v>
      </c>
      <c r="FM147">
        <v>2.3329896661633564E-11</v>
      </c>
      <c r="FN147">
        <v>1.1451188942590185E-10</v>
      </c>
      <c r="FO147">
        <v>1.2955285805592534E-10</v>
      </c>
      <c r="FP147">
        <v>-4.2658160609236392E-11</v>
      </c>
      <c r="FQ147">
        <v>2.1988693095902842E-10</v>
      </c>
      <c r="FR147">
        <v>4.0209739852642772E-10</v>
      </c>
      <c r="FS147">
        <v>-3.4654151683777845E-11</v>
      </c>
      <c r="FT147">
        <v>2.489492018458157E-10</v>
      </c>
      <c r="FU147">
        <v>3.8171539168776054E-10</v>
      </c>
      <c r="FV147">
        <v>-8.3993665364759949E-11</v>
      </c>
      <c r="FW147">
        <v>2.3552289651928284E-10</v>
      </c>
      <c r="FX147">
        <v>4.6613951811608554E-10</v>
      </c>
    </row>
    <row r="148" spans="1:180" x14ac:dyDescent="0.3">
      <c r="A148">
        <v>5.2391168097607343E-7</v>
      </c>
      <c r="B148">
        <v>9.6672711495163145E-7</v>
      </c>
      <c r="C148">
        <v>9.1331640191691577E-6</v>
      </c>
      <c r="D148">
        <v>-3.7416837205583265E-9</v>
      </c>
      <c r="E148">
        <v>-2.114064764442214E-9</v>
      </c>
      <c r="F148">
        <v>4.5128151206189924E-11</v>
      </c>
      <c r="G148">
        <v>1.7461159495498231E-5</v>
      </c>
      <c r="H148">
        <v>-8.211105705824705E-6</v>
      </c>
      <c r="I148">
        <v>1.7173258111685877E-5</v>
      </c>
      <c r="J148">
        <v>-1.5520763537654407E-9</v>
      </c>
      <c r="K148">
        <v>-7.3705354283885064E-9</v>
      </c>
      <c r="L148">
        <v>4.8883110054823508E-9</v>
      </c>
      <c r="M148">
        <v>1.2164099532192835E-7</v>
      </c>
      <c r="N148">
        <v>-3.5316835313769393E-7</v>
      </c>
      <c r="O148">
        <v>1.9939044653408275E-7</v>
      </c>
      <c r="P148">
        <v>-7.6733061432008729E-11</v>
      </c>
      <c r="Q148">
        <v>2.7950982798550093E-12</v>
      </c>
      <c r="R148">
        <v>-9.4048307807583114E-11</v>
      </c>
      <c r="S148">
        <v>1.1001568933512804E-8</v>
      </c>
      <c r="T148">
        <v>3.6714613727028703E-9</v>
      </c>
      <c r="U148">
        <v>-2.6663562884411842E-8</v>
      </c>
      <c r="V148">
        <v>7.6220232117557633E-12</v>
      </c>
      <c r="W148">
        <v>3.9161236094731084E-12</v>
      </c>
      <c r="X148">
        <v>-5.2505071848382988E-12</v>
      </c>
      <c r="Y148">
        <v>-4.8206330075332132E-7</v>
      </c>
      <c r="Z148">
        <v>-3.1496140593955972E-6</v>
      </c>
      <c r="AA148">
        <v>1.2530616973842446E-6</v>
      </c>
      <c r="AB148">
        <v>1.811622191526992E-5</v>
      </c>
      <c r="AC148">
        <v>6.8551145862657151E-6</v>
      </c>
      <c r="AD148">
        <v>-1.2144668854416803E-5</v>
      </c>
      <c r="AE148">
        <v>-1.4522891130961775E-6</v>
      </c>
      <c r="AF148">
        <v>-1.7169090045579305E-6</v>
      </c>
      <c r="AG148">
        <v>-3.664588071294463E-7</v>
      </c>
      <c r="AH148">
        <v>2.3402759041444912E-5</v>
      </c>
      <c r="AI148">
        <v>1.3545999009972857E-5</v>
      </c>
      <c r="AJ148">
        <v>-4.0063328723044938E-6</v>
      </c>
      <c r="AK148">
        <v>1.2121971320813211E-5</v>
      </c>
      <c r="AL148">
        <v>7.6269736031664234E-6</v>
      </c>
      <c r="AM148">
        <v>-1.2691572101311552E-5</v>
      </c>
      <c r="AN148">
        <v>1.6923353142892052E-5</v>
      </c>
      <c r="AO148">
        <v>6.5419989496520575E-6</v>
      </c>
      <c r="AP148">
        <v>-8.1887267016212049E-6</v>
      </c>
      <c r="AQ148">
        <v>-3.1747203947809885E-10</v>
      </c>
      <c r="AR148">
        <v>-6.1939600563646455E-10</v>
      </c>
      <c r="AS148">
        <v>1.3677752624785986E-10</v>
      </c>
      <c r="AT148">
        <v>9.7890115175790581E-11</v>
      </c>
      <c r="AU148">
        <v>1.1179255418104768E-10</v>
      </c>
      <c r="AV148">
        <v>-2.326601180990219E-10</v>
      </c>
      <c r="AW148">
        <v>1.3447368795791028E-9</v>
      </c>
      <c r="AX148">
        <v>-6.1699027101858043E-11</v>
      </c>
      <c r="AY148">
        <v>5.7204630722021841E-10</v>
      </c>
      <c r="AZ148">
        <v>3.5449663216936506E-10</v>
      </c>
      <c r="BA148">
        <v>1.2925245015112409E-10</v>
      </c>
      <c r="BB148">
        <v>-4.6706982126819955E-10</v>
      </c>
      <c r="BC148">
        <v>1.5624338171949784E-9</v>
      </c>
      <c r="BD148">
        <v>1.9539378143074866E-10</v>
      </c>
      <c r="BE148">
        <v>-1.9317335133362587E-10</v>
      </c>
      <c r="BF148">
        <v>-1.1730139889283556E-10</v>
      </c>
      <c r="BG148">
        <v>5.4153317349846005E-10</v>
      </c>
      <c r="BH148">
        <v>1.045394097818633E-9</v>
      </c>
      <c r="BI148">
        <v>3.944426881812598E-11</v>
      </c>
      <c r="BJ148">
        <v>3.3702680419268436E-11</v>
      </c>
      <c r="BK148">
        <v>1.9013579274197165E-10</v>
      </c>
      <c r="BL148">
        <v>1.1940237991073535E-10</v>
      </c>
      <c r="BM148">
        <v>-5.2485263975150574E-11</v>
      </c>
      <c r="BN148">
        <v>-2.3595146735306881E-10</v>
      </c>
      <c r="BO148">
        <v>2.999493639854377E-10</v>
      </c>
      <c r="BP148">
        <v>-3.2503078135369307E-11</v>
      </c>
      <c r="BQ148">
        <v>-5.5597839724845657E-10</v>
      </c>
      <c r="BR148">
        <v>4.2171081113069629E-9</v>
      </c>
      <c r="BS148">
        <v>-2.3330215019030352E-10</v>
      </c>
      <c r="BT148">
        <v>9.0438871666764934E-10</v>
      </c>
      <c r="BU148">
        <v>-3.5227355034935545E-10</v>
      </c>
      <c r="BV148">
        <v>-4.1112183372291325E-10</v>
      </c>
      <c r="BW148">
        <v>1.5561033881504883E-11</v>
      </c>
      <c r="BX148">
        <v>-1.0321177753283122E-10</v>
      </c>
      <c r="BY148">
        <v>-5.8749450425086286E-10</v>
      </c>
      <c r="BZ148">
        <v>1.8130352509807306E-10</v>
      </c>
      <c r="CA148">
        <v>-1.013309655228403E-10</v>
      </c>
      <c r="CB148">
        <v>6.5416423142479862E-10</v>
      </c>
      <c r="CC148">
        <v>6.2067354891221829E-10</v>
      </c>
      <c r="CD148">
        <v>3.7476627231995424E-10</v>
      </c>
      <c r="CE148">
        <v>1.5745099420840352E-11</v>
      </c>
      <c r="CF148">
        <v>-4.5565304521432218E-10</v>
      </c>
      <c r="CG148">
        <v>3.6397712082878282E-10</v>
      </c>
      <c r="CH148">
        <v>1.0048683466607866E-10</v>
      </c>
      <c r="CI148">
        <v>-5.6005492011641393E-10</v>
      </c>
      <c r="CJ148">
        <v>1.0755467263787443E-9</v>
      </c>
      <c r="CK148">
        <v>-8.036272800175103E-11</v>
      </c>
      <c r="CL148">
        <v>-9.6941527759581238E-10</v>
      </c>
      <c r="CM148">
        <v>6.9259064044329058E-9</v>
      </c>
      <c r="CN148">
        <v>-1.6026009466213187E-9</v>
      </c>
      <c r="CO148">
        <v>-2.7041341223434556E-9</v>
      </c>
      <c r="CP148">
        <v>-1.4808803159103673E-11</v>
      </c>
      <c r="CQ148">
        <v>-4.6216691726256771E-11</v>
      </c>
      <c r="CR148">
        <v>1.1392475166908816E-10</v>
      </c>
      <c r="CS148">
        <v>1.2884394044272706E-9</v>
      </c>
      <c r="CT148">
        <v>-3.005064062997553E-10</v>
      </c>
      <c r="CU148">
        <v>8.7230984347043954E-10</v>
      </c>
      <c r="CV148">
        <v>-3.1010949155567101E-10</v>
      </c>
      <c r="CW148">
        <v>-4.7888441979907674E-10</v>
      </c>
      <c r="CX148">
        <v>7.6238944994673246E-11</v>
      </c>
      <c r="CY148">
        <v>-3.1581311083683502E-10</v>
      </c>
      <c r="CZ148">
        <v>-3.9565687601631695E-10</v>
      </c>
      <c r="DA148">
        <v>4.5639280970915382E-11</v>
      </c>
      <c r="DB148">
        <v>-2.7066690895264377E-11</v>
      </c>
      <c r="DC148">
        <v>-6.837619755177544E-10</v>
      </c>
      <c r="DD148">
        <v>4.3492313937460923E-10</v>
      </c>
      <c r="DE148">
        <v>-2.7007585298500778E-10</v>
      </c>
      <c r="DF148">
        <v>-4.4934811520179633E-10</v>
      </c>
      <c r="DG148">
        <v>1.8109985233310369E-10</v>
      </c>
      <c r="DH148">
        <v>-2.6149391114720944E-10</v>
      </c>
      <c r="DI148">
        <v>-1.9667239923898641E-10</v>
      </c>
      <c r="DJ148">
        <v>-7.1735223084134651E-11</v>
      </c>
      <c r="DK148">
        <v>-3.1285814393206653E-11</v>
      </c>
      <c r="DL148">
        <v>-3.6718134805153283E-10</v>
      </c>
      <c r="DM148">
        <v>4.3173246728752852E-10</v>
      </c>
      <c r="DN148">
        <v>-1.9845443847665067E-10</v>
      </c>
      <c r="DO148">
        <v>-2.3322830453176824E-10</v>
      </c>
      <c r="DP148">
        <v>4.1001354807844019E-11</v>
      </c>
      <c r="DQ148">
        <v>-1.7680617033076555E-10</v>
      </c>
      <c r="DR148">
        <v>-1.2041087002693091E-10</v>
      </c>
      <c r="DS148">
        <v>-1.3496315204295435E-10</v>
      </c>
      <c r="DT148">
        <v>-1.208948303110625E-10</v>
      </c>
      <c r="DU148">
        <v>-2.1660341327142671E-11</v>
      </c>
      <c r="DV148">
        <v>-2.3210664726367594E-10</v>
      </c>
      <c r="DW148">
        <v>-2.0803000035027834E-11</v>
      </c>
      <c r="DX148">
        <v>-1.8600226892811763E-10</v>
      </c>
      <c r="DY148">
        <v>4.5822179964104575E-10</v>
      </c>
      <c r="DZ148">
        <v>2.2634381783351179E-10</v>
      </c>
      <c r="EA148">
        <v>7.9027542000546043E-11</v>
      </c>
      <c r="EB148">
        <v>-4.935590183685714E-10</v>
      </c>
      <c r="EC148">
        <v>4.7576100491936876E-10</v>
      </c>
      <c r="ED148">
        <v>9.4025300449840862E-11</v>
      </c>
      <c r="EE148">
        <v>3.7037036158748649E-11</v>
      </c>
      <c r="EF148">
        <v>8.6075279197031743E-9</v>
      </c>
      <c r="EG148">
        <v>-1.7929477475226774E-9</v>
      </c>
      <c r="EH148">
        <v>2.7967139888445227E-9</v>
      </c>
      <c r="EI148">
        <v>2.3525635792113377E-9</v>
      </c>
      <c r="EJ148">
        <v>-1.0214976865081921E-11</v>
      </c>
      <c r="EK148">
        <v>-1.0061749104609239E-9</v>
      </c>
      <c r="EL148">
        <v>6.1767005702376637E-10</v>
      </c>
      <c r="EM148">
        <v>2.308503785870547E-11</v>
      </c>
      <c r="EN148">
        <v>-7.5117154211701868E-10</v>
      </c>
      <c r="EO148">
        <v>9.3874030599584214E-10</v>
      </c>
      <c r="EP148">
        <v>-2.9884784074763182E-11</v>
      </c>
      <c r="EQ148">
        <v>-8.8588489802743093E-10</v>
      </c>
      <c r="ER148">
        <v>9.9961613715624612E-5</v>
      </c>
      <c r="ES148">
        <v>8.3369379762092604E-9</v>
      </c>
      <c r="ET148">
        <v>6.193968946803956E-9</v>
      </c>
      <c r="EU148">
        <v>8.5448963672091384E-10</v>
      </c>
      <c r="EV148">
        <v>-9.2885178669295896E-11</v>
      </c>
      <c r="EW148">
        <v>-9.2848272171993401E-10</v>
      </c>
      <c r="EX148">
        <v>6.2144434407438499E-9</v>
      </c>
      <c r="EY148">
        <v>-1.5914946320487872E-9</v>
      </c>
      <c r="EZ148">
        <v>-2.6969536850126266E-9</v>
      </c>
      <c r="FA148">
        <v>1.8877835858491965E-9</v>
      </c>
      <c r="FB148">
        <v>-3.3047984187476421E-10</v>
      </c>
      <c r="FC148">
        <v>-1.3382996254991358E-9</v>
      </c>
      <c r="FD148">
        <v>-4.5148213948750613E-11</v>
      </c>
      <c r="FE148">
        <v>4.2503802548938942E-10</v>
      </c>
      <c r="FF148">
        <v>5.3341694578483418E-10</v>
      </c>
      <c r="FG148">
        <v>-8.5195369174787602E-11</v>
      </c>
      <c r="FH148">
        <v>1.4735186261009424E-10</v>
      </c>
      <c r="FI148">
        <v>1.7405865464023775E-10</v>
      </c>
      <c r="FJ148">
        <v>3.9082319398329532E-11</v>
      </c>
      <c r="FK148">
        <v>2.8816686756417767E-11</v>
      </c>
      <c r="FL148">
        <v>-2.7613789758596743E-11</v>
      </c>
      <c r="FM148">
        <v>6.9819134825803242E-11</v>
      </c>
      <c r="FN148">
        <v>7.2476268027534473E-11</v>
      </c>
      <c r="FO148">
        <v>-8.4365083985157353E-12</v>
      </c>
      <c r="FP148">
        <v>1.965292468174467E-10</v>
      </c>
      <c r="FQ148">
        <v>-6.7883360340990309E-11</v>
      </c>
      <c r="FR148">
        <v>-3.7063980644767705E-10</v>
      </c>
      <c r="FS148">
        <v>2.3338547303348972E-10</v>
      </c>
      <c r="FT148">
        <v>8.9573512758368354E-11</v>
      </c>
      <c r="FU148">
        <v>-2.0383583071538824E-10</v>
      </c>
      <c r="FV148">
        <v>4.7759278662326285E-10</v>
      </c>
      <c r="FW148">
        <v>-2.1169416545272663E-12</v>
      </c>
      <c r="FX148">
        <v>-5.326196758806121E-10</v>
      </c>
    </row>
    <row r="149" spans="1:180" x14ac:dyDescent="0.3">
      <c r="A149">
        <v>-1.5102040335525667E-6</v>
      </c>
      <c r="B149">
        <v>-4.6462195591845964E-6</v>
      </c>
      <c r="C149">
        <v>-7.6394004065330277E-6</v>
      </c>
      <c r="D149">
        <v>3.1095999429751671E-9</v>
      </c>
      <c r="E149">
        <v>4.5766758291096615E-9</v>
      </c>
      <c r="F149">
        <v>-2.2202434439068524E-9</v>
      </c>
      <c r="G149">
        <v>-2.8076976558311433E-6</v>
      </c>
      <c r="H149">
        <v>5.346697273747796E-6</v>
      </c>
      <c r="I149">
        <v>6.1679259610758343E-6</v>
      </c>
      <c r="J149">
        <v>-4.694414008710121E-10</v>
      </c>
      <c r="K149">
        <v>-1.0230189253550924E-9</v>
      </c>
      <c r="L149">
        <v>-1.5770429923220848E-9</v>
      </c>
      <c r="M149">
        <v>-9.6683825449704226E-8</v>
      </c>
      <c r="N149">
        <v>3.1893376027084164E-7</v>
      </c>
      <c r="O149">
        <v>7.7891913958217876E-8</v>
      </c>
      <c r="P149">
        <v>1.179322878275624E-12</v>
      </c>
      <c r="Q149">
        <v>-3.9694434041750915E-11</v>
      </c>
      <c r="R149">
        <v>1.5398186168923437E-10</v>
      </c>
      <c r="S149">
        <v>-1.7512240221919071E-8</v>
      </c>
      <c r="T149">
        <v>-1.153019787222623E-8</v>
      </c>
      <c r="U149">
        <v>7.2453724374938141E-8</v>
      </c>
      <c r="V149">
        <v>-2.0626802324011554E-11</v>
      </c>
      <c r="W149">
        <v>-5.4787978314684458E-12</v>
      </c>
      <c r="X149">
        <v>1.0528188293039068E-11</v>
      </c>
      <c r="Y149">
        <v>3.6259973714829025E-7</v>
      </c>
      <c r="Z149">
        <v>2.2572100371742839E-6</v>
      </c>
      <c r="AA149">
        <v>-5.0790572334024154E-7</v>
      </c>
      <c r="AB149">
        <v>-5.1922078245514706E-6</v>
      </c>
      <c r="AC149">
        <v>8.0719014342706792E-6</v>
      </c>
      <c r="AD149">
        <v>3.9611655709540841E-6</v>
      </c>
      <c r="AE149">
        <v>1.5141106400994405E-6</v>
      </c>
      <c r="AF149">
        <v>1.803813194540162E-6</v>
      </c>
      <c r="AG149">
        <v>5.0485309251790158E-7</v>
      </c>
      <c r="AH149">
        <v>-2.7764175254655413E-6</v>
      </c>
      <c r="AI149">
        <v>4.5369463600630194E-6</v>
      </c>
      <c r="AJ149">
        <v>4.6582944098738842E-6</v>
      </c>
      <c r="AK149">
        <v>-4.5415440578426933E-6</v>
      </c>
      <c r="AL149">
        <v>4.0958872133164516E-6</v>
      </c>
      <c r="AM149">
        <v>5.1034983053657162E-6</v>
      </c>
      <c r="AN149">
        <v>-4.3968133108394505E-6</v>
      </c>
      <c r="AO149">
        <v>7.6809490374895312E-6</v>
      </c>
      <c r="AP149">
        <v>3.9586019437787778E-6</v>
      </c>
      <c r="AQ149">
        <v>8.7074468623301423E-11</v>
      </c>
      <c r="AR149">
        <v>3.1917017142406657E-10</v>
      </c>
      <c r="AS149">
        <v>-1.9224059123293536E-10</v>
      </c>
      <c r="AT149">
        <v>1.9707653941279746E-11</v>
      </c>
      <c r="AU149">
        <v>-1.2241354158499018E-11</v>
      </c>
      <c r="AV149">
        <v>2.8491916618599859E-11</v>
      </c>
      <c r="AW149">
        <v>-3.2175196076561632E-11</v>
      </c>
      <c r="AX149">
        <v>-1.1612325801755709E-11</v>
      </c>
      <c r="AY149">
        <v>6.1624764229900311E-11</v>
      </c>
      <c r="AZ149">
        <v>-1.1373293468963988E-10</v>
      </c>
      <c r="BA149">
        <v>-1.9116219304301537E-12</v>
      </c>
      <c r="BB149">
        <v>1.7248331667640855E-10</v>
      </c>
      <c r="BC149">
        <v>-2.893402296542036E-10</v>
      </c>
      <c r="BD149">
        <v>4.7209692285463578E-11</v>
      </c>
      <c r="BE149">
        <v>3.4774372670400398E-10</v>
      </c>
      <c r="BF149">
        <v>-2.7822581349953795E-10</v>
      </c>
      <c r="BG149">
        <v>-1.315063360243727E-11</v>
      </c>
      <c r="BH149">
        <v>-4.6233997591068131E-10</v>
      </c>
      <c r="BI149">
        <v>-7.1790545942070484E-11</v>
      </c>
      <c r="BJ149">
        <v>1.641518816834468E-10</v>
      </c>
      <c r="BK149">
        <v>2.0992390185836044E-10</v>
      </c>
      <c r="BL149">
        <v>-1.2916652139994287E-10</v>
      </c>
      <c r="BM149">
        <v>1.0684911247679431E-10</v>
      </c>
      <c r="BN149">
        <v>3.3002261463181455E-10</v>
      </c>
      <c r="BO149">
        <v>-1.9974384632442963E-10</v>
      </c>
      <c r="BP149">
        <v>7.7918975641059737E-11</v>
      </c>
      <c r="BQ149">
        <v>3.6517413893315128E-10</v>
      </c>
      <c r="BR149">
        <v>-4.5689601903256683E-10</v>
      </c>
      <c r="BS149">
        <v>4.1696398299576239E-11</v>
      </c>
      <c r="BT149">
        <v>4.6898174905662957E-10</v>
      </c>
      <c r="BU149">
        <v>2.5154691274391423E-10</v>
      </c>
      <c r="BV149">
        <v>1.8473526884913004E-10</v>
      </c>
      <c r="BW149">
        <v>-1.885626976992999E-10</v>
      </c>
      <c r="BX149">
        <v>1.7317211500293253E-10</v>
      </c>
      <c r="BY149">
        <v>3.1208350336625819E-10</v>
      </c>
      <c r="BZ149">
        <v>-1.0349842043794388E-10</v>
      </c>
      <c r="CA149">
        <v>-2.7281201159682141E-11</v>
      </c>
      <c r="CB149">
        <v>3.5128793014380516E-10</v>
      </c>
      <c r="CC149">
        <v>2.5666776532131518E-10</v>
      </c>
      <c r="CD149">
        <v>-1.8304616646070822E-10</v>
      </c>
      <c r="CE149">
        <v>2.1276963265349477E-11</v>
      </c>
      <c r="CF149">
        <v>2.643991527703283E-10</v>
      </c>
      <c r="CG149">
        <v>-1.4175018605512494E-10</v>
      </c>
      <c r="CH149">
        <v>6.323216523519149E-12</v>
      </c>
      <c r="CI149">
        <v>2.0969778187346218E-10</v>
      </c>
      <c r="CJ149">
        <v>-4.1443796328607205E-10</v>
      </c>
      <c r="CK149">
        <v>1.8450142062174462E-10</v>
      </c>
      <c r="CL149">
        <v>5.3868743959270981E-10</v>
      </c>
      <c r="CM149">
        <v>-1.9960886218297979E-9</v>
      </c>
      <c r="CN149">
        <v>1.3282094519012076E-9</v>
      </c>
      <c r="CO149">
        <v>1.7421140461922599E-9</v>
      </c>
      <c r="CP149">
        <v>7.3244805972161368E-12</v>
      </c>
      <c r="CQ149">
        <v>1.0254693730099436E-10</v>
      </c>
      <c r="CR149">
        <v>-1.951230398915022E-10</v>
      </c>
      <c r="CS149">
        <v>5.6619695889356786E-11</v>
      </c>
      <c r="CT149">
        <v>5.4554783186791175E-12</v>
      </c>
      <c r="CU149">
        <v>-5.285216014846649E-11</v>
      </c>
      <c r="CV149">
        <v>2.6603718917374349E-10</v>
      </c>
      <c r="CW149">
        <v>2.3071011614203271E-10</v>
      </c>
      <c r="CX149">
        <v>-2.0368167106468188E-10</v>
      </c>
      <c r="CY149">
        <v>8.5812708972577081E-11</v>
      </c>
      <c r="CZ149">
        <v>1.6768258439873497E-10</v>
      </c>
      <c r="DA149">
        <v>-9.7042164842284068E-11</v>
      </c>
      <c r="DB149">
        <v>1.0161303360040214E-10</v>
      </c>
      <c r="DC149">
        <v>4.4591013871303602E-10</v>
      </c>
      <c r="DD149">
        <v>-2.0462833048035174E-10</v>
      </c>
      <c r="DE149">
        <v>2.3842584027643084E-10</v>
      </c>
      <c r="DF149">
        <v>2.3316961857397086E-10</v>
      </c>
      <c r="DG149">
        <v>-2.608085705501772E-10</v>
      </c>
      <c r="DH149">
        <v>6.4501682619149611E-11</v>
      </c>
      <c r="DI149">
        <v>6.6492417524601331E-11</v>
      </c>
      <c r="DJ149">
        <v>-1.505574237779704E-11</v>
      </c>
      <c r="DK149">
        <v>1.3562898067833981E-10</v>
      </c>
      <c r="DL149">
        <v>4.962811142956595E-10</v>
      </c>
      <c r="DM149">
        <v>-1.4621127370019023E-10</v>
      </c>
      <c r="DN149">
        <v>1.1676369723851001E-10</v>
      </c>
      <c r="DO149">
        <v>9.1343801253068291E-11</v>
      </c>
      <c r="DP149">
        <v>-1.3547918546878687E-10</v>
      </c>
      <c r="DQ149">
        <v>4.2464523678099351E-11</v>
      </c>
      <c r="DR149">
        <v>3.0573176074552085E-11</v>
      </c>
      <c r="DS149">
        <v>4.1411225518049859E-11</v>
      </c>
      <c r="DT149">
        <v>1.8038780075245654E-11</v>
      </c>
      <c r="DU149">
        <v>-9.8518108335613539E-13</v>
      </c>
      <c r="DV149">
        <v>6.6702779000176947E-11</v>
      </c>
      <c r="DW149">
        <v>1.2350839112451162E-10</v>
      </c>
      <c r="DX149">
        <v>4.2056602710298858E-10</v>
      </c>
      <c r="DY149">
        <v>-6.7113096730810561E-11</v>
      </c>
      <c r="DZ149">
        <v>-7.9049381577435113E-11</v>
      </c>
      <c r="EA149">
        <v>-2.8028858819373933E-11</v>
      </c>
      <c r="EB149">
        <v>1.6375430780002972E-10</v>
      </c>
      <c r="EC149">
        <v>5.0510057386639852E-12</v>
      </c>
      <c r="ED149">
        <v>-1.0984810492154525E-11</v>
      </c>
      <c r="EE149">
        <v>3.8726844707207932E-11</v>
      </c>
      <c r="EF149">
        <v>-7.0875034644378694E-10</v>
      </c>
      <c r="EG149">
        <v>3.637523454143011E-11</v>
      </c>
      <c r="EH149">
        <v>5.172804095212576E-10</v>
      </c>
      <c r="EI149">
        <v>-6.8072211853296896E-10</v>
      </c>
      <c r="EJ149">
        <v>2.9602526446219809E-10</v>
      </c>
      <c r="EK149">
        <v>7.3222101662629515E-10</v>
      </c>
      <c r="EL149">
        <v>-2.5622224954239863E-10</v>
      </c>
      <c r="EM149">
        <v>6.7572475958464237E-11</v>
      </c>
      <c r="EN149">
        <v>3.563627661093811E-10</v>
      </c>
      <c r="EO149">
        <v>-3.6846198598946424E-10</v>
      </c>
      <c r="EP149">
        <v>1.4282279120377692E-10</v>
      </c>
      <c r="EQ149">
        <v>4.800218437746373E-10</v>
      </c>
      <c r="ER149">
        <v>8.3369379762092637E-9</v>
      </c>
      <c r="ES149">
        <v>9.9990779083197921E-5</v>
      </c>
      <c r="ET149">
        <v>-1.0647993894914853E-8</v>
      </c>
      <c r="EU149">
        <v>-3.5658834982003843E-10</v>
      </c>
      <c r="EV149">
        <v>1.580460896258014E-10</v>
      </c>
      <c r="EW149">
        <v>5.0021872029550132E-10</v>
      </c>
      <c r="EX149">
        <v>-1.8952593513846451E-9</v>
      </c>
      <c r="EY149">
        <v>1.3299922590483434E-9</v>
      </c>
      <c r="EZ149">
        <v>1.6914323340227628E-9</v>
      </c>
      <c r="FA149">
        <v>-6.9464920973954902E-10</v>
      </c>
      <c r="FB149">
        <v>4.2955446399518955E-10</v>
      </c>
      <c r="FC149">
        <v>8.2479554615628744E-10</v>
      </c>
      <c r="FD149">
        <v>9.3101776700921125E-12</v>
      </c>
      <c r="FE149">
        <v>2.9845909625211459E-10</v>
      </c>
      <c r="FF149">
        <v>1.9417070645297723E-10</v>
      </c>
      <c r="FG149">
        <v>-5.8233678286246787E-11</v>
      </c>
      <c r="FH149">
        <v>4.0944671255742681E-10</v>
      </c>
      <c r="FI149">
        <v>5.0988350723096784E-10</v>
      </c>
      <c r="FJ149">
        <v>-9.6908090288796463E-11</v>
      </c>
      <c r="FK149">
        <v>3.3818245677037066E-10</v>
      </c>
      <c r="FL149">
        <v>5.5821567371940336E-10</v>
      </c>
      <c r="FM149">
        <v>-5.6442697397394382E-11</v>
      </c>
      <c r="FN149">
        <v>6.725461153014408E-11</v>
      </c>
      <c r="FO149">
        <v>2.1307152034504443E-10</v>
      </c>
      <c r="FP149">
        <v>-1.8271599161722952E-10</v>
      </c>
      <c r="FQ149">
        <v>2.0829200457146929E-10</v>
      </c>
      <c r="FR149">
        <v>5.3075216094903937E-10</v>
      </c>
      <c r="FS149">
        <v>-1.5364939510553586E-10</v>
      </c>
      <c r="FT149">
        <v>5.2338777997117078E-11</v>
      </c>
      <c r="FU149">
        <v>2.75747724945116E-10</v>
      </c>
      <c r="FV149">
        <v>-2.1821122271574916E-10</v>
      </c>
      <c r="FW149">
        <v>2.9323953892772322E-11</v>
      </c>
      <c r="FX149">
        <v>2.818494138176957E-10</v>
      </c>
    </row>
    <row r="150" spans="1:180" x14ac:dyDescent="0.3">
      <c r="A150">
        <v>-1.8630252397888782E-6</v>
      </c>
      <c r="B150">
        <v>-8.8903233398756155E-6</v>
      </c>
      <c r="C150">
        <v>1.6289751176844434E-5</v>
      </c>
      <c r="D150">
        <v>-6.4841611595576555E-9</v>
      </c>
      <c r="E150">
        <v>3.9436804822584676E-9</v>
      </c>
      <c r="F150">
        <v>-6.464012347156138E-9</v>
      </c>
      <c r="G150">
        <v>-2.9310560307516889E-6</v>
      </c>
      <c r="H150">
        <v>9.4049786969481877E-6</v>
      </c>
      <c r="I150">
        <v>1.591052504200589E-5</v>
      </c>
      <c r="J150">
        <v>-1.4704397404889591E-9</v>
      </c>
      <c r="K150">
        <v>-3.2875259001442624E-9</v>
      </c>
      <c r="L150">
        <v>-2.3894756836162836E-9</v>
      </c>
      <c r="M150">
        <v>6.7251587061413908E-8</v>
      </c>
      <c r="N150">
        <v>5.2923400334149077E-8</v>
      </c>
      <c r="O150">
        <v>1.0526554129738994E-6</v>
      </c>
      <c r="P150">
        <v>-2.7627074761464215E-10</v>
      </c>
      <c r="Q150">
        <v>-1.5781251272638307E-10</v>
      </c>
      <c r="R150">
        <v>3.0758624948173998E-10</v>
      </c>
      <c r="S150">
        <v>-4.785748689818569E-8</v>
      </c>
      <c r="T150">
        <v>-3.3170105640860862E-8</v>
      </c>
      <c r="U150">
        <v>2.0248169731379766E-7</v>
      </c>
      <c r="V150">
        <v>-5.7708866657740475E-11</v>
      </c>
      <c r="W150">
        <v>-1.4897243849729772E-11</v>
      </c>
      <c r="X150">
        <v>2.90551487655867E-11</v>
      </c>
      <c r="Y150">
        <v>1.4038338492967248E-6</v>
      </c>
      <c r="Z150">
        <v>3.282511643563583E-6</v>
      </c>
      <c r="AA150">
        <v>2.2678871445136635E-6</v>
      </c>
      <c r="AB150">
        <v>-5.080977492930432E-6</v>
      </c>
      <c r="AC150">
        <v>-3.0262046842117455E-6</v>
      </c>
      <c r="AD150">
        <v>1.3100676850648537E-5</v>
      </c>
      <c r="AE150">
        <v>8.841083244224103E-7</v>
      </c>
      <c r="AF150">
        <v>1.1282915478976305E-6</v>
      </c>
      <c r="AG150">
        <v>7.5625968905995591E-7</v>
      </c>
      <c r="AH150">
        <v>-3.1962257634016274E-6</v>
      </c>
      <c r="AI150">
        <v>-9.8483779135550465E-7</v>
      </c>
      <c r="AJ150">
        <v>1.2120217506153043E-5</v>
      </c>
      <c r="AK150">
        <v>-4.3524521783368534E-6</v>
      </c>
      <c r="AL150">
        <v>-3.6492658739186099E-6</v>
      </c>
      <c r="AM150">
        <v>7.9490971129363699E-6</v>
      </c>
      <c r="AN150">
        <v>-3.7357527731601375E-6</v>
      </c>
      <c r="AO150">
        <v>-2.1447496537515622E-6</v>
      </c>
      <c r="AP150">
        <v>1.1982150366688134E-5</v>
      </c>
      <c r="AQ150">
        <v>1.4116871764306954E-10</v>
      </c>
      <c r="AR150">
        <v>5.5126801556622069E-10</v>
      </c>
      <c r="AS150">
        <v>-3.626761091466728E-10</v>
      </c>
      <c r="AT150">
        <v>1.0354459664469306E-10</v>
      </c>
      <c r="AU150">
        <v>-2.0300229561515322E-11</v>
      </c>
      <c r="AV150">
        <v>-5.4169439331344557E-11</v>
      </c>
      <c r="AW150">
        <v>1.9159862854007558E-10</v>
      </c>
      <c r="AX150">
        <v>-1.9320046856098764E-10</v>
      </c>
      <c r="AY150">
        <v>4.7213577145091001E-10</v>
      </c>
      <c r="AZ150">
        <v>-5.1959522391494854E-11</v>
      </c>
      <c r="BA150">
        <v>-6.8053774567116418E-11</v>
      </c>
      <c r="BB150">
        <v>2.0422081704711486E-10</v>
      </c>
      <c r="BC150">
        <v>-1.2556870112169448E-10</v>
      </c>
      <c r="BD150">
        <v>-1.3292563424875702E-10</v>
      </c>
      <c r="BE150">
        <v>9.0712315815416485E-10</v>
      </c>
      <c r="BF150">
        <v>-1.238272029084288E-9</v>
      </c>
      <c r="BG150">
        <v>9.885654438531907E-10</v>
      </c>
      <c r="BH150">
        <v>1.0429489051929444E-9</v>
      </c>
      <c r="BI150">
        <v>-3.6661486228550324E-11</v>
      </c>
      <c r="BJ150">
        <v>3.8274732708064159E-10</v>
      </c>
      <c r="BK150">
        <v>7.0012368942824641E-10</v>
      </c>
      <c r="BL150">
        <v>-6.8737068850392529E-11</v>
      </c>
      <c r="BM150">
        <v>7.1439663963363965E-11</v>
      </c>
      <c r="BN150">
        <v>4.6891551459660123E-10</v>
      </c>
      <c r="BO150">
        <v>-1.8584647669887463E-10</v>
      </c>
      <c r="BP150">
        <v>-1.9508612826701584E-11</v>
      </c>
      <c r="BQ150">
        <v>3.5528873505900897E-10</v>
      </c>
      <c r="BR150">
        <v>-4.2106897173560771E-11</v>
      </c>
      <c r="BS150">
        <v>-3.6725489022584488E-10</v>
      </c>
      <c r="BT150">
        <v>1.6108392245987776E-9</v>
      </c>
      <c r="BU150">
        <v>5.3025423369027742E-10</v>
      </c>
      <c r="BV150">
        <v>4.4574268904120833E-10</v>
      </c>
      <c r="BW150">
        <v>-6.0297894598494513E-10</v>
      </c>
      <c r="BX150">
        <v>7.9120796603054352E-10</v>
      </c>
      <c r="BY150">
        <v>4.5913698631042567E-10</v>
      </c>
      <c r="BZ150">
        <v>-1.7849143350882776E-10</v>
      </c>
      <c r="CA150">
        <v>-1.2976926218658727E-10</v>
      </c>
      <c r="CB150">
        <v>7.0196841562378556E-10</v>
      </c>
      <c r="CC150">
        <v>5.5627716709523583E-10</v>
      </c>
      <c r="CD150">
        <v>-3.0454592881912209E-10</v>
      </c>
      <c r="CE150">
        <v>2.524248404719218E-11</v>
      </c>
      <c r="CF150">
        <v>4.4111500789554465E-10</v>
      </c>
      <c r="CG150">
        <v>-9.8381328504451487E-11</v>
      </c>
      <c r="CH150">
        <v>-5.9161406825657285E-11</v>
      </c>
      <c r="CI150">
        <v>1.9921008905140943E-10</v>
      </c>
      <c r="CJ150">
        <v>-4.2713484589353288E-10</v>
      </c>
      <c r="CK150">
        <v>7.8579284441859296E-11</v>
      </c>
      <c r="CL150">
        <v>6.2516189846393359E-10</v>
      </c>
      <c r="CM150">
        <v>-2.2852181764044533E-9</v>
      </c>
      <c r="CN150">
        <v>1.5116791061688097E-9</v>
      </c>
      <c r="CO150">
        <v>2.9896094191660095E-9</v>
      </c>
      <c r="CP150">
        <v>-2.6213876838017332E-11</v>
      </c>
      <c r="CQ150">
        <v>2.3263295125415759E-11</v>
      </c>
      <c r="CR150">
        <v>9.6814484067485336E-12</v>
      </c>
      <c r="CS150">
        <v>2.8914450936113458E-10</v>
      </c>
      <c r="CT150">
        <v>-1.2423481822825382E-10</v>
      </c>
      <c r="CU150">
        <v>2.3062848060131492E-10</v>
      </c>
      <c r="CV150">
        <v>5.9398342828248739E-10</v>
      </c>
      <c r="CW150">
        <v>4.4896883423026562E-10</v>
      </c>
      <c r="CX150">
        <v>-5.1904916008941415E-10</v>
      </c>
      <c r="CY150">
        <v>1.3325166799408309E-10</v>
      </c>
      <c r="CZ150">
        <v>2.7549099939325036E-10</v>
      </c>
      <c r="DA150">
        <v>-1.8416976656829325E-10</v>
      </c>
      <c r="DB150">
        <v>6.9675282951317029E-10</v>
      </c>
      <c r="DC150">
        <v>2.2000824074545337E-10</v>
      </c>
      <c r="DD150">
        <v>3.631200501006091E-10</v>
      </c>
      <c r="DE150">
        <v>4.817628119881953E-10</v>
      </c>
      <c r="DF150">
        <v>2.3457865537044646E-10</v>
      </c>
      <c r="DG150">
        <v>-2.0449837161870596E-10</v>
      </c>
      <c r="DH150">
        <v>9.5377076009843465E-11</v>
      </c>
      <c r="DI150">
        <v>1.0091359880636101E-10</v>
      </c>
      <c r="DJ150">
        <v>-4.010885711463574E-11</v>
      </c>
      <c r="DK150">
        <v>2.9997095609578592E-10</v>
      </c>
      <c r="DL150">
        <v>9.1352478176548876E-10</v>
      </c>
      <c r="DM150">
        <v>-1.0727298842538099E-10</v>
      </c>
      <c r="DN150">
        <v>2.6534775289871221E-10</v>
      </c>
      <c r="DO150">
        <v>4.6431488955083771E-11</v>
      </c>
      <c r="DP150">
        <v>-1.3810353649710685E-12</v>
      </c>
      <c r="DQ150">
        <v>6.4638729978745387E-11</v>
      </c>
      <c r="DR150">
        <v>3.7708598418367174E-11</v>
      </c>
      <c r="DS150">
        <v>6.6872210215279513E-11</v>
      </c>
      <c r="DT150">
        <v>2.1156763197907944E-11</v>
      </c>
      <c r="DU150">
        <v>-8.6601431050566432E-12</v>
      </c>
      <c r="DV150">
        <v>9.4348957148322649E-11</v>
      </c>
      <c r="DW150">
        <v>2.6885809967406758E-10</v>
      </c>
      <c r="DX150">
        <v>8.0711262465108914E-10</v>
      </c>
      <c r="DY150">
        <v>5.2369871635348994E-11</v>
      </c>
      <c r="DZ150">
        <v>-1.2908562491570514E-10</v>
      </c>
      <c r="EA150">
        <v>-4.6934176034191627E-11</v>
      </c>
      <c r="EB150">
        <v>2.4210434215299968E-10</v>
      </c>
      <c r="EC150">
        <v>1.3139917858036391E-10</v>
      </c>
      <c r="ED150">
        <v>-8.2829419181427457E-11</v>
      </c>
      <c r="EE150">
        <v>1.6308534537320401E-10</v>
      </c>
      <c r="EF150">
        <v>1.148066675848159E-10</v>
      </c>
      <c r="EG150">
        <v>-7.3851849601970097E-10</v>
      </c>
      <c r="EH150">
        <v>2.206659653512437E-9</v>
      </c>
      <c r="EI150">
        <v>-6.2998574734124516E-10</v>
      </c>
      <c r="EJ150">
        <v>1.9023521406182174E-10</v>
      </c>
      <c r="EK150">
        <v>1.3625439516921859E-9</v>
      </c>
      <c r="EL150">
        <v>-2.4310158734440894E-10</v>
      </c>
      <c r="EM150">
        <v>-2.0238313924595675E-11</v>
      </c>
      <c r="EN150">
        <v>3.5928758673325043E-10</v>
      </c>
      <c r="EO150">
        <v>-3.6214060912274878E-10</v>
      </c>
      <c r="EP150">
        <v>4.2048657962485931E-11</v>
      </c>
      <c r="EQ150">
        <v>5.6825440878323694E-10</v>
      </c>
      <c r="ER150">
        <v>6.1939689468039626E-9</v>
      </c>
      <c r="ES150">
        <v>-1.0647993894914826E-8</v>
      </c>
      <c r="ET150">
        <v>9.9977920399718106E-5</v>
      </c>
      <c r="EU150">
        <v>-3.8199893076376364E-10</v>
      </c>
      <c r="EV150">
        <v>4.5314581696548855E-11</v>
      </c>
      <c r="EW150">
        <v>4.7243161776637057E-10</v>
      </c>
      <c r="EX150">
        <v>-2.2034622222133787E-9</v>
      </c>
      <c r="EY150">
        <v>1.4882770460605054E-9</v>
      </c>
      <c r="EZ150">
        <v>2.7518768857252512E-9</v>
      </c>
      <c r="FA150">
        <v>-7.5907004302076125E-10</v>
      </c>
      <c r="FB150">
        <v>3.2152519427330857E-10</v>
      </c>
      <c r="FC150">
        <v>1.0464136313562645E-9</v>
      </c>
      <c r="FD150">
        <v>-4.7047286467879518E-12</v>
      </c>
      <c r="FE150">
        <v>6.406578062138074E-10</v>
      </c>
      <c r="FF150">
        <v>4.7989235355310863E-10</v>
      </c>
      <c r="FG150">
        <v>-5.3871457684310554E-10</v>
      </c>
      <c r="FH150">
        <v>6.6382363413360798E-10</v>
      </c>
      <c r="FI150">
        <v>6.8896285456586177E-10</v>
      </c>
      <c r="FJ150">
        <v>-2.2853868282888287E-10</v>
      </c>
      <c r="FK150">
        <v>4.3420769578219679E-10</v>
      </c>
      <c r="FL150">
        <v>6.7846828550771989E-10</v>
      </c>
      <c r="FM150">
        <v>-9.4735062192787954E-11</v>
      </c>
      <c r="FN150">
        <v>1.301663102297041E-10</v>
      </c>
      <c r="FO150">
        <v>4.2711029739084568E-10</v>
      </c>
      <c r="FP150">
        <v>-1.861503428941892E-10</v>
      </c>
      <c r="FQ150">
        <v>1.2037883142401424E-10</v>
      </c>
      <c r="FR150">
        <v>5.3418635851922005E-10</v>
      </c>
      <c r="FS150">
        <v>-2.6716212081523713E-10</v>
      </c>
      <c r="FT150">
        <v>9.2151560175059641E-11</v>
      </c>
      <c r="FU150">
        <v>5.0318019770361032E-10</v>
      </c>
      <c r="FV150">
        <v>-3.5892768137353049E-10</v>
      </c>
      <c r="FW150">
        <v>3.6657212653783587E-11</v>
      </c>
      <c r="FX150">
        <v>4.5994820391165238E-10</v>
      </c>
    </row>
    <row r="151" spans="1:180" x14ac:dyDescent="0.3">
      <c r="A151">
        <v>7.1563959169659017E-7</v>
      </c>
      <c r="B151">
        <v>-1.1924166203635878E-6</v>
      </c>
      <c r="C151">
        <v>2.5750213459027137E-6</v>
      </c>
      <c r="D151">
        <v>-9.5310259096894583E-10</v>
      </c>
      <c r="E151">
        <v>8.2884778626417946E-12</v>
      </c>
      <c r="F151">
        <v>1.2250329774128246E-10</v>
      </c>
      <c r="G151">
        <v>1.2075348977640793E-6</v>
      </c>
      <c r="H151">
        <v>4.0875598480454128E-7</v>
      </c>
      <c r="I151">
        <v>-2.5101690665543915E-6</v>
      </c>
      <c r="J151">
        <v>4.9964318317766421E-10</v>
      </c>
      <c r="K151">
        <v>6.4496569088352684E-10</v>
      </c>
      <c r="L151">
        <v>6.7699232548267227E-10</v>
      </c>
      <c r="M151">
        <v>1.0385129675357763E-6</v>
      </c>
      <c r="N151">
        <v>-1.603904066847132E-6</v>
      </c>
      <c r="O151">
        <v>1.7309809221159572E-6</v>
      </c>
      <c r="P151">
        <v>-6.3050967105356196E-10</v>
      </c>
      <c r="Q151">
        <v>5.7303997813668196E-11</v>
      </c>
      <c r="R151">
        <v>-4.9133583092689353E-10</v>
      </c>
      <c r="S151">
        <v>-8.7949261403560546E-7</v>
      </c>
      <c r="T151">
        <v>-4.043925774181321E-6</v>
      </c>
      <c r="U151">
        <v>8.3285333228850041E-6</v>
      </c>
      <c r="V151">
        <v>-2.666243233190923E-9</v>
      </c>
      <c r="W151">
        <v>-1.6915754994303332E-9</v>
      </c>
      <c r="X151">
        <v>2.5803934554080125E-11</v>
      </c>
      <c r="Y151">
        <v>1.3520976037537636E-6</v>
      </c>
      <c r="Z151">
        <v>8.1445687741374473E-7</v>
      </c>
      <c r="AA151">
        <v>5.3775713077603071E-7</v>
      </c>
      <c r="AB151">
        <v>2.4026569647048945E-6</v>
      </c>
      <c r="AC151">
        <v>-6.9033021176634743E-7</v>
      </c>
      <c r="AD151">
        <v>-7.4399388664060564E-8</v>
      </c>
      <c r="AE151">
        <v>-8.5868180404742782E-6</v>
      </c>
      <c r="AF151">
        <v>-1.0009559622881595E-5</v>
      </c>
      <c r="AG151">
        <v>-1.7525443630700522E-6</v>
      </c>
      <c r="AH151">
        <v>9.1671355527265142E-7</v>
      </c>
      <c r="AI151">
        <v>-1.7245221490595648E-6</v>
      </c>
      <c r="AJ151">
        <v>-1.0964752898495487E-6</v>
      </c>
      <c r="AK151">
        <v>2.3851299623212634E-6</v>
      </c>
      <c r="AL151">
        <v>1.3988018710788761E-7</v>
      </c>
      <c r="AM151">
        <v>-4.53467266557144E-7</v>
      </c>
      <c r="AN151">
        <v>1.9769773284691612E-6</v>
      </c>
      <c r="AO151">
        <v>-8.0162957965243954E-7</v>
      </c>
      <c r="AP151">
        <v>-4.8397097135388823E-7</v>
      </c>
      <c r="AQ151">
        <v>7.492761303691599E-11</v>
      </c>
      <c r="AR151">
        <v>-2.5398774054745236E-10</v>
      </c>
      <c r="AS151">
        <v>3.5551099550194186E-10</v>
      </c>
      <c r="AT151">
        <v>1.4391915531711757E-10</v>
      </c>
      <c r="AU151">
        <v>2.2565172539290873E-11</v>
      </c>
      <c r="AV151">
        <v>-1.2829707072409045E-10</v>
      </c>
      <c r="AW151">
        <v>1.046491375996165E-10</v>
      </c>
      <c r="AX151">
        <v>5.1077716598611687E-11</v>
      </c>
      <c r="AY151">
        <v>-1.8224121844614958E-10</v>
      </c>
      <c r="AZ151">
        <v>2.3305118796977578E-10</v>
      </c>
      <c r="BA151">
        <v>-2.2727370414160504E-11</v>
      </c>
      <c r="BB151">
        <v>-1.0559563896245748E-10</v>
      </c>
      <c r="BC151">
        <v>2.8947045097518729E-10</v>
      </c>
      <c r="BD151">
        <v>-6.1539673908746037E-11</v>
      </c>
      <c r="BE151">
        <v>-1.4446147217632746E-10</v>
      </c>
      <c r="BF151">
        <v>4.3506107108204499E-10</v>
      </c>
      <c r="BG151">
        <v>2.4594423403874652E-10</v>
      </c>
      <c r="BH151">
        <v>2.6279300477567676E-10</v>
      </c>
      <c r="BI151">
        <v>3.1079467966840592E-10</v>
      </c>
      <c r="BJ151">
        <v>6.6734222766024364E-11</v>
      </c>
      <c r="BK151">
        <v>4.9251397348129129E-11</v>
      </c>
      <c r="BL151">
        <v>4.0690697811527594E-10</v>
      </c>
      <c r="BM151">
        <v>3.4839751355722778E-11</v>
      </c>
      <c r="BN151">
        <v>-1.7457576290789312E-11</v>
      </c>
      <c r="BO151">
        <v>3.6315782822022105E-10</v>
      </c>
      <c r="BP151">
        <v>-2.4319367782144599E-11</v>
      </c>
      <c r="BQ151">
        <v>-9.2413783452518072E-11</v>
      </c>
      <c r="BR151">
        <v>2.4937218173385259E-10</v>
      </c>
      <c r="BS151">
        <v>-2.2731733092815362E-11</v>
      </c>
      <c r="BT151">
        <v>-2.4599562334239202E-10</v>
      </c>
      <c r="BU151">
        <v>1.3305105617298997E-10</v>
      </c>
      <c r="BV151">
        <v>-1.2495504223905025E-10</v>
      </c>
      <c r="BW151">
        <v>2.2755305381782952E-10</v>
      </c>
      <c r="BX151">
        <v>8.6339865797783947E-11</v>
      </c>
      <c r="BY151">
        <v>-2.306197603906464E-10</v>
      </c>
      <c r="BZ151">
        <v>3.3164137751275377E-10</v>
      </c>
      <c r="CA151">
        <v>1.1170309210186497E-10</v>
      </c>
      <c r="CB151">
        <v>1.4663370576015816E-11</v>
      </c>
      <c r="CC151">
        <v>-1.7176119948392778E-10</v>
      </c>
      <c r="CD151">
        <v>3.6830079982384026E-10</v>
      </c>
      <c r="CE151">
        <v>-3.5746299882396841E-12</v>
      </c>
      <c r="CF151">
        <v>-1.2106132434289837E-10</v>
      </c>
      <c r="CG151">
        <v>2.5201888790882361E-10</v>
      </c>
      <c r="CH151">
        <v>-2.8100942057882716E-11</v>
      </c>
      <c r="CI151">
        <v>-1.050493968141463E-10</v>
      </c>
      <c r="CJ151">
        <v>2.0023340070344661E-10</v>
      </c>
      <c r="CK151">
        <v>-3.7209480483111095E-12</v>
      </c>
      <c r="CL151">
        <v>-5.6740434141195021E-11</v>
      </c>
      <c r="CM151">
        <v>6.1485333560364381E-10</v>
      </c>
      <c r="CN151">
        <v>-2.029840437499277E-10</v>
      </c>
      <c r="CO151">
        <v>-2.3530071150686325E-10</v>
      </c>
      <c r="CP151">
        <v>-6.1203711443713054E-11</v>
      </c>
      <c r="CQ151">
        <v>1.2630601422722301E-10</v>
      </c>
      <c r="CR151">
        <v>-1.7761882931221474E-10</v>
      </c>
      <c r="CS151">
        <v>2.491683673961069E-11</v>
      </c>
      <c r="CT151">
        <v>1.1936027628692059E-10</v>
      </c>
      <c r="CU151">
        <v>-2.215760469725801E-10</v>
      </c>
      <c r="CV151">
        <v>1.2395848727145784E-10</v>
      </c>
      <c r="CW151">
        <v>-2.4433421942602868E-10</v>
      </c>
      <c r="CX151">
        <v>4.151516470286056E-10</v>
      </c>
      <c r="CY151">
        <v>1.3030550927681777E-10</v>
      </c>
      <c r="CZ151">
        <v>-7.1644675151274999E-11</v>
      </c>
      <c r="DA151">
        <v>1.7484063110751706E-10</v>
      </c>
      <c r="DB151">
        <v>1.0526264853410269E-10</v>
      </c>
      <c r="DC151">
        <v>-2.9883052468456698E-10</v>
      </c>
      <c r="DD151">
        <v>4.6571514924174889E-10</v>
      </c>
      <c r="DE151">
        <v>1.6756472344196168E-10</v>
      </c>
      <c r="DF151">
        <v>-1.8766859820917401E-10</v>
      </c>
      <c r="DG151">
        <v>4.4426922839518027E-10</v>
      </c>
      <c r="DH151">
        <v>1.6606030891992352E-10</v>
      </c>
      <c r="DI151">
        <v>-3.3984941328524578E-12</v>
      </c>
      <c r="DJ151">
        <v>6.6375231767814533E-11</v>
      </c>
      <c r="DK151">
        <v>2.9055134224505006E-11</v>
      </c>
      <c r="DL151">
        <v>-1.5627098153034066E-10</v>
      </c>
      <c r="DM151">
        <v>3.9453243585812598E-10</v>
      </c>
      <c r="DN151">
        <v>2.4639226063671085E-10</v>
      </c>
      <c r="DO151">
        <v>-2.5222184108107697E-11</v>
      </c>
      <c r="DP151">
        <v>1.9007884143488524E-10</v>
      </c>
      <c r="DQ151">
        <v>2.0759242305855378E-10</v>
      </c>
      <c r="DR151">
        <v>1.3791298552937742E-11</v>
      </c>
      <c r="DS151">
        <v>6.3021910732701061E-11</v>
      </c>
      <c r="DT151">
        <v>1.9738760843678514E-10</v>
      </c>
      <c r="DU151">
        <v>1.4689916381561973E-11</v>
      </c>
      <c r="DV151">
        <v>-1.1799736577108203E-11</v>
      </c>
      <c r="DW151">
        <v>5.973595180436334E-11</v>
      </c>
      <c r="DX151">
        <v>-2.6927317080633169E-11</v>
      </c>
      <c r="DY151">
        <v>3.3499602530187854E-10</v>
      </c>
      <c r="DZ151">
        <v>2.050077340796206E-10</v>
      </c>
      <c r="EA151">
        <v>1.4137399893976686E-11</v>
      </c>
      <c r="EB151">
        <v>-4.2509826305631481E-11</v>
      </c>
      <c r="EC151">
        <v>1.3159902356305251E-10</v>
      </c>
      <c r="ED151">
        <v>2.7392487317080669E-11</v>
      </c>
      <c r="EE151">
        <v>-1.4524182192368849E-10</v>
      </c>
      <c r="EF151">
        <v>1.4755908151838679E-10</v>
      </c>
      <c r="EG151">
        <v>9.3102336445217956E-11</v>
      </c>
      <c r="EH151">
        <v>-3.8468442958547048E-10</v>
      </c>
      <c r="EI151">
        <v>2.9129695643464003E-10</v>
      </c>
      <c r="EJ151">
        <v>-3.683183553115106E-11</v>
      </c>
      <c r="EK151">
        <v>-1.1822912774994369E-10</v>
      </c>
      <c r="EL151">
        <v>3.177343404395723E-10</v>
      </c>
      <c r="EM151">
        <v>-5.6379638221144127E-11</v>
      </c>
      <c r="EN151">
        <v>-1.1953578366547687E-10</v>
      </c>
      <c r="EO151">
        <v>3.7316129232482848E-10</v>
      </c>
      <c r="EP151">
        <v>-8.8166097850312647E-11</v>
      </c>
      <c r="EQ151">
        <v>-1.3573408656855613E-10</v>
      </c>
      <c r="ER151">
        <v>8.5448963672091529E-10</v>
      </c>
      <c r="ES151">
        <v>-3.5658834982003879E-10</v>
      </c>
      <c r="ET151">
        <v>-3.8199893076376296E-10</v>
      </c>
      <c r="EU151">
        <v>9.9988528380763302E-5</v>
      </c>
      <c r="EV151">
        <v>1.5107540753392446E-9</v>
      </c>
      <c r="EW151">
        <v>4.0108061911895219E-10</v>
      </c>
      <c r="EX151">
        <v>5.8696128883408248E-10</v>
      </c>
      <c r="EY151">
        <v>-1.844196578550429E-10</v>
      </c>
      <c r="EZ151">
        <v>-2.0826016750155772E-10</v>
      </c>
      <c r="FA151">
        <v>2.8145956445450717E-10</v>
      </c>
      <c r="FB151">
        <v>-3.2214895696968593E-11</v>
      </c>
      <c r="FC151">
        <v>-8.6583591706417114E-11</v>
      </c>
      <c r="FD151">
        <v>1.4972605511267119E-10</v>
      </c>
      <c r="FE151">
        <v>1.320099917892582E-10</v>
      </c>
      <c r="FF151">
        <v>-2.3255896451816237E-11</v>
      </c>
      <c r="FG151">
        <v>3.9752463163586318E-10</v>
      </c>
      <c r="FH151">
        <v>8.3071887533474744E-11</v>
      </c>
      <c r="FI151">
        <v>-2.154480032742726E-11</v>
      </c>
      <c r="FJ151">
        <v>4.1732329917693997E-10</v>
      </c>
      <c r="FK151">
        <v>6.798934459558604E-11</v>
      </c>
      <c r="FL151">
        <v>-4.6799106724655353E-11</v>
      </c>
      <c r="FM151">
        <v>3.3446964517131842E-10</v>
      </c>
      <c r="FN151">
        <v>1.0157712517100258E-10</v>
      </c>
      <c r="FO151">
        <v>-5.228560450570025E-11</v>
      </c>
      <c r="FP151">
        <v>4.4404840196552919E-10</v>
      </c>
      <c r="FQ151">
        <v>8.1450780249771834E-12</v>
      </c>
      <c r="FR151">
        <v>-1.0208798907820406E-10</v>
      </c>
      <c r="FS151">
        <v>3.8948478754171571E-10</v>
      </c>
      <c r="FT151">
        <v>2.1714281553225694E-11</v>
      </c>
      <c r="FU151">
        <v>-1.5699943818048132E-10</v>
      </c>
      <c r="FV151">
        <v>3.749345959269398E-10</v>
      </c>
      <c r="FW151">
        <v>-2.1707259469285123E-11</v>
      </c>
      <c r="FX151">
        <v>-1.3369088535921995E-10</v>
      </c>
    </row>
    <row r="152" spans="1:180" x14ac:dyDescent="0.3">
      <c r="A152">
        <v>-3.3255664535127739E-7</v>
      </c>
      <c r="B152">
        <v>1.1022554745919607E-6</v>
      </c>
      <c r="C152">
        <v>-4.0321877522789226E-6</v>
      </c>
      <c r="D152">
        <v>1.7217152571794666E-9</v>
      </c>
      <c r="E152">
        <v>1.1124023288020696E-10</v>
      </c>
      <c r="F152">
        <v>1.0734322283783076E-10</v>
      </c>
      <c r="G152">
        <v>2.2419470102593644E-7</v>
      </c>
      <c r="H152">
        <v>3.3084459671674177E-7</v>
      </c>
      <c r="I152">
        <v>-2.4447976827927726E-6</v>
      </c>
      <c r="J152">
        <v>7.7913576867466748E-10</v>
      </c>
      <c r="K152">
        <v>5.2317824106320509E-10</v>
      </c>
      <c r="L152">
        <v>5.1425991655040821E-11</v>
      </c>
      <c r="M152">
        <v>-5.672106475751427E-7</v>
      </c>
      <c r="N152">
        <v>1.0810426243270355E-6</v>
      </c>
      <c r="O152">
        <v>-1.9409413210827155E-6</v>
      </c>
      <c r="P152">
        <v>7.7841418702370702E-10</v>
      </c>
      <c r="Q152">
        <v>9.4059949992033516E-13</v>
      </c>
      <c r="R152">
        <v>2.8946680228121823E-10</v>
      </c>
      <c r="S152">
        <v>-1.0203412144621905E-6</v>
      </c>
      <c r="T152">
        <v>2.2826373179149647E-6</v>
      </c>
      <c r="U152">
        <v>-6.5499002599096532E-6</v>
      </c>
      <c r="V152">
        <v>2.1492771627084602E-9</v>
      </c>
      <c r="W152">
        <v>-7.642360950335812E-11</v>
      </c>
      <c r="X152">
        <v>4.8841717306150149E-10</v>
      </c>
      <c r="Y152">
        <v>-4.3551177262655793E-7</v>
      </c>
      <c r="Z152">
        <v>1.1326713523057664E-6</v>
      </c>
      <c r="AA152">
        <v>-3.221849567642922E-7</v>
      </c>
      <c r="AB152">
        <v>1.372743172059694E-7</v>
      </c>
      <c r="AC152">
        <v>3.6497806252628412E-6</v>
      </c>
      <c r="AD152">
        <v>-5.2135352594548948E-7</v>
      </c>
      <c r="AE152">
        <v>-4.3405174487326606E-6</v>
      </c>
      <c r="AF152">
        <v>-2.7836255479070062E-6</v>
      </c>
      <c r="AG152">
        <v>-2.853887590437017E-7</v>
      </c>
      <c r="AH152">
        <v>1.9758797569667025E-7</v>
      </c>
      <c r="AI152">
        <v>2.1687521730779071E-6</v>
      </c>
      <c r="AJ152">
        <v>-4.4249552438171483E-7</v>
      </c>
      <c r="AK152">
        <v>9.2957673564794088E-8</v>
      </c>
      <c r="AL152">
        <v>3.1647168289017293E-6</v>
      </c>
      <c r="AM152">
        <v>6.8091656894283701E-7</v>
      </c>
      <c r="AN152">
        <v>1.1061028481061841E-7</v>
      </c>
      <c r="AO152">
        <v>2.8912848470020862E-6</v>
      </c>
      <c r="AP152">
        <v>-2.5727031264863305E-7</v>
      </c>
      <c r="AQ152">
        <v>-8.5974781039539164E-12</v>
      </c>
      <c r="AR152">
        <v>-6.3656131181987372E-11</v>
      </c>
      <c r="AS152">
        <v>8.6276083575481539E-11</v>
      </c>
      <c r="AT152">
        <v>2.9734230793546023E-11</v>
      </c>
      <c r="AU152">
        <v>-5.1897413101485978E-11</v>
      </c>
      <c r="AV152">
        <v>2.1032960143668166E-10</v>
      </c>
      <c r="AW152">
        <v>3.3209791531751438E-11</v>
      </c>
      <c r="AX152">
        <v>-4.1762269855212172E-11</v>
      </c>
      <c r="AY152">
        <v>1.4030115204297582E-10</v>
      </c>
      <c r="AZ152">
        <v>-1.8983384454034621E-11</v>
      </c>
      <c r="BA152">
        <v>2.2282291588577483E-11</v>
      </c>
      <c r="BB152">
        <v>1.7432420386444471E-10</v>
      </c>
      <c r="BC152">
        <v>-5.0744726904154976E-11</v>
      </c>
      <c r="BD152">
        <v>6.7491442113065389E-11</v>
      </c>
      <c r="BE152">
        <v>9.6387482074365692E-11</v>
      </c>
      <c r="BF152">
        <v>-1.1159970226171964E-10</v>
      </c>
      <c r="BG152">
        <v>-9.1370186179553014E-11</v>
      </c>
      <c r="BH152">
        <v>-2.7408231073173338E-10</v>
      </c>
      <c r="BI152">
        <v>-1.3109836093343527E-10</v>
      </c>
      <c r="BJ152">
        <v>7.7673430722875972E-11</v>
      </c>
      <c r="BK152">
        <v>-1.7026178594868798E-11</v>
      </c>
      <c r="BL152">
        <v>-1.0997174313822246E-10</v>
      </c>
      <c r="BM152">
        <v>1.0281801753657226E-10</v>
      </c>
      <c r="BN152">
        <v>8.0954364930860155E-11</v>
      </c>
      <c r="BO152">
        <v>-8.0248748022790346E-11</v>
      </c>
      <c r="BP152">
        <v>1.0764137154819209E-10</v>
      </c>
      <c r="BQ152">
        <v>1.7436674696456403E-10</v>
      </c>
      <c r="BR152">
        <v>-7.441161532551541E-11</v>
      </c>
      <c r="BS152">
        <v>9.5883565587922568E-11</v>
      </c>
      <c r="BT152">
        <v>-9.7931281356810323E-12</v>
      </c>
      <c r="BU152">
        <v>5.6805519186328366E-12</v>
      </c>
      <c r="BV152">
        <v>-6.1858275769260301E-11</v>
      </c>
      <c r="BW152">
        <v>1.1556530005438844E-10</v>
      </c>
      <c r="BX152">
        <v>-4.0104810952287978E-11</v>
      </c>
      <c r="BY152">
        <v>3.4694061779335275E-11</v>
      </c>
      <c r="BZ152">
        <v>-4.4211333391535127E-11</v>
      </c>
      <c r="CA152">
        <v>8.1828308267126071E-11</v>
      </c>
      <c r="CB152">
        <v>2.1945008419140347E-10</v>
      </c>
      <c r="CC152">
        <v>1.1666883885161538E-10</v>
      </c>
      <c r="CD152">
        <v>-5.5362801891609495E-11</v>
      </c>
      <c r="CE152">
        <v>1.2359364607179334E-10</v>
      </c>
      <c r="CF152">
        <v>1.646878047361193E-10</v>
      </c>
      <c r="CG152">
        <v>-2.9270384863905417E-11</v>
      </c>
      <c r="CH152">
        <v>3.6994983939337153E-11</v>
      </c>
      <c r="CI152">
        <v>1.822118718295713E-10</v>
      </c>
      <c r="CJ152">
        <v>2.7555262959834621E-12</v>
      </c>
      <c r="CK152">
        <v>8.0652212578287457E-11</v>
      </c>
      <c r="CL152">
        <v>1.1409356451853947E-10</v>
      </c>
      <c r="CM152">
        <v>-4.6941548410537373E-11</v>
      </c>
      <c r="CN152">
        <v>1.6796588292844603E-10</v>
      </c>
      <c r="CO152">
        <v>1.062980039083275E-10</v>
      </c>
      <c r="CP152">
        <v>4.1323777767276349E-11</v>
      </c>
      <c r="CQ152">
        <v>-9.8033028598377479E-11</v>
      </c>
      <c r="CR152">
        <v>1.183735110476639E-10</v>
      </c>
      <c r="CS152">
        <v>7.9626132706074331E-11</v>
      </c>
      <c r="CT152">
        <v>-1.1894005870262169E-10</v>
      </c>
      <c r="CU152">
        <v>1.9915613996821533E-10</v>
      </c>
      <c r="CV152">
        <v>-1.3771550085013477E-11</v>
      </c>
      <c r="CW152">
        <v>1.3437041068312091E-11</v>
      </c>
      <c r="CX152">
        <v>-5.3919771855584316E-12</v>
      </c>
      <c r="CY152">
        <v>1.5280763347831731E-11</v>
      </c>
      <c r="CZ152">
        <v>-1.3013689118925745E-11</v>
      </c>
      <c r="DA152">
        <v>5.321198805145457E-11</v>
      </c>
      <c r="DB152">
        <v>-5.1673053070176871E-11</v>
      </c>
      <c r="DC152">
        <v>1.4277606523739752E-10</v>
      </c>
      <c r="DD152">
        <v>-2.1677408068998534E-10</v>
      </c>
      <c r="DE152">
        <v>-2.2418545882242322E-11</v>
      </c>
      <c r="DF152">
        <v>8.9161934291288419E-11</v>
      </c>
      <c r="DG152">
        <v>-1.4142282067727391E-10</v>
      </c>
      <c r="DH152">
        <v>1.322745287978939E-11</v>
      </c>
      <c r="DI152">
        <v>-2.7836970731598348E-12</v>
      </c>
      <c r="DJ152">
        <v>6.6348663735445604E-11</v>
      </c>
      <c r="DK152">
        <v>-2.3580945322725499E-11</v>
      </c>
      <c r="DL152">
        <v>7.0606344570033901E-11</v>
      </c>
      <c r="DM152">
        <v>-2.2497733426016537E-10</v>
      </c>
      <c r="DN152">
        <v>-3.6142108977310235E-11</v>
      </c>
      <c r="DO152">
        <v>4.94376969641677E-11</v>
      </c>
      <c r="DP152">
        <v>-3.9125832367350971E-11</v>
      </c>
      <c r="DQ152">
        <v>-5.3090005453667655E-12</v>
      </c>
      <c r="DR152">
        <v>2.1064109334810413E-11</v>
      </c>
      <c r="DS152">
        <v>3.8139047883768823E-11</v>
      </c>
      <c r="DT152">
        <v>4.5947863574315408E-12</v>
      </c>
      <c r="DU152">
        <v>7.2018459252921888E-12</v>
      </c>
      <c r="DV152">
        <v>9.4435119651755088E-11</v>
      </c>
      <c r="DW152">
        <v>-2.5219342280215723E-11</v>
      </c>
      <c r="DX152">
        <v>3.3525297132412848E-11</v>
      </c>
      <c r="DY152">
        <v>-2.2952255565617033E-10</v>
      </c>
      <c r="DZ152">
        <v>9.2026529443610818E-12</v>
      </c>
      <c r="EA152">
        <v>2.704850463525709E-11</v>
      </c>
      <c r="EB152">
        <v>9.9885908757453869E-11</v>
      </c>
      <c r="EC152">
        <v>3.3808296178137419E-11</v>
      </c>
      <c r="ED152">
        <v>-4.9523675845305499E-11</v>
      </c>
      <c r="EE152">
        <v>1.8314542351590599E-10</v>
      </c>
      <c r="EF152">
        <v>-1.2226420809987373E-10</v>
      </c>
      <c r="EG152">
        <v>1.4046385269652868E-10</v>
      </c>
      <c r="EH152">
        <v>-1.2025762052715034E-10</v>
      </c>
      <c r="EI152">
        <v>8.4349676488928771E-12</v>
      </c>
      <c r="EJ152">
        <v>7.6161145570599275E-11</v>
      </c>
      <c r="EK152">
        <v>5.9971374350090681E-11</v>
      </c>
      <c r="EL152">
        <v>-6.1092488462916037E-11</v>
      </c>
      <c r="EM152">
        <v>8.7266183710352479E-11</v>
      </c>
      <c r="EN152">
        <v>2.0072744026369849E-10</v>
      </c>
      <c r="EO152">
        <v>-8.5806546834337413E-11</v>
      </c>
      <c r="EP152">
        <v>1.2562720479467409E-10</v>
      </c>
      <c r="EQ152">
        <v>2.105274104046113E-10</v>
      </c>
      <c r="ER152">
        <v>-9.2885178669295276E-11</v>
      </c>
      <c r="ES152">
        <v>1.5804608962580142E-10</v>
      </c>
      <c r="ET152">
        <v>4.5314581696548151E-11</v>
      </c>
      <c r="EU152">
        <v>1.5107540753392427E-9</v>
      </c>
      <c r="EV152">
        <v>9.9997250114354505E-5</v>
      </c>
      <c r="EW152">
        <v>-2.7629345821993837E-9</v>
      </c>
      <c r="EX152">
        <v>-4.9876650205786431E-11</v>
      </c>
      <c r="EY152">
        <v>1.9059151115870534E-10</v>
      </c>
      <c r="EZ152">
        <v>1.3640205230165101E-10</v>
      </c>
      <c r="FA152">
        <v>-8.9367206284934001E-12</v>
      </c>
      <c r="FB152">
        <v>1.248101066257967E-10</v>
      </c>
      <c r="FC152">
        <v>1.3392491486542212E-10</v>
      </c>
      <c r="FD152">
        <v>3.3506501264709026E-12</v>
      </c>
      <c r="FE152">
        <v>6.0365623847683946E-11</v>
      </c>
      <c r="FF152">
        <v>-1.0128291501313205E-11</v>
      </c>
      <c r="FG152">
        <v>-1.3436685474997455E-10</v>
      </c>
      <c r="FH152">
        <v>1.242665883776871E-10</v>
      </c>
      <c r="FI152">
        <v>7.3129922048785733E-11</v>
      </c>
      <c r="FJ152">
        <v>-1.0169961773508084E-10</v>
      </c>
      <c r="FK152">
        <v>1.3999858869577469E-10</v>
      </c>
      <c r="FL152">
        <v>6.141113731052876E-11</v>
      </c>
      <c r="FM152">
        <v>-4.3855443411711628E-11</v>
      </c>
      <c r="FN152">
        <v>8.0181177986664617E-11</v>
      </c>
      <c r="FO152">
        <v>4.7770553320658538E-11</v>
      </c>
      <c r="FP152">
        <v>-1.2069989656515758E-10</v>
      </c>
      <c r="FQ152">
        <v>1.5550023228216553E-10</v>
      </c>
      <c r="FR152">
        <v>1.6414767330873094E-10</v>
      </c>
      <c r="FS152">
        <v>-5.8100880214391775E-11</v>
      </c>
      <c r="FT152">
        <v>1.511525269598081E-10</v>
      </c>
      <c r="FU152">
        <v>1.6339604274508899E-10</v>
      </c>
      <c r="FV152">
        <v>-5.7777627100519705E-11</v>
      </c>
      <c r="FW152">
        <v>1.3689340972877611E-10</v>
      </c>
      <c r="FX152">
        <v>1.8376412190268317E-10</v>
      </c>
    </row>
    <row r="153" spans="1:180" x14ac:dyDescent="0.3">
      <c r="A153">
        <v>5.1073211152234929E-7</v>
      </c>
      <c r="B153">
        <v>6.7519992385475603E-7</v>
      </c>
      <c r="C153">
        <v>-7.0572436952932493E-6</v>
      </c>
      <c r="D153">
        <v>3.3728156828391115E-9</v>
      </c>
      <c r="E153">
        <v>5.1367246461139889E-10</v>
      </c>
      <c r="F153">
        <v>4.2447383215980796E-10</v>
      </c>
      <c r="G153">
        <v>-5.5425600667648065E-7</v>
      </c>
      <c r="H153">
        <v>5.1773148502964192E-7</v>
      </c>
      <c r="I153">
        <v>-4.8588584202554403E-6</v>
      </c>
      <c r="J153">
        <v>1.8147722227565108E-9</v>
      </c>
      <c r="K153">
        <v>9.5056916206354321E-10</v>
      </c>
      <c r="L153">
        <v>-5.0150308612775289E-10</v>
      </c>
      <c r="M153">
        <v>-3.3941436695402697E-7</v>
      </c>
      <c r="N153">
        <v>1.3587579934359365E-6</v>
      </c>
      <c r="O153">
        <v>-4.2978757472953013E-6</v>
      </c>
      <c r="P153">
        <v>1.8779509537982231E-9</v>
      </c>
      <c r="Q153">
        <v>6.7502236733645457E-11</v>
      </c>
      <c r="R153">
        <v>3.3689698873181867E-10</v>
      </c>
      <c r="S153">
        <v>-5.1092031276896883E-6</v>
      </c>
      <c r="T153">
        <v>4.5701765828739828E-6</v>
      </c>
      <c r="U153">
        <v>-1.6901052154124277E-5</v>
      </c>
      <c r="V153">
        <v>5.6200207322614195E-9</v>
      </c>
      <c r="W153">
        <v>-2.2451800913200042E-9</v>
      </c>
      <c r="X153">
        <v>1.9905883206404556E-9</v>
      </c>
      <c r="Y153">
        <v>1.1119642679830547E-7</v>
      </c>
      <c r="Z153">
        <v>7.1045977732854874E-7</v>
      </c>
      <c r="AA153">
        <v>-2.3401779084396378E-7</v>
      </c>
      <c r="AB153">
        <v>-9.505277844653106E-7</v>
      </c>
      <c r="AC153">
        <v>4.1042477809518869E-6</v>
      </c>
      <c r="AD153">
        <v>1.4009445749227436E-6</v>
      </c>
      <c r="AE153">
        <v>-3.3004505956687711E-5</v>
      </c>
      <c r="AF153">
        <v>-2.9338075122257826E-5</v>
      </c>
      <c r="AG153">
        <v>-4.424101316435894E-6</v>
      </c>
      <c r="AH153">
        <v>-9.4155019791314629E-7</v>
      </c>
      <c r="AI153">
        <v>1.94178343562587E-6</v>
      </c>
      <c r="AJ153">
        <v>3.1625605245298742E-7</v>
      </c>
      <c r="AK153">
        <v>-4.5966059744475479E-7</v>
      </c>
      <c r="AL153">
        <v>2.8312302525552175E-6</v>
      </c>
      <c r="AM153">
        <v>3.2986355586474945E-6</v>
      </c>
      <c r="AN153">
        <v>-8.3132749759668071E-7</v>
      </c>
      <c r="AO153">
        <v>3.0439600660282792E-6</v>
      </c>
      <c r="AP153">
        <v>1.1697503667373379E-6</v>
      </c>
      <c r="AQ153">
        <v>-2.4841947594610587E-11</v>
      </c>
      <c r="AR153">
        <v>-4.1394695630467004E-10</v>
      </c>
      <c r="AS153">
        <v>5.139671831563904E-10</v>
      </c>
      <c r="AT153">
        <v>1.6257755870601276E-10</v>
      </c>
      <c r="AU153">
        <v>-2.0520775664185313E-10</v>
      </c>
      <c r="AV153">
        <v>5.4987178086093801E-10</v>
      </c>
      <c r="AW153">
        <v>1.0081251658701907E-10</v>
      </c>
      <c r="AX153">
        <v>-2.0387064738035627E-10</v>
      </c>
      <c r="AY153">
        <v>4.1183535333205345E-10</v>
      </c>
      <c r="AZ153">
        <v>3.2556489262559739E-11</v>
      </c>
      <c r="BA153">
        <v>-3.9815981268679841E-11</v>
      </c>
      <c r="BB153">
        <v>4.7870830475154337E-10</v>
      </c>
      <c r="BC153">
        <v>-1.4586316893049309E-10</v>
      </c>
      <c r="BD153">
        <v>4.3735293239766791E-11</v>
      </c>
      <c r="BE153">
        <v>3.4455686146430166E-10</v>
      </c>
      <c r="BF153">
        <v>4.473417397168424E-10</v>
      </c>
      <c r="BG153">
        <v>-5.9129003873050059E-11</v>
      </c>
      <c r="BH153">
        <v>-3.7930046859898031E-10</v>
      </c>
      <c r="BI153">
        <v>9.3003650973972636E-12</v>
      </c>
      <c r="BJ153">
        <v>8.3865933977349555E-11</v>
      </c>
      <c r="BK153">
        <v>5.4285565235987429E-11</v>
      </c>
      <c r="BL153">
        <v>1.1827975923143144E-11</v>
      </c>
      <c r="BM153">
        <v>1.312980935188181E-10</v>
      </c>
      <c r="BN153">
        <v>2.4244983896618428E-10</v>
      </c>
      <c r="BO153">
        <v>-3.7948254293693988E-11</v>
      </c>
      <c r="BP153">
        <v>1.491750504156361E-10</v>
      </c>
      <c r="BQ153">
        <v>4.770601644170755E-10</v>
      </c>
      <c r="BR153">
        <v>-3.1514186360885617E-10</v>
      </c>
      <c r="BS153">
        <v>1.2686313197081432E-10</v>
      </c>
      <c r="BT153">
        <v>1.4439636645266768E-10</v>
      </c>
      <c r="BU153">
        <v>1.4107924380966406E-10</v>
      </c>
      <c r="BV153">
        <v>-3.1921874424879541E-10</v>
      </c>
      <c r="BW153">
        <v>4.7832536784814578E-10</v>
      </c>
      <c r="BX153">
        <v>1.144784034732291E-11</v>
      </c>
      <c r="BY153">
        <v>-2.1712390977522785E-10</v>
      </c>
      <c r="BZ153">
        <v>2.2291666753780875E-10</v>
      </c>
      <c r="CA153">
        <v>3.8784580074420624E-10</v>
      </c>
      <c r="CB153">
        <v>5.1056407775731207E-10</v>
      </c>
      <c r="CC153">
        <v>2.2490324664093104E-10</v>
      </c>
      <c r="CD153">
        <v>-4.9068354700197013E-11</v>
      </c>
      <c r="CE153">
        <v>2.3499693730238177E-10</v>
      </c>
      <c r="CF153">
        <v>4.6560042771646972E-10</v>
      </c>
      <c r="CG153">
        <v>1.2761046920950893E-11</v>
      </c>
      <c r="CH153">
        <v>-1.1371151190136712E-12</v>
      </c>
      <c r="CI153">
        <v>4.9707483053803759E-10</v>
      </c>
      <c r="CJ153">
        <v>-6.4308890926007087E-11</v>
      </c>
      <c r="CK153">
        <v>1.2432983051535422E-10</v>
      </c>
      <c r="CL153">
        <v>3.2089614952883364E-10</v>
      </c>
      <c r="CM153">
        <v>-5.559166493290843E-10</v>
      </c>
      <c r="CN153">
        <v>4.1199119198093272E-10</v>
      </c>
      <c r="CO153">
        <v>4.8516989046549218E-10</v>
      </c>
      <c r="CP153">
        <v>1.1025923917660421E-10</v>
      </c>
      <c r="CQ153">
        <v>-2.388007209578724E-10</v>
      </c>
      <c r="CR153">
        <v>2.341659409932597E-10</v>
      </c>
      <c r="CS153">
        <v>2.3478463833421663E-10</v>
      </c>
      <c r="CT153">
        <v>-3.7644601218282499E-10</v>
      </c>
      <c r="CU153">
        <v>5.3556082071787499E-10</v>
      </c>
      <c r="CV153">
        <v>7.8919296658477183E-11</v>
      </c>
      <c r="CW153">
        <v>-1.9363098888504271E-10</v>
      </c>
      <c r="CX153">
        <v>2.6175940964654944E-10</v>
      </c>
      <c r="CY153">
        <v>1.3190174285945882E-10</v>
      </c>
      <c r="CZ153">
        <v>-1.0999511905456465E-10</v>
      </c>
      <c r="DA153">
        <v>2.3224319060821609E-10</v>
      </c>
      <c r="DB153">
        <v>2.7385069611108259E-11</v>
      </c>
      <c r="DC153">
        <v>-2.5198320492491243E-11</v>
      </c>
      <c r="DD153">
        <v>-5.9836977912366868E-11</v>
      </c>
      <c r="DE153">
        <v>1.174832834559007E-10</v>
      </c>
      <c r="DF153">
        <v>5.9023719508443122E-11</v>
      </c>
      <c r="DG153">
        <v>-1.366988466627805E-10</v>
      </c>
      <c r="DH153">
        <v>1.4368321908390485E-10</v>
      </c>
      <c r="DI153">
        <v>-6.0113940060629404E-11</v>
      </c>
      <c r="DJ153">
        <v>2.0653797020123518E-10</v>
      </c>
      <c r="DK153">
        <v>-3.4102957006209914E-11</v>
      </c>
      <c r="DL153">
        <v>8.3510370112807026E-11</v>
      </c>
      <c r="DM153">
        <v>-3.6973541662918609E-10</v>
      </c>
      <c r="DN153">
        <v>1.251343189173712E-10</v>
      </c>
      <c r="DO153">
        <v>2.2260277331346524E-11</v>
      </c>
      <c r="DP153">
        <v>-1.020688567051704E-11</v>
      </c>
      <c r="DQ153">
        <v>1.0374469117173814E-10</v>
      </c>
      <c r="DR153">
        <v>-2.4306550430258137E-12</v>
      </c>
      <c r="DS153">
        <v>1.2594754073017437E-10</v>
      </c>
      <c r="DT153">
        <v>1.0724816313350204E-10</v>
      </c>
      <c r="DU153">
        <v>-4.1366500826450462E-11</v>
      </c>
      <c r="DV153">
        <v>2.6736065320406456E-10</v>
      </c>
      <c r="DW153">
        <v>6.4081839567665665E-12</v>
      </c>
      <c r="DX153">
        <v>5.789668024501213E-11</v>
      </c>
      <c r="DY153">
        <v>-4.2651388877408433E-10</v>
      </c>
      <c r="DZ153">
        <v>3.9083044307461943E-11</v>
      </c>
      <c r="EA153">
        <v>2.0080650185292342E-11</v>
      </c>
      <c r="EB153">
        <v>3.0015027965072397E-10</v>
      </c>
      <c r="EC153">
        <v>1.4467684535736138E-10</v>
      </c>
      <c r="ED153">
        <v>-2.1419750515903826E-10</v>
      </c>
      <c r="EE153">
        <v>4.9644434804299886E-10</v>
      </c>
      <c r="EF153">
        <v>-5.0936420228290887E-10</v>
      </c>
      <c r="EG153">
        <v>2.5643463968491011E-10</v>
      </c>
      <c r="EH153">
        <v>-6.7416494939727288E-11</v>
      </c>
      <c r="EI153">
        <v>-1.3030075730673821E-10</v>
      </c>
      <c r="EJ153">
        <v>1.0903003770693552E-10</v>
      </c>
      <c r="EK153">
        <v>2.5741257243837001E-10</v>
      </c>
      <c r="EL153">
        <v>-7.4318110552229605E-11</v>
      </c>
      <c r="EM153">
        <v>1.1470188891388205E-10</v>
      </c>
      <c r="EN153">
        <v>5.5399135128792392E-10</v>
      </c>
      <c r="EO153">
        <v>-1.6017352354709503E-10</v>
      </c>
      <c r="EP153">
        <v>1.9877742795576652E-10</v>
      </c>
      <c r="EQ153">
        <v>5.9588957181399555E-10</v>
      </c>
      <c r="ER153">
        <v>-9.2848272171993494E-10</v>
      </c>
      <c r="ES153">
        <v>5.0021872029550101E-10</v>
      </c>
      <c r="ET153">
        <v>4.7243161776636902E-10</v>
      </c>
      <c r="EU153">
        <v>4.0108061911895255E-10</v>
      </c>
      <c r="EV153">
        <v>-2.7629345821993854E-9</v>
      </c>
      <c r="EW153">
        <v>9.9988211523790405E-5</v>
      </c>
      <c r="EX153">
        <v>-5.3078571023911682E-10</v>
      </c>
      <c r="EY153">
        <v>4.5328622648381967E-10</v>
      </c>
      <c r="EZ153">
        <v>5.3222936534391088E-10</v>
      </c>
      <c r="FA153">
        <v>-1.5055917139783057E-10</v>
      </c>
      <c r="FB153">
        <v>2.2528222002241769E-10</v>
      </c>
      <c r="FC153">
        <v>3.9317215926460997E-10</v>
      </c>
      <c r="FD153">
        <v>1.7449585792952115E-10</v>
      </c>
      <c r="FE153">
        <v>1.4627673649768732E-10</v>
      </c>
      <c r="FF153">
        <v>-3.6893391654403327E-11</v>
      </c>
      <c r="FG153">
        <v>1.9143983504160693E-10</v>
      </c>
      <c r="FH153">
        <v>2.353127428222491E-10</v>
      </c>
      <c r="FI153">
        <v>2.4962965224899535E-10</v>
      </c>
      <c r="FJ153">
        <v>2.4033933878501398E-10</v>
      </c>
      <c r="FK153">
        <v>2.3232070351763634E-10</v>
      </c>
      <c r="FL153">
        <v>1.4088896691103111E-10</v>
      </c>
      <c r="FM153">
        <v>8.2805536931637049E-11</v>
      </c>
      <c r="FN153">
        <v>1.3631534860355727E-10</v>
      </c>
      <c r="FO153">
        <v>1.1323844646053681E-10</v>
      </c>
      <c r="FP153">
        <v>-3.2654434860626701E-12</v>
      </c>
      <c r="FQ153">
        <v>2.4738362322857126E-10</v>
      </c>
      <c r="FR153">
        <v>4.3594156484317389E-10</v>
      </c>
      <c r="FS153">
        <v>7.8330696341344368E-12</v>
      </c>
      <c r="FT153">
        <v>2.9893075505859936E-10</v>
      </c>
      <c r="FU153">
        <v>4.370927107635664E-10</v>
      </c>
      <c r="FV153">
        <v>-7.1814843672366813E-11</v>
      </c>
      <c r="FW153">
        <v>2.7070215062059165E-10</v>
      </c>
      <c r="FX153">
        <v>5.2097244901060541E-10</v>
      </c>
    </row>
    <row r="154" spans="1:180" x14ac:dyDescent="0.3">
      <c r="A154">
        <v>4.4455953401328837E-7</v>
      </c>
      <c r="B154">
        <v>-3.7465400538520423E-7</v>
      </c>
      <c r="C154">
        <v>9.2757247296303477E-6</v>
      </c>
      <c r="D154">
        <v>-3.7322692852631534E-9</v>
      </c>
      <c r="E154">
        <v>-1.2341167112072762E-9</v>
      </c>
      <c r="F154">
        <v>-1.7767492619228685E-10</v>
      </c>
      <c r="G154">
        <v>8.0369857101392246E-6</v>
      </c>
      <c r="H154">
        <v>-3.2734362584249932E-6</v>
      </c>
      <c r="I154">
        <v>4.3715682054399069E-6</v>
      </c>
      <c r="J154">
        <v>-5.9259151240622231E-10</v>
      </c>
      <c r="K154">
        <v>-1.7912998115400095E-9</v>
      </c>
      <c r="L154">
        <v>3.6320381657503184E-9</v>
      </c>
      <c r="M154">
        <v>9.3377820124918698E-8</v>
      </c>
      <c r="N154">
        <v>-2.4939847356850841E-7</v>
      </c>
      <c r="O154">
        <v>8.5121309241863688E-8</v>
      </c>
      <c r="P154">
        <v>-3.8187300384651895E-11</v>
      </c>
      <c r="Q154">
        <v>1.4985063096666237E-11</v>
      </c>
      <c r="R154">
        <v>-9.8857500608815787E-11</v>
      </c>
      <c r="S154">
        <v>1.0548474162734058E-8</v>
      </c>
      <c r="T154">
        <v>5.763182349095633E-9</v>
      </c>
      <c r="U154">
        <v>-3.6754448198349245E-8</v>
      </c>
      <c r="V154">
        <v>1.0485937328305674E-11</v>
      </c>
      <c r="W154">
        <v>3.4022411551943022E-12</v>
      </c>
      <c r="X154">
        <v>-5.898109833551968E-12</v>
      </c>
      <c r="Y154">
        <v>4.0916705660593965E-7</v>
      </c>
      <c r="Z154">
        <v>-1.6333494477524832E-7</v>
      </c>
      <c r="AA154">
        <v>1.4782624592890661E-6</v>
      </c>
      <c r="AB154">
        <v>1.0740769643432148E-5</v>
      </c>
      <c r="AC154">
        <v>1.6299634579001734E-6</v>
      </c>
      <c r="AD154">
        <v>-6.0652200335598914E-6</v>
      </c>
      <c r="AE154">
        <v>-1.1115446256037541E-6</v>
      </c>
      <c r="AF154">
        <v>-1.318792337848283E-6</v>
      </c>
      <c r="AG154">
        <v>-3.2575330375125902E-7</v>
      </c>
      <c r="AH154">
        <v>1.0253213098924648E-5</v>
      </c>
      <c r="AI154">
        <v>4.2577227645851023E-6</v>
      </c>
      <c r="AJ154">
        <v>-3.7109465631254451E-6</v>
      </c>
      <c r="AK154">
        <v>7.9733240862938712E-6</v>
      </c>
      <c r="AL154">
        <v>3.6194547062844197E-6</v>
      </c>
      <c r="AM154">
        <v>-7.0050524337035216E-6</v>
      </c>
      <c r="AN154">
        <v>9.349040750004316E-6</v>
      </c>
      <c r="AO154">
        <v>1.2206624645281066E-6</v>
      </c>
      <c r="AP154">
        <v>-4.6988267638692426E-6</v>
      </c>
      <c r="AQ154">
        <v>-9.2202535310913564E-11</v>
      </c>
      <c r="AR154">
        <v>-3.7509010053043745E-10</v>
      </c>
      <c r="AS154">
        <v>2.2698290145714324E-10</v>
      </c>
      <c r="AT154">
        <v>4.1347481482932015E-11</v>
      </c>
      <c r="AU154">
        <v>8.0194721250026573E-11</v>
      </c>
      <c r="AV154">
        <v>-1.9541577850741871E-10</v>
      </c>
      <c r="AW154">
        <v>4.2487452056507642E-10</v>
      </c>
      <c r="AX154">
        <v>6.617779104324147E-11</v>
      </c>
      <c r="AY154">
        <v>2.8878286881718394E-12</v>
      </c>
      <c r="AZ154">
        <v>2.3451995589074188E-10</v>
      </c>
      <c r="BA154">
        <v>7.3862659845856923E-11</v>
      </c>
      <c r="BB154">
        <v>-2.9252469540014383E-10</v>
      </c>
      <c r="BC154">
        <v>7.4242066858496518E-10</v>
      </c>
      <c r="BD154">
        <v>9.2156534503820949E-11</v>
      </c>
      <c r="BE154">
        <v>-2.9270903667187197E-10</v>
      </c>
      <c r="BF154">
        <v>-1.8872720073399098E-11</v>
      </c>
      <c r="BG154">
        <v>4.8121916033642314E-10</v>
      </c>
      <c r="BH154">
        <v>9.1773098167554937E-10</v>
      </c>
      <c r="BI154">
        <v>1.4119435153982747E-10</v>
      </c>
      <c r="BJ154">
        <v>1.2308410953002558E-10</v>
      </c>
      <c r="BK154">
        <v>2.1064395875262657E-10</v>
      </c>
      <c r="BL154">
        <v>2.0133778281039709E-10</v>
      </c>
      <c r="BM154">
        <v>5.1900681770359362E-11</v>
      </c>
      <c r="BN154">
        <v>-9.8634914841464386E-11</v>
      </c>
      <c r="BO154">
        <v>2.9821979455672802E-10</v>
      </c>
      <c r="BP154">
        <v>2.6160101982383564E-11</v>
      </c>
      <c r="BQ154">
        <v>-3.0427206521166748E-10</v>
      </c>
      <c r="BR154">
        <v>1.644383632912915E-9</v>
      </c>
      <c r="BS154">
        <v>-6.8867318923082345E-12</v>
      </c>
      <c r="BT154">
        <v>-6.393938497608409E-11</v>
      </c>
      <c r="BU154">
        <v>-1.1938520580065433E-10</v>
      </c>
      <c r="BV154">
        <v>-1.9724131684754848E-10</v>
      </c>
      <c r="BW154">
        <v>8.6169588746939575E-11</v>
      </c>
      <c r="BX154">
        <v>1.0747729873458449E-11</v>
      </c>
      <c r="BY154">
        <v>-4.1600150973139064E-10</v>
      </c>
      <c r="BZ154">
        <v>3.4850975703270321E-10</v>
      </c>
      <c r="CA154">
        <v>-3.4240999827618441E-11</v>
      </c>
      <c r="CB154">
        <v>3.6746492792376687E-10</v>
      </c>
      <c r="CC154">
        <v>3.1777111723666932E-10</v>
      </c>
      <c r="CD154">
        <v>3.24216579845517E-10</v>
      </c>
      <c r="CE154">
        <v>1.0304449374909197E-10</v>
      </c>
      <c r="CF154">
        <v>-2.2516425355890936E-10</v>
      </c>
      <c r="CG154">
        <v>2.6079740895938989E-10</v>
      </c>
      <c r="CH154">
        <v>5.9790149512873302E-11</v>
      </c>
      <c r="CI154">
        <v>-3.280948036623425E-10</v>
      </c>
      <c r="CJ154">
        <v>7.0428527017021751E-10</v>
      </c>
      <c r="CK154">
        <v>-5.4275476609991533E-11</v>
      </c>
      <c r="CL154">
        <v>-5.5924044075553304E-10</v>
      </c>
      <c r="CM154">
        <v>3.7301400877834069E-9</v>
      </c>
      <c r="CN154">
        <v>-1.0494691077787802E-9</v>
      </c>
      <c r="CO154">
        <v>-1.6115207157748352E-9</v>
      </c>
      <c r="CP154">
        <v>-2.5522640452973563E-11</v>
      </c>
      <c r="CQ154">
        <v>5.8258127571386975E-13</v>
      </c>
      <c r="CR154">
        <v>5.6351268347263979E-11</v>
      </c>
      <c r="CS154">
        <v>3.0384348938169748E-10</v>
      </c>
      <c r="CT154">
        <v>8.4134539419606608E-12</v>
      </c>
      <c r="CU154">
        <v>1.1194859061489515E-10</v>
      </c>
      <c r="CV154">
        <v>-9.7641169947625536E-11</v>
      </c>
      <c r="CW154">
        <v>-2.5368740498444688E-10</v>
      </c>
      <c r="CX154">
        <v>1.6141836463243922E-10</v>
      </c>
      <c r="CY154">
        <v>-9.8116110896844739E-11</v>
      </c>
      <c r="CZ154">
        <v>-2.087986914377356E-10</v>
      </c>
      <c r="DA154">
        <v>1.3002191727812921E-10</v>
      </c>
      <c r="DB154">
        <v>3.1434720176417261E-11</v>
      </c>
      <c r="DC154">
        <v>-5.5585559726963016E-10</v>
      </c>
      <c r="DD154">
        <v>6.1380134495141233E-10</v>
      </c>
      <c r="DE154">
        <v>-8.0317820418927168E-11</v>
      </c>
      <c r="DF154">
        <v>-2.4105936821102395E-10</v>
      </c>
      <c r="DG154">
        <v>2.5678169632758504E-10</v>
      </c>
      <c r="DH154">
        <v>-7.0709272619490437E-11</v>
      </c>
      <c r="DI154">
        <v>-7.9506210033486121E-11</v>
      </c>
      <c r="DJ154">
        <v>3.1196941995596884E-11</v>
      </c>
      <c r="DK154">
        <v>-6.9275280243036498E-12</v>
      </c>
      <c r="DL154">
        <v>-2.7150805506758975E-10</v>
      </c>
      <c r="DM154">
        <v>4.2946202679030449E-10</v>
      </c>
      <c r="DN154">
        <v>-2.3600072972000367E-11</v>
      </c>
      <c r="DO154">
        <v>-8.4681082330103991E-11</v>
      </c>
      <c r="DP154">
        <v>1.2821609000068886E-10</v>
      </c>
      <c r="DQ154">
        <v>-1.9262063534252052E-11</v>
      </c>
      <c r="DR154">
        <v>-1.8596895112319404E-11</v>
      </c>
      <c r="DS154">
        <v>-8.9110277021751556E-12</v>
      </c>
      <c r="DT154">
        <v>4.9368197409898995E-12</v>
      </c>
      <c r="DU154">
        <v>2.146207594189007E-11</v>
      </c>
      <c r="DV154">
        <v>-8.3943462491018578E-11</v>
      </c>
      <c r="DW154">
        <v>-1.1423563134531926E-11</v>
      </c>
      <c r="DX154">
        <v>-1.3518955379777392E-10</v>
      </c>
      <c r="DY154">
        <v>4.0676598817652026E-10</v>
      </c>
      <c r="DZ154">
        <v>1.961846227241993E-10</v>
      </c>
      <c r="EA154">
        <v>7.6493026127544207E-11</v>
      </c>
      <c r="EB154">
        <v>-2.3927033818665043E-10</v>
      </c>
      <c r="EC154">
        <v>1.5656863832330487E-10</v>
      </c>
      <c r="ED154">
        <v>8.8112087967796033E-11</v>
      </c>
      <c r="EE154">
        <v>-1.2853442712626563E-10</v>
      </c>
      <c r="EF154">
        <v>3.0593966062866704E-9</v>
      </c>
      <c r="EG154">
        <v>-4.2884000067041395E-10</v>
      </c>
      <c r="EH154">
        <v>4.1870392101017535E-10</v>
      </c>
      <c r="EI154">
        <v>1.3130664925753404E-9</v>
      </c>
      <c r="EJ154">
        <v>-7.6910021742894619E-11</v>
      </c>
      <c r="EK154">
        <v>-6.617487623861776E-10</v>
      </c>
      <c r="EL154">
        <v>4.3205455936892604E-10</v>
      </c>
      <c r="EM154">
        <v>1.5825725467870049E-11</v>
      </c>
      <c r="EN154">
        <v>-4.2852147939043986E-10</v>
      </c>
      <c r="EO154">
        <v>6.216196917039861E-10</v>
      </c>
      <c r="EP154">
        <v>-2.4757308983208092E-11</v>
      </c>
      <c r="EQ154">
        <v>-5.1299686135544024E-10</v>
      </c>
      <c r="ER154">
        <v>6.2144434407438235E-9</v>
      </c>
      <c r="ES154">
        <v>-1.8952593513846467E-9</v>
      </c>
      <c r="ET154">
        <v>-2.203462222213375E-9</v>
      </c>
      <c r="EU154">
        <v>5.8696128883408155E-10</v>
      </c>
      <c r="EV154">
        <v>-4.9876650205786489E-11</v>
      </c>
      <c r="EW154">
        <v>-5.3078571023911662E-10</v>
      </c>
      <c r="EX154">
        <v>9.9976653870227717E-5</v>
      </c>
      <c r="EY154">
        <v>3.9314209266316042E-9</v>
      </c>
      <c r="EZ154">
        <v>4.8407341388549752E-9</v>
      </c>
      <c r="FA154">
        <v>1.1791954032477363E-9</v>
      </c>
      <c r="FB154">
        <v>-2.2100044579230534E-10</v>
      </c>
      <c r="FC154">
        <v>-7.810760009139495E-10</v>
      </c>
      <c r="FD154">
        <v>-1.272873672011102E-11</v>
      </c>
      <c r="FE154">
        <v>2.6826860996094421E-10</v>
      </c>
      <c r="FF154">
        <v>3.0891747426260992E-10</v>
      </c>
      <c r="FG154">
        <v>5.0882514481342428E-11</v>
      </c>
      <c r="FH154">
        <v>1.5926414075615595E-10</v>
      </c>
      <c r="FI154">
        <v>1.2425179946410423E-10</v>
      </c>
      <c r="FJ154">
        <v>1.4947648562399408E-10</v>
      </c>
      <c r="FK154">
        <v>9.6954124566324929E-11</v>
      </c>
      <c r="FL154">
        <v>-9.2279398306490449E-12</v>
      </c>
      <c r="FM154">
        <v>1.1666909622570641E-10</v>
      </c>
      <c r="FN154">
        <v>1.6013756393871565E-10</v>
      </c>
      <c r="FO154">
        <v>2.1342555318161208E-11</v>
      </c>
      <c r="FP154">
        <v>2.5727909834007618E-10</v>
      </c>
      <c r="FQ154">
        <v>3.4584560103300558E-11</v>
      </c>
      <c r="FR154">
        <v>-2.1784929850641475E-10</v>
      </c>
      <c r="FS154">
        <v>2.3917697646567658E-10</v>
      </c>
      <c r="FT154">
        <v>1.6974002068863782E-10</v>
      </c>
      <c r="FU154">
        <v>-1.0418985993225656E-10</v>
      </c>
      <c r="FV154">
        <v>3.8540500314644075E-10</v>
      </c>
      <c r="FW154">
        <v>8.8176651597715449E-11</v>
      </c>
      <c r="FX154">
        <v>-2.6857677198042419E-10</v>
      </c>
    </row>
    <row r="155" spans="1:180" x14ac:dyDescent="0.3">
      <c r="A155">
        <v>-1.1527645207677778E-6</v>
      </c>
      <c r="B155">
        <v>-3.2263970588167874E-6</v>
      </c>
      <c r="C155">
        <v>-8.8888784932639994E-6</v>
      </c>
      <c r="D155">
        <v>3.6370167673724846E-9</v>
      </c>
      <c r="E155">
        <v>3.4951499849615073E-9</v>
      </c>
      <c r="F155">
        <v>-1.7597494151548596E-9</v>
      </c>
      <c r="G155">
        <v>-9.3279590435161794E-7</v>
      </c>
      <c r="H155">
        <v>3.6225867859063198E-6</v>
      </c>
      <c r="I155">
        <v>-1.5872502593625127E-7</v>
      </c>
      <c r="J155">
        <v>1.6167664591499492E-9</v>
      </c>
      <c r="K155">
        <v>-7.4988307786597966E-10</v>
      </c>
      <c r="L155">
        <v>-6.3967471986269656E-10</v>
      </c>
      <c r="M155">
        <v>-8.4291939459659808E-8</v>
      </c>
      <c r="N155">
        <v>2.5125014489341776E-7</v>
      </c>
      <c r="O155">
        <v>-9.4320401296438144E-8</v>
      </c>
      <c r="P155">
        <v>4.1903264187319059E-11</v>
      </c>
      <c r="Q155">
        <v>-9.405021290847235E-12</v>
      </c>
      <c r="R155">
        <v>8.2272662840518696E-11</v>
      </c>
      <c r="S155">
        <v>-7.1202791990325774E-9</v>
      </c>
      <c r="T155">
        <v>-4.6138880611726854E-9</v>
      </c>
      <c r="U155">
        <v>2.9645838269262309E-8</v>
      </c>
      <c r="V155">
        <v>-8.3980308910694774E-12</v>
      </c>
      <c r="W155">
        <v>-2.2225872333983193E-12</v>
      </c>
      <c r="X155">
        <v>4.32171696119973E-12</v>
      </c>
      <c r="Y155">
        <v>2.8603879880162909E-7</v>
      </c>
      <c r="Z155">
        <v>2.0715500426600136E-6</v>
      </c>
      <c r="AA155">
        <v>-8.8813414442011066E-7</v>
      </c>
      <c r="AB155">
        <v>-2.2482988618504471E-6</v>
      </c>
      <c r="AC155">
        <v>9.6193021429890515E-6</v>
      </c>
      <c r="AD155">
        <v>2.1162060915680418E-6</v>
      </c>
      <c r="AE155">
        <v>1.0840419408814676E-6</v>
      </c>
      <c r="AF155">
        <v>1.2807621159698912E-6</v>
      </c>
      <c r="AG155">
        <v>2.978652990321575E-7</v>
      </c>
      <c r="AH155">
        <v>-6.4848789402716598E-7</v>
      </c>
      <c r="AI155">
        <v>4.8580593577343902E-6</v>
      </c>
      <c r="AJ155">
        <v>2.0105081072140769E-6</v>
      </c>
      <c r="AK155">
        <v>-2.1800952045733291E-6</v>
      </c>
      <c r="AL155">
        <v>6.2049191314492423E-6</v>
      </c>
      <c r="AM155">
        <v>4.0125151059334474E-6</v>
      </c>
      <c r="AN155">
        <v>-1.9325770136521674E-6</v>
      </c>
      <c r="AO155">
        <v>8.1992462228519326E-6</v>
      </c>
      <c r="AP155">
        <v>2.0737823983093037E-6</v>
      </c>
      <c r="AQ155">
        <v>-1.3585931142500621E-11</v>
      </c>
      <c r="AR155">
        <v>4.5105723749194056E-11</v>
      </c>
      <c r="AS155">
        <v>-7.0262820209024584E-11</v>
      </c>
      <c r="AT155">
        <v>3.3392187075440154E-11</v>
      </c>
      <c r="AU155">
        <v>-5.9595364253173444E-11</v>
      </c>
      <c r="AV155">
        <v>1.3532284326259745E-10</v>
      </c>
      <c r="AW155">
        <v>5.0157266526444673E-11</v>
      </c>
      <c r="AX155">
        <v>-6.804219600973441E-11</v>
      </c>
      <c r="AY155">
        <v>1.4234674665637493E-10</v>
      </c>
      <c r="AZ155">
        <v>-4.7704070180150953E-11</v>
      </c>
      <c r="BA155">
        <v>1.8315979063954503E-12</v>
      </c>
      <c r="BB155">
        <v>1.9154755949235896E-10</v>
      </c>
      <c r="BC155">
        <v>-1.175566021536048E-10</v>
      </c>
      <c r="BD155">
        <v>5.3977329687658747E-11</v>
      </c>
      <c r="BE155">
        <v>2.3528634561186459E-10</v>
      </c>
      <c r="BF155">
        <v>-2.3019618210423049E-10</v>
      </c>
      <c r="BG155">
        <v>-6.2485967439977795E-11</v>
      </c>
      <c r="BH155">
        <v>-7.1542018091709222E-10</v>
      </c>
      <c r="BI155">
        <v>-4.8309590784548197E-11</v>
      </c>
      <c r="BJ155">
        <v>1.9653180035830261E-10</v>
      </c>
      <c r="BK155">
        <v>5.3485818984518498E-11</v>
      </c>
      <c r="BL155">
        <v>-6.2996548308093733E-11</v>
      </c>
      <c r="BM155">
        <v>1.5840359236589042E-10</v>
      </c>
      <c r="BN155">
        <v>2.383053801622439E-10</v>
      </c>
      <c r="BO155">
        <v>-9.7729969486058859E-11</v>
      </c>
      <c r="BP155">
        <v>1.237979029607717E-10</v>
      </c>
      <c r="BQ155">
        <v>3.1699777856223501E-10</v>
      </c>
      <c r="BR155">
        <v>-1.3668543348842377E-10</v>
      </c>
      <c r="BS155">
        <v>5.2151788517341044E-11</v>
      </c>
      <c r="BT155">
        <v>2.4850160039362771E-10</v>
      </c>
      <c r="BU155">
        <v>1.5817407645963093E-10</v>
      </c>
      <c r="BV155">
        <v>-5.6117132047912047E-11</v>
      </c>
      <c r="BW155">
        <v>-2.5109450506278531E-11</v>
      </c>
      <c r="BX155">
        <v>1.0860473284485874E-10</v>
      </c>
      <c r="BY155">
        <v>4.9094564001775026E-11</v>
      </c>
      <c r="BZ155">
        <v>-7.1199288478117153E-11</v>
      </c>
      <c r="CA155">
        <v>6.8771081092844622E-11</v>
      </c>
      <c r="CB155">
        <v>4.7754796156466929E-10</v>
      </c>
      <c r="CC155">
        <v>1.1599136429168112E-10</v>
      </c>
      <c r="CD155">
        <v>-3.4252277282360377E-11</v>
      </c>
      <c r="CE155">
        <v>9.8755189534178917E-11</v>
      </c>
      <c r="CF155">
        <v>2.1696401121266321E-10</v>
      </c>
      <c r="CG155">
        <v>-6.499088817695625E-11</v>
      </c>
      <c r="CH155">
        <v>1.8811313195183469E-11</v>
      </c>
      <c r="CI155">
        <v>2.2047317328274735E-10</v>
      </c>
      <c r="CJ155">
        <v>-2.1172017260542059E-10</v>
      </c>
      <c r="CK155">
        <v>2.0890598401131375E-10</v>
      </c>
      <c r="CL155">
        <v>4.6548745741853854E-10</v>
      </c>
      <c r="CM155">
        <v>-1.0528115616258681E-9</v>
      </c>
      <c r="CN155">
        <v>1.0117635734832663E-9</v>
      </c>
      <c r="CO155">
        <v>1.203598906648809E-9</v>
      </c>
      <c r="CP155">
        <v>4.1647253363304954E-11</v>
      </c>
      <c r="CQ155">
        <v>1.8146425109900471E-11</v>
      </c>
      <c r="CR155">
        <v>-1.2275694376728379E-10</v>
      </c>
      <c r="CS155">
        <v>1.3113939407536086E-10</v>
      </c>
      <c r="CT155">
        <v>-1.2992766148554853E-10</v>
      </c>
      <c r="CU155">
        <v>1.4458649130003566E-10</v>
      </c>
      <c r="CV155">
        <v>1.7058388414238326E-10</v>
      </c>
      <c r="CW155">
        <v>-1.564372534661775E-11</v>
      </c>
      <c r="CX155">
        <v>-7.0067830988230608E-11</v>
      </c>
      <c r="CY155">
        <v>4.6528609334256104E-13</v>
      </c>
      <c r="CZ155">
        <v>1.5893250787111959E-11</v>
      </c>
      <c r="DA155">
        <v>-2.2236176966947354E-11</v>
      </c>
      <c r="DB155">
        <v>7.0327891529919025E-11</v>
      </c>
      <c r="DC155">
        <v>2.3480657590080742E-10</v>
      </c>
      <c r="DD155">
        <v>-2.6342266363858896E-10</v>
      </c>
      <c r="DE155">
        <v>1.5736172104048769E-10</v>
      </c>
      <c r="DF155">
        <v>6.9661227496598319E-11</v>
      </c>
      <c r="DG155">
        <v>-1.8979249699358647E-10</v>
      </c>
      <c r="DH155">
        <v>8.2137559815116749E-12</v>
      </c>
      <c r="DI155">
        <v>-2.4187978469196413E-12</v>
      </c>
      <c r="DJ155">
        <v>2.3572946584155547E-11</v>
      </c>
      <c r="DK155">
        <v>4.8544761245342038E-11</v>
      </c>
      <c r="DL155">
        <v>2.6055488199067169E-10</v>
      </c>
      <c r="DM155">
        <v>-1.9050415524426534E-10</v>
      </c>
      <c r="DN155">
        <v>7.5752149796947772E-11</v>
      </c>
      <c r="DO155">
        <v>3.3227270705969145E-11</v>
      </c>
      <c r="DP155">
        <v>-1.0692382092706404E-10</v>
      </c>
      <c r="DQ155">
        <v>1.4432550645392473E-11</v>
      </c>
      <c r="DR155">
        <v>5.4143920286700189E-12</v>
      </c>
      <c r="DS155">
        <v>3.9306606689636636E-11</v>
      </c>
      <c r="DT155">
        <v>6.8114003179038575E-12</v>
      </c>
      <c r="DU155">
        <v>-1.194856509852183E-11</v>
      </c>
      <c r="DV155">
        <v>7.5601890672452984E-11</v>
      </c>
      <c r="DW155">
        <v>6.4899764796099995E-11</v>
      </c>
      <c r="DX155">
        <v>2.6409107574704733E-10</v>
      </c>
      <c r="DY155">
        <v>-1.5061871461730345E-10</v>
      </c>
      <c r="DZ155">
        <v>-1.2974805865186758E-11</v>
      </c>
      <c r="EA155">
        <v>4.3914813456220539E-13</v>
      </c>
      <c r="EB155">
        <v>1.4625757718072197E-10</v>
      </c>
      <c r="EC155">
        <v>3.9491342948041804E-11</v>
      </c>
      <c r="ED155">
        <v>-6.2342226707754001E-11</v>
      </c>
      <c r="EE155">
        <v>1.3438924369888309E-10</v>
      </c>
      <c r="EF155">
        <v>-1.3628566332234547E-10</v>
      </c>
      <c r="EG155">
        <v>2.3811517780914888E-11</v>
      </c>
      <c r="EH155">
        <v>2.6158728545344591E-10</v>
      </c>
      <c r="EI155">
        <v>-3.2620067394340951E-10</v>
      </c>
      <c r="EJ155">
        <v>2.6599808683432131E-10</v>
      </c>
      <c r="EK155">
        <v>4.9605336509164391E-10</v>
      </c>
      <c r="EL155">
        <v>-1.2765246250365702E-10</v>
      </c>
      <c r="EM155">
        <v>9.3921671666565453E-11</v>
      </c>
      <c r="EN155">
        <v>3.2815374671033693E-10</v>
      </c>
      <c r="EO155">
        <v>-1.873124655138305E-10</v>
      </c>
      <c r="EP155">
        <v>1.6605444905951711E-10</v>
      </c>
      <c r="EQ155">
        <v>4.1368709943063173E-10</v>
      </c>
      <c r="ER155">
        <v>-1.5914946320487878E-9</v>
      </c>
      <c r="ES155">
        <v>1.3299922590483436E-9</v>
      </c>
      <c r="ET155">
        <v>1.4882770460605034E-9</v>
      </c>
      <c r="EU155">
        <v>-1.8441965785504284E-10</v>
      </c>
      <c r="EV155">
        <v>1.9059151115870513E-10</v>
      </c>
      <c r="EW155">
        <v>4.532862264838206E-10</v>
      </c>
      <c r="EX155">
        <v>3.9314209266316058E-9</v>
      </c>
      <c r="EY155">
        <v>9.9992698692274759E-5</v>
      </c>
      <c r="EZ155">
        <v>-8.1883736331380169E-9</v>
      </c>
      <c r="FA155">
        <v>-3.6980815529676091E-10</v>
      </c>
      <c r="FB155">
        <v>4.2782223794725037E-10</v>
      </c>
      <c r="FC155">
        <v>6.8851580748797704E-10</v>
      </c>
      <c r="FD155">
        <v>7.643526080512507E-11</v>
      </c>
      <c r="FE155">
        <v>3.6845683973894125E-10</v>
      </c>
      <c r="FF155">
        <v>5.4692482685287148E-11</v>
      </c>
      <c r="FG155">
        <v>-3.9822418851000866E-11</v>
      </c>
      <c r="FH155">
        <v>4.266819797464907E-10</v>
      </c>
      <c r="FI155">
        <v>2.8439285213058489E-10</v>
      </c>
      <c r="FJ155">
        <v>-5.3276377207853245E-11</v>
      </c>
      <c r="FK155">
        <v>3.8837246069764177E-10</v>
      </c>
      <c r="FL155">
        <v>3.7505192469661332E-10</v>
      </c>
      <c r="FM155">
        <v>3.9089201040443014E-11</v>
      </c>
      <c r="FN155">
        <v>1.4583453550854427E-10</v>
      </c>
      <c r="FO155">
        <v>1.2398006588156944E-10</v>
      </c>
      <c r="FP155">
        <v>-8.8325592752864388E-11</v>
      </c>
      <c r="FQ155">
        <v>2.7556168010583809E-10</v>
      </c>
      <c r="FR155">
        <v>4.2022720939851974E-10</v>
      </c>
      <c r="FS155">
        <v>-5.3687841595054176E-12</v>
      </c>
      <c r="FT155">
        <v>1.5918697475855119E-10</v>
      </c>
      <c r="FU155">
        <v>2.0910830624802014E-10</v>
      </c>
      <c r="FV155">
        <v>-5.4234971794035456E-11</v>
      </c>
      <c r="FW155">
        <v>1.0863058869222162E-10</v>
      </c>
      <c r="FX155">
        <v>2.4165101652666094E-10</v>
      </c>
    </row>
    <row r="156" spans="1:180" x14ac:dyDescent="0.3">
      <c r="A156">
        <v>-1.2339950078616883E-6</v>
      </c>
      <c r="B156">
        <v>-7.852203735730303E-6</v>
      </c>
      <c r="C156">
        <v>6.6929426581712847E-6</v>
      </c>
      <c r="D156">
        <v>-2.5014700486813476E-9</v>
      </c>
      <c r="E156">
        <v>4.0732968308351796E-9</v>
      </c>
      <c r="F156">
        <v>-4.5448127990684038E-9</v>
      </c>
      <c r="G156">
        <v>-2.2676748174184787E-6</v>
      </c>
      <c r="H156">
        <v>6.1064895676983226E-6</v>
      </c>
      <c r="I156">
        <v>-1.6835987802984141E-7</v>
      </c>
      <c r="J156">
        <v>2.4946892808817488E-9</v>
      </c>
      <c r="K156">
        <v>-1.0889654289718928E-9</v>
      </c>
      <c r="L156">
        <v>-1.3590900091758625E-9</v>
      </c>
      <c r="M156">
        <v>1.0854500590210671E-8</v>
      </c>
      <c r="N156">
        <v>1.1092099741309504E-7</v>
      </c>
      <c r="O156">
        <v>3.9247710473460394E-7</v>
      </c>
      <c r="P156">
        <v>-9.7195302758085402E-11</v>
      </c>
      <c r="Q156">
        <v>-6.6546152936702642E-11</v>
      </c>
      <c r="R156">
        <v>1.5213245206013941E-10</v>
      </c>
      <c r="S156">
        <v>-2.1879348257225796E-8</v>
      </c>
      <c r="T156">
        <v>-1.4830610929242031E-8</v>
      </c>
      <c r="U156">
        <v>9.1235052784161953E-8</v>
      </c>
      <c r="V156">
        <v>-2.5955415027490937E-11</v>
      </c>
      <c r="W156">
        <v>-6.8646935650682681E-12</v>
      </c>
      <c r="X156">
        <v>1.3207522219194484E-11</v>
      </c>
      <c r="Y156">
        <v>1.3136986582259158E-6</v>
      </c>
      <c r="Z156">
        <v>2.400894957280481E-6</v>
      </c>
      <c r="AA156">
        <v>6.3905778160854955E-7</v>
      </c>
      <c r="AB156">
        <v>-2.9072542433624888E-6</v>
      </c>
      <c r="AC156">
        <v>2.0911197789337989E-6</v>
      </c>
      <c r="AD156">
        <v>8.879924640732708E-6</v>
      </c>
      <c r="AE156">
        <v>6.9419202106808316E-7</v>
      </c>
      <c r="AF156">
        <v>8.5465002919078649E-7</v>
      </c>
      <c r="AG156">
        <v>3.9996256134171751E-7</v>
      </c>
      <c r="AH156">
        <v>-2.728058928123366E-6</v>
      </c>
      <c r="AI156">
        <v>4.331368785453227E-7</v>
      </c>
      <c r="AJ156">
        <v>5.6183047965393322E-6</v>
      </c>
      <c r="AK156">
        <v>-2.2693717715186713E-6</v>
      </c>
      <c r="AL156">
        <v>7.6940360867449165E-7</v>
      </c>
      <c r="AM156">
        <v>7.0568204425581432E-6</v>
      </c>
      <c r="AN156">
        <v>-2.4540160580477622E-6</v>
      </c>
      <c r="AO156">
        <v>1.5249468941861646E-6</v>
      </c>
      <c r="AP156">
        <v>7.1382641977946469E-6</v>
      </c>
      <c r="AQ156">
        <v>-3.211412107296647E-12</v>
      </c>
      <c r="AR156">
        <v>1.1111997579241382E-10</v>
      </c>
      <c r="AS156">
        <v>-1.3293711524495478E-10</v>
      </c>
      <c r="AT156">
        <v>7.7847273653817377E-11</v>
      </c>
      <c r="AU156">
        <v>-8.5905600117602514E-11</v>
      </c>
      <c r="AV156">
        <v>1.186109449441616E-10</v>
      </c>
      <c r="AW156">
        <v>4.9999348048248844E-11</v>
      </c>
      <c r="AX156">
        <v>-1.6397832119760036E-10</v>
      </c>
      <c r="AY156">
        <v>3.1533159370849516E-10</v>
      </c>
      <c r="AZ156">
        <v>-2.1589596332894943E-11</v>
      </c>
      <c r="BA156">
        <v>-5.2902011480849089E-11</v>
      </c>
      <c r="BB156">
        <v>2.4762729608442944E-10</v>
      </c>
      <c r="BC156">
        <v>-1.4070170478581271E-10</v>
      </c>
      <c r="BD156">
        <v>-6.3519125026077188E-11</v>
      </c>
      <c r="BE156">
        <v>5.1568937353526312E-10</v>
      </c>
      <c r="BF156">
        <v>-6.087699582727049E-10</v>
      </c>
      <c r="BG156">
        <v>5.6112900515215565E-10</v>
      </c>
      <c r="BH156">
        <v>1.2396301823283245E-10</v>
      </c>
      <c r="BI156">
        <v>1.0891852569659572E-10</v>
      </c>
      <c r="BJ156">
        <v>3.2773200543494005E-10</v>
      </c>
      <c r="BK156">
        <v>3.1831526681307314E-10</v>
      </c>
      <c r="BL156">
        <v>5.471566864145479E-11</v>
      </c>
      <c r="BM156">
        <v>1.4153874246076976E-10</v>
      </c>
      <c r="BN156">
        <v>3.2197808779997376E-10</v>
      </c>
      <c r="BO156">
        <v>-4.7843527166105867E-11</v>
      </c>
      <c r="BP156">
        <v>7.0804905924848734E-11</v>
      </c>
      <c r="BQ156">
        <v>3.533829271247282E-10</v>
      </c>
      <c r="BR156">
        <v>-2.699754011169741E-10</v>
      </c>
      <c r="BS156">
        <v>-1.2113577532862958E-10</v>
      </c>
      <c r="BT156">
        <v>6.8660921306900547E-10</v>
      </c>
      <c r="BU156">
        <v>3.3078304853941701E-10</v>
      </c>
      <c r="BV156">
        <v>5.081981215314248E-11</v>
      </c>
      <c r="BW156">
        <v>-2.4963389681856245E-10</v>
      </c>
      <c r="BX156">
        <v>4.2709142527498442E-10</v>
      </c>
      <c r="BY156">
        <v>-5.1730395697989135E-11</v>
      </c>
      <c r="BZ156">
        <v>1.1217976201461899E-11</v>
      </c>
      <c r="CA156">
        <v>8.0211064783627919E-11</v>
      </c>
      <c r="CB156">
        <v>6.744968035452805E-10</v>
      </c>
      <c r="CC156">
        <v>1.257532110592434E-10</v>
      </c>
      <c r="CD156">
        <v>-8.2449828655963391E-11</v>
      </c>
      <c r="CE156">
        <v>1.3768915440758248E-10</v>
      </c>
      <c r="CF156">
        <v>3.5986841630265922E-10</v>
      </c>
      <c r="CG156">
        <v>-4.2938014792249738E-11</v>
      </c>
      <c r="CH156">
        <v>-3.2209037280578421E-11</v>
      </c>
      <c r="CI156">
        <v>2.635899220336979E-10</v>
      </c>
      <c r="CJ156">
        <v>-2.4371816113882818E-10</v>
      </c>
      <c r="CK156">
        <v>1.5435831551935736E-10</v>
      </c>
      <c r="CL156">
        <v>6.0739268451060436E-10</v>
      </c>
      <c r="CM156">
        <v>-1.6439581184140707E-9</v>
      </c>
      <c r="CN156">
        <v>1.1793927114039801E-9</v>
      </c>
      <c r="CO156">
        <v>2.0717203699230711E-9</v>
      </c>
      <c r="CP156">
        <v>1.6165919943534749E-11</v>
      </c>
      <c r="CQ156">
        <v>1.3865280523446964E-11</v>
      </c>
      <c r="CR156">
        <v>-6.1744952026293694E-11</v>
      </c>
      <c r="CS156">
        <v>1.4683256146411134E-10</v>
      </c>
      <c r="CT156">
        <v>-1.9463159214460763E-10</v>
      </c>
      <c r="CU156">
        <v>2.5542364012209978E-10</v>
      </c>
      <c r="CV156">
        <v>3.6559940759655173E-10</v>
      </c>
      <c r="CW156">
        <v>4.8989518568490413E-11</v>
      </c>
      <c r="CX156">
        <v>-2.3016398409233836E-10</v>
      </c>
      <c r="CY156">
        <v>1.6157602855687522E-11</v>
      </c>
      <c r="CZ156">
        <v>4.4625256921430283E-11</v>
      </c>
      <c r="DA156">
        <v>-4.5228979578034181E-11</v>
      </c>
      <c r="DB156">
        <v>3.5811908577663198E-10</v>
      </c>
      <c r="DC156">
        <v>-1.3245090029623666E-10</v>
      </c>
      <c r="DD156">
        <v>2.5189926043901421E-10</v>
      </c>
      <c r="DE156">
        <v>3.1365491198276863E-10</v>
      </c>
      <c r="DF156">
        <v>2.3997610423469749E-11</v>
      </c>
      <c r="DG156">
        <v>-1.5092345958868171E-10</v>
      </c>
      <c r="DH156">
        <v>2.3789495448724621E-11</v>
      </c>
      <c r="DI156">
        <v>1.80524326682438E-12</v>
      </c>
      <c r="DJ156">
        <v>3.6522531281233939E-11</v>
      </c>
      <c r="DK156">
        <v>1.0182559671873765E-10</v>
      </c>
      <c r="DL156">
        <v>4.2934471374761676E-10</v>
      </c>
      <c r="DM156">
        <v>-2.7324302130780785E-10</v>
      </c>
      <c r="DN156">
        <v>1.9280522609731051E-10</v>
      </c>
      <c r="DO156">
        <v>-9.9401288972680617E-12</v>
      </c>
      <c r="DP156">
        <v>-3.9835388790073848E-11</v>
      </c>
      <c r="DQ156">
        <v>2.9229167028534677E-11</v>
      </c>
      <c r="DR156">
        <v>7.0934731009487138E-12</v>
      </c>
      <c r="DS156">
        <v>6.7755414008202423E-11</v>
      </c>
      <c r="DT156">
        <v>1.270795305219123E-11</v>
      </c>
      <c r="DU156">
        <v>-2.3567474453913043E-11</v>
      </c>
      <c r="DV156">
        <v>1.2825431605557142E-10</v>
      </c>
      <c r="DW156">
        <v>1.2315196779843538E-10</v>
      </c>
      <c r="DX156">
        <v>4.3311984838443655E-10</v>
      </c>
      <c r="DY156">
        <v>-2.0817170300190779E-10</v>
      </c>
      <c r="DZ156">
        <v>-4.2760245051519118E-11</v>
      </c>
      <c r="EA156">
        <v>-8.2726068631147952E-12</v>
      </c>
      <c r="EB156">
        <v>2.5253107077263246E-10</v>
      </c>
      <c r="EC156">
        <v>6.8149647691489842E-11</v>
      </c>
      <c r="ED156">
        <v>-1.1995711669809521E-10</v>
      </c>
      <c r="EE156">
        <v>2.053132065450187E-10</v>
      </c>
      <c r="EF156">
        <v>-4.2823446076850946E-10</v>
      </c>
      <c r="EG156">
        <v>-1.6760337480474418E-10</v>
      </c>
      <c r="EH156">
        <v>7.7959298468475046E-10</v>
      </c>
      <c r="EI156">
        <v>-4.1990557151302203E-10</v>
      </c>
      <c r="EJ156">
        <v>1.8628372540121936E-10</v>
      </c>
      <c r="EK156">
        <v>8.8790029100989463E-10</v>
      </c>
      <c r="EL156">
        <v>-1.2513837425908504E-10</v>
      </c>
      <c r="EM156">
        <v>3.930663936912097E-11</v>
      </c>
      <c r="EN156">
        <v>3.9919530502463752E-10</v>
      </c>
      <c r="EO156">
        <v>-2.0273658629805553E-10</v>
      </c>
      <c r="EP156">
        <v>1.0799273999904861E-10</v>
      </c>
      <c r="EQ156">
        <v>5.4395677328042226E-10</v>
      </c>
      <c r="ER156">
        <v>-2.6969536850126216E-9</v>
      </c>
      <c r="ES156">
        <v>1.6914323340227638E-9</v>
      </c>
      <c r="ET156">
        <v>2.7518768857252508E-9</v>
      </c>
      <c r="EU156">
        <v>-2.0826016750155813E-10</v>
      </c>
      <c r="EV156">
        <v>1.364020523016512E-10</v>
      </c>
      <c r="EW156">
        <v>5.3222936534391088E-10</v>
      </c>
      <c r="EX156">
        <v>4.8407341388549743E-9</v>
      </c>
      <c r="EY156">
        <v>-8.1883736331380219E-9</v>
      </c>
      <c r="EZ156">
        <v>9.998470277677518E-5</v>
      </c>
      <c r="FA156">
        <v>-4.7416163281805439E-10</v>
      </c>
      <c r="FB156">
        <v>3.9406488391407474E-10</v>
      </c>
      <c r="FC156">
        <v>9.4695576586578561E-10</v>
      </c>
      <c r="FD156">
        <v>1.1638956456783357E-10</v>
      </c>
      <c r="FE156">
        <v>5.557971979469183E-10</v>
      </c>
      <c r="FF156">
        <v>6.5869607311640257E-11</v>
      </c>
      <c r="FG156">
        <v>-1.0709144048441872E-10</v>
      </c>
      <c r="FH156">
        <v>6.0151014971339502E-10</v>
      </c>
      <c r="FI156">
        <v>3.4430013503619796E-10</v>
      </c>
      <c r="FJ156">
        <v>3.8352678930236186E-11</v>
      </c>
      <c r="FK156">
        <v>4.6312205928333126E-10</v>
      </c>
      <c r="FL156">
        <v>4.2423487322901861E-10</v>
      </c>
      <c r="FM156">
        <v>5.7234947154318387E-11</v>
      </c>
      <c r="FN156">
        <v>2.105996934457698E-10</v>
      </c>
      <c r="FO156">
        <v>1.9898687213972604E-10</v>
      </c>
      <c r="FP156">
        <v>7.7573150871830791E-12</v>
      </c>
      <c r="FQ156">
        <v>2.3915436686139264E-10</v>
      </c>
      <c r="FR156">
        <v>4.3817678581424871E-10</v>
      </c>
      <c r="FS156">
        <v>-2.7567072909564869E-11</v>
      </c>
      <c r="FT156">
        <v>2.247685138043281E-10</v>
      </c>
      <c r="FU156">
        <v>3.3593474396066016E-10</v>
      </c>
      <c r="FV156">
        <v>-1.2025858328797096E-10</v>
      </c>
      <c r="FW156">
        <v>1.5382036063111691E-10</v>
      </c>
      <c r="FX156">
        <v>4.0114559679242426E-10</v>
      </c>
    </row>
    <row r="157" spans="1:180" x14ac:dyDescent="0.3">
      <c r="A157">
        <v>5.8087971350404582E-7</v>
      </c>
      <c r="B157">
        <v>-1.1562162723683265E-6</v>
      </c>
      <c r="C157">
        <v>5.1186988656380092E-6</v>
      </c>
      <c r="D157">
        <v>-1.9804888834846754E-9</v>
      </c>
      <c r="E157">
        <v>-2.8838207182758335E-10</v>
      </c>
      <c r="F157">
        <v>1.4789877237871432E-11</v>
      </c>
      <c r="G157">
        <v>2.3889177782997239E-6</v>
      </c>
      <c r="H157">
        <v>-4.1293841806351098E-9</v>
      </c>
      <c r="I157">
        <v>-1.9777668887474741E-6</v>
      </c>
      <c r="J157">
        <v>5.1145932519725135E-10</v>
      </c>
      <c r="K157">
        <v>3.1555986264093576E-10</v>
      </c>
      <c r="L157">
        <v>1.4616339476010816E-9</v>
      </c>
      <c r="M157">
        <v>5.7515988650727245E-8</v>
      </c>
      <c r="N157">
        <v>-1.2131829313961761E-7</v>
      </c>
      <c r="O157">
        <v>3.0275736342131385E-8</v>
      </c>
      <c r="P157">
        <v>-1.5885728502995957E-11</v>
      </c>
      <c r="Q157">
        <v>9.7176544899695882E-12</v>
      </c>
      <c r="R157">
        <v>-5.3293661725573783E-11</v>
      </c>
      <c r="S157">
        <v>5.4624309733718712E-9</v>
      </c>
      <c r="T157">
        <v>3.4657958261615511E-9</v>
      </c>
      <c r="U157">
        <v>-2.1332086199236992E-8</v>
      </c>
      <c r="V157">
        <v>6.0900381886350396E-12</v>
      </c>
      <c r="W157">
        <v>1.6732772152673599E-12</v>
      </c>
      <c r="X157">
        <v>-3.2187915934254756E-12</v>
      </c>
      <c r="Y157">
        <v>8.4024254625418462E-7</v>
      </c>
      <c r="Z157">
        <v>9.1622629227540545E-7</v>
      </c>
      <c r="AA157">
        <v>7.6093722170492222E-7</v>
      </c>
      <c r="AB157">
        <v>4.2940698621683201E-6</v>
      </c>
      <c r="AC157">
        <v>-6.1117092219987558E-7</v>
      </c>
      <c r="AD157">
        <v>-1.037924785986212E-6</v>
      </c>
      <c r="AE157">
        <v>-5.9642745087334715E-7</v>
      </c>
      <c r="AF157">
        <v>-7.0733916242479323E-7</v>
      </c>
      <c r="AG157">
        <v>-1.7830357815720652E-7</v>
      </c>
      <c r="AH157">
        <v>2.5853834049500141E-6</v>
      </c>
      <c r="AI157">
        <v>7.4545742183984888E-8</v>
      </c>
      <c r="AJ157">
        <v>-1.8401351040640054E-6</v>
      </c>
      <c r="AK157">
        <v>3.7428042913543765E-6</v>
      </c>
      <c r="AL157">
        <v>7.404506596898988E-7</v>
      </c>
      <c r="AM157">
        <v>-1.7750017517590593E-6</v>
      </c>
      <c r="AN157">
        <v>3.5442866585141801E-6</v>
      </c>
      <c r="AO157">
        <v>-8.1176747199333931E-7</v>
      </c>
      <c r="AP157">
        <v>-1.2949213644933756E-6</v>
      </c>
      <c r="AQ157">
        <v>1.0142173663957024E-12</v>
      </c>
      <c r="AR157">
        <v>-1.3862207584785816E-10</v>
      </c>
      <c r="AS157">
        <v>1.3336798257721081E-10</v>
      </c>
      <c r="AT157">
        <v>4.6998981447032016E-11</v>
      </c>
      <c r="AU157">
        <v>2.936390990581037E-11</v>
      </c>
      <c r="AV157">
        <v>-6.5334297419820671E-11</v>
      </c>
      <c r="AW157">
        <v>9.031062186140172E-11</v>
      </c>
      <c r="AX157">
        <v>5.4271875234484915E-11</v>
      </c>
      <c r="AY157">
        <v>-1.0035816674958629E-10</v>
      </c>
      <c r="AZ157">
        <v>1.3327927206245141E-10</v>
      </c>
      <c r="BA157">
        <v>2.4970850196327895E-11</v>
      </c>
      <c r="BB157">
        <v>-9.0542690098143888E-11</v>
      </c>
      <c r="BC157">
        <v>2.6662648437006499E-10</v>
      </c>
      <c r="BD157">
        <v>2.148324795376621E-11</v>
      </c>
      <c r="BE157">
        <v>-1.6285184816242825E-10</v>
      </c>
      <c r="BF157">
        <v>2.3342691419486421E-10</v>
      </c>
      <c r="BG157">
        <v>3.168329469621048E-10</v>
      </c>
      <c r="BH157">
        <v>4.2889841520020993E-10</v>
      </c>
      <c r="BI157">
        <v>2.0400618813943993E-10</v>
      </c>
      <c r="BJ157">
        <v>1.0690937396005658E-10</v>
      </c>
      <c r="BK157">
        <v>1.0074734503725478E-10</v>
      </c>
      <c r="BL157">
        <v>1.9070848444500426E-10</v>
      </c>
      <c r="BM157">
        <v>6.1402675931599178E-11</v>
      </c>
      <c r="BN157">
        <v>-2.1340445304217144E-11</v>
      </c>
      <c r="BO157">
        <v>2.0190511968317042E-10</v>
      </c>
      <c r="BP157">
        <v>3.3153141214971498E-11</v>
      </c>
      <c r="BQ157">
        <v>-8.6072401464376213E-11</v>
      </c>
      <c r="BR157">
        <v>3.8850843231940479E-10</v>
      </c>
      <c r="BS157">
        <v>3.908403571750792E-11</v>
      </c>
      <c r="BT157">
        <v>-2.543810007961278E-10</v>
      </c>
      <c r="BU157">
        <v>1.431964041639564E-12</v>
      </c>
      <c r="BV157">
        <v>-6.5470490875568358E-11</v>
      </c>
      <c r="BW157">
        <v>7.5712161802399409E-11</v>
      </c>
      <c r="BX157">
        <v>3.3423949116276731E-11</v>
      </c>
      <c r="BY157">
        <v>-2.2591883509632E-10</v>
      </c>
      <c r="BZ157">
        <v>2.6387684530913061E-10</v>
      </c>
      <c r="CA157">
        <v>3.381551493401943E-11</v>
      </c>
      <c r="CB157">
        <v>2.1048782825851537E-10</v>
      </c>
      <c r="CC157">
        <v>5.3963922191600203E-11</v>
      </c>
      <c r="CD157">
        <v>1.8326772858351495E-10</v>
      </c>
      <c r="CE157">
        <v>1.030283002386436E-10</v>
      </c>
      <c r="CF157">
        <v>-4.2741260732782874E-11</v>
      </c>
      <c r="CG157">
        <v>1.486625058116899E-10</v>
      </c>
      <c r="CH157">
        <v>2.1975489214704249E-11</v>
      </c>
      <c r="CI157">
        <v>-9.492812730576089E-11</v>
      </c>
      <c r="CJ157">
        <v>3.2153838462378233E-10</v>
      </c>
      <c r="CK157">
        <v>-1.5645380303060605E-11</v>
      </c>
      <c r="CL157">
        <v>-1.6227442275245935E-10</v>
      </c>
      <c r="CM157">
        <v>1.2520085701254992E-9</v>
      </c>
      <c r="CN157">
        <v>-3.9402028067136037E-10</v>
      </c>
      <c r="CO157">
        <v>-5.091807134505784E-10</v>
      </c>
      <c r="CP157">
        <v>-1.0074045015555278E-11</v>
      </c>
      <c r="CQ157">
        <v>1.2668622492173074E-11</v>
      </c>
      <c r="CR157">
        <v>1.5292067432406807E-12</v>
      </c>
      <c r="CS157">
        <v>2.2276461804435048E-11</v>
      </c>
      <c r="CT157">
        <v>5.5184113480371246E-11</v>
      </c>
      <c r="CU157">
        <v>-7.1439991625286403E-11</v>
      </c>
      <c r="CV157">
        <v>7.546575765950291E-12</v>
      </c>
      <c r="CW157">
        <v>-9.539623955841444E-11</v>
      </c>
      <c r="CX157">
        <v>1.1793480987907147E-10</v>
      </c>
      <c r="CY157">
        <v>3.7277564831084196E-12</v>
      </c>
      <c r="CZ157">
        <v>-5.9687692897705077E-11</v>
      </c>
      <c r="DA157">
        <v>8.5044890723367303E-11</v>
      </c>
      <c r="DB157">
        <v>4.1961944195006576E-11</v>
      </c>
      <c r="DC157">
        <v>-3.1425748228714597E-10</v>
      </c>
      <c r="DD157">
        <v>4.1834593691031737E-10</v>
      </c>
      <c r="DE157">
        <v>2.4665814889482103E-11</v>
      </c>
      <c r="DF157">
        <v>-8.2288005567538699E-11</v>
      </c>
      <c r="DG157">
        <v>1.5473442685677106E-10</v>
      </c>
      <c r="DH157">
        <v>1.9057814110981642E-11</v>
      </c>
      <c r="DI157">
        <v>-6.0187999783164088E-12</v>
      </c>
      <c r="DJ157">
        <v>4.2695824103412684E-11</v>
      </c>
      <c r="DK157">
        <v>1.8829237546538227E-12</v>
      </c>
      <c r="DL157">
        <v>-8.3198350865202847E-11</v>
      </c>
      <c r="DM157">
        <v>1.6546803018790086E-10</v>
      </c>
      <c r="DN157">
        <v>6.2584310163864362E-11</v>
      </c>
      <c r="DO157">
        <v>-5.9232798733095341E-12</v>
      </c>
      <c r="DP157">
        <v>8.3202891302108153E-11</v>
      </c>
      <c r="DQ157">
        <v>4.1683028394794522E-11</v>
      </c>
      <c r="DR157">
        <v>2.671919068907215E-11</v>
      </c>
      <c r="DS157">
        <v>2.3295938667015311E-11</v>
      </c>
      <c r="DT157">
        <v>5.0342324089174821E-11</v>
      </c>
      <c r="DU157">
        <v>3.0026777223368834E-11</v>
      </c>
      <c r="DV157">
        <v>4.4048180226928462E-13</v>
      </c>
      <c r="DW157">
        <v>4.3945192807613874E-12</v>
      </c>
      <c r="DX157">
        <v>-1.4569462970979972E-11</v>
      </c>
      <c r="DY157">
        <v>1.4116613835667472E-10</v>
      </c>
      <c r="DZ157">
        <v>1.1781113000058998E-10</v>
      </c>
      <c r="EA157">
        <v>5.0139639571642717E-11</v>
      </c>
      <c r="EB157">
        <v>-4.4372937404970781E-11</v>
      </c>
      <c r="EC157">
        <v>6.1762069904221139E-11</v>
      </c>
      <c r="ED157">
        <v>3.8148026204191289E-11</v>
      </c>
      <c r="EE157">
        <v>-7.6868649754510189E-11</v>
      </c>
      <c r="EF157">
        <v>5.2218266181297953E-10</v>
      </c>
      <c r="EG157">
        <v>6.4946429338857801E-11</v>
      </c>
      <c r="EH157">
        <v>-3.3166506814892211E-10</v>
      </c>
      <c r="EI157">
        <v>5.0799778145656904E-10</v>
      </c>
      <c r="EJ157">
        <v>-5.6087488250947005E-11</v>
      </c>
      <c r="EK157">
        <v>-2.4143175122966964E-10</v>
      </c>
      <c r="EL157">
        <v>2.2025251331989748E-10</v>
      </c>
      <c r="EM157">
        <v>9.3976693087986167E-12</v>
      </c>
      <c r="EN157">
        <v>-1.2245227795289401E-10</v>
      </c>
      <c r="EO157">
        <v>2.9194848709479389E-10</v>
      </c>
      <c r="EP157">
        <v>-7.3912636366912074E-12</v>
      </c>
      <c r="EQ157">
        <v>-1.5110376061673477E-10</v>
      </c>
      <c r="ER157">
        <v>1.887783585849196E-9</v>
      </c>
      <c r="ES157">
        <v>-6.9464920973954892E-10</v>
      </c>
      <c r="ET157">
        <v>-7.5907004302076136E-10</v>
      </c>
      <c r="EU157">
        <v>2.8145956445450753E-10</v>
      </c>
      <c r="EV157">
        <v>-8.9367206284934566E-12</v>
      </c>
      <c r="EW157">
        <v>-1.5055917139783085E-10</v>
      </c>
      <c r="EX157">
        <v>1.1791954032477377E-9</v>
      </c>
      <c r="EY157">
        <v>-3.6980815529676158E-10</v>
      </c>
      <c r="EZ157">
        <v>-4.7416163281805439E-10</v>
      </c>
      <c r="FA157">
        <v>9.9989755326933819E-5</v>
      </c>
      <c r="FB157">
        <v>4.8827026265668413E-10</v>
      </c>
      <c r="FC157">
        <v>1.7759810702983716E-9</v>
      </c>
      <c r="FD157">
        <v>3.45330419185511E-11</v>
      </c>
      <c r="FE157">
        <v>1.7493051013947848E-10</v>
      </c>
      <c r="FF157">
        <v>6.4571387316324512E-11</v>
      </c>
      <c r="FG157">
        <v>2.2592024381550198E-10</v>
      </c>
      <c r="FH157">
        <v>1.2852406495155984E-10</v>
      </c>
      <c r="FI157">
        <v>3.306878977043084E-11</v>
      </c>
      <c r="FJ157">
        <v>2.2548849330053872E-10</v>
      </c>
      <c r="FK157">
        <v>9.2901070300272735E-11</v>
      </c>
      <c r="FL157">
        <v>-1.2019911723625706E-11</v>
      </c>
      <c r="FM157">
        <v>1.0412166090801154E-10</v>
      </c>
      <c r="FN157">
        <v>1.4291235440678685E-10</v>
      </c>
      <c r="FO157">
        <v>7.5031209762735296E-12</v>
      </c>
      <c r="FP157">
        <v>2.2201135548590908E-10</v>
      </c>
      <c r="FQ157">
        <v>5.5147157585994913E-11</v>
      </c>
      <c r="FR157">
        <v>-7.4067821081024472E-11</v>
      </c>
      <c r="FS157">
        <v>1.5770356812989199E-10</v>
      </c>
      <c r="FT157">
        <v>1.4782942940240038E-10</v>
      </c>
      <c r="FU157">
        <v>-2.1146308728886609E-11</v>
      </c>
      <c r="FV157">
        <v>2.0351874498111759E-10</v>
      </c>
      <c r="FW157">
        <v>9.7180221805084084E-11</v>
      </c>
      <c r="FX157">
        <v>-5.1184916271904283E-11</v>
      </c>
    </row>
    <row r="158" spans="1:180" x14ac:dyDescent="0.3">
      <c r="A158">
        <v>-5.4208651034765403E-7</v>
      </c>
      <c r="B158">
        <v>-3.7495917488975276E-8</v>
      </c>
      <c r="C158">
        <v>-6.2655700024559655E-6</v>
      </c>
      <c r="D158">
        <v>2.6226211348350506E-9</v>
      </c>
      <c r="E158">
        <v>1.1006865401878018E-9</v>
      </c>
      <c r="F158">
        <v>-4.4744222448624835E-10</v>
      </c>
      <c r="G158">
        <v>1.3519081504403944E-7</v>
      </c>
      <c r="H158">
        <v>9.2459403761666654E-7</v>
      </c>
      <c r="I158">
        <v>-2.7040694683820465E-6</v>
      </c>
      <c r="J158">
        <v>1.2756516475226116E-9</v>
      </c>
      <c r="K158">
        <v>2.8902098612120754E-10</v>
      </c>
      <c r="L158">
        <v>1.2113582549355454E-11</v>
      </c>
      <c r="M158">
        <v>-4.9889099927863388E-8</v>
      </c>
      <c r="N158">
        <v>1.1747776916806242E-7</v>
      </c>
      <c r="O158">
        <v>-1.3624676924776052E-7</v>
      </c>
      <c r="P158">
        <v>4.4424904664719924E-11</v>
      </c>
      <c r="Q158">
        <v>9.5106888515744994E-12</v>
      </c>
      <c r="R158">
        <v>1.1420109088541685E-11</v>
      </c>
      <c r="S158">
        <v>8.6760853552123654E-10</v>
      </c>
      <c r="T158">
        <v>7.0975433898902704E-10</v>
      </c>
      <c r="U158">
        <v>-3.8142198405857483E-9</v>
      </c>
      <c r="V158">
        <v>1.1257153267644527E-12</v>
      </c>
      <c r="W158">
        <v>2.623064088214728E-13</v>
      </c>
      <c r="X158">
        <v>-5.1481040877567881E-13</v>
      </c>
      <c r="Y158">
        <v>-6.8365265975271286E-8</v>
      </c>
      <c r="Z158">
        <v>1.3473575233642106E-6</v>
      </c>
      <c r="AA158">
        <v>-5.1885288305152225E-7</v>
      </c>
      <c r="AB158">
        <v>-1.7691546048873014E-7</v>
      </c>
      <c r="AC158">
        <v>6.1711125694822424E-6</v>
      </c>
      <c r="AD158">
        <v>-2.0228247722058746E-7</v>
      </c>
      <c r="AE158">
        <v>4.6187455821232597E-7</v>
      </c>
      <c r="AF158">
        <v>5.378940591320785E-7</v>
      </c>
      <c r="AG158">
        <v>7.9578954210429645E-8</v>
      </c>
      <c r="AH158">
        <v>2.0283235651703939E-7</v>
      </c>
      <c r="AI158">
        <v>2.6618209619331912E-6</v>
      </c>
      <c r="AJ158">
        <v>-1.8174839139020363E-7</v>
      </c>
      <c r="AK158">
        <v>-2.8992180174553088E-7</v>
      </c>
      <c r="AL158">
        <v>4.7495300062277805E-6</v>
      </c>
      <c r="AM158">
        <v>1.5333140940286061E-6</v>
      </c>
      <c r="AN158">
        <v>-1.8916115063178731E-7</v>
      </c>
      <c r="AO158">
        <v>4.9838108357413521E-6</v>
      </c>
      <c r="AP158">
        <v>5.4221441420850674E-8</v>
      </c>
      <c r="AQ158">
        <v>3.2450178214255615E-13</v>
      </c>
      <c r="AR158">
        <v>-6.0126393981970076E-11</v>
      </c>
      <c r="AS158">
        <v>5.5740267940973806E-11</v>
      </c>
      <c r="AT158">
        <v>4.0098898688734947E-11</v>
      </c>
      <c r="AU158">
        <v>-4.1888631778928216E-11</v>
      </c>
      <c r="AV158">
        <v>1.3571129720853322E-10</v>
      </c>
      <c r="AW158">
        <v>5.4732569521477177E-11</v>
      </c>
      <c r="AX158">
        <v>-4.1836576215964995E-11</v>
      </c>
      <c r="AY158">
        <v>9.1859254386503581E-11</v>
      </c>
      <c r="AZ158">
        <v>1.0835192887410357E-11</v>
      </c>
      <c r="BA158">
        <v>1.3433935062919693E-11</v>
      </c>
      <c r="BB158">
        <v>1.2943547263772944E-10</v>
      </c>
      <c r="BC158">
        <v>1.3720451075316245E-12</v>
      </c>
      <c r="BD158">
        <v>4.1514906981671522E-11</v>
      </c>
      <c r="BE158">
        <v>8.0060083539860017E-11</v>
      </c>
      <c r="BF158">
        <v>-1.2590172568398565E-10</v>
      </c>
      <c r="BG158">
        <v>-1.0059483881265747E-10</v>
      </c>
      <c r="BH158">
        <v>-4.3316896306873754E-10</v>
      </c>
      <c r="BI158">
        <v>-6.9601437177772881E-11</v>
      </c>
      <c r="BJ158">
        <v>1.1489758436920894E-10</v>
      </c>
      <c r="BK158">
        <v>-1.8674002287361658E-11</v>
      </c>
      <c r="BL158">
        <v>-3.2406968302198335E-11</v>
      </c>
      <c r="BM158">
        <v>1.221716593087924E-10</v>
      </c>
      <c r="BN158">
        <v>1.0541355549879322E-10</v>
      </c>
      <c r="BO158">
        <v>-1.7399875177495719E-11</v>
      </c>
      <c r="BP158">
        <v>1.01966010491433E-10</v>
      </c>
      <c r="BQ158">
        <v>1.6337791499846261E-10</v>
      </c>
      <c r="BR158">
        <v>-4.5417353873273779E-12</v>
      </c>
      <c r="BS158">
        <v>5.0151342178810232E-11</v>
      </c>
      <c r="BT158">
        <v>3.8071569089536594E-12</v>
      </c>
      <c r="BU158">
        <v>5.8392310265789578E-11</v>
      </c>
      <c r="BV158">
        <v>-1.0506270545661953E-10</v>
      </c>
      <c r="BW158">
        <v>1.1292474053760215E-10</v>
      </c>
      <c r="BX158">
        <v>1.7387403072857181E-11</v>
      </c>
      <c r="BY158">
        <v>-2.9410694603568624E-11</v>
      </c>
      <c r="BZ158">
        <v>-4.0964535197935467E-13</v>
      </c>
      <c r="CA158">
        <v>5.6561133244487555E-11</v>
      </c>
      <c r="CB158">
        <v>1.8831208325803681E-10</v>
      </c>
      <c r="CC158">
        <v>-1.2769260788819227E-11</v>
      </c>
      <c r="CD158">
        <v>4.4626261703423839E-11</v>
      </c>
      <c r="CE158">
        <v>7.9776131075625185E-11</v>
      </c>
      <c r="CF158">
        <v>8.430983512580553E-11</v>
      </c>
      <c r="CG158">
        <v>3.6086417093331003E-12</v>
      </c>
      <c r="CH158">
        <v>2.6603751141111352E-11</v>
      </c>
      <c r="CI158">
        <v>1.4158113714157847E-10</v>
      </c>
      <c r="CJ158">
        <v>-3.5824061689641987E-11</v>
      </c>
      <c r="CK158">
        <v>1.3064539169954048E-10</v>
      </c>
      <c r="CL158">
        <v>2.1748764649171438E-10</v>
      </c>
      <c r="CM158">
        <v>-2.1693780786937593E-10</v>
      </c>
      <c r="CN158">
        <v>3.898583220636824E-10</v>
      </c>
      <c r="CO158">
        <v>3.4881325982617198E-10</v>
      </c>
      <c r="CP158">
        <v>3.025272795604906E-11</v>
      </c>
      <c r="CQ158">
        <v>-2.6645333858915032E-11</v>
      </c>
      <c r="CR158">
        <v>-2.0138235819813251E-11</v>
      </c>
      <c r="CS158">
        <v>8.8399480267769399E-11</v>
      </c>
      <c r="CT158">
        <v>-9.6300832678224017E-11</v>
      </c>
      <c r="CU158">
        <v>1.2684590565654293E-10</v>
      </c>
      <c r="CV158">
        <v>5.5960378886110412E-11</v>
      </c>
      <c r="CW158">
        <v>-8.0780277309915976E-11</v>
      </c>
      <c r="CX158">
        <v>7.4656477786413073E-11</v>
      </c>
      <c r="CY158">
        <v>8.0600081453657245E-12</v>
      </c>
      <c r="CZ158">
        <v>-2.9548395614234985E-11</v>
      </c>
      <c r="DA158">
        <v>5.2723035559849139E-11</v>
      </c>
      <c r="DB158">
        <v>4.6310131799058195E-12</v>
      </c>
      <c r="DC158">
        <v>1.0501995827588376E-10</v>
      </c>
      <c r="DD158">
        <v>-1.7726723481701748E-10</v>
      </c>
      <c r="DE158">
        <v>4.6903899688128472E-11</v>
      </c>
      <c r="DF158">
        <v>7.4530922651213154E-13</v>
      </c>
      <c r="DG158">
        <v>-2.3766904502898343E-11</v>
      </c>
      <c r="DH158">
        <v>1.7498365214357155E-11</v>
      </c>
      <c r="DI158">
        <v>-1.0137212893263146E-11</v>
      </c>
      <c r="DJ158">
        <v>5.4226933119490256E-11</v>
      </c>
      <c r="DK158">
        <v>-5.6444880652096102E-12</v>
      </c>
      <c r="DL158">
        <v>1.8060802629258931E-11</v>
      </c>
      <c r="DM158">
        <v>-5.6374651286957528E-11</v>
      </c>
      <c r="DN158">
        <v>2.1730110107678008E-11</v>
      </c>
      <c r="DO158">
        <v>2.0671693111967885E-11</v>
      </c>
      <c r="DP158">
        <v>-3.5852719761408853E-12</v>
      </c>
      <c r="DQ158">
        <v>2.307233319593875E-11</v>
      </c>
      <c r="DR158">
        <v>9.2087159023672148E-12</v>
      </c>
      <c r="DS158">
        <v>4.4991483300589468E-11</v>
      </c>
      <c r="DT158">
        <v>2.721633232906839E-11</v>
      </c>
      <c r="DU158">
        <v>2.9646228610246991E-12</v>
      </c>
      <c r="DV158">
        <v>6.1570223670729513E-11</v>
      </c>
      <c r="DW158">
        <v>4.6947386631757883E-12</v>
      </c>
      <c r="DX158">
        <v>4.2330183398649317E-11</v>
      </c>
      <c r="DY158">
        <v>-6.1573020328346681E-11</v>
      </c>
      <c r="DZ158">
        <v>3.5636948739043098E-11</v>
      </c>
      <c r="EA158">
        <v>1.9053883564422446E-11</v>
      </c>
      <c r="EB158">
        <v>7.8372140305297027E-11</v>
      </c>
      <c r="EC158">
        <v>4.7389922475445403E-11</v>
      </c>
      <c r="ED158">
        <v>-4.2773825499401722E-11</v>
      </c>
      <c r="EE158">
        <v>1.1763221123572125E-10</v>
      </c>
      <c r="EF158">
        <v>-2.3483713179001481E-11</v>
      </c>
      <c r="EG158">
        <v>6.925219031239527E-11</v>
      </c>
      <c r="EH158">
        <v>-7.1610791711931383E-11</v>
      </c>
      <c r="EI158">
        <v>-4.7968909566072148E-11</v>
      </c>
      <c r="EJ158">
        <v>1.3824414040400265E-10</v>
      </c>
      <c r="EK158">
        <v>1.5797776932602544E-10</v>
      </c>
      <c r="EL158">
        <v>-1.5565744257702543E-11</v>
      </c>
      <c r="EM158">
        <v>7.2879631014134473E-11</v>
      </c>
      <c r="EN158">
        <v>1.7575457382104232E-10</v>
      </c>
      <c r="EO158">
        <v>-3.0204516697159174E-11</v>
      </c>
      <c r="EP158">
        <v>1.0893002451822468E-10</v>
      </c>
      <c r="EQ158">
        <v>1.9756522631582805E-10</v>
      </c>
      <c r="ER158">
        <v>-3.3047984187476442E-10</v>
      </c>
      <c r="ES158">
        <v>4.2955446399518955E-10</v>
      </c>
      <c r="ET158">
        <v>3.2152519427330759E-10</v>
      </c>
      <c r="EU158">
        <v>-3.2214895696968554E-11</v>
      </c>
      <c r="EV158">
        <v>1.2481010662579667E-10</v>
      </c>
      <c r="EW158">
        <v>2.2528222002241823E-10</v>
      </c>
      <c r="EX158">
        <v>-2.210004457923057E-10</v>
      </c>
      <c r="EY158">
        <v>4.2782223794725053E-10</v>
      </c>
      <c r="EZ158">
        <v>3.940648839140751E-10</v>
      </c>
      <c r="FA158">
        <v>4.8827026265668568E-10</v>
      </c>
      <c r="FB158">
        <v>9.9996767407376695E-5</v>
      </c>
      <c r="FC158">
        <v>-3.4669109698544422E-9</v>
      </c>
      <c r="FD158">
        <v>4.5741615748173739E-11</v>
      </c>
      <c r="FE158">
        <v>1.4035403202844461E-10</v>
      </c>
      <c r="FF158">
        <v>-2.813648247360448E-11</v>
      </c>
      <c r="FG158">
        <v>-6.7047479688961281E-11</v>
      </c>
      <c r="FH158">
        <v>2.1494987473719526E-10</v>
      </c>
      <c r="FI158">
        <v>1.0085901307701324E-10</v>
      </c>
      <c r="FJ158">
        <v>-6.37255149206052E-11</v>
      </c>
      <c r="FK158">
        <v>2.1964360896278984E-10</v>
      </c>
      <c r="FL158">
        <v>1.4354692546033458E-10</v>
      </c>
      <c r="FM158">
        <v>4.9979183016994101E-11</v>
      </c>
      <c r="FN158">
        <v>9.5274896087575311E-11</v>
      </c>
      <c r="FO158">
        <v>2.7915667029262605E-11</v>
      </c>
      <c r="FP158">
        <v>-3.7292545114716991E-11</v>
      </c>
      <c r="FQ158">
        <v>1.8532789722689716E-10</v>
      </c>
      <c r="FR158">
        <v>1.8668588902313299E-10</v>
      </c>
      <c r="FS158">
        <v>5.2584831439635908E-11</v>
      </c>
      <c r="FT158">
        <v>1.0960418402212075E-10</v>
      </c>
      <c r="FU158">
        <v>6.526166721992688E-11</v>
      </c>
      <c r="FV158">
        <v>4.1280596448221166E-11</v>
      </c>
      <c r="FW158">
        <v>8.3664768322441825E-11</v>
      </c>
      <c r="FX158">
        <v>9.6406371908342759E-11</v>
      </c>
    </row>
    <row r="159" spans="1:180" x14ac:dyDescent="0.3">
      <c r="A159">
        <v>-1.0115211804001142E-7</v>
      </c>
      <c r="B159">
        <v>-2.828985367448481E-6</v>
      </c>
      <c r="C159">
        <v>-3.122402969813161E-6</v>
      </c>
      <c r="D159">
        <v>1.6657877551774959E-9</v>
      </c>
      <c r="E159">
        <v>2.0934066715336689E-9</v>
      </c>
      <c r="F159">
        <v>-1.3300332020850398E-9</v>
      </c>
      <c r="G159">
        <v>-9.183616792110341E-7</v>
      </c>
      <c r="H159">
        <v>1.8141194507038879E-6</v>
      </c>
      <c r="I159">
        <v>-4.2631593097720203E-6</v>
      </c>
      <c r="J159">
        <v>2.2338276726155096E-9</v>
      </c>
      <c r="K159">
        <v>4.1352384093824541E-10</v>
      </c>
      <c r="L159">
        <v>-6.8312858357981051E-10</v>
      </c>
      <c r="M159">
        <v>-2.1363502351804469E-8</v>
      </c>
      <c r="N159">
        <v>1.0583792775267121E-7</v>
      </c>
      <c r="O159">
        <v>2.6118188240200561E-8</v>
      </c>
      <c r="P159">
        <v>2.3754152374966404E-13</v>
      </c>
      <c r="Q159">
        <v>-1.2394195792193007E-11</v>
      </c>
      <c r="R159">
        <v>4.8763512972625498E-11</v>
      </c>
      <c r="S159">
        <v>-5.5495991904951849E-9</v>
      </c>
      <c r="T159">
        <v>-3.6832295201607802E-9</v>
      </c>
      <c r="U159">
        <v>2.2686260351574494E-8</v>
      </c>
      <c r="V159">
        <v>-6.4073515522783598E-12</v>
      </c>
      <c r="W159">
        <v>-1.7674101030565367E-12</v>
      </c>
      <c r="X159">
        <v>3.3354725354851084E-12</v>
      </c>
      <c r="Y159">
        <v>6.3178130682913618E-7</v>
      </c>
      <c r="Z159">
        <v>9.2991348300467369E-7</v>
      </c>
      <c r="AA159">
        <v>-8.9807943504598541E-8</v>
      </c>
      <c r="AB159">
        <v>-1.3364685207492614E-6</v>
      </c>
      <c r="AC159">
        <v>4.1594188769122094E-6</v>
      </c>
      <c r="AD159">
        <v>3.3180387651994612E-6</v>
      </c>
      <c r="AE159">
        <v>4.648306658472618E-7</v>
      </c>
      <c r="AF159">
        <v>5.5406636768777624E-7</v>
      </c>
      <c r="AG159">
        <v>1.5710883144983011E-7</v>
      </c>
      <c r="AH159">
        <v>-1.2994008198128364E-6</v>
      </c>
      <c r="AI159">
        <v>1.3362931346306297E-6</v>
      </c>
      <c r="AJ159">
        <v>1.4393407100763797E-6</v>
      </c>
      <c r="AK159">
        <v>-8.8003505775650275E-7</v>
      </c>
      <c r="AL159">
        <v>2.6546587151775809E-6</v>
      </c>
      <c r="AM159">
        <v>4.3322989723638431E-6</v>
      </c>
      <c r="AN159">
        <v>-1.1961831804721121E-6</v>
      </c>
      <c r="AO159">
        <v>3.1882869217906607E-6</v>
      </c>
      <c r="AP159">
        <v>2.605347336776631E-6</v>
      </c>
      <c r="AQ159">
        <v>5.7895662933175005E-12</v>
      </c>
      <c r="AR159">
        <v>-5.3295299765626277E-11</v>
      </c>
      <c r="AS159">
        <v>4.873025848842638E-11</v>
      </c>
      <c r="AT159">
        <v>8.3485113763649733E-11</v>
      </c>
      <c r="AU159">
        <v>-9.094333992950542E-11</v>
      </c>
      <c r="AV159">
        <v>2.2187526661671811E-10</v>
      </c>
      <c r="AW159">
        <v>7.8257449749885409E-11</v>
      </c>
      <c r="AX159">
        <v>-1.2823876274027511E-10</v>
      </c>
      <c r="AY159">
        <v>2.3255501325334749E-10</v>
      </c>
      <c r="AZ159">
        <v>1.7897325804661652E-11</v>
      </c>
      <c r="BA159">
        <v>-2.4686503436821969E-11</v>
      </c>
      <c r="BB159">
        <v>2.3998551451017326E-10</v>
      </c>
      <c r="BC159">
        <v>-4.9934500969696344E-11</v>
      </c>
      <c r="BD159">
        <v>-1.5709988055102348E-11</v>
      </c>
      <c r="BE159">
        <v>2.5792063334028377E-10</v>
      </c>
      <c r="BF159">
        <v>6.0921690971281034E-11</v>
      </c>
      <c r="BG159">
        <v>7.3831821316370712E-11</v>
      </c>
      <c r="BH159">
        <v>-2.5945858536486725E-10</v>
      </c>
      <c r="BI159">
        <v>8.4318506647932877E-11</v>
      </c>
      <c r="BJ159">
        <v>1.3920810925926435E-10</v>
      </c>
      <c r="BK159">
        <v>9.235709803674239E-11</v>
      </c>
      <c r="BL159">
        <v>4.0351278484929661E-11</v>
      </c>
      <c r="BM159">
        <v>1.1184354461648064E-10</v>
      </c>
      <c r="BN159">
        <v>2.0104043805298352E-10</v>
      </c>
      <c r="BO159">
        <v>-3.0195455307202886E-12</v>
      </c>
      <c r="BP159">
        <v>8.8966251047842322E-11</v>
      </c>
      <c r="BQ159">
        <v>2.7510860146322937E-10</v>
      </c>
      <c r="BR159">
        <v>-1.3787394692902539E-10</v>
      </c>
      <c r="BS159">
        <v>-2.7427054599612626E-11</v>
      </c>
      <c r="BT159">
        <v>2.1754346279756762E-10</v>
      </c>
      <c r="BU159">
        <v>1.6046623240738835E-10</v>
      </c>
      <c r="BV159">
        <v>-1.5331481481380824E-10</v>
      </c>
      <c r="BW159">
        <v>1.3068376758561858E-10</v>
      </c>
      <c r="BX159">
        <v>1.4203739973883877E-10</v>
      </c>
      <c r="BY159">
        <v>-2.1724942717382656E-10</v>
      </c>
      <c r="BZ159">
        <v>1.740552427567704E-10</v>
      </c>
      <c r="CA159">
        <v>8.3387628212150886E-11</v>
      </c>
      <c r="CB159">
        <v>2.4073001501374151E-10</v>
      </c>
      <c r="CC159">
        <v>-7.2773934632529615E-11</v>
      </c>
      <c r="CD159">
        <v>3.0488458253691167E-12</v>
      </c>
      <c r="CE159">
        <v>1.0267750849038755E-10</v>
      </c>
      <c r="CF159">
        <v>1.8336323233041523E-10</v>
      </c>
      <c r="CG159">
        <v>4.107245302842521E-12</v>
      </c>
      <c r="CH159">
        <v>-3.8084523101834861E-12</v>
      </c>
      <c r="CI159">
        <v>2.531631926752595E-10</v>
      </c>
      <c r="CJ159">
        <v>-1.0710864489718781E-10</v>
      </c>
      <c r="CK159">
        <v>1.4072257830303584E-10</v>
      </c>
      <c r="CL159">
        <v>4.064266785259395E-10</v>
      </c>
      <c r="CM159">
        <v>-8.134674509691796E-10</v>
      </c>
      <c r="CN159">
        <v>6.3760093616172221E-10</v>
      </c>
      <c r="CO159">
        <v>9.0884496852702423E-10</v>
      </c>
      <c r="CP159">
        <v>4.4614471736910765E-11</v>
      </c>
      <c r="CQ159">
        <v>-4.1653536919176886E-11</v>
      </c>
      <c r="CR159">
        <v>-2.5942927173823433E-11</v>
      </c>
      <c r="CS159">
        <v>1.5238667815718837E-10</v>
      </c>
      <c r="CT159">
        <v>-1.9498024687203258E-10</v>
      </c>
      <c r="CU159">
        <v>2.5997053413350167E-10</v>
      </c>
      <c r="CV159">
        <v>1.6560805033520001E-10</v>
      </c>
      <c r="CW159">
        <v>-1.4806027539332393E-10</v>
      </c>
      <c r="CX159">
        <v>1.1071436381860407E-10</v>
      </c>
      <c r="CY159">
        <v>1.790577046559501E-11</v>
      </c>
      <c r="CZ159">
        <v>-3.1718801037737156E-11</v>
      </c>
      <c r="DA159">
        <v>6.6412595532795342E-11</v>
      </c>
      <c r="DB159">
        <v>1.2880197097620433E-10</v>
      </c>
      <c r="DC159">
        <v>-1.4436400419637763E-10</v>
      </c>
      <c r="DD159">
        <v>1.0915998362171059E-10</v>
      </c>
      <c r="DE159">
        <v>1.5341604335462403E-10</v>
      </c>
      <c r="DF159">
        <v>-6.4824186081041717E-11</v>
      </c>
      <c r="DG159">
        <v>2.65968928481503E-11</v>
      </c>
      <c r="DH159">
        <v>2.8163500328985834E-11</v>
      </c>
      <c r="DI159">
        <v>-1.9150791494655251E-11</v>
      </c>
      <c r="DJ159">
        <v>8.90433527735142E-11</v>
      </c>
      <c r="DK159">
        <v>2.1318087328333883E-12</v>
      </c>
      <c r="DL159">
        <v>6.5271531452786166E-11</v>
      </c>
      <c r="DM159">
        <v>-1.5150904555097039E-10</v>
      </c>
      <c r="DN159">
        <v>1.0399881391285908E-10</v>
      </c>
      <c r="DO159">
        <v>-2.365225628002238E-11</v>
      </c>
      <c r="DP159">
        <v>4.2908666127948164E-11</v>
      </c>
      <c r="DQ159">
        <v>2.8601348112826634E-11</v>
      </c>
      <c r="DR159">
        <v>2.9491776204726713E-12</v>
      </c>
      <c r="DS159">
        <v>8.0834281811163879E-11</v>
      </c>
      <c r="DT159">
        <v>3.1503873145159251E-11</v>
      </c>
      <c r="DU159">
        <v>-1.0505804782026118E-11</v>
      </c>
      <c r="DV159">
        <v>1.2261045676231506E-10</v>
      </c>
      <c r="DW159">
        <v>1.9211480564603377E-11</v>
      </c>
      <c r="DX159">
        <v>8.7522265735126158E-11</v>
      </c>
      <c r="DY159">
        <v>-1.5157431155914828E-10</v>
      </c>
      <c r="DZ159">
        <v>1.1729244789615154E-11</v>
      </c>
      <c r="EA159">
        <v>1.2612766168108268E-11</v>
      </c>
      <c r="EB159">
        <v>1.7610029996745234E-10</v>
      </c>
      <c r="EC159">
        <v>8.5122893925563506E-11</v>
      </c>
      <c r="ED159">
        <v>-1.0870820863540385E-10</v>
      </c>
      <c r="EE159">
        <v>2.2907645608634268E-10</v>
      </c>
      <c r="EF159">
        <v>-2.6301119496270998E-10</v>
      </c>
      <c r="EG159">
        <v>-7.4195062617964352E-12</v>
      </c>
      <c r="EH159">
        <v>1.4885453444839621E-10</v>
      </c>
      <c r="EI159">
        <v>-2.0096651897479738E-10</v>
      </c>
      <c r="EJ159">
        <v>1.4064973590285188E-10</v>
      </c>
      <c r="EK159">
        <v>4.1968790668872929E-10</v>
      </c>
      <c r="EL159">
        <v>-4.2780656624986617E-11</v>
      </c>
      <c r="EM159">
        <v>5.9573582169873424E-11</v>
      </c>
      <c r="EN159">
        <v>3.1531662005487732E-10</v>
      </c>
      <c r="EO159">
        <v>-8.5761888616886628E-11</v>
      </c>
      <c r="EP159">
        <v>1.0799722425747671E-10</v>
      </c>
      <c r="EQ159">
        <v>3.7154813935547329E-10</v>
      </c>
      <c r="ER159">
        <v>-1.3382996254991347E-9</v>
      </c>
      <c r="ES159">
        <v>8.2479554615628661E-10</v>
      </c>
      <c r="ET159">
        <v>1.046413631356262E-9</v>
      </c>
      <c r="EU159">
        <v>-8.658359170641692E-11</v>
      </c>
      <c r="EV159">
        <v>1.339249148654221E-10</v>
      </c>
      <c r="EW159">
        <v>3.9317215926461012E-10</v>
      </c>
      <c r="EX159">
        <v>-7.8107600091395136E-10</v>
      </c>
      <c r="EY159">
        <v>6.8851580748797683E-10</v>
      </c>
      <c r="EZ159">
        <v>9.4695576586578478E-10</v>
      </c>
      <c r="FA159">
        <v>1.7759810702983712E-9</v>
      </c>
      <c r="FB159">
        <v>-3.4669109698544385E-9</v>
      </c>
      <c r="FC159">
        <v>9.9990804463312557E-5</v>
      </c>
      <c r="FD159">
        <v>7.4729225869431882E-11</v>
      </c>
      <c r="FE159">
        <v>1.8858587776755693E-10</v>
      </c>
      <c r="FF159">
        <v>-8.6639942423919649E-11</v>
      </c>
      <c r="FG159">
        <v>1.2877351527030221E-10</v>
      </c>
      <c r="FH159">
        <v>3.0621052674384897E-10</v>
      </c>
      <c r="FI159">
        <v>2.015530236340645E-10</v>
      </c>
      <c r="FJ159">
        <v>9.0135984170273804E-11</v>
      </c>
      <c r="FK159">
        <v>2.6507323693716175E-10</v>
      </c>
      <c r="FL159">
        <v>2.4971133920723132E-10</v>
      </c>
      <c r="FM159">
        <v>5.4272321786857741E-11</v>
      </c>
      <c r="FN159">
        <v>1.1538044402152339E-10</v>
      </c>
      <c r="FO159">
        <v>5.1570749904338723E-11</v>
      </c>
      <c r="FP159">
        <v>2.9896313549668961E-11</v>
      </c>
      <c r="FQ159">
        <v>1.91110893868871E-10</v>
      </c>
      <c r="FR159">
        <v>2.9713453504280311E-10</v>
      </c>
      <c r="FS159">
        <v>3.2368855375953904E-11</v>
      </c>
      <c r="FT159">
        <v>1.3816897440768107E-10</v>
      </c>
      <c r="FU159">
        <v>1.3399640379037338E-10</v>
      </c>
      <c r="FV159">
        <v>-1.3537951466312964E-11</v>
      </c>
      <c r="FW159">
        <v>1.1269896086091963E-10</v>
      </c>
      <c r="FX159">
        <v>2.1043937354119048E-10</v>
      </c>
    </row>
    <row r="160" spans="1:180" x14ac:dyDescent="0.3">
      <c r="A160">
        <v>9.68209508141273E-8</v>
      </c>
      <c r="B160">
        <v>-1.3570897105932213E-7</v>
      </c>
      <c r="C160">
        <v>-3.8756275640592519E-7</v>
      </c>
      <c r="D160">
        <v>1.4879628745765626E-10</v>
      </c>
      <c r="E160">
        <v>8.0469328248053714E-11</v>
      </c>
      <c r="F160">
        <v>3.7257958876624629E-11</v>
      </c>
      <c r="G160">
        <v>1.3500464220454113E-7</v>
      </c>
      <c r="H160">
        <v>1.0097501531486509E-6</v>
      </c>
      <c r="I160">
        <v>-3.9066990970561234E-6</v>
      </c>
      <c r="J160">
        <v>1.4172209047445441E-9</v>
      </c>
      <c r="K160">
        <v>-1.6539666110817596E-11</v>
      </c>
      <c r="L160">
        <v>-7.3047385798975413E-11</v>
      </c>
      <c r="M160">
        <v>7.5933738943891205E-6</v>
      </c>
      <c r="N160">
        <v>2.7998118509557503E-6</v>
      </c>
      <c r="O160">
        <v>-1.7519327135127594E-5</v>
      </c>
      <c r="P160">
        <v>6.2980982721898134E-9</v>
      </c>
      <c r="Q160">
        <v>-3.1115846029400844E-9</v>
      </c>
      <c r="R160">
        <v>-4.6228730886510137E-9</v>
      </c>
      <c r="S160">
        <v>2.9684555200015329E-7</v>
      </c>
      <c r="T160">
        <v>2.0812016522766441E-7</v>
      </c>
      <c r="U160">
        <v>-1.2284373734241193E-6</v>
      </c>
      <c r="V160">
        <v>3.5065931216435859E-10</v>
      </c>
      <c r="W160">
        <v>9.3325847097233985E-11</v>
      </c>
      <c r="X160">
        <v>-1.7706464873927091E-10</v>
      </c>
      <c r="Y160">
        <v>2.953735304118352E-6</v>
      </c>
      <c r="Z160">
        <v>9.0845866152013999E-7</v>
      </c>
      <c r="AA160">
        <v>-6.7754135918054864E-7</v>
      </c>
      <c r="AB160">
        <v>3.6934531585968E-7</v>
      </c>
      <c r="AC160">
        <v>6.5849660892103875E-7</v>
      </c>
      <c r="AD160">
        <v>4.8758153988143111E-7</v>
      </c>
      <c r="AE160">
        <v>7.4588370594402118E-6</v>
      </c>
      <c r="AF160">
        <v>8.1273043656249906E-6</v>
      </c>
      <c r="AG160">
        <v>-2.1129992001800199E-6</v>
      </c>
      <c r="AH160">
        <v>-3.2063492651538218E-8</v>
      </c>
      <c r="AI160">
        <v>2.4180473020942287E-7</v>
      </c>
      <c r="AJ160">
        <v>-1.8660167008233461E-6</v>
      </c>
      <c r="AK160">
        <v>4.6952338825523839E-7</v>
      </c>
      <c r="AL160">
        <v>6.9687222311042597E-7</v>
      </c>
      <c r="AM160">
        <v>4.7569362089045471E-7</v>
      </c>
      <c r="AN160">
        <v>3.14414009635215E-7</v>
      </c>
      <c r="AO160">
        <v>3.6068043788766329E-7</v>
      </c>
      <c r="AP160">
        <v>-8.5397070609132411E-8</v>
      </c>
      <c r="AQ160">
        <v>-4.3494353999661745E-10</v>
      </c>
      <c r="AR160">
        <v>-1.8714088037916471E-10</v>
      </c>
      <c r="AS160">
        <v>1.8654803533441343E-10</v>
      </c>
      <c r="AT160">
        <v>-1.0577220408698364E-10</v>
      </c>
      <c r="AU160">
        <v>1.9271592685724969E-12</v>
      </c>
      <c r="AV160">
        <v>1.6092132175641612E-10</v>
      </c>
      <c r="AW160">
        <v>-1.0810949458407905E-10</v>
      </c>
      <c r="AX160">
        <v>1.0743222909395731E-10</v>
      </c>
      <c r="AY160">
        <v>-4.7155440679175208E-11</v>
      </c>
      <c r="AZ160">
        <v>-1.2825546322221781E-11</v>
      </c>
      <c r="BA160">
        <v>7.2164895701290329E-12</v>
      </c>
      <c r="BB160">
        <v>1.0564106774607202E-10</v>
      </c>
      <c r="BC160">
        <v>-1.7757195778070342E-11</v>
      </c>
      <c r="BD160">
        <v>5.2678649450833598E-11</v>
      </c>
      <c r="BE160">
        <v>-1.3334393947439517E-10</v>
      </c>
      <c r="BF160">
        <v>3.2480123324599748E-9</v>
      </c>
      <c r="BG160">
        <v>1.2856098320643557E-9</v>
      </c>
      <c r="BH160">
        <v>-1.969587430090442E-10</v>
      </c>
      <c r="BI160">
        <v>1.0439676243187408E-9</v>
      </c>
      <c r="BJ160">
        <v>1.0376679456587496E-10</v>
      </c>
      <c r="BK160">
        <v>-3.122390143350835E-11</v>
      </c>
      <c r="BL160">
        <v>4.5944961175422066E-10</v>
      </c>
      <c r="BM160">
        <v>-9.3336573656321866E-12</v>
      </c>
      <c r="BN160">
        <v>6.6657730814546063E-11</v>
      </c>
      <c r="BO160">
        <v>2.2256367087540896E-10</v>
      </c>
      <c r="BP160">
        <v>-8.6123250325492027E-12</v>
      </c>
      <c r="BQ160">
        <v>1.3741847940859003E-10</v>
      </c>
      <c r="BR160">
        <v>-4.6682353666308661E-11</v>
      </c>
      <c r="BS160">
        <v>1.4824746087786795E-10</v>
      </c>
      <c r="BT160">
        <v>-3.7226543466404373E-10</v>
      </c>
      <c r="BU160">
        <v>-2.8937881131574813E-10</v>
      </c>
      <c r="BV160">
        <v>-1.0053144191175687E-10</v>
      </c>
      <c r="BW160">
        <v>1.4082488960974146E-10</v>
      </c>
      <c r="BX160">
        <v>-8.6146415090392048E-11</v>
      </c>
      <c r="BY160">
        <v>4.3910022751210917E-11</v>
      </c>
      <c r="BZ160">
        <v>-1.7894622269397428E-10</v>
      </c>
      <c r="CA160">
        <v>5.6272947041313984E-9</v>
      </c>
      <c r="CB160">
        <v>3.8736117375302266E-9</v>
      </c>
      <c r="CC160">
        <v>1.1589258717284527E-9</v>
      </c>
      <c r="CD160">
        <v>3.8505270927447348E-10</v>
      </c>
      <c r="CE160">
        <v>2.8269493948803309E-11</v>
      </c>
      <c r="CF160">
        <v>2.1759577715778575E-10</v>
      </c>
      <c r="CG160">
        <v>1.8600247307797201E-11</v>
      </c>
      <c r="CH160">
        <v>6.7628076725228879E-13</v>
      </c>
      <c r="CI160">
        <v>1.290350964833607E-10</v>
      </c>
      <c r="CJ160">
        <v>3.617068408136872E-11</v>
      </c>
      <c r="CK160">
        <v>2.4205213758336211E-11</v>
      </c>
      <c r="CL160">
        <v>4.433740764961845E-11</v>
      </c>
      <c r="CM160">
        <v>-2.1762843106645369E-12</v>
      </c>
      <c r="CN160">
        <v>4.6393080869811558E-11</v>
      </c>
      <c r="CO160">
        <v>7.3754653040469794E-11</v>
      </c>
      <c r="CP160">
        <v>-1.3993317247603781E-10</v>
      </c>
      <c r="CQ160">
        <v>1.5928878951512884E-10</v>
      </c>
      <c r="CR160">
        <v>-6.6682429882543639E-11</v>
      </c>
      <c r="CS160">
        <v>-1.3823642177171368E-10</v>
      </c>
      <c r="CT160">
        <v>9.4101131217674921E-11</v>
      </c>
      <c r="CU160">
        <v>3.8781795435919649E-11</v>
      </c>
      <c r="CV160">
        <v>-2.5340788096423795E-10</v>
      </c>
      <c r="CW160">
        <v>-7.1019256633960903E-11</v>
      </c>
      <c r="CX160">
        <v>5.4141474963912777E-11</v>
      </c>
      <c r="CY160">
        <v>-2.4017787190987625E-10</v>
      </c>
      <c r="CZ160">
        <v>-6.3465862422662491E-11</v>
      </c>
      <c r="DA160">
        <v>1.1712963443512921E-10</v>
      </c>
      <c r="DB160">
        <v>2.082671436363431E-10</v>
      </c>
      <c r="DC160">
        <v>2.3598178744798848E-10</v>
      </c>
      <c r="DD160">
        <v>-4.1153035488094778E-10</v>
      </c>
      <c r="DE160">
        <v>-6.8490679056431178E-11</v>
      </c>
      <c r="DF160">
        <v>7.5093263226432297E-14</v>
      </c>
      <c r="DG160">
        <v>-6.1118585799823677E-11</v>
      </c>
      <c r="DH160">
        <v>-1.2056395932386712E-10</v>
      </c>
      <c r="DI160">
        <v>-2.3157700482021492E-11</v>
      </c>
      <c r="DJ160">
        <v>1.0039740869463899E-10</v>
      </c>
      <c r="DK160">
        <v>1.3878264797279136E-9</v>
      </c>
      <c r="DL160">
        <v>1.0099477916019975E-9</v>
      </c>
      <c r="DM160">
        <v>-1.0309749433122643E-9</v>
      </c>
      <c r="DN160">
        <v>4.7110300358495946E-11</v>
      </c>
      <c r="DO160">
        <v>-6.125224461853983E-12</v>
      </c>
      <c r="DP160">
        <v>-1.6101494222060504E-11</v>
      </c>
      <c r="DQ160">
        <v>-1.9843796632873401E-12</v>
      </c>
      <c r="DR160">
        <v>-9.4979090842090342E-12</v>
      </c>
      <c r="DS160">
        <v>5.4349014420186275E-11</v>
      </c>
      <c r="DT160">
        <v>-3.1925285050756945E-11</v>
      </c>
      <c r="DU160">
        <v>-8.8071155288143766E-12</v>
      </c>
      <c r="DV160">
        <v>1.0812004565870086E-10</v>
      </c>
      <c r="DW160">
        <v>1.967141169855271E-9</v>
      </c>
      <c r="DX160">
        <v>1.0429149517975991E-9</v>
      </c>
      <c r="DY160">
        <v>-9.7559848944710267E-10</v>
      </c>
      <c r="DZ160">
        <v>2.2131604304316152E-11</v>
      </c>
      <c r="EA160">
        <v>1.1706539761422788E-11</v>
      </c>
      <c r="EB160">
        <v>1.3524829466958703E-11</v>
      </c>
      <c r="EC160">
        <v>-1.1010640846033867E-10</v>
      </c>
      <c r="ED160">
        <v>4.6997610551636135E-11</v>
      </c>
      <c r="EE160">
        <v>7.0778695950947644E-11</v>
      </c>
      <c r="EF160">
        <v>-6.3443783297309568E-11</v>
      </c>
      <c r="EG160">
        <v>2.6159539941446163E-10</v>
      </c>
      <c r="EH160">
        <v>-5.646316923078024E-10</v>
      </c>
      <c r="EI160">
        <v>4.8925675069315122E-11</v>
      </c>
      <c r="EJ160">
        <v>5.5061885317964349E-12</v>
      </c>
      <c r="EK160">
        <v>-1.6440347603863949E-11</v>
      </c>
      <c r="EL160">
        <v>9.1622673095748096E-11</v>
      </c>
      <c r="EM160">
        <v>-2.6033442407687578E-12</v>
      </c>
      <c r="EN160">
        <v>1.3848043729737762E-10</v>
      </c>
      <c r="EO160">
        <v>1.1753551105487776E-10</v>
      </c>
      <c r="EP160">
        <v>-8.7848386852488599E-12</v>
      </c>
      <c r="EQ160">
        <v>1.1374580020971593E-10</v>
      </c>
      <c r="ER160">
        <v>-4.5148213948750471E-11</v>
      </c>
      <c r="ES160">
        <v>9.3101776700918266E-12</v>
      </c>
      <c r="ET160">
        <v>-4.7047286467892709E-12</v>
      </c>
      <c r="EU160">
        <v>1.4972605511267165E-10</v>
      </c>
      <c r="EV160">
        <v>3.3506501264705811E-12</v>
      </c>
      <c r="EW160">
        <v>1.7449585792952077E-10</v>
      </c>
      <c r="EX160">
        <v>-1.2728736720111039E-11</v>
      </c>
      <c r="EY160">
        <v>7.6435260805125044E-11</v>
      </c>
      <c r="EZ160">
        <v>1.1638956456783349E-10</v>
      </c>
      <c r="FA160">
        <v>3.4533041918551203E-11</v>
      </c>
      <c r="FB160">
        <v>4.5741615748173681E-11</v>
      </c>
      <c r="FC160">
        <v>7.4729225869431779E-11</v>
      </c>
      <c r="FD160">
        <v>9.9981329216134731E-5</v>
      </c>
      <c r="FE160">
        <v>-9.2506930216043969E-9</v>
      </c>
      <c r="FF160">
        <v>-5.3893434503920075E-10</v>
      </c>
      <c r="FG160">
        <v>2.1000840854215461E-9</v>
      </c>
      <c r="FH160">
        <v>5.8212946229002968E-10</v>
      </c>
      <c r="FI160">
        <v>1.4548154412588602E-10</v>
      </c>
      <c r="FJ160">
        <v>1.3169109564821556E-9</v>
      </c>
      <c r="FK160">
        <v>2.1382827659075209E-10</v>
      </c>
      <c r="FL160">
        <v>1.2431274778588636E-10</v>
      </c>
      <c r="FM160">
        <v>8.2662866992747119E-10</v>
      </c>
      <c r="FN160">
        <v>6.9421806103415658E-11</v>
      </c>
      <c r="FO160">
        <v>1.2219836285891465E-10</v>
      </c>
      <c r="FP160">
        <v>5.7241911089820248E-10</v>
      </c>
      <c r="FQ160">
        <v>2.1717297210058898E-11</v>
      </c>
      <c r="FR160">
        <v>1.4858475135561025E-10</v>
      </c>
      <c r="FS160">
        <v>7.0293737308688566E-10</v>
      </c>
      <c r="FT160">
        <v>9.80269113408124E-11</v>
      </c>
      <c r="FU160">
        <v>2.6789993556087353E-10</v>
      </c>
      <c r="FV160">
        <v>3.6581106979706748E-10</v>
      </c>
      <c r="FW160">
        <v>3.7751392327287064E-11</v>
      </c>
      <c r="FX160">
        <v>2.4140963577961176E-10</v>
      </c>
    </row>
    <row r="161" spans="1:180" x14ac:dyDescent="0.3">
      <c r="A161">
        <v>-4.3742855562401389E-8</v>
      </c>
      <c r="B161">
        <v>-2.6291422701945788E-7</v>
      </c>
      <c r="C161">
        <v>6.3945473475995329E-8</v>
      </c>
      <c r="D161">
        <v>7.8586925417779093E-12</v>
      </c>
      <c r="E161">
        <v>1.942329221438662E-10</v>
      </c>
      <c r="F161">
        <v>-1.2598991192919471E-10</v>
      </c>
      <c r="G161">
        <v>3.6228913451554446E-7</v>
      </c>
      <c r="H161">
        <v>5.7754082401380596E-6</v>
      </c>
      <c r="I161">
        <v>1.2246473025192572E-6</v>
      </c>
      <c r="J161">
        <v>1.8493486990058265E-9</v>
      </c>
      <c r="K161">
        <v>-2.536906415201028E-9</v>
      </c>
      <c r="L161">
        <v>1.6140659157128763E-9</v>
      </c>
      <c r="M161">
        <v>2.1440632383094281E-6</v>
      </c>
      <c r="N161">
        <v>8.4410751103828107E-6</v>
      </c>
      <c r="O161">
        <v>1.9097859209999288E-6</v>
      </c>
      <c r="P161">
        <v>6.3399155723210087E-10</v>
      </c>
      <c r="Q161">
        <v>1.1245472508256823E-9</v>
      </c>
      <c r="R161">
        <v>-2.194752640871201E-9</v>
      </c>
      <c r="S161">
        <v>1.8518248769897153E-7</v>
      </c>
      <c r="T161">
        <v>1.3016781887879192E-7</v>
      </c>
      <c r="U161">
        <v>-7.6357360284354417E-7</v>
      </c>
      <c r="V161">
        <v>2.18004115717344E-10</v>
      </c>
      <c r="W161">
        <v>5.8267514564447353E-11</v>
      </c>
      <c r="X161">
        <v>-1.1036391023112175E-10</v>
      </c>
      <c r="Y161">
        <v>1.6716853930610144E-6</v>
      </c>
      <c r="Z161">
        <v>3.0799630964905868E-6</v>
      </c>
      <c r="AA161">
        <v>1.2328564275604149E-6</v>
      </c>
      <c r="AB161">
        <v>2.1117835923572696E-6</v>
      </c>
      <c r="AC161">
        <v>3.1035903792018744E-6</v>
      </c>
      <c r="AD161">
        <v>1.6444382021790936E-6</v>
      </c>
      <c r="AE161">
        <v>1.9911267581110911E-5</v>
      </c>
      <c r="AF161">
        <v>2.2894886549016434E-5</v>
      </c>
      <c r="AG161">
        <v>1.658331515165792E-6</v>
      </c>
      <c r="AH161">
        <v>1.3578264961443784E-6</v>
      </c>
      <c r="AI161">
        <v>3.5055591954623676E-6</v>
      </c>
      <c r="AJ161">
        <v>-3.9700674964922809E-7</v>
      </c>
      <c r="AK161">
        <v>1.4285096237411225E-6</v>
      </c>
      <c r="AL161">
        <v>2.2138674009458461E-6</v>
      </c>
      <c r="AM161">
        <v>2.6489929887813932E-7</v>
      </c>
      <c r="AN161">
        <v>1.5186106796616393E-6</v>
      </c>
      <c r="AO161">
        <v>1.7857383384052261E-6</v>
      </c>
      <c r="AP161">
        <v>6.6306016302523435E-7</v>
      </c>
      <c r="AQ161">
        <v>-2.7002376896830338E-10</v>
      </c>
      <c r="AR161">
        <v>-1.7120953440375977E-11</v>
      </c>
      <c r="AS161">
        <v>-2.6633228498391102E-10</v>
      </c>
      <c r="AT161">
        <v>-1.9300972870468184E-10</v>
      </c>
      <c r="AU161">
        <v>1.5729070084953203E-11</v>
      </c>
      <c r="AV161">
        <v>-1.5858785661866673E-10</v>
      </c>
      <c r="AW161">
        <v>-2.9441550149074166E-10</v>
      </c>
      <c r="AX161">
        <v>1.413756002508571E-10</v>
      </c>
      <c r="AY161">
        <v>-2.9073670333539153E-10</v>
      </c>
      <c r="AZ161">
        <v>-6.4283383178054948E-11</v>
      </c>
      <c r="BA161">
        <v>9.532427931619605E-13</v>
      </c>
      <c r="BB161">
        <v>-9.9434663597658151E-11</v>
      </c>
      <c r="BC161">
        <v>-8.0989960009460141E-11</v>
      </c>
      <c r="BD161">
        <v>7.302753003313908E-11</v>
      </c>
      <c r="BE161">
        <v>-2.0361325659243828E-10</v>
      </c>
      <c r="BF161">
        <v>1.5474480077443249E-9</v>
      </c>
      <c r="BG161">
        <v>1.8356353738481959E-9</v>
      </c>
      <c r="BH161">
        <v>1.7762490306807158E-9</v>
      </c>
      <c r="BI161">
        <v>5.1108031576784696E-10</v>
      </c>
      <c r="BJ161">
        <v>5.1953415883706718E-10</v>
      </c>
      <c r="BK161">
        <v>7.3117664461103444E-10</v>
      </c>
      <c r="BL161">
        <v>2.4672719666466676E-10</v>
      </c>
      <c r="BM161">
        <v>1.894367669216108E-10</v>
      </c>
      <c r="BN161">
        <v>3.5654402628729697E-10</v>
      </c>
      <c r="BO161">
        <v>1.3189790160465163E-10</v>
      </c>
      <c r="BP161">
        <v>6.6201058216500933E-11</v>
      </c>
      <c r="BQ161">
        <v>1.7619821133170757E-10</v>
      </c>
      <c r="BR161">
        <v>-1.4664582067209789E-10</v>
      </c>
      <c r="BS161">
        <v>2.0499832154921592E-10</v>
      </c>
      <c r="BT161">
        <v>-3.5736700288208942E-10</v>
      </c>
      <c r="BU161">
        <v>-2.1874043813586056E-10</v>
      </c>
      <c r="BV161">
        <v>-3.4783283261369418E-11</v>
      </c>
      <c r="BW161">
        <v>-2.1837621344829116E-10</v>
      </c>
      <c r="BX161">
        <v>7.918796726613097E-12</v>
      </c>
      <c r="BY161">
        <v>6.1058600141520586E-11</v>
      </c>
      <c r="BZ161">
        <v>-2.0238218985779244E-10</v>
      </c>
      <c r="CA161">
        <v>2.7357876517653347E-9</v>
      </c>
      <c r="CB161">
        <v>4.9099890988462655E-9</v>
      </c>
      <c r="CC161">
        <v>3.4659268257504316E-9</v>
      </c>
      <c r="CD161">
        <v>2.2875592342998968E-10</v>
      </c>
      <c r="CE161">
        <v>2.269808053968986E-10</v>
      </c>
      <c r="CF161">
        <v>3.9361764071733016E-10</v>
      </c>
      <c r="CG161">
        <v>-2.1927770825246271E-11</v>
      </c>
      <c r="CH161">
        <v>-4.8933789429828412E-12</v>
      </c>
      <c r="CI161">
        <v>-5.7496215914488131E-11</v>
      </c>
      <c r="CJ161">
        <v>1.1453206173420431E-10</v>
      </c>
      <c r="CK161">
        <v>5.5001162551397681E-11</v>
      </c>
      <c r="CL161">
        <v>5.5815002131292677E-11</v>
      </c>
      <c r="CM161">
        <v>3.1730133154583312E-10</v>
      </c>
      <c r="CN161">
        <v>2.9984330770142755E-10</v>
      </c>
      <c r="CO161">
        <v>5.0832093780920502E-10</v>
      </c>
      <c r="CP161">
        <v>-9.8632710990751159E-11</v>
      </c>
      <c r="CQ161">
        <v>2.1108863027318236E-10</v>
      </c>
      <c r="CR161">
        <v>-2.3286536324541129E-10</v>
      </c>
      <c r="CS161">
        <v>-3.7285134996343213E-10</v>
      </c>
      <c r="CT161">
        <v>1.5566041043872471E-10</v>
      </c>
      <c r="CU161">
        <v>-2.8031616892025402E-10</v>
      </c>
      <c r="CV161">
        <v>-1.6772291381805351E-10</v>
      </c>
      <c r="CW161">
        <v>-1.8847872754653333E-11</v>
      </c>
      <c r="CX161">
        <v>-2.2220218776678358E-10</v>
      </c>
      <c r="CY161">
        <v>-2.0667921943662829E-10</v>
      </c>
      <c r="CZ161">
        <v>-3.4526382271918645E-11</v>
      </c>
      <c r="DA161">
        <v>-1.9750259003922945E-10</v>
      </c>
      <c r="DB161">
        <v>1.739579628047509E-10</v>
      </c>
      <c r="DC161">
        <v>1.2859843081021825E-10</v>
      </c>
      <c r="DD161">
        <v>-1.2304035659668425E-10</v>
      </c>
      <c r="DE161">
        <v>-6.2555887400062774E-11</v>
      </c>
      <c r="DF161">
        <v>-1.2855500332856638E-11</v>
      </c>
      <c r="DG161">
        <v>-1.4967687368492004E-10</v>
      </c>
      <c r="DH161">
        <v>-1.4963457404175961E-10</v>
      </c>
      <c r="DI161">
        <v>-3.6418398776396228E-11</v>
      </c>
      <c r="DJ161">
        <v>-1.4018342523157325E-10</v>
      </c>
      <c r="DK161">
        <v>8.1654526335695496E-10</v>
      </c>
      <c r="DL161">
        <v>5.1841540407810417E-10</v>
      </c>
      <c r="DM161">
        <v>1.903566625345648E-10</v>
      </c>
      <c r="DN161">
        <v>-1.1823455906520955E-11</v>
      </c>
      <c r="DO161">
        <v>-2.0445173198189974E-11</v>
      </c>
      <c r="DP161">
        <v>-5.4826020744595911E-11</v>
      </c>
      <c r="DQ161">
        <v>-5.4752680361412769E-11</v>
      </c>
      <c r="DR161">
        <v>-2.8569086389441557E-11</v>
      </c>
      <c r="DS161">
        <v>-7.0608165368165227E-11</v>
      </c>
      <c r="DT161">
        <v>-8.7492912706639473E-11</v>
      </c>
      <c r="DU161">
        <v>-2.7420922696689161E-11</v>
      </c>
      <c r="DV161">
        <v>-8.7359167418054807E-11</v>
      </c>
      <c r="DW161">
        <v>1.0435977386090243E-9</v>
      </c>
      <c r="DX161">
        <v>6.8728837444769441E-10</v>
      </c>
      <c r="DY161">
        <v>5.911708733096162E-10</v>
      </c>
      <c r="DZ161">
        <v>5.983741996136716E-12</v>
      </c>
      <c r="EA161">
        <v>1.4348620651713681E-12</v>
      </c>
      <c r="EB161">
        <v>-4.8615216129649808E-11</v>
      </c>
      <c r="EC161">
        <v>-2.39435281143951E-10</v>
      </c>
      <c r="ED161">
        <v>6.4363890076599569E-11</v>
      </c>
      <c r="EE161">
        <v>-2.1932430839174331E-10</v>
      </c>
      <c r="EF161">
        <v>-1.6944531956887572E-10</v>
      </c>
      <c r="EG161">
        <v>3.3864052656296179E-10</v>
      </c>
      <c r="EH161">
        <v>-4.6056539916898336E-10</v>
      </c>
      <c r="EI161">
        <v>1.7556431501042426E-10</v>
      </c>
      <c r="EJ161">
        <v>4.3305801242459617E-11</v>
      </c>
      <c r="EK161">
        <v>4.0427974409405241E-11</v>
      </c>
      <c r="EL161">
        <v>6.8078214240046653E-11</v>
      </c>
      <c r="EM161">
        <v>1.4633971296724252E-11</v>
      </c>
      <c r="EN161">
        <v>3.8446464134040135E-11</v>
      </c>
      <c r="EO161">
        <v>1.0938455414186891E-10</v>
      </c>
      <c r="EP161">
        <v>4.2538315012338206E-11</v>
      </c>
      <c r="EQ161">
        <v>9.1543756361181692E-11</v>
      </c>
      <c r="ER161">
        <v>4.2503802548939009E-10</v>
      </c>
      <c r="ES161">
        <v>2.9845909625211381E-10</v>
      </c>
      <c r="ET161">
        <v>6.4065780621380709E-10</v>
      </c>
      <c r="EU161">
        <v>1.3200999178925781E-10</v>
      </c>
      <c r="EV161">
        <v>6.0365623847684514E-11</v>
      </c>
      <c r="EW161">
        <v>1.4627673649768833E-10</v>
      </c>
      <c r="EX161">
        <v>2.6826860996094359E-10</v>
      </c>
      <c r="EY161">
        <v>3.6845683973894089E-10</v>
      </c>
      <c r="EZ161">
        <v>5.5579719794691872E-10</v>
      </c>
      <c r="FA161">
        <v>1.7493051013947837E-10</v>
      </c>
      <c r="FB161">
        <v>1.4035403202844494E-10</v>
      </c>
      <c r="FC161">
        <v>1.8858587776755773E-10</v>
      </c>
      <c r="FD161">
        <v>-9.2506930216043836E-9</v>
      </c>
      <c r="FE161">
        <v>9.9984839437147448E-5</v>
      </c>
      <c r="FF161">
        <v>-1.051319946861149E-8</v>
      </c>
      <c r="FG161">
        <v>9.8365316926235369E-10</v>
      </c>
      <c r="FH161">
        <v>1.3642920075395776E-9</v>
      </c>
      <c r="FI161">
        <v>1.4508244520632274E-9</v>
      </c>
      <c r="FJ161">
        <v>6.3441205523263114E-10</v>
      </c>
      <c r="FK161">
        <v>8.137129656447741E-10</v>
      </c>
      <c r="FL161">
        <v>9.8920758887260882E-10</v>
      </c>
      <c r="FM161">
        <v>4.1995456226313139E-10</v>
      </c>
      <c r="FN161">
        <v>4.8060867370617935E-10</v>
      </c>
      <c r="FO161">
        <v>6.6942096522357876E-10</v>
      </c>
      <c r="FP161">
        <v>3.0396278014028082E-10</v>
      </c>
      <c r="FQ161">
        <v>3.1724133064365603E-10</v>
      </c>
      <c r="FR161">
        <v>5.0794110034129797E-10</v>
      </c>
      <c r="FS161">
        <v>3.6108925699789867E-10</v>
      </c>
      <c r="FT161">
        <v>5.1335383459653957E-10</v>
      </c>
      <c r="FU161">
        <v>6.9089270374891738E-10</v>
      </c>
      <c r="FV161">
        <v>2.2387576052149869E-10</v>
      </c>
      <c r="FW161">
        <v>2.3386668775514533E-10</v>
      </c>
      <c r="FX161">
        <v>3.9921261980485579E-10</v>
      </c>
    </row>
    <row r="162" spans="1:180" x14ac:dyDescent="0.3">
      <c r="A162">
        <v>-1.0690927762650549E-7</v>
      </c>
      <c r="B162">
        <v>-2.4931163294288139E-7</v>
      </c>
      <c r="C162">
        <v>8.8024249738924611E-7</v>
      </c>
      <c r="D162">
        <v>-3.0161875515169632E-10</v>
      </c>
      <c r="E162">
        <v>1.4453743520496349E-10</v>
      </c>
      <c r="F162">
        <v>-1.7345158273037339E-10</v>
      </c>
      <c r="G162">
        <v>-1.6338630545350491E-7</v>
      </c>
      <c r="H162">
        <v>1.7274215051731115E-6</v>
      </c>
      <c r="I162">
        <v>1.3037353854555264E-5</v>
      </c>
      <c r="J162">
        <v>-2.9055282770170603E-9</v>
      </c>
      <c r="K162">
        <v>-1.9685479040445694E-9</v>
      </c>
      <c r="L162">
        <v>1.7469330382999288E-9</v>
      </c>
      <c r="M162">
        <v>-1.3242978413068555E-6</v>
      </c>
      <c r="N162">
        <v>1.2501174374197274E-5</v>
      </c>
      <c r="O162">
        <v>1.4833816372011465E-5</v>
      </c>
      <c r="P162">
        <v>-3.0724885027618394E-9</v>
      </c>
      <c r="Q162">
        <v>3.91594672035786E-9</v>
      </c>
      <c r="R162">
        <v>-6.8248940559412023E-10</v>
      </c>
      <c r="S162">
        <v>1.1460046920760592E-7</v>
      </c>
      <c r="T162">
        <v>8.0604230380932751E-8</v>
      </c>
      <c r="U162">
        <v>-4.6943009465178519E-7</v>
      </c>
      <c r="V162">
        <v>1.34043763341836E-10</v>
      </c>
      <c r="W162">
        <v>3.6141424362236206E-11</v>
      </c>
      <c r="X162">
        <v>-6.8172842919031402E-11</v>
      </c>
      <c r="Y162">
        <v>-2.4537027993722744E-7</v>
      </c>
      <c r="Z162">
        <v>-1.639780471321594E-7</v>
      </c>
      <c r="AA162">
        <v>3.6545673463817235E-6</v>
      </c>
      <c r="AB162">
        <v>7.9852891921351831E-7</v>
      </c>
      <c r="AC162">
        <v>6.5771558873233058E-7</v>
      </c>
      <c r="AD162">
        <v>-3.0783417789811722E-7</v>
      </c>
      <c r="AE162">
        <v>2.9133769932035296E-5</v>
      </c>
      <c r="AF162">
        <v>3.3807459220230612E-5</v>
      </c>
      <c r="AG162">
        <v>4.3031124837935826E-6</v>
      </c>
      <c r="AH162">
        <v>1.2505431154106654E-6</v>
      </c>
      <c r="AI162">
        <v>4.8643262920387749E-6</v>
      </c>
      <c r="AJ162">
        <v>1.7235779428965403E-6</v>
      </c>
      <c r="AK162">
        <v>-6.4725008387324445E-8</v>
      </c>
      <c r="AL162">
        <v>-3.6231166855247103E-7</v>
      </c>
      <c r="AM162">
        <v>-1.3483267196027846E-6</v>
      </c>
      <c r="AN162">
        <v>3.666937489988186E-7</v>
      </c>
      <c r="AO162">
        <v>4.4542994507365041E-7</v>
      </c>
      <c r="AP162">
        <v>5.8213176548494895E-7</v>
      </c>
      <c r="AQ162">
        <v>1.0953143641861101E-10</v>
      </c>
      <c r="AR162">
        <v>2.2958281530418021E-10</v>
      </c>
      <c r="AS162">
        <v>-3.0738685038445705E-10</v>
      </c>
      <c r="AT162">
        <v>-1.4464284988636853E-10</v>
      </c>
      <c r="AU162">
        <v>6.009648796091315E-11</v>
      </c>
      <c r="AV162">
        <v>-3.5916217702067371E-10</v>
      </c>
      <c r="AW162">
        <v>-2.9490264626701444E-10</v>
      </c>
      <c r="AX162">
        <v>1.3772848658862241E-10</v>
      </c>
      <c r="AY162">
        <v>-3.3769492264202387E-10</v>
      </c>
      <c r="AZ162">
        <v>-9.8728818956014504E-11</v>
      </c>
      <c r="BA162">
        <v>-6.3992151003470777E-12</v>
      </c>
      <c r="BB162">
        <v>-2.0634672407741577E-10</v>
      </c>
      <c r="BC162">
        <v>-1.8023556756211467E-10</v>
      </c>
      <c r="BD162">
        <v>5.2287521524629498E-11</v>
      </c>
      <c r="BE162">
        <v>-7.0777230888746597E-11</v>
      </c>
      <c r="BF162">
        <v>2.4558146728737355E-10</v>
      </c>
      <c r="BG162">
        <v>1.4229838478235658E-9</v>
      </c>
      <c r="BH162">
        <v>3.3694030000611304E-9</v>
      </c>
      <c r="BI162">
        <v>-7.8246427710035449E-11</v>
      </c>
      <c r="BJ162">
        <v>3.482218892465324E-10</v>
      </c>
      <c r="BK162">
        <v>1.3688437710899646E-9</v>
      </c>
      <c r="BL162">
        <v>-9.8844276294249422E-11</v>
      </c>
      <c r="BM162">
        <v>9.2270319608447322E-11</v>
      </c>
      <c r="BN162">
        <v>5.8636079554705234E-10</v>
      </c>
      <c r="BO162">
        <v>-7.7823628389996152E-11</v>
      </c>
      <c r="BP162">
        <v>3.8135834320700257E-12</v>
      </c>
      <c r="BQ162">
        <v>1.6132399749376294E-10</v>
      </c>
      <c r="BR162">
        <v>-2.7209350771990664E-10</v>
      </c>
      <c r="BS162">
        <v>1.2597524728667419E-10</v>
      </c>
      <c r="BT162">
        <v>7.8716503807538425E-11</v>
      </c>
      <c r="BU162">
        <v>4.677828486344203E-11</v>
      </c>
      <c r="BV162">
        <v>1.0910477077652958E-10</v>
      </c>
      <c r="BW162">
        <v>-2.2973502977577955E-10</v>
      </c>
      <c r="BX162">
        <v>2.3229837011748489E-10</v>
      </c>
      <c r="BY162">
        <v>4.4168920350200016E-11</v>
      </c>
      <c r="BZ162">
        <v>1.7856501674971215E-10</v>
      </c>
      <c r="CA162">
        <v>6.7554976358257587E-10</v>
      </c>
      <c r="CB162">
        <v>4.4316458402588515E-9</v>
      </c>
      <c r="CC162">
        <v>5.0537773833147243E-9</v>
      </c>
      <c r="CD162">
        <v>-8.8893637150030377E-11</v>
      </c>
      <c r="CE162">
        <v>1.0969298533745516E-10</v>
      </c>
      <c r="CF162">
        <v>3.4281678831825716E-10</v>
      </c>
      <c r="CG162">
        <v>-7.7498438257794683E-11</v>
      </c>
      <c r="CH162">
        <v>-1.9211533592331429E-11</v>
      </c>
      <c r="CI162">
        <v>-1.7833842947978933E-10</v>
      </c>
      <c r="CJ162">
        <v>7.3303300943129057E-13</v>
      </c>
      <c r="CK162">
        <v>-3.1822868622042756E-11</v>
      </c>
      <c r="CL162">
        <v>-1.0106623881157243E-10</v>
      </c>
      <c r="CM162">
        <v>3.1251850184318212E-10</v>
      </c>
      <c r="CN162">
        <v>8.9359961894658284E-11</v>
      </c>
      <c r="CO162">
        <v>1.5170390888742956E-10</v>
      </c>
      <c r="CP162">
        <v>-8.3456948667960918E-11</v>
      </c>
      <c r="CQ162">
        <v>2.5837090306292463E-10</v>
      </c>
      <c r="CR162">
        <v>-3.4463839360337879E-10</v>
      </c>
      <c r="CS162">
        <v>-3.698801295104702E-10</v>
      </c>
      <c r="CT162">
        <v>2.3447366089746484E-10</v>
      </c>
      <c r="CU162">
        <v>-4.9280644949521157E-10</v>
      </c>
      <c r="CV162">
        <v>8.5650372520222331E-11</v>
      </c>
      <c r="CW162">
        <v>8.2080663058144067E-11</v>
      </c>
      <c r="CX162">
        <v>-1.2223872677757933E-10</v>
      </c>
      <c r="CY162">
        <v>2.0165932312935484E-11</v>
      </c>
      <c r="CZ162">
        <v>5.9093614694922684E-11</v>
      </c>
      <c r="DA162">
        <v>-1.866077154571289E-10</v>
      </c>
      <c r="DB162">
        <v>2.6536657043398357E-10</v>
      </c>
      <c r="DC162">
        <v>-7.5446223760289366E-11</v>
      </c>
      <c r="DD162">
        <v>5.1608516766325087E-10</v>
      </c>
      <c r="DE162">
        <v>5.691258027518802E-11</v>
      </c>
      <c r="DF162">
        <v>-3.1069704582624367E-11</v>
      </c>
      <c r="DG162">
        <v>9.7664630474633986E-11</v>
      </c>
      <c r="DH162">
        <v>-3.5149201027685554E-11</v>
      </c>
      <c r="DI162">
        <v>-9.7519919792117846E-12</v>
      </c>
      <c r="DJ162">
        <v>-1.2749823531672856E-10</v>
      </c>
      <c r="DK162">
        <v>4.8199490404470921E-10</v>
      </c>
      <c r="DL162">
        <v>-1.7470502604646793E-10</v>
      </c>
      <c r="DM162">
        <v>1.490985418164804E-9</v>
      </c>
      <c r="DN162">
        <v>-1.9888902756706312E-11</v>
      </c>
      <c r="DO162">
        <v>-6.4999637920484439E-11</v>
      </c>
      <c r="DP162">
        <v>1.4887394499969748E-10</v>
      </c>
      <c r="DQ162">
        <v>-4.620833283500929E-11</v>
      </c>
      <c r="DR162">
        <v>-5.0672377776217724E-11</v>
      </c>
      <c r="DS162">
        <v>1.598112048732525E-11</v>
      </c>
      <c r="DT162">
        <v>-7.0212273665360661E-11</v>
      </c>
      <c r="DU162">
        <v>-3.1739916913459384E-11</v>
      </c>
      <c r="DV162">
        <v>-1.0730698071001439E-10</v>
      </c>
      <c r="DW162">
        <v>3.960986331098048E-10</v>
      </c>
      <c r="DX162">
        <v>-3.7511905125040165E-11</v>
      </c>
      <c r="DY162">
        <v>2.0810886697499759E-9</v>
      </c>
      <c r="DZ162">
        <v>-6.5382426181095636E-11</v>
      </c>
      <c r="EA162">
        <v>-3.2206112998472982E-11</v>
      </c>
      <c r="EB162">
        <v>-9.1536758143670859E-11</v>
      </c>
      <c r="EC162">
        <v>-2.0687751537256557E-10</v>
      </c>
      <c r="ED162">
        <v>9.0006351283305458E-11</v>
      </c>
      <c r="EE162">
        <v>-3.5992838905530456E-10</v>
      </c>
      <c r="EF162">
        <v>-3.3630255756155323E-10</v>
      </c>
      <c r="EG162">
        <v>1.4424338339859694E-10</v>
      </c>
      <c r="EH162">
        <v>2.5400928680390887E-10</v>
      </c>
      <c r="EI162">
        <v>6.5562652609039356E-12</v>
      </c>
      <c r="EJ162">
        <v>1.4303520874572617E-11</v>
      </c>
      <c r="EK162">
        <v>5.4421126224200127E-11</v>
      </c>
      <c r="EL162">
        <v>-5.0573016569359275E-11</v>
      </c>
      <c r="EM162">
        <v>-2.2735633450548949E-11</v>
      </c>
      <c r="EN162">
        <v>-9.2353563181807221E-11</v>
      </c>
      <c r="EO162">
        <v>-4.5006149097264292E-11</v>
      </c>
      <c r="EP162">
        <v>-2.8304021997113335E-12</v>
      </c>
      <c r="EQ162">
        <v>-3.4716193682216574E-11</v>
      </c>
      <c r="ER162">
        <v>5.3341694578482984E-10</v>
      </c>
      <c r="ES162">
        <v>1.9417070645297793E-10</v>
      </c>
      <c r="ET162">
        <v>4.7989235355311049E-10</v>
      </c>
      <c r="EU162">
        <v>-2.3255896451816699E-11</v>
      </c>
      <c r="EV162">
        <v>-1.0128291501312746E-11</v>
      </c>
      <c r="EW162">
        <v>-3.6893391654402145E-11</v>
      </c>
      <c r="EX162">
        <v>3.0891747426260884E-10</v>
      </c>
      <c r="EY162">
        <v>5.469248268528654E-11</v>
      </c>
      <c r="EZ162">
        <v>6.5869607311639146E-11</v>
      </c>
      <c r="FA162">
        <v>6.4571387316324021E-11</v>
      </c>
      <c r="FB162">
        <v>-2.8136482473604277E-11</v>
      </c>
      <c r="FC162">
        <v>-8.6639942423919443E-11</v>
      </c>
      <c r="FD162">
        <v>-5.3893434503920209E-10</v>
      </c>
      <c r="FE162">
        <v>-1.0513199468611476E-8</v>
      </c>
      <c r="FF162">
        <v>9.998060575621441E-5</v>
      </c>
      <c r="FG162">
        <v>-1.102890333433486E-11</v>
      </c>
      <c r="FH162">
        <v>1.1343252258874882E-9</v>
      </c>
      <c r="FI162">
        <v>2.3946446576937783E-9</v>
      </c>
      <c r="FJ162">
        <v>-8.8647261173264031E-11</v>
      </c>
      <c r="FK162">
        <v>6.3348818509024078E-10</v>
      </c>
      <c r="FL162">
        <v>1.5834155448191643E-9</v>
      </c>
      <c r="FM162">
        <v>-1.1705702367235073E-10</v>
      </c>
      <c r="FN162">
        <v>3.3684593959804884E-10</v>
      </c>
      <c r="FO162">
        <v>1.0273602011579994E-9</v>
      </c>
      <c r="FP162">
        <v>-1.1568720433638912E-10</v>
      </c>
      <c r="FQ162">
        <v>1.9691797019249628E-10</v>
      </c>
      <c r="FR162">
        <v>6.8601234062692812E-10</v>
      </c>
      <c r="FS162">
        <v>-1.3161280107757466E-10</v>
      </c>
      <c r="FT162">
        <v>3.48467908519618E-10</v>
      </c>
      <c r="FU162">
        <v>7.9151207604023528E-10</v>
      </c>
      <c r="FV162">
        <v>-7.5571235921595653E-11</v>
      </c>
      <c r="FW162">
        <v>1.0415359956540401E-10</v>
      </c>
      <c r="FX162">
        <v>2.8858881723302119E-10</v>
      </c>
    </row>
    <row r="163" spans="1:180" x14ac:dyDescent="0.3">
      <c r="A163">
        <v>1.2259470904512105E-5</v>
      </c>
      <c r="B163">
        <v>4.5798592409506195E-6</v>
      </c>
      <c r="C163">
        <v>-1.201897117462484E-5</v>
      </c>
      <c r="D163">
        <v>6.7243253952097605E-9</v>
      </c>
      <c r="E163">
        <v>8.6419704369573329E-10</v>
      </c>
      <c r="F163">
        <v>7.2536485036362723E-9</v>
      </c>
      <c r="G163">
        <v>1.3900298773337258E-7</v>
      </c>
      <c r="H163">
        <v>1.0301595183675361E-6</v>
      </c>
      <c r="I163">
        <v>-4.3860060450293089E-6</v>
      </c>
      <c r="J163">
        <v>1.448962472810884E-9</v>
      </c>
      <c r="K163">
        <v>1.6919147582063034E-10</v>
      </c>
      <c r="L163">
        <v>1.0601789156387773E-10</v>
      </c>
      <c r="M163">
        <v>5.4264583773202036E-6</v>
      </c>
      <c r="N163">
        <v>-1.5584509193183829E-6</v>
      </c>
      <c r="O163">
        <v>-5.10247462539805E-6</v>
      </c>
      <c r="P163">
        <v>1.8199997912000662E-9</v>
      </c>
      <c r="Q163">
        <v>-2.0027984437913689E-9</v>
      </c>
      <c r="R163">
        <v>-2.8659043124085193E-9</v>
      </c>
      <c r="S163">
        <v>1.547955454305227E-7</v>
      </c>
      <c r="T163">
        <v>1.0843329304957591E-7</v>
      </c>
      <c r="U163">
        <v>-6.384540509887229E-7</v>
      </c>
      <c r="V163">
        <v>1.8230016592619953E-10</v>
      </c>
      <c r="W163">
        <v>4.8497858282983688E-11</v>
      </c>
      <c r="X163">
        <v>-9.2297773755698282E-11</v>
      </c>
      <c r="Y163">
        <v>6.9120997200694882E-6</v>
      </c>
      <c r="Z163">
        <v>-4.2428444101489569E-6</v>
      </c>
      <c r="AA163">
        <v>2.3429815857226937E-7</v>
      </c>
      <c r="AB163">
        <v>1.1858562261209436E-6</v>
      </c>
      <c r="AC163">
        <v>-3.1067218704788847E-6</v>
      </c>
      <c r="AD163">
        <v>1.886281764246033E-6</v>
      </c>
      <c r="AE163">
        <v>-6.6597572068929364E-6</v>
      </c>
      <c r="AF163">
        <v>-8.0839478957163531E-6</v>
      </c>
      <c r="AG163">
        <v>-3.1488066931888454E-6</v>
      </c>
      <c r="AH163">
        <v>-1.2024075887550095E-7</v>
      </c>
      <c r="AI163">
        <v>-3.2482238816008298E-7</v>
      </c>
      <c r="AJ163">
        <v>-3.4708638583032878E-6</v>
      </c>
      <c r="AK163">
        <v>3.1648700794777041E-6</v>
      </c>
      <c r="AL163">
        <v>-7.3298272612667817E-6</v>
      </c>
      <c r="AM163">
        <v>3.7143362810781714E-6</v>
      </c>
      <c r="AN163">
        <v>4.628518478622272E-7</v>
      </c>
      <c r="AO163">
        <v>-1.097817318665769E-6</v>
      </c>
      <c r="AP163">
        <v>-1.3896710174921842E-6</v>
      </c>
      <c r="AQ163">
        <v>-2.4082804783916103E-10</v>
      </c>
      <c r="AR163">
        <v>-1.4310263591241297E-10</v>
      </c>
      <c r="AS163">
        <v>1.1834756274864068E-10</v>
      </c>
      <c r="AT163">
        <v>-1.5882104144636379E-11</v>
      </c>
      <c r="AU163">
        <v>-3.1212369212547036E-11</v>
      </c>
      <c r="AV163">
        <v>1.0259995457248826E-10</v>
      </c>
      <c r="AW163">
        <v>-4.6067923462756706E-11</v>
      </c>
      <c r="AX163">
        <v>1.4990037328020678E-10</v>
      </c>
      <c r="AY163">
        <v>-3.2770433228071202E-10</v>
      </c>
      <c r="AZ163">
        <v>1.29603156673824E-10</v>
      </c>
      <c r="BA163">
        <v>-7.1185999164911366E-11</v>
      </c>
      <c r="BB163">
        <v>4.4917009643811315E-11</v>
      </c>
      <c r="BC163">
        <v>9.1184249387279855E-11</v>
      </c>
      <c r="BD163">
        <v>-7.4306156286406444E-12</v>
      </c>
      <c r="BE163">
        <v>-3.9142421747843457E-10</v>
      </c>
      <c r="BF163">
        <v>8.1931089035880954E-9</v>
      </c>
      <c r="BG163">
        <v>1.9198360467979394E-9</v>
      </c>
      <c r="BH163">
        <v>1.9472870343961767E-9</v>
      </c>
      <c r="BI163">
        <v>2.3152771854080867E-9</v>
      </c>
      <c r="BJ163">
        <v>-1.7997418630793747E-10</v>
      </c>
      <c r="BK163">
        <v>5.3021627687540726E-10</v>
      </c>
      <c r="BL163">
        <v>1.0347633683787773E-9</v>
      </c>
      <c r="BM163">
        <v>-2.254912515172846E-10</v>
      </c>
      <c r="BN163">
        <v>2.8285359394881407E-10</v>
      </c>
      <c r="BO163">
        <v>5.5661963073645419E-10</v>
      </c>
      <c r="BP163">
        <v>-1.6221214487589219E-10</v>
      </c>
      <c r="BQ163">
        <v>2.215460103965383E-10</v>
      </c>
      <c r="BR163">
        <v>-2.5320575870048633E-13</v>
      </c>
      <c r="BS163">
        <v>1.7582098660946611E-10</v>
      </c>
      <c r="BT163">
        <v>-8.1139754313926593E-10</v>
      </c>
      <c r="BU163">
        <v>-1.4335174421252232E-10</v>
      </c>
      <c r="BV163">
        <v>-2.8781904265462851E-10</v>
      </c>
      <c r="BW163">
        <v>3.6668834351267913E-10</v>
      </c>
      <c r="BX163">
        <v>3.7848101479829836E-10</v>
      </c>
      <c r="BY163">
        <v>-3.9396867402383876E-10</v>
      </c>
      <c r="BZ163">
        <v>3.0019351417104614E-10</v>
      </c>
      <c r="CA163">
        <v>2.8834804892749869E-9</v>
      </c>
      <c r="CB163">
        <v>1.6724462273472553E-9</v>
      </c>
      <c r="CC163">
        <v>8.1320884224798936E-11</v>
      </c>
      <c r="CD163">
        <v>3.5349606003249573E-10</v>
      </c>
      <c r="CE163">
        <v>-1.9850851415539019E-11</v>
      </c>
      <c r="CF163">
        <v>2.4804731715871685E-11</v>
      </c>
      <c r="CG163">
        <v>1.8121959468349849E-10</v>
      </c>
      <c r="CH163">
        <v>-9.0490423617752292E-11</v>
      </c>
      <c r="CI163">
        <v>9.9326105043128876E-11</v>
      </c>
      <c r="CJ163">
        <v>2.2684986744401401E-10</v>
      </c>
      <c r="CK163">
        <v>-8.0771512467899292E-11</v>
      </c>
      <c r="CL163">
        <v>1.2091658777291013E-10</v>
      </c>
      <c r="CM163">
        <v>3.100532891589507E-11</v>
      </c>
      <c r="CN163">
        <v>-6.1757224059391273E-11</v>
      </c>
      <c r="CO163">
        <v>-2.3422420876943962E-10</v>
      </c>
      <c r="CP163">
        <v>-6.2739845028925461E-11</v>
      </c>
      <c r="CQ163">
        <v>2.8794534383799226E-10</v>
      </c>
      <c r="CR163">
        <v>-4.0709858616492303E-10</v>
      </c>
      <c r="CS163">
        <v>-9.8766780408790656E-11</v>
      </c>
      <c r="CT163">
        <v>1.8032442802596934E-10</v>
      </c>
      <c r="CU163">
        <v>-2.363352277265316E-10</v>
      </c>
      <c r="CV163">
        <v>-3.7435779632034491E-11</v>
      </c>
      <c r="CW163">
        <v>-3.0603649129426964E-10</v>
      </c>
      <c r="CX163">
        <v>3.2395881898316197E-10</v>
      </c>
      <c r="CY163">
        <v>-1.2457623377171708E-10</v>
      </c>
      <c r="CZ163">
        <v>-5.551180394971735E-11</v>
      </c>
      <c r="DA163">
        <v>7.4056622866790624E-11</v>
      </c>
      <c r="DB163">
        <v>1.0541931902568255E-9</v>
      </c>
      <c r="DC163">
        <v>-1.7664426061720076E-10</v>
      </c>
      <c r="DD163">
        <v>1.7133861275664872E-11</v>
      </c>
      <c r="DE163">
        <v>2.8152388845326866E-10</v>
      </c>
      <c r="DF163">
        <v>-2.0867289876986718E-10</v>
      </c>
      <c r="DG163">
        <v>1.2795234409739386E-10</v>
      </c>
      <c r="DH163">
        <v>-4.2473975474337142E-11</v>
      </c>
      <c r="DI163">
        <v>-1.9047177356369887E-11</v>
      </c>
      <c r="DJ163">
        <v>5.0087134240991819E-11</v>
      </c>
      <c r="DK163">
        <v>8.0465614699597274E-10</v>
      </c>
      <c r="DL163">
        <v>3.3626768166785918E-10</v>
      </c>
      <c r="DM163">
        <v>-5.9488875239454554E-11</v>
      </c>
      <c r="DN163">
        <v>3.8263579482195684E-10</v>
      </c>
      <c r="DO163">
        <v>-1.7269625440192585E-10</v>
      </c>
      <c r="DP163">
        <v>7.8352976461424887E-11</v>
      </c>
      <c r="DQ163">
        <v>4.8534788550467117E-11</v>
      </c>
      <c r="DR163">
        <v>-8.4331344163632353E-12</v>
      </c>
      <c r="DS163">
        <v>2.1552033392084176E-11</v>
      </c>
      <c r="DT163">
        <v>2.5405021975534907E-11</v>
      </c>
      <c r="DU163">
        <v>-6.5847093661838066E-12</v>
      </c>
      <c r="DV163">
        <v>3.7388476178292343E-11</v>
      </c>
      <c r="DW163">
        <v>1.1262256803801155E-9</v>
      </c>
      <c r="DX163">
        <v>5.0515444774717001E-10</v>
      </c>
      <c r="DY163">
        <v>-7.5606691418487688E-11</v>
      </c>
      <c r="DZ163">
        <v>3.3479171337277295E-11</v>
      </c>
      <c r="EA163">
        <v>1.5942998170200079E-11</v>
      </c>
      <c r="EB163">
        <v>1.0924545226941523E-11</v>
      </c>
      <c r="EC163">
        <v>-2.9002402217442102E-11</v>
      </c>
      <c r="ED163">
        <v>4.3302444868703164E-11</v>
      </c>
      <c r="EE163">
        <v>-8.9993564704990585E-11</v>
      </c>
      <c r="EF163">
        <v>-9.7919630684933635E-11</v>
      </c>
      <c r="EG163">
        <v>4.0099104747194425E-10</v>
      </c>
      <c r="EH163">
        <v>-1.1484844757856021E-9</v>
      </c>
      <c r="EI163">
        <v>1.1701379772548985E-10</v>
      </c>
      <c r="EJ163">
        <v>-8.2897685517234403E-11</v>
      </c>
      <c r="EK163">
        <v>-2.3625378349562285E-10</v>
      </c>
      <c r="EL163">
        <v>2.983313456558336E-10</v>
      </c>
      <c r="EM163">
        <v>-1.2291946006535825E-10</v>
      </c>
      <c r="EN163">
        <v>1.2716109154483225E-10</v>
      </c>
      <c r="EO163">
        <v>3.335982856005771E-10</v>
      </c>
      <c r="EP163">
        <v>-1.5000897960206118E-10</v>
      </c>
      <c r="EQ163">
        <v>7.724207383877427E-11</v>
      </c>
      <c r="ER163">
        <v>-8.5195369174784914E-11</v>
      </c>
      <c r="ES163">
        <v>-5.8233678286249088E-11</v>
      </c>
      <c r="ET163">
        <v>-5.3871457684309975E-10</v>
      </c>
      <c r="EU163">
        <v>3.9752463163586493E-10</v>
      </c>
      <c r="EV163">
        <v>-1.3436685474997615E-10</v>
      </c>
      <c r="EW163">
        <v>1.9143983504160439E-10</v>
      </c>
      <c r="EX163">
        <v>5.0882514481345892E-11</v>
      </c>
      <c r="EY163">
        <v>-3.9822418851004957E-11</v>
      </c>
      <c r="EZ163">
        <v>-1.070914404844161E-10</v>
      </c>
      <c r="FA163">
        <v>2.259202438155048E-10</v>
      </c>
      <c r="FB163">
        <v>-6.7047479688963142E-11</v>
      </c>
      <c r="FC163">
        <v>1.2877351527030063E-10</v>
      </c>
      <c r="FD163">
        <v>2.1000840854215428E-9</v>
      </c>
      <c r="FE163">
        <v>9.8365316926235287E-10</v>
      </c>
      <c r="FF163">
        <v>-1.1028903334333147E-11</v>
      </c>
      <c r="FG163">
        <v>9.9971775309122928E-5</v>
      </c>
      <c r="FH163">
        <v>-3.2677200327238866E-9</v>
      </c>
      <c r="FI163">
        <v>-2.2444264029707807E-9</v>
      </c>
      <c r="FJ163">
        <v>2.8386521910392622E-9</v>
      </c>
      <c r="FK163">
        <v>9.7532596848387401E-11</v>
      </c>
      <c r="FL163">
        <v>9.5346934604692103E-10</v>
      </c>
      <c r="FM163">
        <v>6.1940777922118037E-10</v>
      </c>
      <c r="FN163">
        <v>4.2821304906584695E-11</v>
      </c>
      <c r="FO163">
        <v>-3.0752596194460601E-11</v>
      </c>
      <c r="FP163">
        <v>1.2365564472538681E-9</v>
      </c>
      <c r="FQ163">
        <v>-1.6685533373137391E-10</v>
      </c>
      <c r="FR163">
        <v>4.4966638199981999E-10</v>
      </c>
      <c r="FS163">
        <v>5.5706361358555922E-10</v>
      </c>
      <c r="FT163">
        <v>9.5051749093951364E-12</v>
      </c>
      <c r="FU163">
        <v>4.6896442664267966E-12</v>
      </c>
      <c r="FV163">
        <v>3.4240645137670065E-10</v>
      </c>
      <c r="FW163">
        <v>-2.2678687504506068E-11</v>
      </c>
      <c r="FX163">
        <v>3.5159116276729595E-11</v>
      </c>
    </row>
    <row r="164" spans="1:180" x14ac:dyDescent="0.3">
      <c r="A164">
        <v>2.2396098472366737E-6</v>
      </c>
      <c r="B164">
        <v>1.1124408219247714E-5</v>
      </c>
      <c r="C164">
        <v>6.6692290137644436E-6</v>
      </c>
      <c r="D164">
        <v>-6.3756458464033129E-10</v>
      </c>
      <c r="E164">
        <v>-1.7119547852458529E-9</v>
      </c>
      <c r="F164">
        <v>1.0354868426234717E-9</v>
      </c>
      <c r="G164">
        <v>2.4745625564897011E-7</v>
      </c>
      <c r="H164">
        <v>4.4994141055769229E-6</v>
      </c>
      <c r="I164">
        <v>-7.0379756874087283E-7</v>
      </c>
      <c r="J164">
        <v>1.6149668956172149E-9</v>
      </c>
      <c r="K164">
        <v>-1.1853438282374705E-9</v>
      </c>
      <c r="L164">
        <v>1.2470906893276013E-9</v>
      </c>
      <c r="M164">
        <v>5.4935949618412243E-7</v>
      </c>
      <c r="N164">
        <v>3.2053908647506467E-6</v>
      </c>
      <c r="O164">
        <v>3.3373079180580234E-6</v>
      </c>
      <c r="P164">
        <v>-4.1830548247625585E-10</v>
      </c>
      <c r="Q164">
        <v>6.7586974709324978E-10</v>
      </c>
      <c r="R164">
        <v>-5.9671151192641504E-10</v>
      </c>
      <c r="S164">
        <v>3.0309709089133186E-8</v>
      </c>
      <c r="T164">
        <v>2.1685249730222407E-8</v>
      </c>
      <c r="U164">
        <v>-1.2304497469099501E-7</v>
      </c>
      <c r="V164">
        <v>3.5223378376139343E-11</v>
      </c>
      <c r="W164">
        <v>9.5269265568844236E-12</v>
      </c>
      <c r="X164">
        <v>-1.8088807724088846E-11</v>
      </c>
      <c r="Y164">
        <v>1.970174789895688E-7</v>
      </c>
      <c r="Z164">
        <v>3.9608578291587584E-6</v>
      </c>
      <c r="AA164">
        <v>3.3046405973547673E-6</v>
      </c>
      <c r="AB164">
        <v>1.8421782874513756E-6</v>
      </c>
      <c r="AC164">
        <v>4.357264856593761E-6</v>
      </c>
      <c r="AD164">
        <v>1.8069573353971421E-6</v>
      </c>
      <c r="AE164">
        <v>7.045438318019468E-6</v>
      </c>
      <c r="AF164">
        <v>8.1713964590822979E-6</v>
      </c>
      <c r="AG164">
        <v>1.0124041930958809E-6</v>
      </c>
      <c r="AH164">
        <v>9.2478890463057178E-7</v>
      </c>
      <c r="AI164">
        <v>3.5882626108998274E-6</v>
      </c>
      <c r="AJ164">
        <v>2.2535496307502911E-7</v>
      </c>
      <c r="AK164">
        <v>1.0812021096145072E-6</v>
      </c>
      <c r="AL164">
        <v>4.5779587729785899E-6</v>
      </c>
      <c r="AM164">
        <v>1.4647506212972576E-6</v>
      </c>
      <c r="AN164">
        <v>1.0875458894631526E-6</v>
      </c>
      <c r="AO164">
        <v>4.3834296106280596E-6</v>
      </c>
      <c r="AP164">
        <v>1.0007919839925386E-6</v>
      </c>
      <c r="AQ164">
        <v>-9.5980791068864142E-11</v>
      </c>
      <c r="AR164">
        <v>-5.0133895194219758E-11</v>
      </c>
      <c r="AS164">
        <v>-9.4847131049318672E-11</v>
      </c>
      <c r="AT164">
        <v>-1.9108901503746556E-10</v>
      </c>
      <c r="AU164">
        <v>3.9135437514383514E-11</v>
      </c>
      <c r="AV164">
        <v>3.2155691962249134E-11</v>
      </c>
      <c r="AW164">
        <v>-3.2354372748745132E-10</v>
      </c>
      <c r="AX164">
        <v>1.7182383967382857E-10</v>
      </c>
      <c r="AY164">
        <v>-2.7726066734757159E-11</v>
      </c>
      <c r="AZ164">
        <v>-8.4305349003331587E-11</v>
      </c>
      <c r="BA164">
        <v>4.9265505818843787E-11</v>
      </c>
      <c r="BB164">
        <v>9.004064865770916E-11</v>
      </c>
      <c r="BC164">
        <v>-1.2179718040798968E-10</v>
      </c>
      <c r="BD164">
        <v>1.3399800566404799E-10</v>
      </c>
      <c r="BE164">
        <v>5.9618832988202002E-11</v>
      </c>
      <c r="BF164">
        <v>1.8475570878374166E-9</v>
      </c>
      <c r="BG164">
        <v>2.6774570942009025E-9</v>
      </c>
      <c r="BH164">
        <v>4.1318582729820103E-9</v>
      </c>
      <c r="BI164">
        <v>2.4226955729388021E-10</v>
      </c>
      <c r="BJ164">
        <v>6.9350844262783648E-10</v>
      </c>
      <c r="BK164">
        <v>1.3010166914392497E-9</v>
      </c>
      <c r="BL164">
        <v>8.4448953842747673E-11</v>
      </c>
      <c r="BM164">
        <v>3.1264453475898041E-10</v>
      </c>
      <c r="BN164">
        <v>5.9622751849780964E-10</v>
      </c>
      <c r="BO164">
        <v>5.5208720037823609E-11</v>
      </c>
      <c r="BP164">
        <v>1.5577395480964138E-10</v>
      </c>
      <c r="BQ164">
        <v>3.1554577678014072E-10</v>
      </c>
      <c r="BR164">
        <v>-2.5704443845572525E-10</v>
      </c>
      <c r="BS164">
        <v>2.6439934988606604E-10</v>
      </c>
      <c r="BT164">
        <v>-5.9492241495368071E-11</v>
      </c>
      <c r="BU164">
        <v>-2.7472268377495516E-10</v>
      </c>
      <c r="BV164">
        <v>5.6218899332788401E-11</v>
      </c>
      <c r="BW164">
        <v>-9.7000089175076416E-11</v>
      </c>
      <c r="BX164">
        <v>1.242126335045054E-11</v>
      </c>
      <c r="BY164">
        <v>2.9192307716313175E-10</v>
      </c>
      <c r="BZ164">
        <v>-3.8246500270656043E-10</v>
      </c>
      <c r="CA164">
        <v>8.1318252848943986E-10</v>
      </c>
      <c r="CB164">
        <v>2.2333756830701658E-9</v>
      </c>
      <c r="CC164">
        <v>1.5676748690045924E-9</v>
      </c>
      <c r="CD164">
        <v>1.5730638557648373E-10</v>
      </c>
      <c r="CE164">
        <v>1.8674682805349075E-10</v>
      </c>
      <c r="CF164">
        <v>2.3237703311723475E-10</v>
      </c>
      <c r="CG164">
        <v>-4.6500530209204068E-11</v>
      </c>
      <c r="CH164">
        <v>4.80250685797463E-11</v>
      </c>
      <c r="CI164">
        <v>1.1227165767364344E-10</v>
      </c>
      <c r="CJ164">
        <v>7.5540783229575809E-11</v>
      </c>
      <c r="CK164">
        <v>1.3028685591307435E-10</v>
      </c>
      <c r="CL164">
        <v>2.0530743759334932E-10</v>
      </c>
      <c r="CM164">
        <v>1.7395784523858505E-10</v>
      </c>
      <c r="CN164">
        <v>3.7890485643398932E-10</v>
      </c>
      <c r="CO164">
        <v>5.6724299533571704E-10</v>
      </c>
      <c r="CP164">
        <v>-2.2217789739278712E-10</v>
      </c>
      <c r="CQ164">
        <v>2.3684015715251777E-10</v>
      </c>
      <c r="CR164">
        <v>4.2373291585314699E-11</v>
      </c>
      <c r="CS164">
        <v>-3.9845303263792779E-10</v>
      </c>
      <c r="CT164">
        <v>1.8302790103446891E-10</v>
      </c>
      <c r="CU164">
        <v>-4.1588635608166847E-11</v>
      </c>
      <c r="CV164">
        <v>-2.5041406838373019E-10</v>
      </c>
      <c r="CW164">
        <v>7.7060829669841978E-11</v>
      </c>
      <c r="CX164">
        <v>-1.1500243786873295E-10</v>
      </c>
      <c r="CY164">
        <v>-7.7192861312277882E-11</v>
      </c>
      <c r="CZ164">
        <v>-3.9530184586935052E-11</v>
      </c>
      <c r="DA164">
        <v>-6.4443454067659551E-11</v>
      </c>
      <c r="DB164">
        <v>1.9536261110435173E-10</v>
      </c>
      <c r="DC164">
        <v>2.5887606361995481E-10</v>
      </c>
      <c r="DD164">
        <v>-2.8855160445024027E-10</v>
      </c>
      <c r="DE164">
        <v>-2.1780461246637468E-10</v>
      </c>
      <c r="DF164">
        <v>8.9136797820039987E-12</v>
      </c>
      <c r="DG164">
        <v>8.9356468878368984E-11</v>
      </c>
      <c r="DH164">
        <v>-5.0464350300306096E-11</v>
      </c>
      <c r="DI164">
        <v>-2.4163662149855757E-11</v>
      </c>
      <c r="DJ164">
        <v>-4.2055450665187815E-11</v>
      </c>
      <c r="DK164">
        <v>3.0031940184775152E-10</v>
      </c>
      <c r="DL164">
        <v>1.8041191279259474E-10</v>
      </c>
      <c r="DM164">
        <v>3.1387830074748122E-10</v>
      </c>
      <c r="DN164">
        <v>-1.516181975548765E-10</v>
      </c>
      <c r="DO164">
        <v>2.4156835920719966E-11</v>
      </c>
      <c r="DP164">
        <v>2.365559162260376E-10</v>
      </c>
      <c r="DQ164">
        <v>1.9843279329298246E-12</v>
      </c>
      <c r="DR164">
        <v>-2.9917732102852507E-12</v>
      </c>
      <c r="DS164">
        <v>-4.3286969519545908E-12</v>
      </c>
      <c r="DT164">
        <v>-1.5645875144430655E-11</v>
      </c>
      <c r="DU164">
        <v>-8.2715689148232141E-12</v>
      </c>
      <c r="DV164">
        <v>-2.0789715738097875E-11</v>
      </c>
      <c r="DW164">
        <v>3.6454902782015675E-10</v>
      </c>
      <c r="DX164">
        <v>3.2415304206698446E-10</v>
      </c>
      <c r="DY164">
        <v>4.9400260514789925E-10</v>
      </c>
      <c r="DZ164">
        <v>4.0794286624210273E-11</v>
      </c>
      <c r="EA164">
        <v>1.8196835276860027E-11</v>
      </c>
      <c r="EB164">
        <v>1.1945576842039557E-12</v>
      </c>
      <c r="EC164">
        <v>-2.4687773024436223E-10</v>
      </c>
      <c r="ED164">
        <v>9.0402201574934925E-11</v>
      </c>
      <c r="EE164">
        <v>1.0360924478653448E-11</v>
      </c>
      <c r="EF164">
        <v>-4.3682574559043955E-10</v>
      </c>
      <c r="EG164">
        <v>4.3996663356898993E-10</v>
      </c>
      <c r="EH164">
        <v>-1.9667337303401189E-10</v>
      </c>
      <c r="EI164">
        <v>8.4567888244084256E-11</v>
      </c>
      <c r="EJ164">
        <v>1.507259670237472E-10</v>
      </c>
      <c r="EK164">
        <v>2.0709565059235926E-10</v>
      </c>
      <c r="EL164">
        <v>2.8935741248594915E-11</v>
      </c>
      <c r="EM164">
        <v>8.0482829102916533E-11</v>
      </c>
      <c r="EN164">
        <v>1.7415065288750082E-10</v>
      </c>
      <c r="EO164">
        <v>6.395446313441581E-11</v>
      </c>
      <c r="EP164">
        <v>1.1439394915516822E-10</v>
      </c>
      <c r="EQ164">
        <v>2.164631218778332E-10</v>
      </c>
      <c r="ER164">
        <v>1.4735186261009387E-10</v>
      </c>
      <c r="ES164">
        <v>4.0944671255742531E-10</v>
      </c>
      <c r="ET164">
        <v>6.6382363413360715E-10</v>
      </c>
      <c r="EU164">
        <v>8.3071887533475131E-11</v>
      </c>
      <c r="EV164">
        <v>1.2426658837768746E-10</v>
      </c>
      <c r="EW164">
        <v>2.3531274282224961E-10</v>
      </c>
      <c r="EX164">
        <v>1.5926414075615626E-10</v>
      </c>
      <c r="EY164">
        <v>4.2668197974649018E-10</v>
      </c>
      <c r="EZ164">
        <v>6.0151014971339554E-10</v>
      </c>
      <c r="FA164">
        <v>1.2852406495156023E-10</v>
      </c>
      <c r="FB164">
        <v>2.1494987473719518E-10</v>
      </c>
      <c r="FC164">
        <v>3.0621052674384922E-10</v>
      </c>
      <c r="FD164">
        <v>5.8212946229002896E-10</v>
      </c>
      <c r="FE164">
        <v>1.3642920075395768E-9</v>
      </c>
      <c r="FF164">
        <v>1.1343252258874871E-9</v>
      </c>
      <c r="FG164">
        <v>-3.2677200327238874E-9</v>
      </c>
      <c r="FH164">
        <v>9.9985164793160372E-5</v>
      </c>
      <c r="FI164">
        <v>-1.5699183536425187E-8</v>
      </c>
      <c r="FJ164">
        <v>3.7813985061807897E-10</v>
      </c>
      <c r="FK164">
        <v>1.0642640702586537E-9</v>
      </c>
      <c r="FL164">
        <v>1.5323024650057918E-9</v>
      </c>
      <c r="FM164">
        <v>2.100535068444841E-10</v>
      </c>
      <c r="FN164">
        <v>3.5229548134023865E-10</v>
      </c>
      <c r="FO164">
        <v>3.6650143496958923E-10</v>
      </c>
      <c r="FP164">
        <v>1.4444379809346518E-10</v>
      </c>
      <c r="FQ164">
        <v>4.4042728009491621E-10</v>
      </c>
      <c r="FR164">
        <v>6.8736836662823052E-10</v>
      </c>
      <c r="FS164">
        <v>1.9827970671339849E-10</v>
      </c>
      <c r="FT164">
        <v>3.6371003603230608E-10</v>
      </c>
      <c r="FU164">
        <v>3.7244146190415147E-10</v>
      </c>
      <c r="FV164">
        <v>1.5655896594325917E-10</v>
      </c>
      <c r="FW164">
        <v>1.8886762231748712E-10</v>
      </c>
      <c r="FX164">
        <v>2.3758251202434214E-10</v>
      </c>
    </row>
    <row r="165" spans="1:180" x14ac:dyDescent="0.3">
      <c r="A165">
        <v>6.7761963788115692E-6</v>
      </c>
      <c r="B165">
        <v>1.8425147136759808E-5</v>
      </c>
      <c r="C165">
        <v>7.6637917200975636E-6</v>
      </c>
      <c r="D165">
        <v>5.8825870749195161E-10</v>
      </c>
      <c r="E165">
        <v>-2.4550976759377139E-9</v>
      </c>
      <c r="F165">
        <v>3.5553533808963518E-9</v>
      </c>
      <c r="G165">
        <v>-2.1706156451788189E-7</v>
      </c>
      <c r="H165">
        <v>1.6125311416904312E-6</v>
      </c>
      <c r="I165">
        <v>1.0568541005246564E-5</v>
      </c>
      <c r="J165">
        <v>-2.2297698878096178E-9</v>
      </c>
      <c r="K165">
        <v>-1.4931337746643507E-9</v>
      </c>
      <c r="L165">
        <v>1.406941575919781E-9</v>
      </c>
      <c r="M165">
        <v>-8.0155525688792122E-7</v>
      </c>
      <c r="N165">
        <v>7.0655733664059701E-6</v>
      </c>
      <c r="O165">
        <v>8.7181045570169685E-6</v>
      </c>
      <c r="P165">
        <v>-1.5373103155174821E-9</v>
      </c>
      <c r="Q165">
        <v>2.1054296767990712E-9</v>
      </c>
      <c r="R165">
        <v>-1.6167251776964001E-10</v>
      </c>
      <c r="S165">
        <v>4.3418086173274522E-9</v>
      </c>
      <c r="T165">
        <v>3.4710839912080453E-9</v>
      </c>
      <c r="U165">
        <v>-1.2179186157080984E-8</v>
      </c>
      <c r="V165">
        <v>3.6445909759970811E-12</v>
      </c>
      <c r="W165">
        <v>1.4186731056829893E-12</v>
      </c>
      <c r="X165">
        <v>-2.4938334677636104E-12</v>
      </c>
      <c r="Y165">
        <v>-9.0084471393875948E-8</v>
      </c>
      <c r="Z165">
        <v>2.020560197450702E-7</v>
      </c>
      <c r="AA165">
        <v>6.5893620903285957E-6</v>
      </c>
      <c r="AB165">
        <v>7.7092417191829892E-7</v>
      </c>
      <c r="AC165">
        <v>2.2420505309770906E-6</v>
      </c>
      <c r="AD165">
        <v>1.2697477339172839E-6</v>
      </c>
      <c r="AE165">
        <v>1.6483485307365696E-5</v>
      </c>
      <c r="AF165">
        <v>1.9248308358206027E-5</v>
      </c>
      <c r="AG165">
        <v>3.1672156355151519E-6</v>
      </c>
      <c r="AH165">
        <v>1.2857538511844395E-6</v>
      </c>
      <c r="AI165">
        <v>6.9574419973477539E-6</v>
      </c>
      <c r="AJ165">
        <v>1.8630641404052203E-6</v>
      </c>
      <c r="AK165">
        <v>2.5503619880984942E-8</v>
      </c>
      <c r="AL165">
        <v>1.0868015278348465E-6</v>
      </c>
      <c r="AM165">
        <v>1.7015551916862338E-6</v>
      </c>
      <c r="AN165">
        <v>-9.5820985648248535E-8</v>
      </c>
      <c r="AO165">
        <v>4.4552808540560496E-6</v>
      </c>
      <c r="AP165">
        <v>1.1800195713132138E-6</v>
      </c>
      <c r="AQ165">
        <v>8.7187092903672731E-11</v>
      </c>
      <c r="AR165">
        <v>7.6083203755244959E-11</v>
      </c>
      <c r="AS165">
        <v>-8.9751169896778358E-11</v>
      </c>
      <c r="AT165">
        <v>-2.6856401724775371E-10</v>
      </c>
      <c r="AU165">
        <v>7.4394403653120218E-11</v>
      </c>
      <c r="AV165">
        <v>-2.0471710316703122E-11</v>
      </c>
      <c r="AW165">
        <v>-4.4852511161658718E-10</v>
      </c>
      <c r="AX165">
        <v>2.4197041677950174E-10</v>
      </c>
      <c r="AY165">
        <v>-2.4884013493484532E-12</v>
      </c>
      <c r="AZ165">
        <v>-1.8148116272815398E-10</v>
      </c>
      <c r="BA165">
        <v>4.2903752871042908E-11</v>
      </c>
      <c r="BB165">
        <v>1.0979821941359534E-10</v>
      </c>
      <c r="BC165">
        <v>-2.9848362573676368E-10</v>
      </c>
      <c r="BD165">
        <v>1.7716365617699176E-10</v>
      </c>
      <c r="BE165">
        <v>2.1757701246111581E-10</v>
      </c>
      <c r="BF165">
        <v>3.9379951156400146E-9</v>
      </c>
      <c r="BG165">
        <v>3.8433440894033132E-9</v>
      </c>
      <c r="BH165">
        <v>7.6230750753972338E-9</v>
      </c>
      <c r="BI165">
        <v>3.9301061521868564E-10</v>
      </c>
      <c r="BJ165">
        <v>6.5934820624205353E-10</v>
      </c>
      <c r="BK165">
        <v>2.4782074939858414E-9</v>
      </c>
      <c r="BL165">
        <v>-5.3866040825426767E-12</v>
      </c>
      <c r="BM165">
        <v>2.2845017081035199E-10</v>
      </c>
      <c r="BN165">
        <v>1.1178451077067002E-9</v>
      </c>
      <c r="BO165">
        <v>-5.9933240440354307E-11</v>
      </c>
      <c r="BP165">
        <v>9.357530241326285E-11</v>
      </c>
      <c r="BQ165">
        <v>5.165696506402898E-10</v>
      </c>
      <c r="BR165">
        <v>-4.2776621879304058E-10</v>
      </c>
      <c r="BS165">
        <v>3.1589602510568824E-10</v>
      </c>
      <c r="BT165">
        <v>3.3852020086086413E-10</v>
      </c>
      <c r="BU165">
        <v>-2.5422095969003807E-10</v>
      </c>
      <c r="BV165">
        <v>1.1948845283288152E-10</v>
      </c>
      <c r="BW165">
        <v>-1.7926720608642603E-11</v>
      </c>
      <c r="BX165">
        <v>2.6082263267798598E-10</v>
      </c>
      <c r="BY165">
        <v>3.7734556358964846E-10</v>
      </c>
      <c r="BZ165">
        <v>-2.7122040278658872E-10</v>
      </c>
      <c r="CA165">
        <v>3.3221816654376812E-10</v>
      </c>
      <c r="CB165">
        <v>2.7118365482306298E-9</v>
      </c>
      <c r="CC165">
        <v>3.1494826120693309E-9</v>
      </c>
      <c r="CD165">
        <v>-7.657950569770242E-11</v>
      </c>
      <c r="CE165">
        <v>9.4005462385182944E-11</v>
      </c>
      <c r="CF165">
        <v>2.7495450470447719E-10</v>
      </c>
      <c r="CG165">
        <v>-1.3944905808730199E-10</v>
      </c>
      <c r="CH165">
        <v>2.9783689706996565E-11</v>
      </c>
      <c r="CI165">
        <v>1.3365432982475921E-10</v>
      </c>
      <c r="CJ165">
        <v>-1.9984047841581735E-11</v>
      </c>
      <c r="CK165">
        <v>6.1575659017198743E-11</v>
      </c>
      <c r="CL165">
        <v>1.77408620632929E-10</v>
      </c>
      <c r="CM165">
        <v>1.0018217140493763E-10</v>
      </c>
      <c r="CN165">
        <v>3.2775925587162188E-10</v>
      </c>
      <c r="CO165">
        <v>4.0823614148769622E-10</v>
      </c>
      <c r="CP165">
        <v>-3.3383888890187294E-10</v>
      </c>
      <c r="CQ165">
        <v>4.2506802182716875E-10</v>
      </c>
      <c r="CR165">
        <v>-5.0707335965932249E-11</v>
      </c>
      <c r="CS165">
        <v>-5.328283390318536E-10</v>
      </c>
      <c r="CT165">
        <v>3.1570939105818534E-10</v>
      </c>
      <c r="CU165">
        <v>-1.3159024136472602E-10</v>
      </c>
      <c r="CV165">
        <v>-2.062215233731117E-10</v>
      </c>
      <c r="CW165">
        <v>1.1972852758019404E-10</v>
      </c>
      <c r="CX165">
        <v>1.1671652678452382E-11</v>
      </c>
      <c r="CY165">
        <v>2.1061693139187233E-11</v>
      </c>
      <c r="CZ165">
        <v>-9.829555294869897E-12</v>
      </c>
      <c r="DA165">
        <v>-3.0240726624147538E-11</v>
      </c>
      <c r="DB165">
        <v>6.0623138699479222E-10</v>
      </c>
      <c r="DC165">
        <v>2.5893202845148827E-10</v>
      </c>
      <c r="DD165">
        <v>-8.7919443615519078E-11</v>
      </c>
      <c r="DE165">
        <v>-1.9431573499563666E-10</v>
      </c>
      <c r="DF165">
        <v>-6.2169409907597152E-11</v>
      </c>
      <c r="DG165">
        <v>3.5733857194034359E-10</v>
      </c>
      <c r="DH165">
        <v>-2.2668284542264844E-11</v>
      </c>
      <c r="DI165">
        <v>-3.7333764994505806E-11</v>
      </c>
      <c r="DJ165">
        <v>-6.1674692176055014E-12</v>
      </c>
      <c r="DK165">
        <v>3.1958732522420266E-10</v>
      </c>
      <c r="DL165">
        <v>-8.870899220971838E-11</v>
      </c>
      <c r="DM165">
        <v>1.042888293694964E-9</v>
      </c>
      <c r="DN165">
        <v>-1.91251259418512E-10</v>
      </c>
      <c r="DO165">
        <v>-7.5411124543708431E-11</v>
      </c>
      <c r="DP165">
        <v>5.4219981728252978E-10</v>
      </c>
      <c r="DQ165">
        <v>-3.0994882124484609E-11</v>
      </c>
      <c r="DR165">
        <v>-5.0444103298256642E-11</v>
      </c>
      <c r="DS165">
        <v>8.5290362857127419E-11</v>
      </c>
      <c r="DT165">
        <v>-5.2564041111948011E-11</v>
      </c>
      <c r="DU165">
        <v>-3.6873575958843248E-11</v>
      </c>
      <c r="DV165">
        <v>-6.1558416422395271E-12</v>
      </c>
      <c r="DW165">
        <v>2.557114362412444E-10</v>
      </c>
      <c r="DX165">
        <v>1.4497099681760336E-11</v>
      </c>
      <c r="DY165">
        <v>1.3861176181028328E-9</v>
      </c>
      <c r="DZ165">
        <v>-4.7685181554304109E-11</v>
      </c>
      <c r="EA165">
        <v>-2.2971424195984934E-11</v>
      </c>
      <c r="EB165">
        <v>-4.5940324519975948E-11</v>
      </c>
      <c r="EC165">
        <v>-3.4860436240466796E-10</v>
      </c>
      <c r="ED165">
        <v>1.4486120250319334E-10</v>
      </c>
      <c r="EE165">
        <v>-2.1006345040913546E-11</v>
      </c>
      <c r="EF165">
        <v>-5.2880489799875219E-10</v>
      </c>
      <c r="EG165">
        <v>3.9509954241403674E-10</v>
      </c>
      <c r="EH165">
        <v>4.7965812280043452E-10</v>
      </c>
      <c r="EI165">
        <v>-1.0766092013684198E-10</v>
      </c>
      <c r="EJ165">
        <v>1.6831505779359383E-10</v>
      </c>
      <c r="EK165">
        <v>2.8603421358976552E-10</v>
      </c>
      <c r="EL165">
        <v>-7.7784444096021615E-11</v>
      </c>
      <c r="EM165">
        <v>4.7034357514156301E-11</v>
      </c>
      <c r="EN165">
        <v>2.051657546944738E-10</v>
      </c>
      <c r="EO165">
        <v>-6.8454716030771974E-11</v>
      </c>
      <c r="EP165">
        <v>8.3441525575491815E-11</v>
      </c>
      <c r="EQ165">
        <v>2.5002216014653441E-10</v>
      </c>
      <c r="ER165">
        <v>1.7405865464024121E-10</v>
      </c>
      <c r="ES165">
        <v>5.098835072309665E-10</v>
      </c>
      <c r="ET165">
        <v>6.8896285456586808E-10</v>
      </c>
      <c r="EU165">
        <v>-2.1544800327426514E-11</v>
      </c>
      <c r="EV165">
        <v>7.3129922048784958E-11</v>
      </c>
      <c r="EW165">
        <v>2.496296522489937E-10</v>
      </c>
      <c r="EX165">
        <v>1.2425179946410808E-10</v>
      </c>
      <c r="EY165">
        <v>2.8439285213058189E-10</v>
      </c>
      <c r="EZ165">
        <v>3.4430013503619796E-10</v>
      </c>
      <c r="FA165">
        <v>3.3068789770431862E-11</v>
      </c>
      <c r="FB165">
        <v>1.008590130770114E-10</v>
      </c>
      <c r="FC165">
        <v>2.0155302363406321E-10</v>
      </c>
      <c r="FD165">
        <v>1.4548154412588475E-10</v>
      </c>
      <c r="FE165">
        <v>1.4508244520632287E-9</v>
      </c>
      <c r="FF165">
        <v>2.3946446576937762E-9</v>
      </c>
      <c r="FG165">
        <v>-2.244426402970784E-9</v>
      </c>
      <c r="FH165">
        <v>-1.5699183536425177E-8</v>
      </c>
      <c r="FI165">
        <v>9.9970020314026455E-5</v>
      </c>
      <c r="FJ165">
        <v>6.1854450914397296E-10</v>
      </c>
      <c r="FK165">
        <v>1.2356073587137537E-9</v>
      </c>
      <c r="FL165">
        <v>2.9075055834114287E-9</v>
      </c>
      <c r="FM165">
        <v>-1.0115538531626477E-10</v>
      </c>
      <c r="FN165">
        <v>2.4182319090927812E-10</v>
      </c>
      <c r="FO165">
        <v>7.2825430670726872E-10</v>
      </c>
      <c r="FP165">
        <v>6.4338776666856504E-11</v>
      </c>
      <c r="FQ165">
        <v>3.937266152730819E-10</v>
      </c>
      <c r="FR165">
        <v>1.2493531254219423E-9</v>
      </c>
      <c r="FS165">
        <v>-1.1504716557796053E-10</v>
      </c>
      <c r="FT165">
        <v>2.5379970606953416E-10</v>
      </c>
      <c r="FU165">
        <v>5.6924289433749902E-10</v>
      </c>
      <c r="FV165">
        <v>-6.7526927916907351E-11</v>
      </c>
      <c r="FW165">
        <v>9.1268256068493062E-11</v>
      </c>
      <c r="FX165">
        <v>2.3611033672965836E-10</v>
      </c>
    </row>
    <row r="166" spans="1:180" x14ac:dyDescent="0.3">
      <c r="A166">
        <v>5.5542417709654302E-6</v>
      </c>
      <c r="B166">
        <v>-5.157498729751813E-6</v>
      </c>
      <c r="C166">
        <v>3.8528070234242342E-7</v>
      </c>
      <c r="D166">
        <v>7.4872066396564677E-10</v>
      </c>
      <c r="E166">
        <v>2.7917670813287387E-9</v>
      </c>
      <c r="F166">
        <v>2.1751659959343974E-9</v>
      </c>
      <c r="G166">
        <v>1.8214043646896258E-7</v>
      </c>
      <c r="H166">
        <v>1.1348428745283444E-6</v>
      </c>
      <c r="I166">
        <v>-4.3928937493791684E-6</v>
      </c>
      <c r="J166">
        <v>1.3808032830131534E-9</v>
      </c>
      <c r="K166">
        <v>3.2805222753988408E-10</v>
      </c>
      <c r="L166">
        <v>1.7898360149231843E-10</v>
      </c>
      <c r="M166">
        <v>3.8561377009818062E-6</v>
      </c>
      <c r="N166">
        <v>-2.4807270319512076E-6</v>
      </c>
      <c r="O166">
        <v>-1.6212109692934253E-6</v>
      </c>
      <c r="P166">
        <v>5.0422222789355464E-10</v>
      </c>
      <c r="Q166">
        <v>-1.0996272399086976E-9</v>
      </c>
      <c r="R166">
        <v>-2.2305257651880572E-9</v>
      </c>
      <c r="S166">
        <v>2.0426852186881358E-5</v>
      </c>
      <c r="T166">
        <v>1.7053711358313259E-5</v>
      </c>
      <c r="U166">
        <v>-3.5227529524648163E-5</v>
      </c>
      <c r="V166">
        <v>1.1858389258417135E-8</v>
      </c>
      <c r="W166">
        <v>4.7888270358997645E-9</v>
      </c>
      <c r="X166">
        <v>-7.6729820184635989E-9</v>
      </c>
      <c r="Y166">
        <v>5.0522830651971806E-6</v>
      </c>
      <c r="Z166">
        <v>-2.4019838058751909E-6</v>
      </c>
      <c r="AA166">
        <v>5.1920205804144849E-7</v>
      </c>
      <c r="AB166">
        <v>1.5471683191532706E-6</v>
      </c>
      <c r="AC166">
        <v>-3.7743120325217139E-6</v>
      </c>
      <c r="AD166">
        <v>2.5985583593764755E-6</v>
      </c>
      <c r="AE166">
        <v>3.297162019858147E-5</v>
      </c>
      <c r="AF166">
        <v>2.741780607456655E-5</v>
      </c>
      <c r="AG166">
        <v>-7.2700976065034011E-6</v>
      </c>
      <c r="AH166">
        <v>-2.3957145531229661E-7</v>
      </c>
      <c r="AI166">
        <v>-2.066420600823106E-6</v>
      </c>
      <c r="AJ166">
        <v>-2.0974632424620972E-6</v>
      </c>
      <c r="AK166">
        <v>2.7271114255350499E-6</v>
      </c>
      <c r="AL166">
        <v>-5.4920790589878331E-6</v>
      </c>
      <c r="AM166">
        <v>2.2902574984042296E-6</v>
      </c>
      <c r="AN166">
        <v>8.7118428812602017E-7</v>
      </c>
      <c r="AO166">
        <v>-2.2652672312285472E-6</v>
      </c>
      <c r="AP166">
        <v>-1.5031415995063582E-7</v>
      </c>
      <c r="AQ166">
        <v>-2.7379878094460166E-10</v>
      </c>
      <c r="AR166">
        <v>-5.9508683675351953E-11</v>
      </c>
      <c r="AS166">
        <v>4.0033699649861694E-12</v>
      </c>
      <c r="AT166">
        <v>2.2454166301500798E-11</v>
      </c>
      <c r="AU166">
        <v>-3.8625068664772103E-11</v>
      </c>
      <c r="AV166">
        <v>7.6092334326064874E-11</v>
      </c>
      <c r="AW166">
        <v>2.168681190110363E-10</v>
      </c>
      <c r="AX166">
        <v>1.0267690530727224E-10</v>
      </c>
      <c r="AY166">
        <v>-6.0073327087713802E-10</v>
      </c>
      <c r="AZ166">
        <v>1.6726955363457892E-10</v>
      </c>
      <c r="BA166">
        <v>-6.8815047736109622E-11</v>
      </c>
      <c r="BB166">
        <v>-1.566168641752656E-11</v>
      </c>
      <c r="BC166">
        <v>2.8364547521243229E-10</v>
      </c>
      <c r="BD166">
        <v>-7.7470066973918528E-11</v>
      </c>
      <c r="BE166">
        <v>-6.6181723057052328E-10</v>
      </c>
      <c r="BF166">
        <v>4.1720075303901632E-9</v>
      </c>
      <c r="BG166">
        <v>1.0801686210647397E-9</v>
      </c>
      <c r="BH166">
        <v>9.1148637257021941E-10</v>
      </c>
      <c r="BI166">
        <v>1.5445638794627814E-9</v>
      </c>
      <c r="BJ166">
        <v>-8.555807111358431E-11</v>
      </c>
      <c r="BK166">
        <v>2.7514182316422577E-10</v>
      </c>
      <c r="BL166">
        <v>1.3521788684739158E-9</v>
      </c>
      <c r="BM166">
        <v>-8.3855889791889333E-11</v>
      </c>
      <c r="BN166">
        <v>3.1879932835067655E-10</v>
      </c>
      <c r="BO166">
        <v>6.3077279570066399E-10</v>
      </c>
      <c r="BP166">
        <v>-1.1905497522069505E-10</v>
      </c>
      <c r="BQ166">
        <v>2.5901769696723456E-10</v>
      </c>
      <c r="BR166">
        <v>3.5688579467278439E-10</v>
      </c>
      <c r="BS166">
        <v>2.3239802348734151E-11</v>
      </c>
      <c r="BT166">
        <v>-1.3442147469754504E-9</v>
      </c>
      <c r="BU166">
        <v>-4.197082870235262E-11</v>
      </c>
      <c r="BV166">
        <v>-1.1769193748841348E-10</v>
      </c>
      <c r="BW166">
        <v>8.0214706831972098E-11</v>
      </c>
      <c r="BX166">
        <v>1.4278165834692659E-10</v>
      </c>
      <c r="BY166">
        <v>-6.5901744033171683E-10</v>
      </c>
      <c r="BZ166">
        <v>7.1517204658179746E-10</v>
      </c>
      <c r="CA166">
        <v>1.7329973926327402E-9</v>
      </c>
      <c r="CB166">
        <v>9.0925757753598188E-10</v>
      </c>
      <c r="CC166">
        <v>-1.6922978214085468E-10</v>
      </c>
      <c r="CD166">
        <v>6.1839962785551613E-10</v>
      </c>
      <c r="CE166">
        <v>1.1529418714909875E-10</v>
      </c>
      <c r="CF166">
        <v>3.8699940680889794E-10</v>
      </c>
      <c r="CG166">
        <v>1.9857890157094995E-10</v>
      </c>
      <c r="CH166">
        <v>-8.2503422812529496E-11</v>
      </c>
      <c r="CI166">
        <v>6.7630889499379307E-11</v>
      </c>
      <c r="CJ166">
        <v>2.0548818497172121E-10</v>
      </c>
      <c r="CK166">
        <v>-7.0043847720870975E-11</v>
      </c>
      <c r="CL166">
        <v>4.8676609322311631E-11</v>
      </c>
      <c r="CM166">
        <v>1.3404420463988191E-10</v>
      </c>
      <c r="CN166">
        <v>-7.7189157358553849E-11</v>
      </c>
      <c r="CO166">
        <v>-4.5644648490063805E-11</v>
      </c>
      <c r="CP166">
        <v>4.0779449120561496E-10</v>
      </c>
      <c r="CQ166">
        <v>1.3767791606461456E-10</v>
      </c>
      <c r="CR166">
        <v>-7.2511217530188542E-10</v>
      </c>
      <c r="CS166">
        <v>1.9493107033391206E-10</v>
      </c>
      <c r="CT166">
        <v>1.0472460120690501E-10</v>
      </c>
      <c r="CU166">
        <v>-4.2953958206532289E-10</v>
      </c>
      <c r="CV166">
        <v>2.1104145082480906E-10</v>
      </c>
      <c r="CW166">
        <v>8.0494598911918096E-11</v>
      </c>
      <c r="CX166">
        <v>-2.1650971681774864E-10</v>
      </c>
      <c r="CY166">
        <v>-8.2038398736166952E-11</v>
      </c>
      <c r="CZ166">
        <v>-1.5250334888866825E-12</v>
      </c>
      <c r="DA166">
        <v>-9.4910362740974819E-12</v>
      </c>
      <c r="DB166">
        <v>4.1128375647592309E-10</v>
      </c>
      <c r="DC166">
        <v>-7.3082839961086524E-10</v>
      </c>
      <c r="DD166">
        <v>9.0063554333811113E-10</v>
      </c>
      <c r="DE166">
        <v>6.6161103096496718E-10</v>
      </c>
      <c r="DF166">
        <v>1.9060600921733456E-10</v>
      </c>
      <c r="DG166">
        <v>-4.6195418132548952E-10</v>
      </c>
      <c r="DH166">
        <v>1.4700431308403766E-11</v>
      </c>
      <c r="DI166">
        <v>-8.8009958492013177E-12</v>
      </c>
      <c r="DJ166">
        <v>3.0944535816434179E-11</v>
      </c>
      <c r="DK166">
        <v>3.972287388703135E-10</v>
      </c>
      <c r="DL166">
        <v>4.8828631461110907E-11</v>
      </c>
      <c r="DM166">
        <v>2.3450838084740075E-10</v>
      </c>
      <c r="DN166">
        <v>6.1276305674520264E-10</v>
      </c>
      <c r="DO166">
        <v>-4.1000350307552223E-11</v>
      </c>
      <c r="DP166">
        <v>-2.022479597745037E-10</v>
      </c>
      <c r="DQ166">
        <v>1.8611782063182181E-10</v>
      </c>
      <c r="DR166">
        <v>9.3693029256558069E-12</v>
      </c>
      <c r="DS166">
        <v>-3.9740728710679141E-11</v>
      </c>
      <c r="DT166">
        <v>7.8397303289331011E-11</v>
      </c>
      <c r="DU166">
        <v>-1.8135228256987096E-11</v>
      </c>
      <c r="DV166">
        <v>8.2766037996416553E-11</v>
      </c>
      <c r="DW166">
        <v>6.2935234087527732E-10</v>
      </c>
      <c r="DX166">
        <v>2.5488531458003255E-10</v>
      </c>
      <c r="DY166">
        <v>1.7353740464160174E-10</v>
      </c>
      <c r="DZ166">
        <v>8.297839368796038E-11</v>
      </c>
      <c r="EA166">
        <v>1.5675684035597573E-11</v>
      </c>
      <c r="EB166">
        <v>1.7098778607863176E-10</v>
      </c>
      <c r="EC166">
        <v>1.0758631088384755E-10</v>
      </c>
      <c r="ED166">
        <v>2.5998701390387858E-11</v>
      </c>
      <c r="EE166">
        <v>-2.1925408747150836E-10</v>
      </c>
      <c r="EF166">
        <v>3.9575119833687937E-10</v>
      </c>
      <c r="EG166">
        <v>1.7889625343706086E-10</v>
      </c>
      <c r="EH166">
        <v>-1.9081539502638465E-9</v>
      </c>
      <c r="EI166">
        <v>1.5335434936144113E-10</v>
      </c>
      <c r="EJ166">
        <v>-8.3528691846937132E-11</v>
      </c>
      <c r="EK166">
        <v>-1.3753225422373833E-10</v>
      </c>
      <c r="EL166">
        <v>3.1826740397336468E-10</v>
      </c>
      <c r="EM166">
        <v>-1.0876388338962861E-10</v>
      </c>
      <c r="EN166">
        <v>1.3051502563236942E-10</v>
      </c>
      <c r="EO166">
        <v>3.7868011454504257E-10</v>
      </c>
      <c r="EP166">
        <v>-1.4404252895734856E-10</v>
      </c>
      <c r="EQ166">
        <v>8.3653843480531402E-11</v>
      </c>
      <c r="ER166">
        <v>3.9082319398333525E-11</v>
      </c>
      <c r="ES166">
        <v>-9.6908090288799048E-11</v>
      </c>
      <c r="ET166">
        <v>-2.2853868282888406E-10</v>
      </c>
      <c r="EU166">
        <v>4.1732329917694064E-10</v>
      </c>
      <c r="EV166">
        <v>-1.016996177350813E-10</v>
      </c>
      <c r="EW166">
        <v>2.4033933878501434E-10</v>
      </c>
      <c r="EX166">
        <v>1.4947648562399586E-10</v>
      </c>
      <c r="EY166">
        <v>-5.3276377207856347E-11</v>
      </c>
      <c r="EZ166">
        <v>3.8352678930235533E-11</v>
      </c>
      <c r="FA166">
        <v>2.2548849330054048E-10</v>
      </c>
      <c r="FB166">
        <v>-6.3725514920606751E-11</v>
      </c>
      <c r="FC166">
        <v>9.0135984170272124E-11</v>
      </c>
      <c r="FD166">
        <v>1.3169109564821521E-9</v>
      </c>
      <c r="FE166">
        <v>6.3441205523263083E-10</v>
      </c>
      <c r="FF166">
        <v>-8.8647261173263255E-11</v>
      </c>
      <c r="FG166">
        <v>2.838652191039268E-9</v>
      </c>
      <c r="FH166">
        <v>3.7813985061807768E-10</v>
      </c>
      <c r="FI166">
        <v>6.1854450914397565E-10</v>
      </c>
      <c r="FJ166">
        <v>9.9973486873099169E-5</v>
      </c>
      <c r="FK166">
        <v>-2.2532421124444337E-9</v>
      </c>
      <c r="FL166">
        <v>-4.0874275625902612E-10</v>
      </c>
      <c r="FM166">
        <v>1.600229083447165E-9</v>
      </c>
      <c r="FN166">
        <v>4.2930833700752094E-10</v>
      </c>
      <c r="FO166">
        <v>4.1261732336286305E-10</v>
      </c>
      <c r="FP166">
        <v>1.5516770901119302E-9</v>
      </c>
      <c r="FQ166">
        <v>2.8399579180427591E-11</v>
      </c>
      <c r="FR166">
        <v>5.6529385192818066E-10</v>
      </c>
      <c r="FS166">
        <v>1.1803139827791635E-9</v>
      </c>
      <c r="FT166">
        <v>3.7369366407713436E-10</v>
      </c>
      <c r="FU166">
        <v>5.8856624398003128E-10</v>
      </c>
      <c r="FV166">
        <v>5.7100559320207858E-10</v>
      </c>
      <c r="FW166">
        <v>1.230628404387124E-10</v>
      </c>
      <c r="FX166">
        <v>4.0813266544138517E-10</v>
      </c>
    </row>
    <row r="167" spans="1:180" x14ac:dyDescent="0.3">
      <c r="A167">
        <v>-3.1647503778950908E-9</v>
      </c>
      <c r="B167">
        <v>4.7587075134709803E-6</v>
      </c>
      <c r="C167">
        <v>1.3383687621786311E-6</v>
      </c>
      <c r="D167">
        <v>4.7018340024045745E-10</v>
      </c>
      <c r="E167">
        <v>-4.3228077956924238E-10</v>
      </c>
      <c r="F167">
        <v>-5.7961158022960332E-11</v>
      </c>
      <c r="G167">
        <v>1.8271403062449951E-7</v>
      </c>
      <c r="H167">
        <v>3.3794691171789756E-6</v>
      </c>
      <c r="I167">
        <v>-2.3030960723609264E-6</v>
      </c>
      <c r="J167">
        <v>1.5096243717574242E-9</v>
      </c>
      <c r="K167">
        <v>-2.7432479126341119E-10</v>
      </c>
      <c r="L167">
        <v>1.0031096802615881E-9</v>
      </c>
      <c r="M167">
        <v>-2.2493180746725342E-7</v>
      </c>
      <c r="N167">
        <v>2.0962978850231596E-6</v>
      </c>
      <c r="O167">
        <v>1.0953565997120889E-6</v>
      </c>
      <c r="P167">
        <v>8.4549767736461772E-11</v>
      </c>
      <c r="Q167">
        <v>6.1919402814606209E-10</v>
      </c>
      <c r="R167">
        <v>-1.2538664891253663E-10</v>
      </c>
      <c r="S167">
        <v>1.7830169877456906E-5</v>
      </c>
      <c r="T167">
        <v>1.1390385065017276E-5</v>
      </c>
      <c r="U167">
        <v>6.8449133110514683E-6</v>
      </c>
      <c r="V167">
        <v>-3.7627965660204855E-10</v>
      </c>
      <c r="W167">
        <v>6.0548254461845244E-9</v>
      </c>
      <c r="X167">
        <v>-6.5819042667535977E-9</v>
      </c>
      <c r="Y167">
        <v>-1.8582034019368623E-7</v>
      </c>
      <c r="Z167">
        <v>3.5900706795826144E-6</v>
      </c>
      <c r="AA167">
        <v>1.5172090366325947E-6</v>
      </c>
      <c r="AB167">
        <v>1.4019338646851752E-6</v>
      </c>
      <c r="AC167">
        <v>5.3417972382768567E-6</v>
      </c>
      <c r="AD167">
        <v>6.5181855608569202E-7</v>
      </c>
      <c r="AE167">
        <v>4.7132341168837514E-5</v>
      </c>
      <c r="AF167">
        <v>4.3993216830596484E-5</v>
      </c>
      <c r="AG167">
        <v>4.5769426072178249E-6</v>
      </c>
      <c r="AH167">
        <v>4.8075025995596488E-7</v>
      </c>
      <c r="AI167">
        <v>2.8413551765814043E-6</v>
      </c>
      <c r="AJ167">
        <v>-2.5731775321906726E-7</v>
      </c>
      <c r="AK167">
        <v>8.5189890325740271E-7</v>
      </c>
      <c r="AL167">
        <v>5.274119292881177E-6</v>
      </c>
      <c r="AM167">
        <v>1.0452197770904968E-6</v>
      </c>
      <c r="AN167">
        <v>8.6051389357115491E-7</v>
      </c>
      <c r="AO167">
        <v>4.4057557303978949E-6</v>
      </c>
      <c r="AP167">
        <v>3.9348918479063216E-7</v>
      </c>
      <c r="AQ167">
        <v>1.7850766587183705E-10</v>
      </c>
      <c r="AR167">
        <v>3.8353188496188025E-10</v>
      </c>
      <c r="AS167">
        <v>-5.1657477430951882E-10</v>
      </c>
      <c r="AT167">
        <v>-2.5884560525132674E-10</v>
      </c>
      <c r="AU167">
        <v>5.5339606233162335E-11</v>
      </c>
      <c r="AV167">
        <v>5.7117257488503336E-11</v>
      </c>
      <c r="AW167">
        <v>-1.9809623538863832E-10</v>
      </c>
      <c r="AX167">
        <v>1.2170118808779438E-10</v>
      </c>
      <c r="AY167">
        <v>-1.2839210327291823E-10</v>
      </c>
      <c r="AZ167">
        <v>-1.1740001573392416E-10</v>
      </c>
      <c r="BA167">
        <v>6.2888956833018951E-11</v>
      </c>
      <c r="BB167">
        <v>1.0448648112747391E-10</v>
      </c>
      <c r="BC167">
        <v>2.7593617629271537E-11</v>
      </c>
      <c r="BD167">
        <v>5.2354307254608794E-11</v>
      </c>
      <c r="BE167">
        <v>-5.0707157956241402E-11</v>
      </c>
      <c r="BF167">
        <v>3.3732919701303718E-10</v>
      </c>
      <c r="BG167">
        <v>1.2285623473788266E-9</v>
      </c>
      <c r="BH167">
        <v>1.7350722857341702E-9</v>
      </c>
      <c r="BI167">
        <v>-2.9778323289613123E-11</v>
      </c>
      <c r="BJ167">
        <v>4.6782559115401562E-10</v>
      </c>
      <c r="BK167">
        <v>6.3257563944057632E-10</v>
      </c>
      <c r="BL167">
        <v>2.1325266180802874E-10</v>
      </c>
      <c r="BM167">
        <v>3.7921940052708773E-10</v>
      </c>
      <c r="BN167">
        <v>8.0839515100230666E-10</v>
      </c>
      <c r="BO167">
        <v>4.6656423202265486E-11</v>
      </c>
      <c r="BP167">
        <v>1.8646211408491279E-10</v>
      </c>
      <c r="BQ167">
        <v>4.0006580340449833E-10</v>
      </c>
      <c r="BR167">
        <v>4.8474419207043411E-11</v>
      </c>
      <c r="BS167">
        <v>2.878252138610347E-11</v>
      </c>
      <c r="BT167">
        <v>-2.8628810895258943E-10</v>
      </c>
      <c r="BU167">
        <v>-1.3326428131278258E-10</v>
      </c>
      <c r="BV167">
        <v>1.9476923714353446E-11</v>
      </c>
      <c r="BW167">
        <v>-5.5417595743588592E-11</v>
      </c>
      <c r="BX167">
        <v>-5.5248130576957705E-11</v>
      </c>
      <c r="BY167">
        <v>7.398350970387399E-11</v>
      </c>
      <c r="BZ167">
        <v>-7.9023368642776186E-11</v>
      </c>
      <c r="CA167">
        <v>3.2971854552041366E-10</v>
      </c>
      <c r="CB167">
        <v>1.3448948854711026E-9</v>
      </c>
      <c r="CC167">
        <v>9.3028279000681197E-10</v>
      </c>
      <c r="CD167">
        <v>2.2684907101526188E-10</v>
      </c>
      <c r="CE167">
        <v>2.5147827478205038E-10</v>
      </c>
      <c r="CF167">
        <v>3.9474376262286427E-10</v>
      </c>
      <c r="CG167">
        <v>-9.3137552606725214E-11</v>
      </c>
      <c r="CH167">
        <v>6.7002822128479207E-11</v>
      </c>
      <c r="CI167">
        <v>1.3676957904313189E-10</v>
      </c>
      <c r="CJ167">
        <v>6.2039449258086631E-11</v>
      </c>
      <c r="CK167">
        <v>1.3529592255375927E-10</v>
      </c>
      <c r="CL167">
        <v>1.8296209075135654E-10</v>
      </c>
      <c r="CM167">
        <v>1.0356909562207006E-10</v>
      </c>
      <c r="CN167">
        <v>3.3713655656674837E-10</v>
      </c>
      <c r="CO167">
        <v>4.1845839086809497E-10</v>
      </c>
      <c r="CP167">
        <v>-4.6199677216453767E-11</v>
      </c>
      <c r="CQ167">
        <v>1.3348268154040666E-10</v>
      </c>
      <c r="CR167">
        <v>-1.2050498276689604E-10</v>
      </c>
      <c r="CS167">
        <v>-3.0198884143201447E-10</v>
      </c>
      <c r="CT167">
        <v>1.6015932416070306E-10</v>
      </c>
      <c r="CU167">
        <v>-1.4401790487490275E-10</v>
      </c>
      <c r="CV167">
        <v>1.1206708056044981E-10</v>
      </c>
      <c r="CW167">
        <v>9.8683735805637242E-11</v>
      </c>
      <c r="CX167">
        <v>-9.0166314422851888E-11</v>
      </c>
      <c r="CY167">
        <v>-1.0892595155600116E-10</v>
      </c>
      <c r="CZ167">
        <v>-5.326252872449026E-11</v>
      </c>
      <c r="DA167">
        <v>2.0134688836471422E-11</v>
      </c>
      <c r="DB167">
        <v>-2.6959935051757161E-11</v>
      </c>
      <c r="DC167">
        <v>1.1276160861553013E-10</v>
      </c>
      <c r="DD167">
        <v>-8.9662024068542288E-11</v>
      </c>
      <c r="DE167">
        <v>1.6662925384528638E-10</v>
      </c>
      <c r="DF167">
        <v>-3.7109689366146493E-11</v>
      </c>
      <c r="DG167">
        <v>2.7545419394011827E-10</v>
      </c>
      <c r="DH167">
        <v>-1.5505149968283037E-10</v>
      </c>
      <c r="DI167">
        <v>-6.4387161414975736E-11</v>
      </c>
      <c r="DJ167">
        <v>1.4785048555144182E-10</v>
      </c>
      <c r="DK167">
        <v>6.2312240031593197E-11</v>
      </c>
      <c r="DL167">
        <v>9.3751142126756148E-11</v>
      </c>
      <c r="DM167">
        <v>1.3186548117633291E-10</v>
      </c>
      <c r="DN167">
        <v>-3.2267780029385042E-11</v>
      </c>
      <c r="DO167">
        <v>-4.127536336591434E-11</v>
      </c>
      <c r="DP167">
        <v>4.5761545650464452E-10</v>
      </c>
      <c r="DQ167">
        <v>-5.4055666038727579E-11</v>
      </c>
      <c r="DR167">
        <v>-3.5263205508194092E-11</v>
      </c>
      <c r="DS167">
        <v>2.4193086406467363E-10</v>
      </c>
      <c r="DT167">
        <v>-1.1971468238035667E-10</v>
      </c>
      <c r="DU167">
        <v>-6.8279394624409428E-12</v>
      </c>
      <c r="DV167">
        <v>1.4675146336719019E-10</v>
      </c>
      <c r="DW167">
        <v>9.3569467224262418E-11</v>
      </c>
      <c r="DX167">
        <v>1.8334184112380465E-10</v>
      </c>
      <c r="DY167">
        <v>2.0719539743679439E-10</v>
      </c>
      <c r="DZ167">
        <v>-9.2139634588514659E-12</v>
      </c>
      <c r="EA167">
        <v>4.3570777854535799E-11</v>
      </c>
      <c r="EB167">
        <v>9.7489615050065787E-11</v>
      </c>
      <c r="EC167">
        <v>-2.3027789126695265E-10</v>
      </c>
      <c r="ED167">
        <v>8.9925295581153703E-11</v>
      </c>
      <c r="EE167">
        <v>-1.9737800326968852E-11</v>
      </c>
      <c r="EF167">
        <v>-5.773406404942517E-11</v>
      </c>
      <c r="EG167">
        <v>7.024803385840907E-11</v>
      </c>
      <c r="EH167">
        <v>-5.2889259033479978E-10</v>
      </c>
      <c r="EI167">
        <v>7.6538103955598889E-11</v>
      </c>
      <c r="EJ167">
        <v>1.3239134362928282E-10</v>
      </c>
      <c r="EK167">
        <v>1.4560464323350866E-10</v>
      </c>
      <c r="EL167">
        <v>9.8304092047891082E-13</v>
      </c>
      <c r="EM167">
        <v>9.8793345397976756E-11</v>
      </c>
      <c r="EN167">
        <v>1.8369598114956547E-10</v>
      </c>
      <c r="EO167">
        <v>7.438132098912185E-11</v>
      </c>
      <c r="EP167">
        <v>1.1516680703116819E-10</v>
      </c>
      <c r="EQ167">
        <v>1.9194536066410403E-10</v>
      </c>
      <c r="ER167">
        <v>2.8816686756420323E-11</v>
      </c>
      <c r="ES167">
        <v>3.3818245677036968E-10</v>
      </c>
      <c r="ET167">
        <v>4.3420769578219596E-10</v>
      </c>
      <c r="EU167">
        <v>6.7989344595586351E-11</v>
      </c>
      <c r="EV167">
        <v>1.3999858869577475E-10</v>
      </c>
      <c r="EW167">
        <v>2.3232070351763645E-10</v>
      </c>
      <c r="EX167">
        <v>9.6954124566325097E-11</v>
      </c>
      <c r="EY167">
        <v>3.8837246069764193E-10</v>
      </c>
      <c r="EZ167">
        <v>4.6312205928333105E-10</v>
      </c>
      <c r="FA167">
        <v>9.2901070300272864E-11</v>
      </c>
      <c r="FB167">
        <v>2.1964360896278994E-10</v>
      </c>
      <c r="FC167">
        <v>2.650732369371619E-10</v>
      </c>
      <c r="FD167">
        <v>2.1382827659075152E-10</v>
      </c>
      <c r="FE167">
        <v>8.1371296564477493E-10</v>
      </c>
      <c r="FF167">
        <v>6.3348818509023954E-10</v>
      </c>
      <c r="FG167">
        <v>9.7532596848387996E-11</v>
      </c>
      <c r="FH167">
        <v>1.0642640702586529E-9</v>
      </c>
      <c r="FI167">
        <v>1.2356073587137532E-9</v>
      </c>
      <c r="FJ167">
        <v>-2.2532421124444309E-9</v>
      </c>
      <c r="FK167">
        <v>9.9988757740285928E-5</v>
      </c>
      <c r="FL167">
        <v>-1.2129479630755655E-8</v>
      </c>
      <c r="FM167">
        <v>6.0412813709254085E-10</v>
      </c>
      <c r="FN167">
        <v>6.4949184064669355E-10</v>
      </c>
      <c r="FO167">
        <v>9.6068641868930719E-10</v>
      </c>
      <c r="FP167">
        <v>2.73811976346315E-10</v>
      </c>
      <c r="FQ167">
        <v>5.4154466197460591E-10</v>
      </c>
      <c r="FR167">
        <v>8.8796541728508637E-10</v>
      </c>
      <c r="FS167">
        <v>4.2703585732249057E-10</v>
      </c>
      <c r="FT167">
        <v>5.5719164116318601E-10</v>
      </c>
      <c r="FU167">
        <v>7.1903941980002447E-10</v>
      </c>
      <c r="FV167">
        <v>2.1793348470313812E-10</v>
      </c>
      <c r="FW167">
        <v>2.3977055751857914E-10</v>
      </c>
      <c r="FX167">
        <v>3.5889099886487152E-10</v>
      </c>
    </row>
    <row r="168" spans="1:180" x14ac:dyDescent="0.3">
      <c r="A168">
        <v>2.989999487163807E-6</v>
      </c>
      <c r="B168">
        <v>5.6230423015250175E-6</v>
      </c>
      <c r="C168">
        <v>3.360712661628481E-6</v>
      </c>
      <c r="D168">
        <v>9.424833360566216E-10</v>
      </c>
      <c r="E168">
        <v>7.426200947348646E-10</v>
      </c>
      <c r="F168">
        <v>1.0039141088244593E-9</v>
      </c>
      <c r="G168">
        <v>-2.6979743368228276E-7</v>
      </c>
      <c r="H168">
        <v>1.4364406790595572E-6</v>
      </c>
      <c r="I168">
        <v>7.886801072501043E-6</v>
      </c>
      <c r="J168">
        <v>-1.5137844721838709E-9</v>
      </c>
      <c r="K168">
        <v>-1.1023798501928729E-9</v>
      </c>
      <c r="L168">
        <v>1.0945802577536323E-9</v>
      </c>
      <c r="M168">
        <v>-6.3795357337294682E-7</v>
      </c>
      <c r="N168">
        <v>4.7763738641802247E-6</v>
      </c>
      <c r="O168">
        <v>3.4173024764798645E-6</v>
      </c>
      <c r="P168">
        <v>-6.4075258036757699E-11</v>
      </c>
      <c r="Q168">
        <v>1.3172752703529965E-9</v>
      </c>
      <c r="R168">
        <v>6.787020590109277E-11</v>
      </c>
      <c r="S168">
        <v>2.5160784256093535E-5</v>
      </c>
      <c r="T168">
        <v>1.300654932413937E-5</v>
      </c>
      <c r="U168">
        <v>4.2400758310707088E-5</v>
      </c>
      <c r="V168">
        <v>-9.8790307692097802E-9</v>
      </c>
      <c r="W168">
        <v>1.0189188999939184E-8</v>
      </c>
      <c r="X168">
        <v>-9.2002920418558784E-9</v>
      </c>
      <c r="Y168">
        <v>2.5301866787817793E-7</v>
      </c>
      <c r="Z168">
        <v>-1.0986931623409748E-7</v>
      </c>
      <c r="AA168">
        <v>4.0903340322056649E-6</v>
      </c>
      <c r="AB168">
        <v>4.1926552360457996E-7</v>
      </c>
      <c r="AC168">
        <v>3.4658872680956424E-6</v>
      </c>
      <c r="AD168">
        <v>1.109641136981541E-6</v>
      </c>
      <c r="AE168">
        <v>7.4964734321674887E-5</v>
      </c>
      <c r="AF168">
        <v>7.0663391038092529E-5</v>
      </c>
      <c r="AG168">
        <v>1.383688553973509E-5</v>
      </c>
      <c r="AH168">
        <v>9.0521134303932297E-7</v>
      </c>
      <c r="AI168">
        <v>5.8668618970235635E-6</v>
      </c>
      <c r="AJ168">
        <v>1.5529606093062841E-6</v>
      </c>
      <c r="AK168">
        <v>-1.4115208777688837E-7</v>
      </c>
      <c r="AL168">
        <v>1.6296866994464397E-6</v>
      </c>
      <c r="AM168">
        <v>1.7144524322735591E-6</v>
      </c>
      <c r="AN168">
        <v>-2.3838878409055183E-7</v>
      </c>
      <c r="AO168">
        <v>4.391743488519238E-6</v>
      </c>
      <c r="AP168">
        <v>1.0538248482587443E-6</v>
      </c>
      <c r="AQ168">
        <v>6.300499801093837E-10</v>
      </c>
      <c r="AR168">
        <v>9.8662353224116694E-10</v>
      </c>
      <c r="AS168">
        <v>-1.0985004013385193E-9</v>
      </c>
      <c r="AT168">
        <v>-5.4735093185384533E-10</v>
      </c>
      <c r="AU168">
        <v>1.7653858825775266E-10</v>
      </c>
      <c r="AV168">
        <v>-1.4049734819021716E-10</v>
      </c>
      <c r="AW168">
        <v>-4.8175312471643595E-10</v>
      </c>
      <c r="AX168">
        <v>2.2957881729056661E-10</v>
      </c>
      <c r="AY168">
        <v>-3.3986971272305983E-11</v>
      </c>
      <c r="AZ168">
        <v>-3.3369762741128087E-10</v>
      </c>
      <c r="BA168">
        <v>8.2378960471219991E-11</v>
      </c>
      <c r="BB168">
        <v>7.2505118815574431E-11</v>
      </c>
      <c r="BC168">
        <v>-1.2773963257052095E-10</v>
      </c>
      <c r="BD168">
        <v>5.2946620910885638E-11</v>
      </c>
      <c r="BE168">
        <v>2.4271154350940315E-10</v>
      </c>
      <c r="BF168">
        <v>2.0420714262518831E-9</v>
      </c>
      <c r="BG168">
        <v>2.0838166004573574E-9</v>
      </c>
      <c r="BH168">
        <v>4.1149135942956663E-9</v>
      </c>
      <c r="BI168">
        <v>2.5129488771551599E-10</v>
      </c>
      <c r="BJ168">
        <v>4.0838644009061075E-10</v>
      </c>
      <c r="BK168">
        <v>1.5486264735874505E-9</v>
      </c>
      <c r="BL168">
        <v>5.6949380595656499E-11</v>
      </c>
      <c r="BM168">
        <v>3.5329015808588056E-10</v>
      </c>
      <c r="BN168">
        <v>1.6605547800538149E-9</v>
      </c>
      <c r="BO168">
        <v>-1.2836355033355164E-10</v>
      </c>
      <c r="BP168">
        <v>1.2852297158055454E-10</v>
      </c>
      <c r="BQ168">
        <v>6.3044892353249391E-10</v>
      </c>
      <c r="BR168">
        <v>1.2367449789110639E-11</v>
      </c>
      <c r="BS168">
        <v>-8.7721477486230996E-11</v>
      </c>
      <c r="BT168">
        <v>4.4886048611039364E-10</v>
      </c>
      <c r="BU168">
        <v>-9.1632598014711108E-11</v>
      </c>
      <c r="BV168">
        <v>3.6745601422670154E-11</v>
      </c>
      <c r="BW168">
        <v>-3.6055137539902776E-11</v>
      </c>
      <c r="BX168">
        <v>1.1966071362182744E-10</v>
      </c>
      <c r="BY168">
        <v>-1.2743991731480162E-10</v>
      </c>
      <c r="BZ168">
        <v>3.1811102266015556E-10</v>
      </c>
      <c r="CA168">
        <v>3.1235598306471971E-10</v>
      </c>
      <c r="CB168">
        <v>1.9275634620251495E-9</v>
      </c>
      <c r="CC168">
        <v>2.1703066165446304E-9</v>
      </c>
      <c r="CD168">
        <v>-5.0180526624617375E-11</v>
      </c>
      <c r="CE168">
        <v>1.6076004394498178E-10</v>
      </c>
      <c r="CF168">
        <v>4.1644044655261892E-10</v>
      </c>
      <c r="CG168">
        <v>-2.9309173278907939E-10</v>
      </c>
      <c r="CH168">
        <v>6.8053216719287382E-11</v>
      </c>
      <c r="CI168">
        <v>9.1928790575556948E-11</v>
      </c>
      <c r="CJ168">
        <v>-3.1028011591223392E-11</v>
      </c>
      <c r="CK168">
        <v>7.1208164536268357E-11</v>
      </c>
      <c r="CL168">
        <v>1.8531074283642736E-10</v>
      </c>
      <c r="CM168">
        <v>-3.013612771768042E-11</v>
      </c>
      <c r="CN168">
        <v>3.9334462440068664E-10</v>
      </c>
      <c r="CO168">
        <v>4.5717164657739793E-10</v>
      </c>
      <c r="CP168">
        <v>-4.056864089842172E-10</v>
      </c>
      <c r="CQ168">
        <v>4.4089446479999233E-10</v>
      </c>
      <c r="CR168">
        <v>-1.7618695257318717E-10</v>
      </c>
      <c r="CS168">
        <v>-6.8257665664257568E-10</v>
      </c>
      <c r="CT168">
        <v>4.224075338825365E-10</v>
      </c>
      <c r="CU168">
        <v>-2.741207750779484E-10</v>
      </c>
      <c r="CV168">
        <v>3.4285226851120088E-10</v>
      </c>
      <c r="CW168">
        <v>-5.5770099079504973E-11</v>
      </c>
      <c r="CX168">
        <v>2.560740437727507E-10</v>
      </c>
      <c r="CY168">
        <v>-1.7097896977866865E-10</v>
      </c>
      <c r="CZ168">
        <v>-1.0770350263567662E-10</v>
      </c>
      <c r="DA168">
        <v>1.241747675591473E-10</v>
      </c>
      <c r="DB168">
        <v>2.469079580186432E-10</v>
      </c>
      <c r="DC168">
        <v>-1.8144990555735874E-10</v>
      </c>
      <c r="DD168">
        <v>4.735960774712061E-10</v>
      </c>
      <c r="DE168">
        <v>2.8247668057170902E-10</v>
      </c>
      <c r="DF168">
        <v>-5.0447690055503079E-10</v>
      </c>
      <c r="DG168">
        <v>1.2355933736475395E-9</v>
      </c>
      <c r="DH168">
        <v>-3.6952737389124665E-10</v>
      </c>
      <c r="DI168">
        <v>-1.6327221353516838E-10</v>
      </c>
      <c r="DJ168">
        <v>3.6086723792928049E-10</v>
      </c>
      <c r="DK168">
        <v>1.9149949055350942E-10</v>
      </c>
      <c r="DL168">
        <v>6.5102229565979462E-12</v>
      </c>
      <c r="DM168">
        <v>5.8560628231218238E-10</v>
      </c>
      <c r="DN168">
        <v>-1.683284933299327E-10</v>
      </c>
      <c r="DO168">
        <v>-3.3222319439184537E-10</v>
      </c>
      <c r="DP168">
        <v>1.2623109664465993E-9</v>
      </c>
      <c r="DQ168">
        <v>-2.8956985757114131E-10</v>
      </c>
      <c r="DR168">
        <v>-1.6356163115972704E-10</v>
      </c>
      <c r="DS168">
        <v>6.3388395264195181E-10</v>
      </c>
      <c r="DT168">
        <v>-3.7031494653052835E-10</v>
      </c>
      <c r="DU168">
        <v>-4.886937743288086E-11</v>
      </c>
      <c r="DV168">
        <v>2.7932711985442154E-10</v>
      </c>
      <c r="DW168">
        <v>1.63211547426427E-10</v>
      </c>
      <c r="DX168">
        <v>6.3246705110320011E-11</v>
      </c>
      <c r="DY168">
        <v>7.7854618447502417E-10</v>
      </c>
      <c r="DZ168">
        <v>-2.2257393658713963E-10</v>
      </c>
      <c r="EA168">
        <v>2.4204636293151687E-11</v>
      </c>
      <c r="EB168">
        <v>2.5819949256007638E-11</v>
      </c>
      <c r="EC168">
        <v>-5.2814079068175844E-10</v>
      </c>
      <c r="ED168">
        <v>2.1873460040074641E-10</v>
      </c>
      <c r="EE168">
        <v>-1.0663480752849795E-10</v>
      </c>
      <c r="EF168">
        <v>9.7367670569812252E-11</v>
      </c>
      <c r="EG168">
        <v>-2.8910573707211832E-10</v>
      </c>
      <c r="EH168">
        <v>6.6929758405018723E-10</v>
      </c>
      <c r="EI168">
        <v>-1.0609027091212982E-10</v>
      </c>
      <c r="EJ168">
        <v>1.4952049816937816E-10</v>
      </c>
      <c r="EK168">
        <v>2.5616603573804371E-10</v>
      </c>
      <c r="EL168">
        <v>-1.5507013267846511E-10</v>
      </c>
      <c r="EM168">
        <v>6.3097956761943143E-11</v>
      </c>
      <c r="EN168">
        <v>1.4116014466562173E-10</v>
      </c>
      <c r="EO168">
        <v>-4.9159024630094033E-11</v>
      </c>
      <c r="EP168">
        <v>6.3665489736453038E-11</v>
      </c>
      <c r="EQ168">
        <v>1.6074169607879893E-10</v>
      </c>
      <c r="ER168">
        <v>-2.7613789758590065E-11</v>
      </c>
      <c r="ES168">
        <v>5.5821567371940285E-10</v>
      </c>
      <c r="ET168">
        <v>6.784682855077234E-10</v>
      </c>
      <c r="EU168">
        <v>-4.67991067246543E-11</v>
      </c>
      <c r="EV168">
        <v>6.1411137310527946E-11</v>
      </c>
      <c r="EW168">
        <v>1.4088896691102979E-10</v>
      </c>
      <c r="EX168">
        <v>-9.2279398306460932E-12</v>
      </c>
      <c r="EY168">
        <v>3.7505192469661135E-10</v>
      </c>
      <c r="EZ168">
        <v>4.242348732290185E-10</v>
      </c>
      <c r="FA168">
        <v>-1.2019911723625112E-11</v>
      </c>
      <c r="FB168">
        <v>1.435469254603336E-10</v>
      </c>
      <c r="FC168">
        <v>2.4971133920723096E-10</v>
      </c>
      <c r="FD168">
        <v>1.2431274778588615E-10</v>
      </c>
      <c r="FE168">
        <v>9.892075888726111E-10</v>
      </c>
      <c r="FF168">
        <v>1.5834155448191641E-9</v>
      </c>
      <c r="FG168">
        <v>9.5346934604692289E-10</v>
      </c>
      <c r="FH168">
        <v>1.5323024650057935E-9</v>
      </c>
      <c r="FI168">
        <v>2.9075055834114324E-9</v>
      </c>
      <c r="FJ168">
        <v>-4.0874275625902684E-10</v>
      </c>
      <c r="FK168">
        <v>-1.2129479630755667E-8</v>
      </c>
      <c r="FL168">
        <v>9.9971507688309994E-5</v>
      </c>
      <c r="FM168">
        <v>1.7836380077102083E-10</v>
      </c>
      <c r="FN168">
        <v>7.3154927170240623E-10</v>
      </c>
      <c r="FO168">
        <v>1.8297179254657696E-9</v>
      </c>
      <c r="FP168">
        <v>1.3040203062161241E-10</v>
      </c>
      <c r="FQ168">
        <v>5.6328682227255417E-10</v>
      </c>
      <c r="FR168">
        <v>1.657457952536211E-9</v>
      </c>
      <c r="FS168">
        <v>3.8618019971354224E-11</v>
      </c>
      <c r="FT168">
        <v>5.0602376883435344E-10</v>
      </c>
      <c r="FU168">
        <v>1.0056746754757578E-9</v>
      </c>
      <c r="FV168">
        <v>-3.6837151841279152E-11</v>
      </c>
      <c r="FW168">
        <v>1.1843809855055328E-10</v>
      </c>
      <c r="FX168">
        <v>2.8016333570837955E-10</v>
      </c>
    </row>
    <row r="169" spans="1:180" x14ac:dyDescent="0.3">
      <c r="A169">
        <v>6.7236653221463137E-8</v>
      </c>
      <c r="B169">
        <v>8.2522406210770341E-9</v>
      </c>
      <c r="C169">
        <v>-9.8215382691008981E-8</v>
      </c>
      <c r="D169">
        <v>4.355372647670873E-11</v>
      </c>
      <c r="E169">
        <v>-3.5308562272559472E-11</v>
      </c>
      <c r="F169">
        <v>4.495132202903628E-11</v>
      </c>
      <c r="G169">
        <v>2.4374495664509782E-7</v>
      </c>
      <c r="H169">
        <v>1.1918113632193648E-6</v>
      </c>
      <c r="I169">
        <v>-4.3991395924611014E-6</v>
      </c>
      <c r="J169">
        <v>1.281670615099269E-9</v>
      </c>
      <c r="K169">
        <v>5.2305568040974582E-10</v>
      </c>
      <c r="L169">
        <v>2.3420986977550597E-10</v>
      </c>
      <c r="M169">
        <v>2.815858562953955E-6</v>
      </c>
      <c r="N169">
        <v>-2.5829031525185467E-6</v>
      </c>
      <c r="O169">
        <v>4.5488598167296895E-7</v>
      </c>
      <c r="P169">
        <v>-2.1126200489942393E-10</v>
      </c>
      <c r="Q169">
        <v>-6.985089855478069E-10</v>
      </c>
      <c r="R169">
        <v>-1.5264501847259897E-9</v>
      </c>
      <c r="S169">
        <v>8.1895914048040291E-6</v>
      </c>
      <c r="T169">
        <v>5.8479142683978353E-6</v>
      </c>
      <c r="U169">
        <v>-1.3492249342275685E-5</v>
      </c>
      <c r="V169">
        <v>4.5690711829645178E-9</v>
      </c>
      <c r="W169">
        <v>3.1133883300841426E-10</v>
      </c>
      <c r="X169">
        <v>-3.4472323428851174E-9</v>
      </c>
      <c r="Y169">
        <v>1.5414719121196944E-6</v>
      </c>
      <c r="Z169">
        <v>1.4549941997552905E-6</v>
      </c>
      <c r="AA169">
        <v>1.643833939022256E-9</v>
      </c>
      <c r="AB169">
        <v>9.4119549193859926E-7</v>
      </c>
      <c r="AC169">
        <v>9.7135046345040332E-7</v>
      </c>
      <c r="AD169">
        <v>2.2996273892185063E-7</v>
      </c>
      <c r="AE169">
        <v>1.7192774793933733E-6</v>
      </c>
      <c r="AF169">
        <v>-1.1754304966649957E-6</v>
      </c>
      <c r="AG169">
        <v>-6.2967967292308003E-6</v>
      </c>
      <c r="AH169">
        <v>-2.3235221585690909E-7</v>
      </c>
      <c r="AI169">
        <v>-2.4377476564007826E-6</v>
      </c>
      <c r="AJ169">
        <v>-1.096102905459829E-6</v>
      </c>
      <c r="AK169">
        <v>1.0482700015879651E-6</v>
      </c>
      <c r="AL169">
        <v>1.3448967640368253E-6</v>
      </c>
      <c r="AM169">
        <v>2.9687879322869218E-7</v>
      </c>
      <c r="AN169">
        <v>7.2476994756130159E-7</v>
      </c>
      <c r="AO169">
        <v>4.9876417600653661E-7</v>
      </c>
      <c r="AP169">
        <v>-2.5580803532299768E-7</v>
      </c>
      <c r="AQ169">
        <v>-1.3600784352957928E-10</v>
      </c>
      <c r="AR169">
        <v>-2.3656451843704728E-10</v>
      </c>
      <c r="AS169">
        <v>2.6735981812153401E-10</v>
      </c>
      <c r="AT169">
        <v>7.5938631773438458E-11</v>
      </c>
      <c r="AU169">
        <v>-1.8829444713831433E-11</v>
      </c>
      <c r="AV169">
        <v>3.2050349317273437E-11</v>
      </c>
      <c r="AW169">
        <v>9.5209876449304805E-11</v>
      </c>
      <c r="AX169">
        <v>6.3546776649860841E-11</v>
      </c>
      <c r="AY169">
        <v>-3.0761771330333415E-10</v>
      </c>
      <c r="AZ169">
        <v>1.7759486310834158E-10</v>
      </c>
      <c r="BA169">
        <v>-3.3022357554887279E-11</v>
      </c>
      <c r="BB169">
        <v>-5.2888260262513751E-12</v>
      </c>
      <c r="BC169">
        <v>2.1717311021403713E-10</v>
      </c>
      <c r="BD169">
        <v>-5.6093923642777671E-11</v>
      </c>
      <c r="BE169">
        <v>-3.1229432806637667E-10</v>
      </c>
      <c r="BF169">
        <v>7.3917121983040398E-10</v>
      </c>
      <c r="BG169">
        <v>4.0569295926844832E-10</v>
      </c>
      <c r="BH169">
        <v>-2.1857439166307568E-12</v>
      </c>
      <c r="BI169">
        <v>4.0966909866839681E-10</v>
      </c>
      <c r="BJ169">
        <v>1.0998307141794954E-10</v>
      </c>
      <c r="BK169">
        <v>-4.7475379420791988E-11</v>
      </c>
      <c r="BL169">
        <v>7.1945995176657148E-10</v>
      </c>
      <c r="BM169">
        <v>8.2892072849108283E-11</v>
      </c>
      <c r="BN169">
        <v>7.0860427960569828E-11</v>
      </c>
      <c r="BO169">
        <v>4.26631320932595E-10</v>
      </c>
      <c r="BP169">
        <v>-7.8426855189935918E-12</v>
      </c>
      <c r="BQ169">
        <v>7.7755024265045724E-11</v>
      </c>
      <c r="BR169">
        <v>1.4668443486242382E-10</v>
      </c>
      <c r="BS169">
        <v>2.5440148214168428E-11</v>
      </c>
      <c r="BT169">
        <v>-7.0030733097313956E-10</v>
      </c>
      <c r="BU169">
        <v>-2.9312446588230438E-13</v>
      </c>
      <c r="BV169">
        <v>-8.804715683073583E-11</v>
      </c>
      <c r="BW169">
        <v>1.4303873116601474E-10</v>
      </c>
      <c r="BX169">
        <v>-6.168799015698663E-12</v>
      </c>
      <c r="BY169">
        <v>-1.4490802163043866E-10</v>
      </c>
      <c r="BZ169">
        <v>1.7313038936640013E-10</v>
      </c>
      <c r="CA169">
        <v>1.0185251118675587E-9</v>
      </c>
      <c r="CB169">
        <v>4.5889392354524817E-10</v>
      </c>
      <c r="CC169">
        <v>-2.8413927239795949E-10</v>
      </c>
      <c r="CD169">
        <v>5.792448609341575E-10</v>
      </c>
      <c r="CE169">
        <v>4.5364207994914124E-11</v>
      </c>
      <c r="CF169">
        <v>1.4921818703495706E-10</v>
      </c>
      <c r="CG169">
        <v>2.0073566468116235E-10</v>
      </c>
      <c r="CH169">
        <v>-3.5189780940167557E-11</v>
      </c>
      <c r="CI169">
        <v>2.9013897582270317E-11</v>
      </c>
      <c r="CJ169">
        <v>8.5780547142125939E-11</v>
      </c>
      <c r="CK169">
        <v>3.5339740819688349E-11</v>
      </c>
      <c r="CL169">
        <v>3.7580574684469736E-11</v>
      </c>
      <c r="CM169">
        <v>1.1999558313741524E-10</v>
      </c>
      <c r="CN169">
        <v>7.0335791495312805E-12</v>
      </c>
      <c r="CO169">
        <v>1.276774927702416E-11</v>
      </c>
      <c r="CP169">
        <v>1.0536294598692187E-10</v>
      </c>
      <c r="CQ169">
        <v>1.2340653525995538E-10</v>
      </c>
      <c r="CR169">
        <v>-3.6235198610177624E-10</v>
      </c>
      <c r="CS169">
        <v>4.8492804070833274E-11</v>
      </c>
      <c r="CT169">
        <v>8.8268951745455987E-11</v>
      </c>
      <c r="CU169">
        <v>-2.4592078035985911E-10</v>
      </c>
      <c r="CV169">
        <v>8.3656322237657102E-11</v>
      </c>
      <c r="CW169">
        <v>-2.7289252004439254E-11</v>
      </c>
      <c r="CX169">
        <v>6.6757603089016799E-11</v>
      </c>
      <c r="CY169">
        <v>4.7584937829735385E-11</v>
      </c>
      <c r="CZ169">
        <v>-4.2009161205643135E-11</v>
      </c>
      <c r="DA169">
        <v>9.1760958710140565E-11</v>
      </c>
      <c r="DB169">
        <v>5.6705173364981027E-11</v>
      </c>
      <c r="DC169">
        <v>-1.3863003584038597E-10</v>
      </c>
      <c r="DD169">
        <v>2.0867008383312364E-10</v>
      </c>
      <c r="DE169">
        <v>2.9798728148434025E-10</v>
      </c>
      <c r="DF169">
        <v>8.5642012268677103E-11</v>
      </c>
      <c r="DG169">
        <v>-5.8650301938928046E-11</v>
      </c>
      <c r="DH169">
        <v>1.3466184651726791E-10</v>
      </c>
      <c r="DI169">
        <v>-6.1112082696391491E-12</v>
      </c>
      <c r="DJ169">
        <v>4.051798330752867E-11</v>
      </c>
      <c r="DK169">
        <v>2.4510741460902301E-10</v>
      </c>
      <c r="DL169">
        <v>-4.9769882346681886E-11</v>
      </c>
      <c r="DM169">
        <v>3.3802450802868603E-10</v>
      </c>
      <c r="DN169">
        <v>3.4699346441907973E-10</v>
      </c>
      <c r="DO169">
        <v>4.3076817447143944E-11</v>
      </c>
      <c r="DP169">
        <v>-3.1621411196929115E-11</v>
      </c>
      <c r="DQ169">
        <v>2.5497277677356711E-10</v>
      </c>
      <c r="DR169">
        <v>9.067347897542787E-12</v>
      </c>
      <c r="DS169">
        <v>3.4264154565480543E-12</v>
      </c>
      <c r="DT169">
        <v>1.8752966995343395E-10</v>
      </c>
      <c r="DU169">
        <v>-1.0258653652603079E-11</v>
      </c>
      <c r="DV169">
        <v>3.1547864818559903E-11</v>
      </c>
      <c r="DW169">
        <v>3.94496337336783E-10</v>
      </c>
      <c r="DX169">
        <v>1.4116019532441196E-10</v>
      </c>
      <c r="DY169">
        <v>2.7351319132091569E-10</v>
      </c>
      <c r="DZ169">
        <v>1.833444031398652E-10</v>
      </c>
      <c r="EA169">
        <v>1.2293657439134825E-12</v>
      </c>
      <c r="EB169">
        <v>8.3332226434596187E-11</v>
      </c>
      <c r="EC169">
        <v>9.1228841533106222E-11</v>
      </c>
      <c r="ED169">
        <v>1.1201828323107348E-11</v>
      </c>
      <c r="EE169">
        <v>-1.0852511208611304E-10</v>
      </c>
      <c r="EF169">
        <v>-2.9859842698671926E-12</v>
      </c>
      <c r="EG169">
        <v>2.0848428684963559E-10</v>
      </c>
      <c r="EH169">
        <v>-1.0798942686386539E-9</v>
      </c>
      <c r="EI169">
        <v>1.0851491081699366E-10</v>
      </c>
      <c r="EJ169">
        <v>5.9920465834074005E-12</v>
      </c>
      <c r="EK169">
        <v>-3.7634943747760553E-11</v>
      </c>
      <c r="EL169">
        <v>2.7646508336005431E-10</v>
      </c>
      <c r="EM169">
        <v>-4.5532762858686185E-11</v>
      </c>
      <c r="EN169">
        <v>4.7207120308007121E-11</v>
      </c>
      <c r="EO169">
        <v>3.2085604349630132E-10</v>
      </c>
      <c r="EP169">
        <v>-6.927592570452976E-11</v>
      </c>
      <c r="EQ169">
        <v>2.3329896661633722E-11</v>
      </c>
      <c r="ER169">
        <v>6.9819134825802635E-11</v>
      </c>
      <c r="ES169">
        <v>-5.6442697397394711E-11</v>
      </c>
      <c r="ET169">
        <v>-9.4735062192789195E-11</v>
      </c>
      <c r="EU169">
        <v>3.3446964517131862E-10</v>
      </c>
      <c r="EV169">
        <v>-4.3855443411711389E-11</v>
      </c>
      <c r="EW169">
        <v>8.2805536931637437E-11</v>
      </c>
      <c r="EX169">
        <v>1.1666909622570672E-10</v>
      </c>
      <c r="EY169">
        <v>3.9089201040442936E-11</v>
      </c>
      <c r="EZ169">
        <v>5.7234947154318497E-11</v>
      </c>
      <c r="FA169">
        <v>1.0412166090801177E-10</v>
      </c>
      <c r="FB169">
        <v>4.9979183016993965E-11</v>
      </c>
      <c r="FC169">
        <v>5.4272321786857631E-11</v>
      </c>
      <c r="FD169">
        <v>8.2662866992746964E-10</v>
      </c>
      <c r="FE169">
        <v>4.1995456226313253E-10</v>
      </c>
      <c r="FF169">
        <v>-1.1705702367234983E-10</v>
      </c>
      <c r="FG169">
        <v>6.1940777922118016E-10</v>
      </c>
      <c r="FH169">
        <v>2.1005350684448343E-10</v>
      </c>
      <c r="FI169">
        <v>-1.0115538531626446E-10</v>
      </c>
      <c r="FJ169">
        <v>1.6002290834471648E-9</v>
      </c>
      <c r="FK169">
        <v>6.0412813709254157E-10</v>
      </c>
      <c r="FL169">
        <v>1.7836380077102142E-10</v>
      </c>
      <c r="FM169">
        <v>9.9986012564324257E-5</v>
      </c>
      <c r="FN169">
        <v>-2.5200686876687711E-9</v>
      </c>
      <c r="FO169">
        <v>8.2828491171384028E-10</v>
      </c>
      <c r="FP169">
        <v>8.081501033001305E-10</v>
      </c>
      <c r="FQ169">
        <v>1.2129153747585331E-10</v>
      </c>
      <c r="FR169">
        <v>1.2871331708600963E-10</v>
      </c>
      <c r="FS169">
        <v>9.0588370277009482E-10</v>
      </c>
      <c r="FT169">
        <v>1.9347288504544107E-10</v>
      </c>
      <c r="FU169">
        <v>2.057852888799875E-10</v>
      </c>
      <c r="FV169">
        <v>5.5173801878929799E-10</v>
      </c>
      <c r="FW169">
        <v>4.0056719498295761E-11</v>
      </c>
      <c r="FX169">
        <v>1.6053174428778685E-10</v>
      </c>
    </row>
    <row r="170" spans="1:180" x14ac:dyDescent="0.3">
      <c r="A170">
        <v>-2.6531178320966497E-8</v>
      </c>
      <c r="B170">
        <v>-3.680581100912162E-8</v>
      </c>
      <c r="C170">
        <v>-1.2922578679251186E-7</v>
      </c>
      <c r="D170">
        <v>6.7377746850777628E-11</v>
      </c>
      <c r="E170">
        <v>5.6427991720967135E-11</v>
      </c>
      <c r="F170">
        <v>-2.1649042572333598E-11</v>
      </c>
      <c r="G170">
        <v>1.5954942103124817E-7</v>
      </c>
      <c r="H170">
        <v>2.3725279996725642E-6</v>
      </c>
      <c r="I170">
        <v>-3.1691058558929765E-6</v>
      </c>
      <c r="J170">
        <v>1.30177800801579E-9</v>
      </c>
      <c r="K170">
        <v>3.3932390017716759E-10</v>
      </c>
      <c r="L170">
        <v>7.8372501646206837E-10</v>
      </c>
      <c r="M170">
        <v>-4.5263230218933615E-7</v>
      </c>
      <c r="N170">
        <v>1.4931068308540995E-6</v>
      </c>
      <c r="O170">
        <v>-1.3286330536006043E-7</v>
      </c>
      <c r="P170">
        <v>3.6063694983353287E-10</v>
      </c>
      <c r="Q170">
        <v>4.1890614065712089E-10</v>
      </c>
      <c r="R170">
        <v>1.3143183133452415E-10</v>
      </c>
      <c r="S170">
        <v>6.7143975353257601E-6</v>
      </c>
      <c r="T170">
        <v>4.8086335500275565E-6</v>
      </c>
      <c r="U170">
        <v>5.569757705195351E-6</v>
      </c>
      <c r="V170">
        <v>-8.0149133791259242E-10</v>
      </c>
      <c r="W170">
        <v>2.1317794529404663E-9</v>
      </c>
      <c r="X170">
        <v>-2.5382048596179426E-9</v>
      </c>
      <c r="Y170">
        <v>3.6849507128942466E-7</v>
      </c>
      <c r="Z170">
        <v>2.256950716998444E-6</v>
      </c>
      <c r="AA170">
        <v>3.0991262401338946E-7</v>
      </c>
      <c r="AB170">
        <v>1.423524921230395E-6</v>
      </c>
      <c r="AC170">
        <v>1.9568622651908086E-6</v>
      </c>
      <c r="AD170">
        <v>6.5559452793507564E-7</v>
      </c>
      <c r="AE170">
        <v>1.551951958192879E-5</v>
      </c>
      <c r="AF170">
        <v>1.4967606766979357E-5</v>
      </c>
      <c r="AG170">
        <v>2.1517299001415842E-6</v>
      </c>
      <c r="AH170">
        <v>1.4172069944501968E-8</v>
      </c>
      <c r="AI170">
        <v>7.3657239922046214E-7</v>
      </c>
      <c r="AJ170">
        <v>-6.1066587572895647E-7</v>
      </c>
      <c r="AK170">
        <v>1.3958656612257776E-6</v>
      </c>
      <c r="AL170">
        <v>2.173535630348894E-6</v>
      </c>
      <c r="AM170">
        <v>5.4291384445387101E-7</v>
      </c>
      <c r="AN170">
        <v>1.0020469045844544E-6</v>
      </c>
      <c r="AO170">
        <v>1.1176774465505937E-6</v>
      </c>
      <c r="AP170">
        <v>1.5040886215178019E-7</v>
      </c>
      <c r="AQ170">
        <v>1.2408988831340133E-10</v>
      </c>
      <c r="AR170">
        <v>9.3158809621567212E-11</v>
      </c>
      <c r="AS170">
        <v>-1.2124777478967701E-10</v>
      </c>
      <c r="AT170">
        <v>-7.1693941620271522E-11</v>
      </c>
      <c r="AU170">
        <v>9.0965165134114283E-12</v>
      </c>
      <c r="AV170">
        <v>3.0926307987587869E-11</v>
      </c>
      <c r="AW170">
        <v>-1.0883747239109531E-10</v>
      </c>
      <c r="AX170">
        <v>5.1829967271227363E-11</v>
      </c>
      <c r="AY170">
        <v>-9.9128375862917914E-11</v>
      </c>
      <c r="AZ170">
        <v>3.2663894556343317E-12</v>
      </c>
      <c r="BA170">
        <v>2.066322063499766E-11</v>
      </c>
      <c r="BB170">
        <v>5.8632190580541442E-11</v>
      </c>
      <c r="BC170">
        <v>4.1095571073770618E-11</v>
      </c>
      <c r="BD170">
        <v>1.3710920347036703E-11</v>
      </c>
      <c r="BE170">
        <v>-4.2051372725053757E-11</v>
      </c>
      <c r="BF170">
        <v>4.1322649767492E-11</v>
      </c>
      <c r="BG170">
        <v>3.1998652283294492E-10</v>
      </c>
      <c r="BH170">
        <v>2.2397826043366574E-10</v>
      </c>
      <c r="BI170">
        <v>4.2769767087843323E-11</v>
      </c>
      <c r="BJ170">
        <v>2.1123378439592374E-10</v>
      </c>
      <c r="BK170">
        <v>1.3748218520832051E-10</v>
      </c>
      <c r="BL170">
        <v>1.6775023247338654E-10</v>
      </c>
      <c r="BM170">
        <v>2.0304468255813534E-10</v>
      </c>
      <c r="BN170">
        <v>3.461630071590838E-10</v>
      </c>
      <c r="BO170">
        <v>9.8242442375984003E-11</v>
      </c>
      <c r="BP170">
        <v>1.0680268753775914E-10</v>
      </c>
      <c r="BQ170">
        <v>1.9152031029303707E-10</v>
      </c>
      <c r="BR170">
        <v>-5.8143096673343937E-11</v>
      </c>
      <c r="BS170">
        <v>3.8481635108698789E-11</v>
      </c>
      <c r="BT170">
        <v>-2.3841834040947998E-10</v>
      </c>
      <c r="BU170">
        <v>1.8069808472380244E-11</v>
      </c>
      <c r="BV170">
        <v>-4.4182653228142128E-11</v>
      </c>
      <c r="BW170">
        <v>5.0414816937901179E-11</v>
      </c>
      <c r="BX170">
        <v>3.6433208270070398E-12</v>
      </c>
      <c r="BY170">
        <v>-3.4173929735448573E-11</v>
      </c>
      <c r="BZ170">
        <v>5.7195158006149839E-11</v>
      </c>
      <c r="CA170">
        <v>1.4142970785031537E-10</v>
      </c>
      <c r="CB170">
        <v>8.1678594862964967E-10</v>
      </c>
      <c r="CC170">
        <v>5.4298481379591089E-10</v>
      </c>
      <c r="CD170">
        <v>1.4922734321215426E-10</v>
      </c>
      <c r="CE170">
        <v>1.9888492710332969E-10</v>
      </c>
      <c r="CF170">
        <v>2.5355749210221406E-10</v>
      </c>
      <c r="CG170">
        <v>1.8318356717425693E-11</v>
      </c>
      <c r="CH170">
        <v>2.6922364374825179E-11</v>
      </c>
      <c r="CI170">
        <v>7.6926366508875175E-11</v>
      </c>
      <c r="CJ170">
        <v>1.1199065418365096E-10</v>
      </c>
      <c r="CK170">
        <v>5.8825138560627402E-11</v>
      </c>
      <c r="CL170">
        <v>7.2636613631604998E-11</v>
      </c>
      <c r="CM170">
        <v>1.5946515033903119E-10</v>
      </c>
      <c r="CN170">
        <v>1.0460427800814481E-10</v>
      </c>
      <c r="CO170">
        <v>1.6931139480053808E-10</v>
      </c>
      <c r="CP170">
        <v>-3.7467145455376059E-11</v>
      </c>
      <c r="CQ170">
        <v>5.7565743551946778E-11</v>
      </c>
      <c r="CR170">
        <v>-6.7152022430877838E-11</v>
      </c>
      <c r="CS170">
        <v>-1.7259650451231005E-10</v>
      </c>
      <c r="CT170">
        <v>7.350660610717401E-11</v>
      </c>
      <c r="CU170">
        <v>-1.115888859057501E-10</v>
      </c>
      <c r="CV170">
        <v>1.220708262629892E-10</v>
      </c>
      <c r="CW170">
        <v>-2.6749617796894842E-11</v>
      </c>
      <c r="CX170">
        <v>6.6693494562070136E-11</v>
      </c>
      <c r="CY170">
        <v>-9.5335244053205199E-12</v>
      </c>
      <c r="CZ170">
        <v>-5.7765295455989106E-11</v>
      </c>
      <c r="DA170">
        <v>8.8738675932471541E-11</v>
      </c>
      <c r="DB170">
        <v>-9.1660487045209812E-13</v>
      </c>
      <c r="DC170">
        <v>-1.0035147686791645E-12</v>
      </c>
      <c r="DD170">
        <v>4.1436332226769584E-11</v>
      </c>
      <c r="DE170">
        <v>1.4401253145860919E-10</v>
      </c>
      <c r="DF170">
        <v>-5.4032573796996571E-11</v>
      </c>
      <c r="DG170">
        <v>2.0713168630946594E-10</v>
      </c>
      <c r="DH170">
        <v>-3.1087439212385809E-11</v>
      </c>
      <c r="DI170">
        <v>-3.8145477635268318E-11</v>
      </c>
      <c r="DJ170">
        <v>1.2909648428494815E-10</v>
      </c>
      <c r="DK170">
        <v>-1.8868823411404197E-12</v>
      </c>
      <c r="DL170">
        <v>6.3575940989744593E-11</v>
      </c>
      <c r="DM170">
        <v>1.7170145990030917E-11</v>
      </c>
      <c r="DN170">
        <v>6.0499728016669999E-11</v>
      </c>
      <c r="DO170">
        <v>-1.6297923011238309E-11</v>
      </c>
      <c r="DP170">
        <v>2.3385648940848706E-10</v>
      </c>
      <c r="DQ170">
        <v>1.3455877900123602E-11</v>
      </c>
      <c r="DR170">
        <v>-5.9646243096230438E-12</v>
      </c>
      <c r="DS170">
        <v>1.7203324033962618E-10</v>
      </c>
      <c r="DT170">
        <v>-1.3644022606357508E-11</v>
      </c>
      <c r="DU170">
        <v>2.6367614860462186E-12</v>
      </c>
      <c r="DV170">
        <v>1.1951598885346831E-10</v>
      </c>
      <c r="DW170">
        <v>8.2861307547480478E-12</v>
      </c>
      <c r="DX170">
        <v>1.0996632226140795E-10</v>
      </c>
      <c r="DY170">
        <v>4.2669730968133157E-11</v>
      </c>
      <c r="DZ170">
        <v>4.9439025314335436E-11</v>
      </c>
      <c r="EA170">
        <v>3.6987364393364445E-11</v>
      </c>
      <c r="EB170">
        <v>8.2851136578889246E-11</v>
      </c>
      <c r="EC170">
        <v>-7.9073959469829524E-11</v>
      </c>
      <c r="ED170">
        <v>2.4499301634706802E-11</v>
      </c>
      <c r="EE170">
        <v>-1.7919802237842078E-11</v>
      </c>
      <c r="EF170">
        <v>-2.9687607613660014E-10</v>
      </c>
      <c r="EG170">
        <v>1.6055424402337025E-10</v>
      </c>
      <c r="EH170">
        <v>-4.7877372940969544E-10</v>
      </c>
      <c r="EI170">
        <v>1.334392071103842E-10</v>
      </c>
      <c r="EJ170">
        <v>2.8420715261081116E-11</v>
      </c>
      <c r="EK170">
        <v>1.4948284100407754E-11</v>
      </c>
      <c r="EL170">
        <v>6.7597311154293143E-11</v>
      </c>
      <c r="EM170">
        <v>5.0846307510008758E-11</v>
      </c>
      <c r="EN170">
        <v>1.054579511903499E-10</v>
      </c>
      <c r="EO170">
        <v>1.0492932862156007E-10</v>
      </c>
      <c r="EP170">
        <v>6.2502890815692126E-11</v>
      </c>
      <c r="EQ170">
        <v>1.1451188942590192E-10</v>
      </c>
      <c r="ER170">
        <v>7.2476268027535546E-11</v>
      </c>
      <c r="ES170">
        <v>6.7254611530143964E-11</v>
      </c>
      <c r="ET170">
        <v>1.3016631022970325E-10</v>
      </c>
      <c r="EU170">
        <v>1.0157712517100286E-10</v>
      </c>
      <c r="EV170">
        <v>8.0181177986664733E-11</v>
      </c>
      <c r="EW170">
        <v>1.3631534860355709E-10</v>
      </c>
      <c r="EX170">
        <v>1.6013756393871524E-10</v>
      </c>
      <c r="EY170">
        <v>1.458345355085445E-10</v>
      </c>
      <c r="EZ170">
        <v>2.1059969344577011E-10</v>
      </c>
      <c r="FA170">
        <v>1.4291235440678688E-10</v>
      </c>
      <c r="FB170">
        <v>9.5274896087575246E-11</v>
      </c>
      <c r="FC170">
        <v>1.1538044402152362E-10</v>
      </c>
      <c r="FD170">
        <v>6.9421806103415813E-11</v>
      </c>
      <c r="FE170">
        <v>4.8060867370617894E-10</v>
      </c>
      <c r="FF170">
        <v>3.3684593959804853E-10</v>
      </c>
      <c r="FG170">
        <v>4.2821304906584869E-11</v>
      </c>
      <c r="FH170">
        <v>3.5229548134023876E-10</v>
      </c>
      <c r="FI170">
        <v>2.4182319090927756E-10</v>
      </c>
      <c r="FJ170">
        <v>4.2930833700752037E-10</v>
      </c>
      <c r="FK170">
        <v>6.4949184064669231E-10</v>
      </c>
      <c r="FL170">
        <v>7.3154927170240602E-10</v>
      </c>
      <c r="FM170">
        <v>-2.5200686876687653E-9</v>
      </c>
      <c r="FN170">
        <v>9.9994618190332033E-5</v>
      </c>
      <c r="FO170">
        <v>-5.3912832809623797E-9</v>
      </c>
      <c r="FP170">
        <v>1.9220956814681914E-10</v>
      </c>
      <c r="FQ170">
        <v>2.7821171086858259E-10</v>
      </c>
      <c r="FR170">
        <v>3.740952828219828E-10</v>
      </c>
      <c r="FS170">
        <v>2.191499418824599E-10</v>
      </c>
      <c r="FT170">
        <v>3.7130624521350928E-10</v>
      </c>
      <c r="FU170">
        <v>4.0203547620486062E-10</v>
      </c>
      <c r="FV170">
        <v>1.4739983904226745E-10</v>
      </c>
      <c r="FW170">
        <v>1.9457250416052826E-10</v>
      </c>
      <c r="FX170">
        <v>2.4091217958010362E-10</v>
      </c>
    </row>
    <row r="171" spans="1:180" x14ac:dyDescent="0.3">
      <c r="A171">
        <v>-5.8439787878148326E-8</v>
      </c>
      <c r="B171">
        <v>-1.6003333302820207E-7</v>
      </c>
      <c r="C171">
        <v>4.0758591575709464E-7</v>
      </c>
      <c r="D171">
        <v>-1.369932649383973E-10</v>
      </c>
      <c r="E171">
        <v>9.5028965932533383E-11</v>
      </c>
      <c r="F171">
        <v>-1.3001352356826514E-10</v>
      </c>
      <c r="G171">
        <v>-3.1918660735123043E-7</v>
      </c>
      <c r="H171">
        <v>1.1258924314948589E-6</v>
      </c>
      <c r="I171">
        <v>5.2431087740685772E-6</v>
      </c>
      <c r="J171">
        <v>-9.0703517922600424E-10</v>
      </c>
      <c r="K171">
        <v>-6.6294914874942286E-10</v>
      </c>
      <c r="L171">
        <v>8.131483090159496E-10</v>
      </c>
      <c r="M171">
        <v>-4.8415654373110492E-7</v>
      </c>
      <c r="N171">
        <v>3.2282259763238191E-6</v>
      </c>
      <c r="O171">
        <v>3.1722163484179185E-7</v>
      </c>
      <c r="P171">
        <v>7.4294622502718719E-10</v>
      </c>
      <c r="Q171">
        <v>8.1476483149039603E-10</v>
      </c>
      <c r="R171">
        <v>1.3875278090528501E-10</v>
      </c>
      <c r="S171">
        <v>1.3811703017725432E-5</v>
      </c>
      <c r="T171">
        <v>9.8983702160386632E-6</v>
      </c>
      <c r="U171">
        <v>2.0696516824009783E-5</v>
      </c>
      <c r="V171">
        <v>-4.1772055982895999E-9</v>
      </c>
      <c r="W171">
        <v>5.4483708674332394E-9</v>
      </c>
      <c r="X171">
        <v>-5.0659443953780102E-9</v>
      </c>
      <c r="Y171">
        <v>-8.4396162838678928E-8</v>
      </c>
      <c r="Z171">
        <v>2.694038647198113E-7</v>
      </c>
      <c r="AA171">
        <v>1.3538994602836838E-6</v>
      </c>
      <c r="AB171">
        <v>2.6128844418594496E-7</v>
      </c>
      <c r="AC171">
        <v>5.1221934129516939E-7</v>
      </c>
      <c r="AD171">
        <v>6.6997818113614783E-7</v>
      </c>
      <c r="AE171">
        <v>3.2574273128218078E-5</v>
      </c>
      <c r="AF171">
        <v>3.1179457989395751E-5</v>
      </c>
      <c r="AG171">
        <v>6.6984424077237722E-6</v>
      </c>
      <c r="AH171">
        <v>1.4548025000789208E-7</v>
      </c>
      <c r="AI171">
        <v>1.5633339077959994E-6</v>
      </c>
      <c r="AJ171">
        <v>1.3887697504213812E-6</v>
      </c>
      <c r="AK171">
        <v>-2.2344643016490995E-8</v>
      </c>
      <c r="AL171">
        <v>7.7904891544213001E-8</v>
      </c>
      <c r="AM171">
        <v>1.9515335914473478E-7</v>
      </c>
      <c r="AN171">
        <v>4.0303679684868021E-8</v>
      </c>
      <c r="AO171">
        <v>2.390258609515078E-7</v>
      </c>
      <c r="AP171">
        <v>9.3127153471072126E-7</v>
      </c>
      <c r="AQ171">
        <v>3.6904430581150264E-10</v>
      </c>
      <c r="AR171">
        <v>4.4494052432204559E-10</v>
      </c>
      <c r="AS171">
        <v>-4.7691683298506465E-10</v>
      </c>
      <c r="AT171">
        <v>-2.7896070908109384E-10</v>
      </c>
      <c r="AU171">
        <v>4.4726500494019119E-11</v>
      </c>
      <c r="AV171">
        <v>-1.4391800009723117E-11</v>
      </c>
      <c r="AW171">
        <v>-2.5543367245567789E-10</v>
      </c>
      <c r="AX171">
        <v>3.3050464536460549E-11</v>
      </c>
      <c r="AY171">
        <v>5.2356178443704706E-11</v>
      </c>
      <c r="AZ171">
        <v>-1.7644005404399883E-10</v>
      </c>
      <c r="BA171">
        <v>2.0286382232791014E-11</v>
      </c>
      <c r="BB171">
        <v>8.5695223259746487E-11</v>
      </c>
      <c r="BC171">
        <v>-7.7904569833648407E-11</v>
      </c>
      <c r="BD171">
        <v>-1.8465034553634173E-11</v>
      </c>
      <c r="BE171">
        <v>1.9371139020796089E-10</v>
      </c>
      <c r="BF171">
        <v>6.6856527078168174E-11</v>
      </c>
      <c r="BG171">
        <v>3.9942587061123435E-10</v>
      </c>
      <c r="BH171">
        <v>8.3837222700999291E-10</v>
      </c>
      <c r="BI171">
        <v>-4.9046063023066846E-11</v>
      </c>
      <c r="BJ171">
        <v>1.3651201798502613E-10</v>
      </c>
      <c r="BK171">
        <v>4.5548808624374944E-10</v>
      </c>
      <c r="BL171">
        <v>5.1329347573939756E-12</v>
      </c>
      <c r="BM171">
        <v>1.9237492946563599E-10</v>
      </c>
      <c r="BN171">
        <v>8.4077240072515763E-10</v>
      </c>
      <c r="BO171">
        <v>-9.0641596126953122E-11</v>
      </c>
      <c r="BP171">
        <v>7.5233073270500214E-11</v>
      </c>
      <c r="BQ171">
        <v>3.5309542732138296E-10</v>
      </c>
      <c r="BR171">
        <v>-3.3726865122246091E-11</v>
      </c>
      <c r="BS171">
        <v>-1.2621950367102619E-10</v>
      </c>
      <c r="BT171">
        <v>3.1709823356646655E-10</v>
      </c>
      <c r="BU171">
        <v>3.0523544340460204E-11</v>
      </c>
      <c r="BV171">
        <v>-3.321706486425753E-11</v>
      </c>
      <c r="BW171">
        <v>3.0791367741302707E-11</v>
      </c>
      <c r="BX171">
        <v>7.119115709102849E-11</v>
      </c>
      <c r="BY171">
        <v>-6.6353181347360672E-11</v>
      </c>
      <c r="BZ171">
        <v>1.9836191283409002E-10</v>
      </c>
      <c r="CA171">
        <v>3.0932022259466103E-10</v>
      </c>
      <c r="CB171">
        <v>1.3778278581375238E-9</v>
      </c>
      <c r="CC171">
        <v>1.4851984270958142E-9</v>
      </c>
      <c r="CD171">
        <v>-4.332364434673633E-11</v>
      </c>
      <c r="CE171">
        <v>1.7241281920558869E-10</v>
      </c>
      <c r="CF171">
        <v>4.2046689815357017E-10</v>
      </c>
      <c r="CG171">
        <v>-1.592509490438834E-10</v>
      </c>
      <c r="CH171">
        <v>2.225576096558323E-11</v>
      </c>
      <c r="CI171">
        <v>9.1297063993265505E-11</v>
      </c>
      <c r="CJ171">
        <v>-5.5670513227287823E-12</v>
      </c>
      <c r="CK171">
        <v>6.7629423309725946E-12</v>
      </c>
      <c r="CL171">
        <v>2.3430344376587269E-11</v>
      </c>
      <c r="CM171">
        <v>1.1796511164031511E-11</v>
      </c>
      <c r="CN171">
        <v>1.3152916623125872E-10</v>
      </c>
      <c r="CO171">
        <v>2.3730575727862372E-10</v>
      </c>
      <c r="CP171">
        <v>-1.6019821889029844E-10</v>
      </c>
      <c r="CQ171">
        <v>1.1354900479570739E-10</v>
      </c>
      <c r="CR171">
        <v>-2.2660361008511376E-11</v>
      </c>
      <c r="CS171">
        <v>-3.5956176105133966E-10</v>
      </c>
      <c r="CT171">
        <v>1.143384907338073E-10</v>
      </c>
      <c r="CU171">
        <v>-6.6822003680291128E-11</v>
      </c>
      <c r="CV171">
        <v>2.7917835568586422E-10</v>
      </c>
      <c r="CW171">
        <v>-4.6300428277388329E-11</v>
      </c>
      <c r="CX171">
        <v>1.5284875855658617E-10</v>
      </c>
      <c r="CY171">
        <v>-7.0910539980893568E-11</v>
      </c>
      <c r="CZ171">
        <v>-1.1979557455439824E-10</v>
      </c>
      <c r="DA171">
        <v>1.691605600408043E-10</v>
      </c>
      <c r="DB171">
        <v>7.0663439034157395E-11</v>
      </c>
      <c r="DC171">
        <v>-5.0128180014914411E-11</v>
      </c>
      <c r="DD171">
        <v>2.3988652244754848E-10</v>
      </c>
      <c r="DE171">
        <v>2.4144853309031957E-10</v>
      </c>
      <c r="DF171">
        <v>-2.5181240479359036E-10</v>
      </c>
      <c r="DG171">
        <v>6.3203614709761393E-10</v>
      </c>
      <c r="DH171">
        <v>-1.9105669606696375E-10</v>
      </c>
      <c r="DI171">
        <v>-1.3344784762832067E-10</v>
      </c>
      <c r="DJ171">
        <v>2.9697587605645395E-10</v>
      </c>
      <c r="DK171">
        <v>1.0025296482997923E-10</v>
      </c>
      <c r="DL171">
        <v>3.6535688738700905E-11</v>
      </c>
      <c r="DM171">
        <v>3.0171265857324351E-10</v>
      </c>
      <c r="DN171">
        <v>-4.2156605524386527E-11</v>
      </c>
      <c r="DO171">
        <v>-1.8193506284281257E-10</v>
      </c>
      <c r="DP171">
        <v>6.6389932383130727E-10</v>
      </c>
      <c r="DQ171">
        <v>-1.5010212182675586E-10</v>
      </c>
      <c r="DR171">
        <v>-1.143298641332785E-10</v>
      </c>
      <c r="DS171">
        <v>4.4458432565742026E-10</v>
      </c>
      <c r="DT171">
        <v>-2.0511153799239159E-10</v>
      </c>
      <c r="DU171">
        <v>-5.3056899317672661E-11</v>
      </c>
      <c r="DV171">
        <v>2.5688080516843255E-10</v>
      </c>
      <c r="DW171">
        <v>9.8196629656542655E-11</v>
      </c>
      <c r="DX171">
        <v>6.9291888208508236E-11</v>
      </c>
      <c r="DY171">
        <v>3.9601403537835282E-10</v>
      </c>
      <c r="DZ171">
        <v>-1.3186413449499175E-10</v>
      </c>
      <c r="EA171">
        <v>1.5112918701256515E-11</v>
      </c>
      <c r="EB171">
        <v>9.3561994998386655E-11</v>
      </c>
      <c r="EC171">
        <v>-2.7024832672324707E-10</v>
      </c>
      <c r="ED171">
        <v>4.9159048530380875E-11</v>
      </c>
      <c r="EE171">
        <v>9.2891428355375699E-12</v>
      </c>
      <c r="EF171">
        <v>-4.1088232428494767E-11</v>
      </c>
      <c r="EG171">
        <v>-2.5323491972064499E-10</v>
      </c>
      <c r="EH171">
        <v>4.38125066019836E-10</v>
      </c>
      <c r="EI171">
        <v>-2.1512094871040355E-11</v>
      </c>
      <c r="EJ171">
        <v>2.1662710406697161E-11</v>
      </c>
      <c r="EK171">
        <v>1.0816835763952701E-10</v>
      </c>
      <c r="EL171">
        <v>-9.7909567912454122E-11</v>
      </c>
      <c r="EM171">
        <v>3.5243556068671213E-11</v>
      </c>
      <c r="EN171">
        <v>1.1412595711156388E-10</v>
      </c>
      <c r="EO171">
        <v>-4.8536251349477839E-11</v>
      </c>
      <c r="EP171">
        <v>4.1933724253458895E-11</v>
      </c>
      <c r="EQ171">
        <v>1.2955285805592471E-10</v>
      </c>
      <c r="ER171">
        <v>-8.4365083985161731E-12</v>
      </c>
      <c r="ES171">
        <v>2.1307152034504406E-10</v>
      </c>
      <c r="ET171">
        <v>4.2711029739084594E-10</v>
      </c>
      <c r="EU171">
        <v>-5.228560450569994E-11</v>
      </c>
      <c r="EV171">
        <v>4.7770553320658351E-11</v>
      </c>
      <c r="EW171">
        <v>1.1323844646053628E-10</v>
      </c>
      <c r="EX171">
        <v>2.1342555318160617E-11</v>
      </c>
      <c r="EY171">
        <v>1.2398006588156924E-10</v>
      </c>
      <c r="EZ171">
        <v>1.9898687213972555E-10</v>
      </c>
      <c r="FA171">
        <v>7.503120976273242E-12</v>
      </c>
      <c r="FB171">
        <v>2.7915667029262666E-11</v>
      </c>
      <c r="FC171">
        <v>5.1570749904338717E-11</v>
      </c>
      <c r="FD171">
        <v>1.2219836285891485E-10</v>
      </c>
      <c r="FE171">
        <v>6.6942096522357959E-10</v>
      </c>
      <c r="FF171">
        <v>1.027360201157998E-9</v>
      </c>
      <c r="FG171">
        <v>-3.0752596194460646E-11</v>
      </c>
      <c r="FH171">
        <v>3.6650143496958995E-10</v>
      </c>
      <c r="FI171">
        <v>7.2825430670726996E-10</v>
      </c>
      <c r="FJ171">
        <v>4.1261732336286227E-10</v>
      </c>
      <c r="FK171">
        <v>9.6068641868930719E-10</v>
      </c>
      <c r="FL171">
        <v>1.8297179254657692E-9</v>
      </c>
      <c r="FM171">
        <v>8.2828491171383831E-10</v>
      </c>
      <c r="FN171">
        <v>-5.3912832809623839E-9</v>
      </c>
      <c r="FO171">
        <v>9.9984150790279497E-5</v>
      </c>
      <c r="FP171">
        <v>1.6158932362490322E-11</v>
      </c>
      <c r="FQ171">
        <v>3.0146289711359296E-10</v>
      </c>
      <c r="FR171">
        <v>8.3168591027101263E-10</v>
      </c>
      <c r="FS171">
        <v>3.0585976391701367E-11</v>
      </c>
      <c r="FT171">
        <v>4.1785312012789515E-10</v>
      </c>
      <c r="FU171">
        <v>8.0418867224604275E-10</v>
      </c>
      <c r="FV171">
        <v>-4.027033549893623E-11</v>
      </c>
      <c r="FW171">
        <v>1.5675126375378825E-10</v>
      </c>
      <c r="FX171">
        <v>3.4762400923966252E-10</v>
      </c>
    </row>
    <row r="172" spans="1:180" x14ac:dyDescent="0.3">
      <c r="A172">
        <v>1.8322964482784973E-6</v>
      </c>
      <c r="B172">
        <v>-5.095669234486502E-6</v>
      </c>
      <c r="C172">
        <v>3.7938795490374927E-6</v>
      </c>
      <c r="D172">
        <v>-1.2237510993624718E-9</v>
      </c>
      <c r="E172">
        <v>1.7797299539621114E-9</v>
      </c>
      <c r="F172">
        <v>1.7766564329900368E-10</v>
      </c>
      <c r="G172">
        <v>3.2295669374257462E-7</v>
      </c>
      <c r="H172">
        <v>1.036608656997098E-6</v>
      </c>
      <c r="I172">
        <v>-4.5852475067329824E-6</v>
      </c>
      <c r="J172">
        <v>1.1953579115000878E-9</v>
      </c>
      <c r="K172">
        <v>7.4576578079689455E-10</v>
      </c>
      <c r="L172">
        <v>3.3876044500555787E-10</v>
      </c>
      <c r="M172">
        <v>2.2236014091687414E-6</v>
      </c>
      <c r="N172">
        <v>-2.4547974190561158E-6</v>
      </c>
      <c r="O172">
        <v>1.3088006152427417E-6</v>
      </c>
      <c r="P172">
        <v>-4.9918641532297305E-10</v>
      </c>
      <c r="Q172">
        <v>-4.4009130843480468E-10</v>
      </c>
      <c r="R172">
        <v>-1.1584546413206096E-9</v>
      </c>
      <c r="S172">
        <v>2.374928003118175E-6</v>
      </c>
      <c r="T172">
        <v>4.5234669387222097E-7</v>
      </c>
      <c r="U172">
        <v>-2.9329211627268701E-6</v>
      </c>
      <c r="V172">
        <v>1.0252016276607975E-9</v>
      </c>
      <c r="W172">
        <v>-1.5918809985750457E-9</v>
      </c>
      <c r="X172">
        <v>-1.4137999681772216E-9</v>
      </c>
      <c r="Y172">
        <v>2.9112169108744433E-6</v>
      </c>
      <c r="Z172">
        <v>-2.7612861437381975E-7</v>
      </c>
      <c r="AA172">
        <v>5.7194354310704417E-7</v>
      </c>
      <c r="AB172">
        <v>1.7324682049703946E-6</v>
      </c>
      <c r="AC172">
        <v>-2.565927910362866E-6</v>
      </c>
      <c r="AD172">
        <v>1.756223894981934E-6</v>
      </c>
      <c r="AE172">
        <v>-1.1561174540770647E-5</v>
      </c>
      <c r="AF172">
        <v>-1.3255364796962902E-5</v>
      </c>
      <c r="AG172">
        <v>-5.4521525466813513E-6</v>
      </c>
      <c r="AH172">
        <v>-2.5109979546014632E-7</v>
      </c>
      <c r="AI172">
        <v>-2.7874710606415466E-6</v>
      </c>
      <c r="AJ172">
        <v>-1.3081794216993452E-6</v>
      </c>
      <c r="AK172">
        <v>2.315053181796975E-6</v>
      </c>
      <c r="AL172">
        <v>-2.457909488358565E-6</v>
      </c>
      <c r="AM172">
        <v>9.9219102441096223E-7</v>
      </c>
      <c r="AN172">
        <v>1.1962082698473808E-6</v>
      </c>
      <c r="AO172">
        <v>-2.0029490755374731E-6</v>
      </c>
      <c r="AP172">
        <v>9.6841201714484389E-8</v>
      </c>
      <c r="AQ172">
        <v>-6.7843626821265904E-11</v>
      </c>
      <c r="AR172">
        <v>-3.1773962087433321E-10</v>
      </c>
      <c r="AS172">
        <v>3.9097775079170277E-10</v>
      </c>
      <c r="AT172">
        <v>1.4681383103857446E-10</v>
      </c>
      <c r="AU172">
        <v>2.5015847617183671E-12</v>
      </c>
      <c r="AV172">
        <v>-1.2212356698792005E-10</v>
      </c>
      <c r="AW172">
        <v>5.832425959330983E-11</v>
      </c>
      <c r="AX172">
        <v>1.076024584216454E-10</v>
      </c>
      <c r="AY172">
        <v>-3.8649535743906079E-10</v>
      </c>
      <c r="AZ172">
        <v>2.5784635137814067E-10</v>
      </c>
      <c r="BA172">
        <v>-6.0177918383155675E-11</v>
      </c>
      <c r="BB172">
        <v>-9.8071531399200817E-11</v>
      </c>
      <c r="BC172">
        <v>2.3468072307319467E-10</v>
      </c>
      <c r="BD172">
        <v>-7.5991809961288179E-11</v>
      </c>
      <c r="BE172">
        <v>-3.1007175508933127E-10</v>
      </c>
      <c r="BF172">
        <v>1.5250749238191351E-9</v>
      </c>
      <c r="BG172">
        <v>4.9946808592338067E-10</v>
      </c>
      <c r="BH172">
        <v>3.5466101951971716E-10</v>
      </c>
      <c r="BI172">
        <v>7.8998873687393294E-10</v>
      </c>
      <c r="BJ172">
        <v>1.7278658467988946E-11</v>
      </c>
      <c r="BK172">
        <v>9.9096609990199338E-11</v>
      </c>
      <c r="BL172">
        <v>8.2736057293852509E-10</v>
      </c>
      <c r="BM172">
        <v>-1.9914900395857923E-11</v>
      </c>
      <c r="BN172">
        <v>5.2673752212078645E-11</v>
      </c>
      <c r="BO172">
        <v>5.4746067084770997E-10</v>
      </c>
      <c r="BP172">
        <v>-8.1558784071421485E-11</v>
      </c>
      <c r="BQ172">
        <v>5.5128699346860504E-12</v>
      </c>
      <c r="BR172">
        <v>5.7647750398329686E-11</v>
      </c>
      <c r="BS172">
        <v>6.5111987211557683E-11</v>
      </c>
      <c r="BT172">
        <v>-6.3781718226779188E-10</v>
      </c>
      <c r="BU172">
        <v>1.2941445007249196E-10</v>
      </c>
      <c r="BV172">
        <v>-1.5501564500145125E-10</v>
      </c>
      <c r="BW172">
        <v>2.1665627074640819E-10</v>
      </c>
      <c r="BX172">
        <v>8.0632019170577754E-11</v>
      </c>
      <c r="BY172">
        <v>-4.9911100574036933E-10</v>
      </c>
      <c r="BZ172">
        <v>6.0656269218196733E-10</v>
      </c>
      <c r="CA172">
        <v>6.6224018257419832E-10</v>
      </c>
      <c r="CB172">
        <v>2.4690815360673759E-10</v>
      </c>
      <c r="CC172">
        <v>-3.0712501918964155E-10</v>
      </c>
      <c r="CD172">
        <v>5.3745774387103144E-10</v>
      </c>
      <c r="CE172">
        <v>1.6941173342552824E-11</v>
      </c>
      <c r="CF172">
        <v>2.7133793792671794E-11</v>
      </c>
      <c r="CG172">
        <v>2.9051891330663258E-10</v>
      </c>
      <c r="CH172">
        <v>-7.0709331602207224E-11</v>
      </c>
      <c r="CI172">
        <v>-6.5936211109613216E-11</v>
      </c>
      <c r="CJ172">
        <v>1.8383455761770895E-10</v>
      </c>
      <c r="CK172">
        <v>-3.0970353756461705E-11</v>
      </c>
      <c r="CL172">
        <v>7.9288595756574732E-12</v>
      </c>
      <c r="CM172">
        <v>2.4904586777684311E-10</v>
      </c>
      <c r="CN172">
        <v>-1.1425679961777843E-10</v>
      </c>
      <c r="CO172">
        <v>-4.5882006961388924E-11</v>
      </c>
      <c r="CP172">
        <v>-2.433129153915496E-11</v>
      </c>
      <c r="CQ172">
        <v>2.6247845893522047E-10</v>
      </c>
      <c r="CR172">
        <v>-4.5665321548638584E-10</v>
      </c>
      <c r="CS172">
        <v>-9.5214978472392235E-12</v>
      </c>
      <c r="CT172">
        <v>1.8887825828956379E-10</v>
      </c>
      <c r="CU172">
        <v>-3.9605850516887764E-10</v>
      </c>
      <c r="CV172">
        <v>1.6483612700919077E-10</v>
      </c>
      <c r="CW172">
        <v>-2.3711656500218216E-10</v>
      </c>
      <c r="CX172">
        <v>3.3809231743562839E-10</v>
      </c>
      <c r="CY172">
        <v>1.0119084748992869E-10</v>
      </c>
      <c r="CZ172">
        <v>-6.4762288917716946E-11</v>
      </c>
      <c r="DA172">
        <v>1.4757089601726017E-10</v>
      </c>
      <c r="DB172">
        <v>1.4800460999335437E-10</v>
      </c>
      <c r="DC172">
        <v>-6.2610524018245672E-10</v>
      </c>
      <c r="DD172">
        <v>8.5932906572278819E-10</v>
      </c>
      <c r="DE172">
        <v>3.5266775477056167E-10</v>
      </c>
      <c r="DF172">
        <v>-1.3207292983087803E-10</v>
      </c>
      <c r="DG172">
        <v>2.6079260300893068E-10</v>
      </c>
      <c r="DH172">
        <v>1.8035853368775364E-10</v>
      </c>
      <c r="DI172">
        <v>-5.3004995152203555E-12</v>
      </c>
      <c r="DJ172">
        <v>5.2079173489238794E-11</v>
      </c>
      <c r="DK172">
        <v>1.597836200734545E-10</v>
      </c>
      <c r="DL172">
        <v>-1.1222020769156183E-10</v>
      </c>
      <c r="DM172">
        <v>3.8660852795362324E-10</v>
      </c>
      <c r="DN172">
        <v>4.4998442841559651E-10</v>
      </c>
      <c r="DO172">
        <v>-3.9256084670138341E-11</v>
      </c>
      <c r="DP172">
        <v>6.8012146410263312E-11</v>
      </c>
      <c r="DQ172">
        <v>2.7136831590354159E-10</v>
      </c>
      <c r="DR172">
        <v>1.0699535677508671E-11</v>
      </c>
      <c r="DS172">
        <v>2.877800956521704E-11</v>
      </c>
      <c r="DT172">
        <v>2.2778436973133418E-10</v>
      </c>
      <c r="DU172">
        <v>-3.1992566837316741E-12</v>
      </c>
      <c r="DV172">
        <v>1.0388136363826881E-11</v>
      </c>
      <c r="DW172">
        <v>2.6590446995087523E-10</v>
      </c>
      <c r="DX172">
        <v>6.7707644255431669E-11</v>
      </c>
      <c r="DY172">
        <v>3.1823579152983093E-10</v>
      </c>
      <c r="DZ172">
        <v>2.2182647468483011E-10</v>
      </c>
      <c r="EA172">
        <v>-3.3460217357740833E-13</v>
      </c>
      <c r="EB172">
        <v>3.7504787243914305E-11</v>
      </c>
      <c r="EC172">
        <v>1.1908812528721835E-10</v>
      </c>
      <c r="ED172">
        <v>3.5275995664971879E-11</v>
      </c>
      <c r="EE172">
        <v>-2.2810274400417739E-10</v>
      </c>
      <c r="EF172">
        <v>-2.1654868971801651E-10</v>
      </c>
      <c r="EG172">
        <v>3.360796371563357E-10</v>
      </c>
      <c r="EH172">
        <v>-9.9404927817113592E-10</v>
      </c>
      <c r="EI172">
        <v>1.880209406725352E-10</v>
      </c>
      <c r="EJ172">
        <v>-6.3194568274987035E-11</v>
      </c>
      <c r="EK172">
        <v>-9.2131040860443111E-11</v>
      </c>
      <c r="EL172">
        <v>3.7583395680787237E-10</v>
      </c>
      <c r="EM172">
        <v>-1.0309758535781299E-10</v>
      </c>
      <c r="EN172">
        <v>-3.558302740921088E-11</v>
      </c>
      <c r="EO172">
        <v>4.2168575815797533E-10</v>
      </c>
      <c r="EP172">
        <v>-1.3715087669868247E-10</v>
      </c>
      <c r="EQ172">
        <v>-4.2658160609236637E-11</v>
      </c>
      <c r="ER172">
        <v>1.9652924681744711E-10</v>
      </c>
      <c r="ES172">
        <v>-1.8271599161722952E-10</v>
      </c>
      <c r="ET172">
        <v>-1.8615034289418855E-10</v>
      </c>
      <c r="EU172">
        <v>4.4404840196552914E-10</v>
      </c>
      <c r="EV172">
        <v>-1.2069989656515774E-10</v>
      </c>
      <c r="EW172">
        <v>-3.2654434860628091E-12</v>
      </c>
      <c r="EX172">
        <v>2.5727909834007664E-10</v>
      </c>
      <c r="EY172">
        <v>-8.8325592752864311E-11</v>
      </c>
      <c r="EZ172">
        <v>7.7573150871840387E-12</v>
      </c>
      <c r="FA172">
        <v>2.2201135548590968E-10</v>
      </c>
      <c r="FB172">
        <v>-3.7292545114717275E-11</v>
      </c>
      <c r="FC172">
        <v>2.989631354966889E-11</v>
      </c>
      <c r="FD172">
        <v>5.7241911089820093E-10</v>
      </c>
      <c r="FE172">
        <v>3.0396278014028056E-10</v>
      </c>
      <c r="FF172">
        <v>-1.1568720433638881E-10</v>
      </c>
      <c r="FG172">
        <v>1.2365564472538679E-9</v>
      </c>
      <c r="FH172">
        <v>1.4444379809346417E-10</v>
      </c>
      <c r="FI172">
        <v>6.4338776666855224E-11</v>
      </c>
      <c r="FJ172">
        <v>1.5516770901119298E-9</v>
      </c>
      <c r="FK172">
        <v>2.7381197634631427E-10</v>
      </c>
      <c r="FL172">
        <v>1.3040203062161098E-10</v>
      </c>
      <c r="FM172">
        <v>8.0815010330012957E-10</v>
      </c>
      <c r="FN172">
        <v>1.9220956814681904E-10</v>
      </c>
      <c r="FO172">
        <v>1.6158932362490497E-11</v>
      </c>
      <c r="FP172">
        <v>9.9983543704069866E-5</v>
      </c>
      <c r="FQ172">
        <v>4.9418269603996068E-10</v>
      </c>
      <c r="FR172">
        <v>-4.147412671471062E-11</v>
      </c>
      <c r="FS172">
        <v>7.3701200788727626E-10</v>
      </c>
      <c r="FT172">
        <v>1.0724023806262067E-10</v>
      </c>
      <c r="FU172">
        <v>1.5723786619510389E-11</v>
      </c>
      <c r="FV172">
        <v>5.2217828750718729E-10</v>
      </c>
      <c r="FW172">
        <v>5.5082119072863375E-12</v>
      </c>
      <c r="FX172">
        <v>3.2463491191790338E-11</v>
      </c>
    </row>
    <row r="173" spans="1:180" x14ac:dyDescent="0.3">
      <c r="A173">
        <v>-4.1527143104444688E-7</v>
      </c>
      <c r="B173">
        <v>2.7086495473905369E-6</v>
      </c>
      <c r="C173">
        <v>-3.7760564784644718E-6</v>
      </c>
      <c r="D173">
        <v>1.883188753623425E-9</v>
      </c>
      <c r="E173">
        <v>-2.8771105375911584E-10</v>
      </c>
      <c r="F173">
        <v>1.3921906233214181E-10</v>
      </c>
      <c r="G173">
        <v>1.6212629413186684E-7</v>
      </c>
      <c r="H173">
        <v>1.7242974974962506E-6</v>
      </c>
      <c r="I173">
        <v>-3.5071561307401962E-6</v>
      </c>
      <c r="J173">
        <v>1.2095893375431507E-9</v>
      </c>
      <c r="K173">
        <v>6.3860411751626096E-10</v>
      </c>
      <c r="L173">
        <v>5.9069945272466508E-10</v>
      </c>
      <c r="M173">
        <v>-6.1211056027798564E-7</v>
      </c>
      <c r="N173">
        <v>1.4234849712835896E-6</v>
      </c>
      <c r="O173">
        <v>-1.1453960715483366E-6</v>
      </c>
      <c r="P173">
        <v>6.3755806460841092E-10</v>
      </c>
      <c r="Q173">
        <v>3.1655002174235204E-10</v>
      </c>
      <c r="R173">
        <v>2.3600905317158382E-10</v>
      </c>
      <c r="S173">
        <v>2.4074789626276484E-6</v>
      </c>
      <c r="T173">
        <v>2.9076130210146423E-6</v>
      </c>
      <c r="U173">
        <v>1.5541213041272913E-6</v>
      </c>
      <c r="V173">
        <v>6.6345017770665418E-11</v>
      </c>
      <c r="W173">
        <v>7.700415658587146E-10</v>
      </c>
      <c r="X173">
        <v>-9.1127397283673526E-10</v>
      </c>
      <c r="Y173">
        <v>-4.1455996023443584E-7</v>
      </c>
      <c r="Z173">
        <v>2.6623485866228875E-6</v>
      </c>
      <c r="AA173">
        <v>1.8572135205218806E-7</v>
      </c>
      <c r="AB173">
        <v>8.2342129713433253E-7</v>
      </c>
      <c r="AC173">
        <v>5.1918847259198877E-6</v>
      </c>
      <c r="AD173">
        <v>-4.5601838957655802E-7</v>
      </c>
      <c r="AE173">
        <v>4.1556581483844311E-6</v>
      </c>
      <c r="AF173">
        <v>4.7453832161705717E-6</v>
      </c>
      <c r="AG173">
        <v>1.0107163020328193E-6</v>
      </c>
      <c r="AH173">
        <v>1.0038502899245669E-7</v>
      </c>
      <c r="AI173">
        <v>2.26345655963544E-6</v>
      </c>
      <c r="AJ173">
        <v>-7.4027349291424015E-7</v>
      </c>
      <c r="AK173">
        <v>6.2493674323262439E-7</v>
      </c>
      <c r="AL173">
        <v>4.9141083158526774E-6</v>
      </c>
      <c r="AM173">
        <v>7.9102661857151073E-7</v>
      </c>
      <c r="AN173">
        <v>5.3274835231921459E-7</v>
      </c>
      <c r="AO173">
        <v>3.9174564511896904E-6</v>
      </c>
      <c r="AP173">
        <v>-2.6361191357972732E-7</v>
      </c>
      <c r="AQ173">
        <v>7.7739019584428206E-11</v>
      </c>
      <c r="AR173">
        <v>-2.3981503204072151E-11</v>
      </c>
      <c r="AS173">
        <v>3.9946667179641434E-11</v>
      </c>
      <c r="AT173">
        <v>-2.6557389418428419E-11</v>
      </c>
      <c r="AU173">
        <v>-2.8333716924117389E-11</v>
      </c>
      <c r="AV173">
        <v>1.6549540026582773E-10</v>
      </c>
      <c r="AW173">
        <v>-7.9302115395444083E-11</v>
      </c>
      <c r="AX173">
        <v>1.0436199182469346E-11</v>
      </c>
      <c r="AY173">
        <v>4.20216709848005E-11</v>
      </c>
      <c r="AZ173">
        <v>-9.9484013365050749E-12</v>
      </c>
      <c r="BA173">
        <v>3.2202348639732213E-11</v>
      </c>
      <c r="BB173">
        <v>1.6483013005173748E-10</v>
      </c>
      <c r="BC173">
        <v>-2.3539880068354586E-11</v>
      </c>
      <c r="BD173">
        <v>6.1176690773552081E-11</v>
      </c>
      <c r="BE173">
        <v>6.1268700136887106E-11</v>
      </c>
      <c r="BF173">
        <v>-1.2776530551114076E-10</v>
      </c>
      <c r="BG173">
        <v>2.5413947281961234E-10</v>
      </c>
      <c r="BH173">
        <v>2.0661033658351252E-10</v>
      </c>
      <c r="BI173">
        <v>-1.5096746208370591E-10</v>
      </c>
      <c r="BJ173">
        <v>2.417755520941762E-10</v>
      </c>
      <c r="BK173">
        <v>1.591094877797605E-10</v>
      </c>
      <c r="BL173">
        <v>-1.7405234172376378E-11</v>
      </c>
      <c r="BM173">
        <v>2.3222308586602498E-10</v>
      </c>
      <c r="BN173">
        <v>3.0137290669358316E-10</v>
      </c>
      <c r="BO173">
        <v>-1.8273113122740304E-12</v>
      </c>
      <c r="BP173">
        <v>1.5998643125166471E-10</v>
      </c>
      <c r="BQ173">
        <v>2.5073008605579523E-10</v>
      </c>
      <c r="BR173">
        <v>-1.4038117475239695E-10</v>
      </c>
      <c r="BS173">
        <v>1.0349022398705038E-10</v>
      </c>
      <c r="BT173">
        <v>-1.3009773428127855E-10</v>
      </c>
      <c r="BU173">
        <v>5.0942561211140967E-13</v>
      </c>
      <c r="BV173">
        <v>-9.9192449951607454E-11</v>
      </c>
      <c r="BW173">
        <v>1.7843091436633779E-10</v>
      </c>
      <c r="BX173">
        <v>-4.6797999121753565E-11</v>
      </c>
      <c r="BY173">
        <v>4.0130630612417729E-11</v>
      </c>
      <c r="BZ173">
        <v>-1.7636890043940717E-11</v>
      </c>
      <c r="CA173">
        <v>9.9326821407610696E-11</v>
      </c>
      <c r="CB173">
        <v>5.9635660677107793E-10</v>
      </c>
      <c r="CC173">
        <v>3.8627884480422895E-10</v>
      </c>
      <c r="CD173">
        <v>8.0128236097832953E-11</v>
      </c>
      <c r="CE173">
        <v>1.8493219910354418E-10</v>
      </c>
      <c r="CF173">
        <v>2.1956306725129143E-10</v>
      </c>
      <c r="CG173">
        <v>-5.8160912582880812E-12</v>
      </c>
      <c r="CH173">
        <v>4.7464238771269841E-11</v>
      </c>
      <c r="CI173">
        <v>1.7992969077916069E-10</v>
      </c>
      <c r="CJ173">
        <v>4.6315307219103349E-11</v>
      </c>
      <c r="CK173">
        <v>1.2132197629127452E-10</v>
      </c>
      <c r="CL173">
        <v>1.5336886971074589E-10</v>
      </c>
      <c r="CM173">
        <v>3.2433165368636584E-11</v>
      </c>
      <c r="CN173">
        <v>2.3355901159042099E-10</v>
      </c>
      <c r="CO173">
        <v>1.9214810953470252E-10</v>
      </c>
      <c r="CP173">
        <v>-2.52652088922561E-11</v>
      </c>
      <c r="CQ173">
        <v>-2.6931525846027657E-11</v>
      </c>
      <c r="CR173">
        <v>7.1829246992027863E-11</v>
      </c>
      <c r="CS173">
        <v>-9.8384307395683254E-11</v>
      </c>
      <c r="CT173">
        <v>-2.1743712056252428E-11</v>
      </c>
      <c r="CU173">
        <v>5.9984499032587415E-11</v>
      </c>
      <c r="CV173">
        <v>3.3448659033339805E-11</v>
      </c>
      <c r="CW173">
        <v>-5.6724956861048531E-11</v>
      </c>
      <c r="CX173">
        <v>1.3764091191761748E-10</v>
      </c>
      <c r="CY173">
        <v>2.1830927852946425E-11</v>
      </c>
      <c r="CZ173">
        <v>-5.0753555810524332E-11</v>
      </c>
      <c r="DA173">
        <v>1.0823191368447158E-10</v>
      </c>
      <c r="DB173">
        <v>-5.7529835266760703E-11</v>
      </c>
      <c r="DC173">
        <v>1.6272230056097842E-10</v>
      </c>
      <c r="DD173">
        <v>-1.8849688553357446E-10</v>
      </c>
      <c r="DE173">
        <v>2.7197959772774373E-11</v>
      </c>
      <c r="DF173">
        <v>-4.8282670265597451E-12</v>
      </c>
      <c r="DG173">
        <v>1.3342373349381619E-10</v>
      </c>
      <c r="DH173">
        <v>1.1364285825682209E-11</v>
      </c>
      <c r="DI173">
        <v>-2.3435600633255464E-11</v>
      </c>
      <c r="DJ173">
        <v>1.2043279734139574E-10</v>
      </c>
      <c r="DK173">
        <v>-3.3799508048185567E-11</v>
      </c>
      <c r="DL173">
        <v>6.0784762125911085E-11</v>
      </c>
      <c r="DM173">
        <v>-8.444942246917451E-11</v>
      </c>
      <c r="DN173">
        <v>-1.3829422164475085E-11</v>
      </c>
      <c r="DO173">
        <v>2.7866685651339782E-11</v>
      </c>
      <c r="DP173">
        <v>1.7847066214249855E-10</v>
      </c>
      <c r="DQ173">
        <v>2.6329396164824579E-11</v>
      </c>
      <c r="DR173">
        <v>1.0928511151038066E-11</v>
      </c>
      <c r="DS173">
        <v>1.3030678154762883E-10</v>
      </c>
      <c r="DT173">
        <v>1.801707989819053E-11</v>
      </c>
      <c r="DU173">
        <v>7.6450604211225553E-12</v>
      </c>
      <c r="DV173">
        <v>1.1894643090665127E-10</v>
      </c>
      <c r="DW173">
        <v>-2.9537159538925188E-11</v>
      </c>
      <c r="DX173">
        <v>7.5344508409809082E-11</v>
      </c>
      <c r="DY173">
        <v>-8.0490729443046827E-11</v>
      </c>
      <c r="DZ173">
        <v>5.6164384397254873E-11</v>
      </c>
      <c r="EA173">
        <v>3.7125291198947207E-11</v>
      </c>
      <c r="EB173">
        <v>9.5516844245927644E-11</v>
      </c>
      <c r="EC173">
        <v>-3.9999668589484441E-11</v>
      </c>
      <c r="ED173">
        <v>-1.6353547431839829E-11</v>
      </c>
      <c r="EE173">
        <v>1.1998706006291525E-10</v>
      </c>
      <c r="EF173">
        <v>-3.8393028021514124E-10</v>
      </c>
      <c r="EG173">
        <v>2.3307068517765886E-10</v>
      </c>
      <c r="EH173">
        <v>-3.6533751536542161E-10</v>
      </c>
      <c r="EI173">
        <v>5.6996669511964021E-11</v>
      </c>
      <c r="EJ173">
        <v>1.0356810329871822E-10</v>
      </c>
      <c r="EK173">
        <v>7.469020085107931E-11</v>
      </c>
      <c r="EL173">
        <v>3.5411429790529726E-12</v>
      </c>
      <c r="EM173">
        <v>1.0030415842370029E-10</v>
      </c>
      <c r="EN173">
        <v>2.0790617904290705E-10</v>
      </c>
      <c r="EO173">
        <v>9.636065177070056E-12</v>
      </c>
      <c r="EP173">
        <v>1.3592746081610019E-10</v>
      </c>
      <c r="EQ173">
        <v>2.1988693095902842E-10</v>
      </c>
      <c r="ER173">
        <v>-6.7883360340989184E-11</v>
      </c>
      <c r="ES173">
        <v>2.0829200457146892E-10</v>
      </c>
      <c r="ET173">
        <v>1.2037883142401377E-10</v>
      </c>
      <c r="EU173">
        <v>8.1450780249774338E-12</v>
      </c>
      <c r="EV173">
        <v>1.5550023228216559E-10</v>
      </c>
      <c r="EW173">
        <v>2.47383623228571E-10</v>
      </c>
      <c r="EX173">
        <v>3.4584560103301127E-11</v>
      </c>
      <c r="EY173">
        <v>2.7556168010583803E-10</v>
      </c>
      <c r="EZ173">
        <v>2.3915436686139342E-10</v>
      </c>
      <c r="FA173">
        <v>5.5147157585995043E-11</v>
      </c>
      <c r="FB173">
        <v>1.8532789722689705E-10</v>
      </c>
      <c r="FC173">
        <v>1.9111089386887131E-10</v>
      </c>
      <c r="FD173">
        <v>2.171729721005905E-11</v>
      </c>
      <c r="FE173">
        <v>3.1724133064365598E-10</v>
      </c>
      <c r="FF173">
        <v>1.9691797019249553E-10</v>
      </c>
      <c r="FG173">
        <v>-1.6685533373137226E-10</v>
      </c>
      <c r="FH173">
        <v>4.4042728009491554E-10</v>
      </c>
      <c r="FI173">
        <v>3.9372661527308288E-10</v>
      </c>
      <c r="FJ173">
        <v>2.8399579180427882E-11</v>
      </c>
      <c r="FK173">
        <v>5.4154466197460549E-10</v>
      </c>
      <c r="FL173">
        <v>5.6328682227255406E-10</v>
      </c>
      <c r="FM173">
        <v>1.2129153747585323E-10</v>
      </c>
      <c r="FN173">
        <v>2.7821171086858264E-10</v>
      </c>
      <c r="FO173">
        <v>3.0146289711359265E-10</v>
      </c>
      <c r="FP173">
        <v>4.9418269603995975E-10</v>
      </c>
      <c r="FQ173">
        <v>9.9994190790263096E-5</v>
      </c>
      <c r="FR173">
        <v>-6.3807267424777559E-9</v>
      </c>
      <c r="FS173">
        <v>1.0327981255917303E-10</v>
      </c>
      <c r="FT173">
        <v>2.9705335300568634E-10</v>
      </c>
      <c r="FU173">
        <v>2.9363089908014908E-10</v>
      </c>
      <c r="FV173">
        <v>7.9596184528974941E-11</v>
      </c>
      <c r="FW173">
        <v>1.8784622714536151E-10</v>
      </c>
      <c r="FX173">
        <v>2.2182392590086046E-10</v>
      </c>
    </row>
    <row r="174" spans="1:180" x14ac:dyDescent="0.3">
      <c r="A174">
        <v>1.0029530508921151E-6</v>
      </c>
      <c r="B174">
        <v>5.0535167528698545E-7</v>
      </c>
      <c r="C174">
        <v>-3.7975036031522073E-6</v>
      </c>
      <c r="D174">
        <v>2.6964832600704992E-9</v>
      </c>
      <c r="E174">
        <v>1.3359626415825371E-9</v>
      </c>
      <c r="F174">
        <v>3.6170429360923844E-10</v>
      </c>
      <c r="G174">
        <v>-3.7690812321814362E-7</v>
      </c>
      <c r="H174">
        <v>1.0477689012971892E-6</v>
      </c>
      <c r="I174">
        <v>2.7361853239547175E-6</v>
      </c>
      <c r="J174">
        <v>-1.8513214904043634E-10</v>
      </c>
      <c r="K174">
        <v>-2.854261953628871E-10</v>
      </c>
      <c r="L174">
        <v>5.0731917775584197E-10</v>
      </c>
      <c r="M174">
        <v>-4.9410811421759838E-7</v>
      </c>
      <c r="N174">
        <v>2.6519077586851369E-6</v>
      </c>
      <c r="O174">
        <v>-2.0537725828418453E-6</v>
      </c>
      <c r="P174">
        <v>1.4044342058826603E-9</v>
      </c>
      <c r="Q174">
        <v>5.8029679543764766E-10</v>
      </c>
      <c r="R174">
        <v>1.7516785014763355E-10</v>
      </c>
      <c r="S174">
        <v>6.5125653329494436E-6</v>
      </c>
      <c r="T174">
        <v>8.2136366566172443E-6</v>
      </c>
      <c r="U174">
        <v>4.7493812464393473E-6</v>
      </c>
      <c r="V174">
        <v>6.5378031373836438E-11</v>
      </c>
      <c r="W174">
        <v>2.4355853424133608E-9</v>
      </c>
      <c r="X174">
        <v>-2.3935165437392031E-9</v>
      </c>
      <c r="Y174">
        <v>2.3210244747901474E-7</v>
      </c>
      <c r="Z174">
        <v>1.2741725841617452E-7</v>
      </c>
      <c r="AA174">
        <v>1.4554486908951735E-6</v>
      </c>
      <c r="AB174">
        <v>-1.9640396916405584E-7</v>
      </c>
      <c r="AC174">
        <v>4.5165749537679025E-6</v>
      </c>
      <c r="AD174">
        <v>7.1501087638759221E-7</v>
      </c>
      <c r="AE174">
        <v>6.3511625960087055E-6</v>
      </c>
      <c r="AF174">
        <v>7.0192947953060717E-6</v>
      </c>
      <c r="AG174">
        <v>1.9754501691322616E-6</v>
      </c>
      <c r="AH174">
        <v>1.618998277725999E-7</v>
      </c>
      <c r="AI174">
        <v>4.0919916839475355E-6</v>
      </c>
      <c r="AJ174">
        <v>8.0683770480476116E-7</v>
      </c>
      <c r="AK174">
        <v>-3.3016172607350377E-7</v>
      </c>
      <c r="AL174">
        <v>2.4803291508653084E-6</v>
      </c>
      <c r="AM174">
        <v>2.105851556398884E-6</v>
      </c>
      <c r="AN174">
        <v>-4.9258536190129504E-7</v>
      </c>
      <c r="AO174">
        <v>4.0980564687594123E-6</v>
      </c>
      <c r="AP174">
        <v>7.7419883963217929E-7</v>
      </c>
      <c r="AQ174">
        <v>1.8491432669763308E-10</v>
      </c>
      <c r="AR174">
        <v>8.4318787359648143E-11</v>
      </c>
      <c r="AS174">
        <v>-6.6933903917868785E-11</v>
      </c>
      <c r="AT174">
        <v>-1.3810006247260007E-10</v>
      </c>
      <c r="AU174">
        <v>-5.7885895137283943E-11</v>
      </c>
      <c r="AV174">
        <v>2.2873048255431945E-10</v>
      </c>
      <c r="AW174">
        <v>-1.647756885641694E-10</v>
      </c>
      <c r="AX174">
        <v>-2.6555285736860234E-11</v>
      </c>
      <c r="AY174">
        <v>1.6442861330687205E-10</v>
      </c>
      <c r="AZ174">
        <v>-1.2383424577608147E-10</v>
      </c>
      <c r="BA174">
        <v>1.8130424148318103E-12</v>
      </c>
      <c r="BB174">
        <v>2.7693154884904815E-10</v>
      </c>
      <c r="BC174">
        <v>-1.5772026859735334E-10</v>
      </c>
      <c r="BD174">
        <v>5.0372966388851986E-11</v>
      </c>
      <c r="BE174">
        <v>2.5420163676990647E-10</v>
      </c>
      <c r="BF174">
        <v>9.0192241454136271E-10</v>
      </c>
      <c r="BG174">
        <v>6.3688465556085351E-10</v>
      </c>
      <c r="BH174">
        <v>1.1428515945685414E-9</v>
      </c>
      <c r="BI174">
        <v>9.9756028808341775E-11</v>
      </c>
      <c r="BJ174">
        <v>1.9048493102072416E-10</v>
      </c>
      <c r="BK174">
        <v>6.4008682440914306E-10</v>
      </c>
      <c r="BL174">
        <v>3.9398966447525325E-11</v>
      </c>
      <c r="BM174">
        <v>2.0428158106643064E-10</v>
      </c>
      <c r="BN174">
        <v>8.1282900966615322E-10</v>
      </c>
      <c r="BO174">
        <v>-7.4567300070064912E-11</v>
      </c>
      <c r="BP174">
        <v>1.305099614335519E-10</v>
      </c>
      <c r="BQ174">
        <v>5.3885886992179521E-10</v>
      </c>
      <c r="BR174">
        <v>-2.0369405476629541E-10</v>
      </c>
      <c r="BS174">
        <v>5.394264771418354E-11</v>
      </c>
      <c r="BT174">
        <v>2.1912669740920811E-10</v>
      </c>
      <c r="BU174">
        <v>4.6388265956388229E-11</v>
      </c>
      <c r="BV174">
        <v>-2.3248134878846979E-10</v>
      </c>
      <c r="BW174">
        <v>3.2385841820630232E-10</v>
      </c>
      <c r="BX174">
        <v>6.7531271050490788E-12</v>
      </c>
      <c r="BY174">
        <v>-3.0177133533218347E-10</v>
      </c>
      <c r="BZ174">
        <v>4.499289006248747E-10</v>
      </c>
      <c r="CA174">
        <v>3.6785902420994109E-10</v>
      </c>
      <c r="CB174">
        <v>1.1398680270501836E-9</v>
      </c>
      <c r="CC174">
        <v>1.110721369167713E-9</v>
      </c>
      <c r="CD174">
        <v>-5.0132501844712475E-11</v>
      </c>
      <c r="CE174">
        <v>2.0271824607703653E-10</v>
      </c>
      <c r="CF174">
        <v>4.6066443017011856E-10</v>
      </c>
      <c r="CG174">
        <v>-1.1647441451293753E-10</v>
      </c>
      <c r="CH174">
        <v>1.8494972380599099E-11</v>
      </c>
      <c r="CI174">
        <v>3.0135787516546303E-10</v>
      </c>
      <c r="CJ174">
        <v>-4.6957662453192185E-11</v>
      </c>
      <c r="CK174">
        <v>9.4984735840535512E-11</v>
      </c>
      <c r="CL174">
        <v>2.2665532184910077E-10</v>
      </c>
      <c r="CM174">
        <v>-2.3691819891737329E-10</v>
      </c>
      <c r="CN174">
        <v>4.0851408149115378E-10</v>
      </c>
      <c r="CO174">
        <v>4.3021294877694017E-10</v>
      </c>
      <c r="CP174">
        <v>-6.580051903394959E-11</v>
      </c>
      <c r="CQ174">
        <v>1.4394708030355848E-11</v>
      </c>
      <c r="CR174">
        <v>4.4066703521793504E-11</v>
      </c>
      <c r="CS174">
        <v>-1.7634597022553729E-10</v>
      </c>
      <c r="CT174">
        <v>-4.9974195326461583E-11</v>
      </c>
      <c r="CU174">
        <v>1.3615391652122002E-10</v>
      </c>
      <c r="CV174">
        <v>1.7642398453832324E-10</v>
      </c>
      <c r="CW174">
        <v>-1.9655261911991893E-10</v>
      </c>
      <c r="CX174">
        <v>3.2259061553206704E-10</v>
      </c>
      <c r="CY174">
        <v>-6.4237852255219256E-12</v>
      </c>
      <c r="CZ174">
        <v>-1.2383553549053141E-10</v>
      </c>
      <c r="DA174">
        <v>1.9582323121338808E-10</v>
      </c>
      <c r="DB174">
        <v>3.4047054255216219E-11</v>
      </c>
      <c r="DC174">
        <v>-1.9804364322029542E-10</v>
      </c>
      <c r="DD174">
        <v>3.639035217890141E-10</v>
      </c>
      <c r="DE174">
        <v>1.9728076618522766E-10</v>
      </c>
      <c r="DF174">
        <v>-1.8100025113848272E-10</v>
      </c>
      <c r="DG174">
        <v>4.1554501965999446E-10</v>
      </c>
      <c r="DH174">
        <v>-7.1831827143459575E-11</v>
      </c>
      <c r="DI174">
        <v>-1.108448816249908E-10</v>
      </c>
      <c r="DJ174">
        <v>2.583067415056642E-10</v>
      </c>
      <c r="DK174">
        <v>3.2590804083247547E-11</v>
      </c>
      <c r="DL174">
        <v>7.3998003228893238E-11</v>
      </c>
      <c r="DM174">
        <v>4.9649158547627916E-11</v>
      </c>
      <c r="DN174">
        <v>2.875728389004097E-11</v>
      </c>
      <c r="DO174">
        <v>-1.3090257242873921E-10</v>
      </c>
      <c r="DP174">
        <v>4.7117087469093597E-10</v>
      </c>
      <c r="DQ174">
        <v>-5.9091927397060453E-11</v>
      </c>
      <c r="DR174">
        <v>-7.6017918202302632E-11</v>
      </c>
      <c r="DS174">
        <v>3.1688560954135111E-10</v>
      </c>
      <c r="DT174">
        <v>-9.4628117057565896E-11</v>
      </c>
      <c r="DU174">
        <v>-5.3846216466380805E-11</v>
      </c>
      <c r="DV174">
        <v>2.5599560445988804E-10</v>
      </c>
      <c r="DW174">
        <v>5.3638005264263404E-11</v>
      </c>
      <c r="DX174">
        <v>8.3740033614371908E-11</v>
      </c>
      <c r="DY174">
        <v>8.5156644114375744E-11</v>
      </c>
      <c r="DZ174">
        <v>-7.2834996442022686E-11</v>
      </c>
      <c r="EA174">
        <v>1.3461892871426946E-11</v>
      </c>
      <c r="EB174">
        <v>1.6434287690431022E-10</v>
      </c>
      <c r="EC174">
        <v>-1.4773683662448156E-10</v>
      </c>
      <c r="ED174">
        <v>-4.2949057453590004E-11</v>
      </c>
      <c r="EE174">
        <v>1.977261947144935E-10</v>
      </c>
      <c r="EF174">
        <v>-2.749935015556846E-10</v>
      </c>
      <c r="EG174">
        <v>4.7077651166562066E-11</v>
      </c>
      <c r="EH174">
        <v>1.9777221435044818E-10</v>
      </c>
      <c r="EI174">
        <v>-1.1094955024499108E-10</v>
      </c>
      <c r="EJ174">
        <v>1.2756688093844965E-10</v>
      </c>
      <c r="EK174">
        <v>2.2116755632306018E-10</v>
      </c>
      <c r="EL174">
        <v>-1.0918029871355967E-10</v>
      </c>
      <c r="EM174">
        <v>8.7243611601744464E-11</v>
      </c>
      <c r="EN174">
        <v>3.6593205707492823E-10</v>
      </c>
      <c r="EO174">
        <v>-1.1774402658965424E-10</v>
      </c>
      <c r="EP174">
        <v>1.4158243493075227E-10</v>
      </c>
      <c r="EQ174">
        <v>4.0209739852642668E-10</v>
      </c>
      <c r="ER174">
        <v>-3.7063980644767741E-10</v>
      </c>
      <c r="ES174">
        <v>5.3075216094903803E-10</v>
      </c>
      <c r="ET174">
        <v>5.3418635851922016E-10</v>
      </c>
      <c r="EU174">
        <v>-1.0208798907820345E-10</v>
      </c>
      <c r="EV174">
        <v>1.6414767330873008E-10</v>
      </c>
      <c r="EW174">
        <v>4.3594156484317337E-10</v>
      </c>
      <c r="EX174">
        <v>-2.1784929850641465E-10</v>
      </c>
      <c r="EY174">
        <v>4.2022720939851927E-10</v>
      </c>
      <c r="EZ174">
        <v>4.3817678581424871E-10</v>
      </c>
      <c r="FA174">
        <v>-7.4067821081024226E-11</v>
      </c>
      <c r="FB174">
        <v>1.8668588902313262E-10</v>
      </c>
      <c r="FC174">
        <v>2.9713453504280269E-10</v>
      </c>
      <c r="FD174">
        <v>1.4858475135561014E-10</v>
      </c>
      <c r="FE174">
        <v>5.0794110034129787E-10</v>
      </c>
      <c r="FF174">
        <v>6.8601234062692616E-10</v>
      </c>
      <c r="FG174">
        <v>4.4966638199982216E-10</v>
      </c>
      <c r="FH174">
        <v>6.8736836662823031E-10</v>
      </c>
      <c r="FI174">
        <v>1.2493531254219409E-9</v>
      </c>
      <c r="FJ174">
        <v>5.6529385192818035E-10</v>
      </c>
      <c r="FK174">
        <v>8.8796541728508627E-10</v>
      </c>
      <c r="FL174">
        <v>1.6574579525362133E-9</v>
      </c>
      <c r="FM174">
        <v>1.2871331708600893E-10</v>
      </c>
      <c r="FN174">
        <v>3.7409528282198316E-10</v>
      </c>
      <c r="FO174">
        <v>8.3168591027101242E-10</v>
      </c>
      <c r="FP174">
        <v>-4.1474126714710245E-11</v>
      </c>
      <c r="FQ174">
        <v>-6.3807267424777526E-9</v>
      </c>
      <c r="FR174">
        <v>9.9980747160493524E-5</v>
      </c>
      <c r="FS174">
        <v>2.1216515777481928E-11</v>
      </c>
      <c r="FT174">
        <v>3.8997028103819584E-10</v>
      </c>
      <c r="FU174">
        <v>7.0809050640905829E-10</v>
      </c>
      <c r="FV174">
        <v>-5.6350074068478033E-11</v>
      </c>
      <c r="FW174">
        <v>2.0798026496711185E-10</v>
      </c>
      <c r="FX174">
        <v>4.360038510820643E-10</v>
      </c>
    </row>
    <row r="175" spans="1:180" x14ac:dyDescent="0.3">
      <c r="A175">
        <v>6.8685684955239953E-8</v>
      </c>
      <c r="B175">
        <v>5.9512482882238792E-8</v>
      </c>
      <c r="C175">
        <v>-1.8914206226338895E-7</v>
      </c>
      <c r="D175">
        <v>7.9684100006595219E-11</v>
      </c>
      <c r="E175">
        <v>-5.6115547910519257E-11</v>
      </c>
      <c r="F175">
        <v>8.4395278380120009E-11</v>
      </c>
      <c r="G175">
        <v>3.8299685797490534E-7</v>
      </c>
      <c r="H175">
        <v>8.4898314426316339E-7</v>
      </c>
      <c r="I175">
        <v>-5.6433537778081571E-6</v>
      </c>
      <c r="J175">
        <v>1.5211117625488095E-9</v>
      </c>
      <c r="K175">
        <v>8.5611411510775773E-10</v>
      </c>
      <c r="L175">
        <v>4.5937626455946338E-10</v>
      </c>
      <c r="M175">
        <v>2.2877621584981961E-6</v>
      </c>
      <c r="N175">
        <v>-2.7721330862144154E-6</v>
      </c>
      <c r="O175">
        <v>8.6683623189322148E-7</v>
      </c>
      <c r="P175">
        <v>-3.556374038821765E-10</v>
      </c>
      <c r="Q175">
        <v>-6.8643901792417747E-10</v>
      </c>
      <c r="R175">
        <v>-1.6178936665141158E-9</v>
      </c>
      <c r="S175">
        <v>3.2420879951605433E-6</v>
      </c>
      <c r="T175">
        <v>7.7235023489666252E-7</v>
      </c>
      <c r="U175">
        <v>-4.1576572195492093E-6</v>
      </c>
      <c r="V175">
        <v>1.4464690423160054E-9</v>
      </c>
      <c r="W175">
        <v>-1.3752952569767495E-9</v>
      </c>
      <c r="X175">
        <v>-2.133328574536927E-9</v>
      </c>
      <c r="Y175">
        <v>1.3132634836780168E-6</v>
      </c>
      <c r="Z175">
        <v>1.4849062522346415E-6</v>
      </c>
      <c r="AA175">
        <v>6.21696405804426E-8</v>
      </c>
      <c r="AB175">
        <v>1.3873234384299115E-6</v>
      </c>
      <c r="AC175">
        <v>1.3490676386932783E-6</v>
      </c>
      <c r="AD175">
        <v>-1.6338091178123389E-7</v>
      </c>
      <c r="AE175">
        <v>-8.3231724128244228E-6</v>
      </c>
      <c r="AF175">
        <v>-1.0026042210971209E-5</v>
      </c>
      <c r="AG175">
        <v>-6.0547604469486582E-6</v>
      </c>
      <c r="AH175">
        <v>-1.2636040708516868E-7</v>
      </c>
      <c r="AI175">
        <v>-2.292978449438107E-6</v>
      </c>
      <c r="AJ175">
        <v>-1.6935043665133154E-6</v>
      </c>
      <c r="AK175">
        <v>1.4418228923014551E-6</v>
      </c>
      <c r="AL175">
        <v>1.8507043079407539E-6</v>
      </c>
      <c r="AM175">
        <v>1.1368252100543815E-7</v>
      </c>
      <c r="AN175">
        <v>1.0296845281214546E-6</v>
      </c>
      <c r="AO175">
        <v>7.298845301187863E-7</v>
      </c>
      <c r="AP175">
        <v>-6.4774351048485386E-7</v>
      </c>
      <c r="AQ175">
        <v>-2.7393764810786831E-10</v>
      </c>
      <c r="AR175">
        <v>-4.4677268957318627E-10</v>
      </c>
      <c r="AS175">
        <v>5.0120832426556335E-10</v>
      </c>
      <c r="AT175">
        <v>6.7206718174051737E-11</v>
      </c>
      <c r="AU175">
        <v>6.7838601047405771E-12</v>
      </c>
      <c r="AV175">
        <v>-2.6355019715161E-11</v>
      </c>
      <c r="AW175">
        <v>-9.0271252486462477E-12</v>
      </c>
      <c r="AX175">
        <v>1.1814463674353712E-10</v>
      </c>
      <c r="AY175">
        <v>-3.1935977381285618E-10</v>
      </c>
      <c r="AZ175">
        <v>1.9173078161690771E-10</v>
      </c>
      <c r="BA175">
        <v>-2.3344972795013427E-11</v>
      </c>
      <c r="BB175">
        <v>-4.3610132591256446E-11</v>
      </c>
      <c r="BC175">
        <v>1.8926061343456173E-10</v>
      </c>
      <c r="BD175">
        <v>-3.2573514044426807E-11</v>
      </c>
      <c r="BE175">
        <v>-3.0407562233270519E-10</v>
      </c>
      <c r="BF175">
        <v>6.1707929183943869E-10</v>
      </c>
      <c r="BG175">
        <v>3.4813413481069437E-10</v>
      </c>
      <c r="BH175">
        <v>8.4681392515423504E-12</v>
      </c>
      <c r="BI175">
        <v>3.7057774769592018E-10</v>
      </c>
      <c r="BJ175">
        <v>1.1658403572018628E-10</v>
      </c>
      <c r="BK175">
        <v>-5.0276333014560637E-11</v>
      </c>
      <c r="BL175">
        <v>6.4543921649516764E-10</v>
      </c>
      <c r="BM175">
        <v>8.7979378419306828E-11</v>
      </c>
      <c r="BN175">
        <v>2.2105919815317626E-11</v>
      </c>
      <c r="BO175">
        <v>4.4851411100806288E-10</v>
      </c>
      <c r="BP175">
        <v>-3.7424365976238825E-12</v>
      </c>
      <c r="BQ175">
        <v>1.4112868453735133E-11</v>
      </c>
      <c r="BR175">
        <v>2.2048306925511548E-11</v>
      </c>
      <c r="BS175">
        <v>9.9419538682319479E-11</v>
      </c>
      <c r="BT175">
        <v>-6.7062406539787627E-10</v>
      </c>
      <c r="BU175">
        <v>-9.3825116852680935E-11</v>
      </c>
      <c r="BV175">
        <v>-1.8804272841577122E-10</v>
      </c>
      <c r="BW175">
        <v>2.8879847956960984E-10</v>
      </c>
      <c r="BX175">
        <v>-9.2253339109425358E-11</v>
      </c>
      <c r="BY175">
        <v>-2.1972631487050924E-10</v>
      </c>
      <c r="BZ175">
        <v>2.3891482145562811E-10</v>
      </c>
      <c r="CA175">
        <v>8.6096089824331557E-10</v>
      </c>
      <c r="CB175">
        <v>3.4477562575794955E-10</v>
      </c>
      <c r="CC175">
        <v>-3.3490682955669295E-10</v>
      </c>
      <c r="CD175">
        <v>5.9726967567640942E-10</v>
      </c>
      <c r="CE175">
        <v>2.195023491307809E-11</v>
      </c>
      <c r="CF175">
        <v>2.9902593287938488E-11</v>
      </c>
      <c r="CG175">
        <v>2.2596466849518203E-10</v>
      </c>
      <c r="CH175">
        <v>-2.892516735101816E-11</v>
      </c>
      <c r="CI175">
        <v>-1.6875349942202634E-11</v>
      </c>
      <c r="CJ175">
        <v>1.2003237297914341E-10</v>
      </c>
      <c r="CK175">
        <v>4.2783069165289577E-11</v>
      </c>
      <c r="CL175">
        <v>2.8458709180397677E-11</v>
      </c>
      <c r="CM175">
        <v>2.4342989974460496E-10</v>
      </c>
      <c r="CN175">
        <v>-4.3410234952853402E-11</v>
      </c>
      <c r="CO175">
        <v>-8.6264731368710942E-11</v>
      </c>
      <c r="CP175">
        <v>-6.8894023605925525E-11</v>
      </c>
      <c r="CQ175">
        <v>2.4654430184952972E-10</v>
      </c>
      <c r="CR175">
        <v>-3.71358107475864E-10</v>
      </c>
      <c r="CS175">
        <v>-8.5739416150096115E-11</v>
      </c>
      <c r="CT175">
        <v>1.7126918005384376E-10</v>
      </c>
      <c r="CU175">
        <v>-2.9185248855004426E-10</v>
      </c>
      <c r="CV175">
        <v>-8.1995848199765341E-11</v>
      </c>
      <c r="CW175">
        <v>-2.3651237280126333E-10</v>
      </c>
      <c r="CX175">
        <v>3.5025312828576283E-10</v>
      </c>
      <c r="CY175">
        <v>-2.5513736491919107E-11</v>
      </c>
      <c r="CZ175">
        <v>-1.0817638200135549E-10</v>
      </c>
      <c r="DA175">
        <v>2.0404499989447106E-10</v>
      </c>
      <c r="DB175">
        <v>-4.7431855935572747E-11</v>
      </c>
      <c r="DC175">
        <v>-2.2662509886962839E-10</v>
      </c>
      <c r="DD175">
        <v>2.7879476146647452E-10</v>
      </c>
      <c r="DE175">
        <v>1.09830530204525E-10</v>
      </c>
      <c r="DF175">
        <v>-8.7918623794281047E-11</v>
      </c>
      <c r="DG175">
        <v>2.3676804667675024E-10</v>
      </c>
      <c r="DH175">
        <v>1.0242223711258473E-10</v>
      </c>
      <c r="DI175">
        <v>-1.5284819397756649E-11</v>
      </c>
      <c r="DJ175">
        <v>8.0911173004618104E-11</v>
      </c>
      <c r="DK175">
        <v>8.581455307337451E-11</v>
      </c>
      <c r="DL175">
        <v>-1.9651993114097417E-10</v>
      </c>
      <c r="DM175">
        <v>4.3457500632667108E-10</v>
      </c>
      <c r="DN175">
        <v>2.6197778880285824E-10</v>
      </c>
      <c r="DO175">
        <v>1.5898736411356601E-11</v>
      </c>
      <c r="DP175">
        <v>8.2998621521031048E-11</v>
      </c>
      <c r="DQ175">
        <v>2.2479809314464002E-10</v>
      </c>
      <c r="DR175">
        <v>9.0661908067071542E-12</v>
      </c>
      <c r="DS175">
        <v>4.3964298024177283E-11</v>
      </c>
      <c r="DT175">
        <v>1.868990487853363E-10</v>
      </c>
      <c r="DU175">
        <v>5.0961504834923272E-13</v>
      </c>
      <c r="DV175">
        <v>2.1922620724878185E-11</v>
      </c>
      <c r="DW175">
        <v>2.4015350174591686E-10</v>
      </c>
      <c r="DX175">
        <v>2.7138164520997915E-11</v>
      </c>
      <c r="DY175">
        <v>3.5261348435288632E-10</v>
      </c>
      <c r="DZ175">
        <v>2.2389761267113088E-10</v>
      </c>
      <c r="EA175">
        <v>2.9838257588089196E-12</v>
      </c>
      <c r="EB175">
        <v>4.0166265323676056E-11</v>
      </c>
      <c r="EC175">
        <v>4.4500127304406159E-11</v>
      </c>
      <c r="ED175">
        <v>4.3969828318763008E-11</v>
      </c>
      <c r="EE175">
        <v>-1.4369605343593648E-10</v>
      </c>
      <c r="EF175">
        <v>-2.5185696371891315E-10</v>
      </c>
      <c r="EG175">
        <v>3.6623914524019162E-10</v>
      </c>
      <c r="EH175">
        <v>-1.057637717126904E-9</v>
      </c>
      <c r="EI175">
        <v>1.5260206759600031E-10</v>
      </c>
      <c r="EJ175">
        <v>4.1898307955590246E-12</v>
      </c>
      <c r="EK175">
        <v>-7.9774642564813234E-11</v>
      </c>
      <c r="EL175">
        <v>3.1792378016976492E-10</v>
      </c>
      <c r="EM175">
        <v>-4.7808386282481933E-11</v>
      </c>
      <c r="EN175">
        <v>-9.3579572562832048E-12</v>
      </c>
      <c r="EO175">
        <v>3.7121148741679143E-10</v>
      </c>
      <c r="EP175">
        <v>-7.65996177874631E-11</v>
      </c>
      <c r="EQ175">
        <v>-3.4654151683777812E-11</v>
      </c>
      <c r="ER175">
        <v>2.3338547303348972E-10</v>
      </c>
      <c r="ES175">
        <v>-1.536493951055361E-10</v>
      </c>
      <c r="ET175">
        <v>-2.6716212081523888E-10</v>
      </c>
      <c r="EU175">
        <v>3.8948478754171545E-10</v>
      </c>
      <c r="EV175">
        <v>-5.8100880214391763E-11</v>
      </c>
      <c r="EW175">
        <v>7.8330696341346388E-12</v>
      </c>
      <c r="EX175">
        <v>2.3917697646567731E-10</v>
      </c>
      <c r="EY175">
        <v>-5.3687841595054604E-12</v>
      </c>
      <c r="EZ175">
        <v>-2.7567072909564623E-11</v>
      </c>
      <c r="FA175">
        <v>1.5770356812989238E-10</v>
      </c>
      <c r="FB175">
        <v>5.2584831439635889E-11</v>
      </c>
      <c r="FC175">
        <v>3.236885537595382E-11</v>
      </c>
      <c r="FD175">
        <v>7.0293737308688411E-10</v>
      </c>
      <c r="FE175">
        <v>3.6108925699789707E-10</v>
      </c>
      <c r="FF175">
        <v>-1.3161280107757494E-10</v>
      </c>
      <c r="FG175">
        <v>5.5706361358555922E-10</v>
      </c>
      <c r="FH175">
        <v>1.9827970671339741E-10</v>
      </c>
      <c r="FI175">
        <v>-1.1504716557796096E-10</v>
      </c>
      <c r="FJ175">
        <v>1.1803139827791641E-9</v>
      </c>
      <c r="FK175">
        <v>4.2703585732249082E-10</v>
      </c>
      <c r="FL175">
        <v>3.8618019971354217E-11</v>
      </c>
      <c r="FM175">
        <v>9.0588370277009513E-10</v>
      </c>
      <c r="FN175">
        <v>2.1914994188245985E-10</v>
      </c>
      <c r="FO175">
        <v>3.0585976391701406E-11</v>
      </c>
      <c r="FP175">
        <v>7.3701200788727668E-10</v>
      </c>
      <c r="FQ175">
        <v>1.0327981255917309E-10</v>
      </c>
      <c r="FR175">
        <v>2.1216515777481928E-11</v>
      </c>
      <c r="FS175">
        <v>9.9988422589894846E-5</v>
      </c>
      <c r="FT175">
        <v>-1.245769075737458E-9</v>
      </c>
      <c r="FU175">
        <v>9.5739068854467943E-10</v>
      </c>
      <c r="FV175">
        <v>5.8337856366762723E-10</v>
      </c>
      <c r="FW175">
        <v>9.0886858555527053E-12</v>
      </c>
      <c r="FX175">
        <v>3.5072749629499082E-11</v>
      </c>
    </row>
    <row r="176" spans="1:180" x14ac:dyDescent="0.3">
      <c r="A176">
        <v>-3.3451451155163096E-8</v>
      </c>
      <c r="B176">
        <v>-3.5369474207710898E-8</v>
      </c>
      <c r="C176">
        <v>-2.8084902582285152E-7</v>
      </c>
      <c r="D176">
        <v>1.2556484195571603E-10</v>
      </c>
      <c r="E176">
        <v>7.8171855368843872E-11</v>
      </c>
      <c r="F176">
        <v>-1.1946606374918513E-11</v>
      </c>
      <c r="G176">
        <v>1.0387980539845815E-7</v>
      </c>
      <c r="H176">
        <v>1.9941014490384991E-6</v>
      </c>
      <c r="I176">
        <v>-4.2007286494555177E-6</v>
      </c>
      <c r="J176">
        <v>1.7900440912354654E-9</v>
      </c>
      <c r="K176">
        <v>3.7278136152958097E-10</v>
      </c>
      <c r="L176">
        <v>9.0499263895043712E-10</v>
      </c>
      <c r="M176">
        <v>-9.5012683934417201E-7</v>
      </c>
      <c r="N176">
        <v>2.7673359190799198E-6</v>
      </c>
      <c r="O176">
        <v>-3.8473412482926271E-6</v>
      </c>
      <c r="P176">
        <v>1.68830586418596E-9</v>
      </c>
      <c r="Q176">
        <v>9.1534188910224517E-10</v>
      </c>
      <c r="R176">
        <v>2.0402367766524156E-10</v>
      </c>
      <c r="S176">
        <v>2.8738625809613306E-6</v>
      </c>
      <c r="T176">
        <v>6.0153548918104809E-6</v>
      </c>
      <c r="U176">
        <v>-6.8755083328155392E-6</v>
      </c>
      <c r="V176">
        <v>2.8428281175245893E-9</v>
      </c>
      <c r="W176">
        <v>9.0203521668300112E-10</v>
      </c>
      <c r="X176">
        <v>-1.1392879228103852E-9</v>
      </c>
      <c r="Y176">
        <v>1.3405764346123255E-7</v>
      </c>
      <c r="Z176">
        <v>1.9709096920374461E-6</v>
      </c>
      <c r="AA176">
        <v>3.0034578681665767E-8</v>
      </c>
      <c r="AB176">
        <v>1.5106925544882358E-6</v>
      </c>
      <c r="AC176">
        <v>2.2001344151099219E-6</v>
      </c>
      <c r="AD176">
        <v>7.3181000799460336E-7</v>
      </c>
      <c r="AE176">
        <v>-1.0899758510431223E-6</v>
      </c>
      <c r="AF176">
        <v>1.6927475440424782E-8</v>
      </c>
      <c r="AG176">
        <v>-1.2101270103404492E-6</v>
      </c>
      <c r="AH176">
        <v>5.1334825659495991E-8</v>
      </c>
      <c r="AI176">
        <v>1.5175935909563027E-6</v>
      </c>
      <c r="AJ176">
        <v>-9.770880616496365E-7</v>
      </c>
      <c r="AK176">
        <v>1.4252640355240148E-6</v>
      </c>
      <c r="AL176">
        <v>2.3438678037342432E-6</v>
      </c>
      <c r="AM176">
        <v>7.5045035452789345E-7</v>
      </c>
      <c r="AN176">
        <v>1.0091238429729676E-6</v>
      </c>
      <c r="AO176">
        <v>1.2252390047841759E-6</v>
      </c>
      <c r="AP176">
        <v>1.2814576153934531E-7</v>
      </c>
      <c r="AQ176">
        <v>-9.6968075616505675E-12</v>
      </c>
      <c r="AR176">
        <v>-1.729899841910314E-10</v>
      </c>
      <c r="AS176">
        <v>1.2300847450812062E-10</v>
      </c>
      <c r="AT176">
        <v>-2.2568529752950898E-11</v>
      </c>
      <c r="AU176">
        <v>-7.0279535008679346E-11</v>
      </c>
      <c r="AV176">
        <v>1.8037714090810326E-10</v>
      </c>
      <c r="AW176">
        <v>-8.1591995170247348E-11</v>
      </c>
      <c r="AX176">
        <v>-2.5311091311645596E-11</v>
      </c>
      <c r="AY176">
        <v>-1.2193790942647477E-11</v>
      </c>
      <c r="AZ176">
        <v>-6.214969908274753E-12</v>
      </c>
      <c r="BA176">
        <v>3.8554884384592093E-12</v>
      </c>
      <c r="BB176">
        <v>1.5831544965833005E-10</v>
      </c>
      <c r="BC176">
        <v>-4.2207862287857841E-11</v>
      </c>
      <c r="BD176">
        <v>4.1291857445634404E-11</v>
      </c>
      <c r="BE176">
        <v>-2.0854697414428449E-11</v>
      </c>
      <c r="BF176">
        <v>2.4605605588801131E-11</v>
      </c>
      <c r="BG176">
        <v>2.5468678820129441E-10</v>
      </c>
      <c r="BH176">
        <v>7.0365903319720938E-11</v>
      </c>
      <c r="BI176">
        <v>-4.7995060580789605E-12</v>
      </c>
      <c r="BJ176">
        <v>2.033877203868311E-10</v>
      </c>
      <c r="BK176">
        <v>1.0869908657132984E-10</v>
      </c>
      <c r="BL176">
        <v>9.2929579865213426E-11</v>
      </c>
      <c r="BM176">
        <v>1.9354158902596969E-10</v>
      </c>
      <c r="BN176">
        <v>2.7525402443370155E-10</v>
      </c>
      <c r="BO176">
        <v>3.7112845419651177E-11</v>
      </c>
      <c r="BP176">
        <v>1.3519944635280162E-10</v>
      </c>
      <c r="BQ176">
        <v>2.6843315576025877E-10</v>
      </c>
      <c r="BR176">
        <v>-1.8086307068900447E-10</v>
      </c>
      <c r="BS176">
        <v>1.1326215334261648E-10</v>
      </c>
      <c r="BT176">
        <v>-2.9748924065337973E-10</v>
      </c>
      <c r="BU176">
        <v>-5.9267807210245025E-12</v>
      </c>
      <c r="BV176">
        <v>-1.3230333143181862E-10</v>
      </c>
      <c r="BW176">
        <v>1.216508409722217E-10</v>
      </c>
      <c r="BX176">
        <v>-5.0648544429627988E-11</v>
      </c>
      <c r="BY176">
        <v>-8.440201463025839E-11</v>
      </c>
      <c r="BZ176">
        <v>4.1619227139786952E-11</v>
      </c>
      <c r="CA176">
        <v>3.1268227832227617E-10</v>
      </c>
      <c r="CB176">
        <v>1.1354940690876412E-9</v>
      </c>
      <c r="CC176">
        <v>7.9286000432287834E-10</v>
      </c>
      <c r="CD176">
        <v>6.1993133923081209E-11</v>
      </c>
      <c r="CE176">
        <v>2.8098366074487021E-10</v>
      </c>
      <c r="CF176">
        <v>4.0238341706783239E-10</v>
      </c>
      <c r="CG176">
        <v>9.8409625631654813E-13</v>
      </c>
      <c r="CH176">
        <v>2.1661311218166295E-11</v>
      </c>
      <c r="CI176">
        <v>1.8378802613988418E-10</v>
      </c>
      <c r="CJ176">
        <v>1.1266110038236661E-10</v>
      </c>
      <c r="CK176">
        <v>6.6390706006690906E-11</v>
      </c>
      <c r="CL176">
        <v>9.172878172725261E-11</v>
      </c>
      <c r="CM176">
        <v>1.7020196513642021E-10</v>
      </c>
      <c r="CN176">
        <v>1.0975705984489474E-10</v>
      </c>
      <c r="CO176">
        <v>1.7045877327099518E-10</v>
      </c>
      <c r="CP176">
        <v>7.7663697249192349E-11</v>
      </c>
      <c r="CQ176">
        <v>-6.8320033463918834E-11</v>
      </c>
      <c r="CR176">
        <v>2.7160676532703983E-12</v>
      </c>
      <c r="CS176">
        <v>-8.1953102051502507E-11</v>
      </c>
      <c r="CT176">
        <v>-8.933814812387375E-11</v>
      </c>
      <c r="CU176">
        <v>5.3791231240488115E-11</v>
      </c>
      <c r="CV176">
        <v>3.2998416264077313E-11</v>
      </c>
      <c r="CW176">
        <v>-4.4482515587038858E-11</v>
      </c>
      <c r="CX176">
        <v>3.4507508271681394E-12</v>
      </c>
      <c r="CY176">
        <v>-5.4826258176226641E-12</v>
      </c>
      <c r="CZ176">
        <v>-1.0877489703666978E-10</v>
      </c>
      <c r="DA176">
        <v>1.1495924924089195E-10</v>
      </c>
      <c r="DB176">
        <v>-7.6696452921328925E-11</v>
      </c>
      <c r="DC176">
        <v>-1.4519332292624825E-11</v>
      </c>
      <c r="DD176">
        <v>-4.9903002871068533E-11</v>
      </c>
      <c r="DE176">
        <v>7.2623009199586897E-11</v>
      </c>
      <c r="DF176">
        <v>3.2435758777025647E-11</v>
      </c>
      <c r="DG176">
        <v>-7.1058452612127996E-11</v>
      </c>
      <c r="DH176">
        <v>-5.0944243991258277E-12</v>
      </c>
      <c r="DI176">
        <v>-6.3388234363483351E-11</v>
      </c>
      <c r="DJ176">
        <v>1.2740578339708767E-10</v>
      </c>
      <c r="DK176">
        <v>-1.3281788993921223E-10</v>
      </c>
      <c r="DL176">
        <v>8.6848102422031393E-11</v>
      </c>
      <c r="DM176">
        <v>-2.7959501154360825E-10</v>
      </c>
      <c r="DN176">
        <v>3.9218801399552238E-11</v>
      </c>
      <c r="DO176">
        <v>1.1492468798917278E-11</v>
      </c>
      <c r="DP176">
        <v>4.760792870338253E-11</v>
      </c>
      <c r="DQ176">
        <v>1.2861166455434311E-11</v>
      </c>
      <c r="DR176">
        <v>-8.4141094202436562E-12</v>
      </c>
      <c r="DS176">
        <v>1.1022936490549555E-10</v>
      </c>
      <c r="DT176">
        <v>-7.9274285139014098E-13</v>
      </c>
      <c r="DU176">
        <v>-2.0385541613416758E-11</v>
      </c>
      <c r="DV176">
        <v>1.5140307835422807E-10</v>
      </c>
      <c r="DW176">
        <v>-9.0363836277287889E-11</v>
      </c>
      <c r="DX176">
        <v>1.0037117952773962E-10</v>
      </c>
      <c r="DY176">
        <v>-2.9459200345023856E-10</v>
      </c>
      <c r="DZ176">
        <v>3.0352495921522374E-11</v>
      </c>
      <c r="EA176">
        <v>3.8814058776116617E-11</v>
      </c>
      <c r="EB176">
        <v>1.5170177015845426E-10</v>
      </c>
      <c r="EC176">
        <v>-3.7938337780463529E-11</v>
      </c>
      <c r="ED176">
        <v>-5.7452482566881554E-11</v>
      </c>
      <c r="EE176">
        <v>1.0496678578729373E-10</v>
      </c>
      <c r="EF176">
        <v>-4.2588099995799033E-10</v>
      </c>
      <c r="EG176">
        <v>2.7361131862104332E-10</v>
      </c>
      <c r="EH176">
        <v>-5.9136467003758629E-10</v>
      </c>
      <c r="EI176">
        <v>1.2970747328772831E-10</v>
      </c>
      <c r="EJ176">
        <v>3.0612191356447257E-11</v>
      </c>
      <c r="EK176">
        <v>1.728281881194979E-11</v>
      </c>
      <c r="EL176">
        <v>1.4367765954005731E-11</v>
      </c>
      <c r="EM176">
        <v>8.1919661610517535E-11</v>
      </c>
      <c r="EN176">
        <v>2.2998085907320799E-10</v>
      </c>
      <c r="EO176">
        <v>1.7481629998298992E-11</v>
      </c>
      <c r="EP176">
        <v>1.2266754898392369E-10</v>
      </c>
      <c r="EQ176">
        <v>2.4894920184581601E-10</v>
      </c>
      <c r="ER176">
        <v>8.9573512758367333E-11</v>
      </c>
      <c r="ES176">
        <v>5.2338777997115999E-11</v>
      </c>
      <c r="ET176">
        <v>9.2151560175057792E-11</v>
      </c>
      <c r="EU176">
        <v>2.1714281553225762E-11</v>
      </c>
      <c r="EV176">
        <v>1.5115252695980836E-10</v>
      </c>
      <c r="EW176">
        <v>2.9893075505860014E-10</v>
      </c>
      <c r="EX176">
        <v>1.6974002068863813E-10</v>
      </c>
      <c r="EY176">
        <v>1.5918697475855103E-10</v>
      </c>
      <c r="EZ176">
        <v>2.2476851380432825E-10</v>
      </c>
      <c r="FA176">
        <v>1.4782942940240046E-10</v>
      </c>
      <c r="FB176">
        <v>1.0960418402212089E-10</v>
      </c>
      <c r="FC176">
        <v>1.3816897440768125E-10</v>
      </c>
      <c r="FD176">
        <v>9.8026911340812672E-11</v>
      </c>
      <c r="FE176">
        <v>5.1335383459653884E-10</v>
      </c>
      <c r="FF176">
        <v>3.4846790851961624E-10</v>
      </c>
      <c r="FG176">
        <v>9.5051749093956614E-12</v>
      </c>
      <c r="FH176">
        <v>3.6371003603230515E-10</v>
      </c>
      <c r="FI176">
        <v>2.5379970606953292E-10</v>
      </c>
      <c r="FJ176">
        <v>3.7369366407713431E-10</v>
      </c>
      <c r="FK176">
        <v>5.5719164116318539E-10</v>
      </c>
      <c r="FL176">
        <v>5.0602376883435313E-10</v>
      </c>
      <c r="FM176">
        <v>1.9347288504544102E-10</v>
      </c>
      <c r="FN176">
        <v>3.713062452135098E-10</v>
      </c>
      <c r="FO176">
        <v>4.1785312012789515E-10</v>
      </c>
      <c r="FP176">
        <v>1.0724023806262064E-10</v>
      </c>
      <c r="FQ176">
        <v>2.9705335300568639E-10</v>
      </c>
      <c r="FR176">
        <v>3.8997028103819584E-10</v>
      </c>
      <c r="FS176">
        <v>-1.2457690757374568E-9</v>
      </c>
      <c r="FT176">
        <v>9.9994748535486814E-5</v>
      </c>
      <c r="FU176">
        <v>-5.829102191848609E-9</v>
      </c>
      <c r="FV176">
        <v>5.6066375850567562E-11</v>
      </c>
      <c r="FW176">
        <v>2.9864405249685059E-10</v>
      </c>
      <c r="FX176">
        <v>4.2263127753917323E-10</v>
      </c>
    </row>
    <row r="177" spans="1:180" x14ac:dyDescent="0.3">
      <c r="A177">
        <v>-6.3561244704137557E-8</v>
      </c>
      <c r="B177">
        <v>-1.6037922085296825E-7</v>
      </c>
      <c r="C177">
        <v>7.6514494551725602E-8</v>
      </c>
      <c r="D177">
        <v>-1.2931447573058422E-11</v>
      </c>
      <c r="E177">
        <v>1.3348446488994277E-10</v>
      </c>
      <c r="F177">
        <v>-1.1918492900833621E-10</v>
      </c>
      <c r="G177">
        <v>-4.2944211321019615E-7</v>
      </c>
      <c r="H177">
        <v>1.4658406889399252E-6</v>
      </c>
      <c r="I177">
        <v>2.4976345674335671E-6</v>
      </c>
      <c r="J177">
        <v>2.1601959936916631E-10</v>
      </c>
      <c r="K177">
        <v>-7.3486602186096108E-10</v>
      </c>
      <c r="L177">
        <v>5.8718601685909851E-10</v>
      </c>
      <c r="M177">
        <v>-1.0147823932041309E-6</v>
      </c>
      <c r="N177">
        <v>4.3982442333616944E-6</v>
      </c>
      <c r="O177">
        <v>-6.8427911777044667E-6</v>
      </c>
      <c r="P177">
        <v>3.0786479833039372E-9</v>
      </c>
      <c r="Q177">
        <v>1.4716421667245199E-9</v>
      </c>
      <c r="R177">
        <v>-7.5144859641199371E-11</v>
      </c>
      <c r="S177">
        <v>5.326308562313174E-6</v>
      </c>
      <c r="T177">
        <v>1.1735339957626674E-5</v>
      </c>
      <c r="U177">
        <v>-1.3163995694989374E-5</v>
      </c>
      <c r="V177">
        <v>5.4567678638119038E-9</v>
      </c>
      <c r="W177">
        <v>1.9209919962724092E-9</v>
      </c>
      <c r="X177">
        <v>-2.0286472940384402E-9</v>
      </c>
      <c r="Y177">
        <v>-1.8701683140504404E-7</v>
      </c>
      <c r="Z177">
        <v>4.810900278528676E-7</v>
      </c>
      <c r="AA177">
        <v>4.119651875123065E-7</v>
      </c>
      <c r="AB177">
        <v>8.4786230366601937E-8</v>
      </c>
      <c r="AC177">
        <v>7.671049492783257E-7</v>
      </c>
      <c r="AD177">
        <v>1.299093033104494E-6</v>
      </c>
      <c r="AE177">
        <v>-5.3570041141031771E-6</v>
      </c>
      <c r="AF177">
        <v>-3.7511698090617727E-6</v>
      </c>
      <c r="AG177">
        <v>-2.8700020086888755E-6</v>
      </c>
      <c r="AH177">
        <v>-1.3425893710577079E-8</v>
      </c>
      <c r="AI177">
        <v>2.2554651954323446E-6</v>
      </c>
      <c r="AJ177">
        <v>7.9758287110446882E-7</v>
      </c>
      <c r="AK177">
        <v>-9.7610746392874916E-8</v>
      </c>
      <c r="AL177">
        <v>2.8073005581736735E-7</v>
      </c>
      <c r="AM177">
        <v>8.5435158195170233E-7</v>
      </c>
      <c r="AN177">
        <v>-9.1000236119585399E-8</v>
      </c>
      <c r="AO177">
        <v>3.4743790530724624E-7</v>
      </c>
      <c r="AP177">
        <v>1.149524277294981E-6</v>
      </c>
      <c r="AQ177">
        <v>-1.4851796134722637E-11</v>
      </c>
      <c r="AR177">
        <v>-1.2715601181717745E-10</v>
      </c>
      <c r="AS177">
        <v>8.6474179797126144E-11</v>
      </c>
      <c r="AT177">
        <v>-9.1334630231700818E-11</v>
      </c>
      <c r="AU177">
        <v>-1.1242900885410719E-10</v>
      </c>
      <c r="AV177">
        <v>2.6537228829938888E-10</v>
      </c>
      <c r="AW177">
        <v>-8.239070432932201E-11</v>
      </c>
      <c r="AX177">
        <v>-9.8373589604664558E-11</v>
      </c>
      <c r="AY177">
        <v>1.1956340836644572E-10</v>
      </c>
      <c r="AZ177">
        <v>-1.1761291863823484E-10</v>
      </c>
      <c r="BA177">
        <v>-2.1746146652493723E-11</v>
      </c>
      <c r="BB177">
        <v>2.4912197168048292E-10</v>
      </c>
      <c r="BC177">
        <v>-1.6951891120752721E-10</v>
      </c>
      <c r="BD177">
        <v>2.9586840695265412E-11</v>
      </c>
      <c r="BE177">
        <v>1.3039814561288132E-10</v>
      </c>
      <c r="BF177">
        <v>1.1441493488744086E-10</v>
      </c>
      <c r="BG177">
        <v>3.0339268284095271E-10</v>
      </c>
      <c r="BH177">
        <v>3.4402916170297642E-10</v>
      </c>
      <c r="BI177">
        <v>-6.1138193270406407E-11</v>
      </c>
      <c r="BJ177">
        <v>1.3173527596662891E-10</v>
      </c>
      <c r="BK177">
        <v>2.8298203000059835E-10</v>
      </c>
      <c r="BL177">
        <v>1.4832073735870684E-11</v>
      </c>
      <c r="BM177">
        <v>1.4771130801105726E-10</v>
      </c>
      <c r="BN177">
        <v>5.1680893421292008E-10</v>
      </c>
      <c r="BO177">
        <v>-1.1263905293074125E-10</v>
      </c>
      <c r="BP177">
        <v>1.0606301629997527E-10</v>
      </c>
      <c r="BQ177">
        <v>4.4053944297691404E-10</v>
      </c>
      <c r="BR177">
        <v>-1.9330552965000587E-10</v>
      </c>
      <c r="BS177">
        <v>4.6397987906277326E-11</v>
      </c>
      <c r="BT177">
        <v>5.3630956796633793E-12</v>
      </c>
      <c r="BU177">
        <v>-1.6239379363401194E-11</v>
      </c>
      <c r="BV177">
        <v>-1.3703576969932091E-10</v>
      </c>
      <c r="BW177">
        <v>1.1671698503627611E-10</v>
      </c>
      <c r="BX177">
        <v>-6.3576514954124718E-11</v>
      </c>
      <c r="BY177">
        <v>-7.7803605879126753E-11</v>
      </c>
      <c r="BZ177">
        <v>9.0395615382638385E-11</v>
      </c>
      <c r="CA177">
        <v>7.0495777870409258E-10</v>
      </c>
      <c r="CB177">
        <v>1.7810576090735905E-9</v>
      </c>
      <c r="CC177">
        <v>1.576427828982591E-9</v>
      </c>
      <c r="CD177">
        <v>-1.035985851888005E-10</v>
      </c>
      <c r="CE177">
        <v>2.9614948247790453E-10</v>
      </c>
      <c r="CF177">
        <v>6.6471095983758423E-10</v>
      </c>
      <c r="CG177">
        <v>-1.2011160561476782E-10</v>
      </c>
      <c r="CH177">
        <v>-5.1837214832781953E-13</v>
      </c>
      <c r="CI177">
        <v>2.7821293450916267E-10</v>
      </c>
      <c r="CJ177">
        <v>-1.6377077004085932E-11</v>
      </c>
      <c r="CK177">
        <v>2.3551428403571345E-11</v>
      </c>
      <c r="CL177">
        <v>7.8531758343849332E-11</v>
      </c>
      <c r="CM177">
        <v>-1.1015137645624803E-10</v>
      </c>
      <c r="CN177">
        <v>1.9725305868876885E-10</v>
      </c>
      <c r="CO177">
        <v>3.4791150679377293E-10</v>
      </c>
      <c r="CP177">
        <v>1.4166772160434809E-10</v>
      </c>
      <c r="CQ177">
        <v>-1.3692956150122835E-10</v>
      </c>
      <c r="CR177">
        <v>3.1474397842640968E-11</v>
      </c>
      <c r="CS177">
        <v>-4.0922855778055641E-11</v>
      </c>
      <c r="CT177">
        <v>-1.8766914996646599E-10</v>
      </c>
      <c r="CU177">
        <v>1.8199329678057811E-10</v>
      </c>
      <c r="CV177">
        <v>6.8395848450805962E-11</v>
      </c>
      <c r="CW177">
        <v>2.2996054561724668E-11</v>
      </c>
      <c r="CX177">
        <v>-8.7217218055419337E-11</v>
      </c>
      <c r="CY177">
        <v>-2.8181680432223859E-11</v>
      </c>
      <c r="CZ177">
        <v>-1.3308462376665101E-10</v>
      </c>
      <c r="DA177">
        <v>1.3123435160860481E-10</v>
      </c>
      <c r="DB177">
        <v>-9.8617670364261265E-11</v>
      </c>
      <c r="DC177">
        <v>4.5440577345110085E-12</v>
      </c>
      <c r="DD177">
        <v>-8.4222638545500668E-12</v>
      </c>
      <c r="DE177">
        <v>1.2960436762438807E-10</v>
      </c>
      <c r="DF177">
        <v>7.8671622234672294E-11</v>
      </c>
      <c r="DG177">
        <v>-1.6663497346656651E-10</v>
      </c>
      <c r="DH177">
        <v>-5.6811852576792006E-11</v>
      </c>
      <c r="DI177">
        <v>-1.16658922104093E-10</v>
      </c>
      <c r="DJ177">
        <v>1.8311151320384573E-10</v>
      </c>
      <c r="DK177">
        <v>-1.7139243452136955E-10</v>
      </c>
      <c r="DL177">
        <v>1.5343941763894642E-10</v>
      </c>
      <c r="DM177">
        <v>-3.1873362658952455E-10</v>
      </c>
      <c r="DN177">
        <v>1.6625963333545167E-11</v>
      </c>
      <c r="DO177">
        <v>-4.0030268049345255E-11</v>
      </c>
      <c r="DP177">
        <v>8.0912740506020218E-11</v>
      </c>
      <c r="DQ177">
        <v>-5.2129216797203922E-11</v>
      </c>
      <c r="DR177">
        <v>-6.8419312721427896E-11</v>
      </c>
      <c r="DS177">
        <v>1.7947302788392249E-10</v>
      </c>
      <c r="DT177">
        <v>-8.7148510766629477E-11</v>
      </c>
      <c r="DU177">
        <v>-7.4738574676582594E-11</v>
      </c>
      <c r="DV177">
        <v>2.3666372776906913E-10</v>
      </c>
      <c r="DW177">
        <v>-7.7137819692329046E-11</v>
      </c>
      <c r="DX177">
        <v>1.3791649679253926E-10</v>
      </c>
      <c r="DY177">
        <v>-3.2609369453780376E-10</v>
      </c>
      <c r="DZ177">
        <v>-1.0350850788276344E-10</v>
      </c>
      <c r="EA177">
        <v>1.1180817353042534E-11</v>
      </c>
      <c r="EB177">
        <v>2.2054341692756503E-10</v>
      </c>
      <c r="EC177">
        <v>-8.5747057545440752E-11</v>
      </c>
      <c r="ED177">
        <v>-1.0583110427811743E-10</v>
      </c>
      <c r="EE177">
        <v>1.9949169432972692E-10</v>
      </c>
      <c r="EF177">
        <v>-1.9935514233001353E-10</v>
      </c>
      <c r="EG177">
        <v>4.0421070165213138E-11</v>
      </c>
      <c r="EH177">
        <v>-7.1322738157548305E-11</v>
      </c>
      <c r="EI177">
        <v>-4.0011555104974479E-11</v>
      </c>
      <c r="EJ177">
        <v>2.8667918679587768E-11</v>
      </c>
      <c r="EK177">
        <v>1.3515036322596204E-10</v>
      </c>
      <c r="EL177">
        <v>-1.398731091727762E-10</v>
      </c>
      <c r="EM177">
        <v>7.5195440638156737E-11</v>
      </c>
      <c r="EN177">
        <v>3.4557677739787807E-10</v>
      </c>
      <c r="EO177">
        <v>-1.6961088888174498E-10</v>
      </c>
      <c r="EP177">
        <v>1.3350170722288822E-10</v>
      </c>
      <c r="EQ177">
        <v>3.8171539168776075E-10</v>
      </c>
      <c r="ER177">
        <v>-2.0383583071538868E-10</v>
      </c>
      <c r="ES177">
        <v>2.7574772494511554E-10</v>
      </c>
      <c r="ET177">
        <v>5.031801977036097E-10</v>
      </c>
      <c r="EU177">
        <v>-1.5699943818048114E-10</v>
      </c>
      <c r="EV177">
        <v>1.6339604274508932E-10</v>
      </c>
      <c r="EW177">
        <v>4.370927107635664E-10</v>
      </c>
      <c r="EX177">
        <v>-1.0418985993225647E-10</v>
      </c>
      <c r="EY177">
        <v>2.0910830624802006E-10</v>
      </c>
      <c r="EZ177">
        <v>3.3593474396066006E-10</v>
      </c>
      <c r="FA177">
        <v>-2.1146308728886793E-11</v>
      </c>
      <c r="FB177">
        <v>6.5261667219926958E-11</v>
      </c>
      <c r="FC177">
        <v>1.3399640379037351E-10</v>
      </c>
      <c r="FD177">
        <v>2.6789993556087327E-10</v>
      </c>
      <c r="FE177">
        <v>6.9089270374891614E-10</v>
      </c>
      <c r="FF177">
        <v>7.9151207604023311E-10</v>
      </c>
      <c r="FG177">
        <v>4.6896442664278912E-12</v>
      </c>
      <c r="FH177">
        <v>3.7244146190415131E-10</v>
      </c>
      <c r="FI177">
        <v>5.6924289433749788E-10</v>
      </c>
      <c r="FJ177">
        <v>5.8856624398003232E-10</v>
      </c>
      <c r="FK177">
        <v>7.190394198000255E-10</v>
      </c>
      <c r="FL177">
        <v>1.0056746754757587E-9</v>
      </c>
      <c r="FM177">
        <v>2.0578528887998719E-10</v>
      </c>
      <c r="FN177">
        <v>4.0203547620486099E-10</v>
      </c>
      <c r="FO177">
        <v>8.0418867224604317E-10</v>
      </c>
      <c r="FP177">
        <v>1.5723786619509956E-11</v>
      </c>
      <c r="FQ177">
        <v>2.9363089908014882E-10</v>
      </c>
      <c r="FR177">
        <v>7.0809050640905829E-10</v>
      </c>
      <c r="FS177">
        <v>9.5739068854467923E-10</v>
      </c>
      <c r="FT177">
        <v>-5.8291021918486214E-9</v>
      </c>
      <c r="FU177">
        <v>9.998710979916896E-5</v>
      </c>
      <c r="FV177">
        <v>-1.2108826181407907E-10</v>
      </c>
      <c r="FW177">
        <v>3.2653921828576504E-10</v>
      </c>
      <c r="FX177">
        <v>6.7881151915653965E-10</v>
      </c>
    </row>
    <row r="178" spans="1:180" x14ac:dyDescent="0.3">
      <c r="A178">
        <v>5.4882223400905415E-8</v>
      </c>
      <c r="B178">
        <v>8.029027132117519E-8</v>
      </c>
      <c r="C178">
        <v>-1.5909576033976237E-7</v>
      </c>
      <c r="D178">
        <v>6.7150033606483069E-11</v>
      </c>
      <c r="E178">
        <v>-6.3116919448784653E-11</v>
      </c>
      <c r="F178">
        <v>9.047111718369778E-11</v>
      </c>
      <c r="G178">
        <v>6.5853592468042115E-7</v>
      </c>
      <c r="H178">
        <v>6.1789734283639341E-7</v>
      </c>
      <c r="I178">
        <v>-4.5254912141489963E-6</v>
      </c>
      <c r="J178">
        <v>1.0725720431152099E-9</v>
      </c>
      <c r="K178">
        <v>9.1671712874279616E-10</v>
      </c>
      <c r="L178">
        <v>6.8415676114662286E-10</v>
      </c>
      <c r="M178">
        <v>1.5079107661359709E-6</v>
      </c>
      <c r="N178">
        <v>-2.1946650221011712E-6</v>
      </c>
      <c r="O178">
        <v>1.7502954511231479E-6</v>
      </c>
      <c r="P178">
        <v>-6.5340879333950847E-10</v>
      </c>
      <c r="Q178">
        <v>-3.2995313603803582E-10</v>
      </c>
      <c r="R178">
        <v>-9.7563247160966402E-10</v>
      </c>
      <c r="S178">
        <v>-7.3825066092082132E-7</v>
      </c>
      <c r="T178">
        <v>-3.2126456535888495E-6</v>
      </c>
      <c r="U178">
        <v>5.7519056307939276E-6</v>
      </c>
      <c r="V178">
        <v>-1.8135520593587234E-9</v>
      </c>
      <c r="W178">
        <v>-2.2408682665399683E-9</v>
      </c>
      <c r="X178">
        <v>-4.462865948366796E-10</v>
      </c>
      <c r="Y178">
        <v>1.0139993723503081E-6</v>
      </c>
      <c r="Z178">
        <v>1.4804001840188489E-6</v>
      </c>
      <c r="AA178">
        <v>2.0460410110207008E-7</v>
      </c>
      <c r="AB178">
        <v>1.7819006022562841E-6</v>
      </c>
      <c r="AC178">
        <v>1.6172766501078461E-6</v>
      </c>
      <c r="AD178">
        <v>-6.5934125287429578E-7</v>
      </c>
      <c r="AE178">
        <v>-1.3592857092587619E-5</v>
      </c>
      <c r="AF178">
        <v>-1.4519255138596559E-5</v>
      </c>
      <c r="AG178">
        <v>-3.7720403456264602E-6</v>
      </c>
      <c r="AH178">
        <v>2.752791294589525E-7</v>
      </c>
      <c r="AI178">
        <v>-1.5830049393970445E-6</v>
      </c>
      <c r="AJ178">
        <v>-1.638980078440212E-6</v>
      </c>
      <c r="AK178">
        <v>1.7160602981144722E-6</v>
      </c>
      <c r="AL178">
        <v>2.1455272232053053E-6</v>
      </c>
      <c r="AM178">
        <v>-3.0642504996356812E-7</v>
      </c>
      <c r="AN178">
        <v>1.3516732916134262E-6</v>
      </c>
      <c r="AO178">
        <v>9.882813130144381E-7</v>
      </c>
      <c r="AP178">
        <v>-9.0430736108655119E-7</v>
      </c>
      <c r="AQ178">
        <v>-9.4654930244279922E-11</v>
      </c>
      <c r="AR178">
        <v>-3.7799788366385679E-10</v>
      </c>
      <c r="AS178">
        <v>4.6114304398579953E-10</v>
      </c>
      <c r="AT178">
        <v>9.2809985798990748E-11</v>
      </c>
      <c r="AU178">
        <v>2.2992900328383672E-11</v>
      </c>
      <c r="AV178">
        <v>-9.398256772139018E-11</v>
      </c>
      <c r="AW178">
        <v>-2.7575650701995932E-11</v>
      </c>
      <c r="AX178">
        <v>1.1110667970467737E-10</v>
      </c>
      <c r="AY178">
        <v>-2.5958213887760655E-10</v>
      </c>
      <c r="AZ178">
        <v>2.0199450515291295E-10</v>
      </c>
      <c r="BA178">
        <v>-1.5084349319635521E-11</v>
      </c>
      <c r="BB178">
        <v>-7.7423681676166321E-11</v>
      </c>
      <c r="BC178">
        <v>1.9068754795776121E-10</v>
      </c>
      <c r="BD178">
        <v>-2.6054808340593323E-11</v>
      </c>
      <c r="BE178">
        <v>-2.106437104342444E-10</v>
      </c>
      <c r="BF178">
        <v>3.374223994519018E-10</v>
      </c>
      <c r="BG178">
        <v>2.3295206766645926E-10</v>
      </c>
      <c r="BH178">
        <v>6.3568145955620347E-11</v>
      </c>
      <c r="BI178">
        <v>2.5295102372329326E-10</v>
      </c>
      <c r="BJ178">
        <v>1.121492228152325E-10</v>
      </c>
      <c r="BK178">
        <v>-1.3787637986705605E-11</v>
      </c>
      <c r="BL178">
        <v>4.6358225477329495E-10</v>
      </c>
      <c r="BM178">
        <v>8.6017350382249208E-11</v>
      </c>
      <c r="BN178">
        <v>-2.1157861857827335E-12</v>
      </c>
      <c r="BO178">
        <v>3.8970721627093204E-10</v>
      </c>
      <c r="BP178">
        <v>4.7948355392449161E-12</v>
      </c>
      <c r="BQ178">
        <v>-4.3446907544199799E-11</v>
      </c>
      <c r="BR178">
        <v>1.085438562448421E-11</v>
      </c>
      <c r="BS178">
        <v>9.0191495568263947E-11</v>
      </c>
      <c r="BT178">
        <v>-4.4931867959324688E-10</v>
      </c>
      <c r="BU178">
        <v>1.1180214835927047E-11</v>
      </c>
      <c r="BV178">
        <v>-1.6693582502770309E-10</v>
      </c>
      <c r="BW178">
        <v>2.8119376129756652E-10</v>
      </c>
      <c r="BX178">
        <v>-2.9872423285858232E-11</v>
      </c>
      <c r="BY178">
        <v>-1.8426660700292565E-10</v>
      </c>
      <c r="BZ178">
        <v>2.3904336183902419E-10</v>
      </c>
      <c r="CA178">
        <v>3.9517049752552678E-10</v>
      </c>
      <c r="CB178">
        <v>1.1897142644369848E-10</v>
      </c>
      <c r="CC178">
        <v>-2.7475885131499113E-10</v>
      </c>
      <c r="CD178">
        <v>4.8668737757943421E-10</v>
      </c>
      <c r="CE178">
        <v>4.4283886602908069E-12</v>
      </c>
      <c r="CF178">
        <v>-7.9929523084316127E-11</v>
      </c>
      <c r="CG178">
        <v>2.3267489324952674E-10</v>
      </c>
      <c r="CH178">
        <v>-2.0338944475281571E-11</v>
      </c>
      <c r="CI178">
        <v>-6.4597144017146958E-11</v>
      </c>
      <c r="CJ178">
        <v>1.4552791638120112E-10</v>
      </c>
      <c r="CK178">
        <v>4.1199323309016047E-11</v>
      </c>
      <c r="CL178">
        <v>-8.9783072981985949E-13</v>
      </c>
      <c r="CM178">
        <v>3.9528589347576788E-10</v>
      </c>
      <c r="CN178">
        <v>-8.6052724471467357E-11</v>
      </c>
      <c r="CO178">
        <v>-1.7099253304866216E-10</v>
      </c>
      <c r="CP178">
        <v>-1.3939144586677064E-10</v>
      </c>
      <c r="CQ178">
        <v>2.3553677617677723E-10</v>
      </c>
      <c r="CR178">
        <v>-2.7084407393828667E-10</v>
      </c>
      <c r="CS178">
        <v>-1.1656442872410776E-10</v>
      </c>
      <c r="CT178">
        <v>1.8209903464898846E-10</v>
      </c>
      <c r="CU178">
        <v>-2.8496536446357175E-10</v>
      </c>
      <c r="CV178">
        <v>-8.4475719909167665E-12</v>
      </c>
      <c r="CW178">
        <v>-2.7598308014579971E-10</v>
      </c>
      <c r="CX178">
        <v>4.4246048491194112E-10</v>
      </c>
      <c r="CY178">
        <v>5.5214948130984453E-11</v>
      </c>
      <c r="CZ178">
        <v>-1.0054673251983259E-10</v>
      </c>
      <c r="DA178">
        <v>2.0721493748770957E-10</v>
      </c>
      <c r="DB178">
        <v>-8.5465304709735306E-12</v>
      </c>
      <c r="DC178">
        <v>-1.9646918380502794E-10</v>
      </c>
      <c r="DD178">
        <v>2.8460469536369493E-10</v>
      </c>
      <c r="DE178">
        <v>8.7106252323354858E-11</v>
      </c>
      <c r="DF178">
        <v>-1.6723912749286319E-10</v>
      </c>
      <c r="DG178">
        <v>4.0861388474198203E-10</v>
      </c>
      <c r="DH178">
        <v>1.3840150123595646E-10</v>
      </c>
      <c r="DI178">
        <v>-1.1039185785023044E-11</v>
      </c>
      <c r="DJ178">
        <v>7.9097737589899507E-11</v>
      </c>
      <c r="DK178">
        <v>4.3542968275152221E-11</v>
      </c>
      <c r="DL178">
        <v>-2.0498716887282501E-10</v>
      </c>
      <c r="DM178">
        <v>4.4604875384776182E-10</v>
      </c>
      <c r="DN178">
        <v>2.1990779192082321E-10</v>
      </c>
      <c r="DO178">
        <v>-2.9758578622659012E-13</v>
      </c>
      <c r="DP178">
        <v>1.6553063996303403E-10</v>
      </c>
      <c r="DQ178">
        <v>2.1709246952880102E-10</v>
      </c>
      <c r="DR178">
        <v>1.0426105392531106E-11</v>
      </c>
      <c r="DS178">
        <v>6.6834625705633005E-11</v>
      </c>
      <c r="DT178">
        <v>1.9876419723038229E-10</v>
      </c>
      <c r="DU178">
        <v>9.311955552443158E-12</v>
      </c>
      <c r="DV178">
        <v>4.8393459771065748E-14</v>
      </c>
      <c r="DW178">
        <v>1.2366296497198956E-10</v>
      </c>
      <c r="DX178">
        <v>-2.6381196429978818E-11</v>
      </c>
      <c r="DY178">
        <v>3.7938533966254422E-10</v>
      </c>
      <c r="DZ178">
        <v>2.2955400987734005E-10</v>
      </c>
      <c r="EA178">
        <v>7.1739208033412921E-12</v>
      </c>
      <c r="EB178">
        <v>-1.2939889787157249E-11</v>
      </c>
      <c r="EC178">
        <v>5.1654136996734789E-11</v>
      </c>
      <c r="ED178">
        <v>4.8627984933614217E-11</v>
      </c>
      <c r="EE178">
        <v>-1.556452281787761E-10</v>
      </c>
      <c r="EF178">
        <v>-2.8426049944728056E-10</v>
      </c>
      <c r="EG178">
        <v>3.3788914620876055E-10</v>
      </c>
      <c r="EH178">
        <v>-7.3715996458566059E-10</v>
      </c>
      <c r="EI178">
        <v>1.9706337083206869E-10</v>
      </c>
      <c r="EJ178">
        <v>6.0072156864503485E-12</v>
      </c>
      <c r="EK178">
        <v>-1.0503268982373352E-10</v>
      </c>
      <c r="EL178">
        <v>3.1212910714897328E-10</v>
      </c>
      <c r="EM178">
        <v>-4.0456019922035279E-11</v>
      </c>
      <c r="EN178">
        <v>-6.6531234100171188E-11</v>
      </c>
      <c r="EO178">
        <v>3.6399808573707452E-10</v>
      </c>
      <c r="EP178">
        <v>-6.667095138302672E-11</v>
      </c>
      <c r="EQ178">
        <v>-8.3993665364760117E-11</v>
      </c>
      <c r="ER178">
        <v>4.7759278662326327E-10</v>
      </c>
      <c r="ES178">
        <v>-2.1821122271574939E-10</v>
      </c>
      <c r="ET178">
        <v>-3.5892768137353152E-10</v>
      </c>
      <c r="EU178">
        <v>3.7493459592694011E-10</v>
      </c>
      <c r="EV178">
        <v>-5.777762710051977E-11</v>
      </c>
      <c r="EW178">
        <v>-7.1814843672366891E-11</v>
      </c>
      <c r="EX178">
        <v>3.8540500314644163E-10</v>
      </c>
      <c r="EY178">
        <v>-5.4234971794035695E-11</v>
      </c>
      <c r="EZ178">
        <v>-1.2025858328797104E-10</v>
      </c>
      <c r="FA178">
        <v>2.0351874498111756E-10</v>
      </c>
      <c r="FB178">
        <v>4.1280596448220992E-11</v>
      </c>
      <c r="FC178">
        <v>-1.3537951466313205E-11</v>
      </c>
      <c r="FD178">
        <v>3.6581106979706676E-10</v>
      </c>
      <c r="FE178">
        <v>2.2387576052149846E-10</v>
      </c>
      <c r="FF178">
        <v>-7.5571235921594891E-11</v>
      </c>
      <c r="FG178">
        <v>3.4240645137670059E-10</v>
      </c>
      <c r="FH178">
        <v>1.5655896594325878E-10</v>
      </c>
      <c r="FI178">
        <v>-6.7526927916907092E-11</v>
      </c>
      <c r="FJ178">
        <v>5.7100559320207858E-10</v>
      </c>
      <c r="FK178">
        <v>2.1793348470313812E-10</v>
      </c>
      <c r="FL178">
        <v>-3.6837151841279346E-11</v>
      </c>
      <c r="FM178">
        <v>5.5173801878929758E-10</v>
      </c>
      <c r="FN178">
        <v>1.4739983904226758E-10</v>
      </c>
      <c r="FO178">
        <v>-4.0270335498936365E-11</v>
      </c>
      <c r="FP178">
        <v>5.2217828750718729E-10</v>
      </c>
      <c r="FQ178">
        <v>7.9596184528974553E-11</v>
      </c>
      <c r="FR178">
        <v>-5.6350074068478207E-11</v>
      </c>
      <c r="FS178">
        <v>5.8337856366762661E-10</v>
      </c>
      <c r="FT178">
        <v>5.6066375850567343E-11</v>
      </c>
      <c r="FU178">
        <v>-1.210882618140793E-10</v>
      </c>
      <c r="FV178">
        <v>9.9990486716449909E-5</v>
      </c>
      <c r="FW178">
        <v>-2.8756184080209188E-10</v>
      </c>
      <c r="FX178">
        <v>8.9598434350590456E-10</v>
      </c>
    </row>
    <row r="179" spans="1:180" x14ac:dyDescent="0.3">
      <c r="A179">
        <v>-2.6288934509968806E-8</v>
      </c>
      <c r="B179">
        <v>-2.2550223312183107E-8</v>
      </c>
      <c r="C179">
        <v>-2.3647875151648819E-7</v>
      </c>
      <c r="D179">
        <v>1.042818089717099E-10</v>
      </c>
      <c r="E179">
        <v>6.0116410896572927E-11</v>
      </c>
      <c r="F179">
        <v>-9.005887544144617E-12</v>
      </c>
      <c r="G179">
        <v>1.1234488541581145E-7</v>
      </c>
      <c r="H179">
        <v>9.9629554298286444E-7</v>
      </c>
      <c r="I179">
        <v>-3.9814117173995452E-6</v>
      </c>
      <c r="J179">
        <v>1.4011419404965157E-9</v>
      </c>
      <c r="K179">
        <v>6.6007709310274354E-10</v>
      </c>
      <c r="L179">
        <v>4.6305015861849103E-10</v>
      </c>
      <c r="M179">
        <v>-7.7819650575404752E-7</v>
      </c>
      <c r="N179">
        <v>1.8446265381973036E-6</v>
      </c>
      <c r="O179">
        <v>-3.4284900181570631E-6</v>
      </c>
      <c r="P179">
        <v>1.4030731520937996E-9</v>
      </c>
      <c r="Q179">
        <v>4.5247359595495032E-10</v>
      </c>
      <c r="R179">
        <v>3.0610162726679702E-10</v>
      </c>
      <c r="S179">
        <v>-7.5983588679785301E-7</v>
      </c>
      <c r="T179">
        <v>3.6390250015422791E-6</v>
      </c>
      <c r="U179">
        <v>-9.1173008617056043E-6</v>
      </c>
      <c r="V179">
        <v>3.1116553087181926E-9</v>
      </c>
      <c r="W179">
        <v>-1.8024725433438939E-10</v>
      </c>
      <c r="X179">
        <v>3.4294903013836231E-10</v>
      </c>
      <c r="Y179">
        <v>6.7091671328929837E-9</v>
      </c>
      <c r="Z179">
        <v>1.3559396872134354E-6</v>
      </c>
      <c r="AA179">
        <v>-6.0675894959578592E-8</v>
      </c>
      <c r="AB179">
        <v>9.8756791701054541E-7</v>
      </c>
      <c r="AC179">
        <v>1.5226073724195086E-6</v>
      </c>
      <c r="AD179">
        <v>5.7636385454037278E-7</v>
      </c>
      <c r="AE179">
        <v>-8.5310550477596162E-6</v>
      </c>
      <c r="AF179">
        <v>-6.8167407863214759E-6</v>
      </c>
      <c r="AG179">
        <v>-1.4801082701358251E-6</v>
      </c>
      <c r="AH179">
        <v>-7.6397853648433661E-8</v>
      </c>
      <c r="AI179">
        <v>1.1257883001782354E-6</v>
      </c>
      <c r="AJ179">
        <v>-7.0495169364973094E-7</v>
      </c>
      <c r="AK179">
        <v>1.0350582056071231E-6</v>
      </c>
      <c r="AL179">
        <v>1.7755736213060242E-6</v>
      </c>
      <c r="AM179">
        <v>7.8069540999322572E-7</v>
      </c>
      <c r="AN179">
        <v>6.7956092877321081E-7</v>
      </c>
      <c r="AO179">
        <v>8.7501810741529541E-7</v>
      </c>
      <c r="AP179">
        <v>1.6148361009988301E-7</v>
      </c>
      <c r="AQ179">
        <v>-1.6559021555184359E-11</v>
      </c>
      <c r="AR179">
        <v>-1.9327532924437142E-10</v>
      </c>
      <c r="AS179">
        <v>1.9867084540236592E-10</v>
      </c>
      <c r="AT179">
        <v>3.9403495052411937E-11</v>
      </c>
      <c r="AU179">
        <v>-7.5325439850481809E-11</v>
      </c>
      <c r="AV179">
        <v>2.1342311713125263E-10</v>
      </c>
      <c r="AW179">
        <v>-9.6769970297091166E-12</v>
      </c>
      <c r="AX179">
        <v>-5.189979364478308E-11</v>
      </c>
      <c r="AY179">
        <v>8.5974398516718371E-11</v>
      </c>
      <c r="AZ179">
        <v>1.1100379678677737E-11</v>
      </c>
      <c r="BA179">
        <v>3.6511264440663758E-12</v>
      </c>
      <c r="BB179">
        <v>1.7658253275366079E-10</v>
      </c>
      <c r="BC179">
        <v>-4.676355016398569E-11</v>
      </c>
      <c r="BD179">
        <v>4.5165072337101687E-11</v>
      </c>
      <c r="BE179">
        <v>5.0359777175243145E-11</v>
      </c>
      <c r="BF179">
        <v>-1.1174963221653538E-11</v>
      </c>
      <c r="BG179">
        <v>8.3195994121310116E-11</v>
      </c>
      <c r="BH179">
        <v>-8.4900825444502308E-11</v>
      </c>
      <c r="BI179">
        <v>-2.642894182999972E-11</v>
      </c>
      <c r="BJ179">
        <v>1.2116594761884432E-10</v>
      </c>
      <c r="BK179">
        <v>3.0918984315059275E-11</v>
      </c>
      <c r="BL179">
        <v>6.114665091992938E-12</v>
      </c>
      <c r="BM179">
        <v>1.2268360669961523E-10</v>
      </c>
      <c r="BN179">
        <v>1.1672082386369079E-10</v>
      </c>
      <c r="BO179">
        <v>-3.1139414594797733E-12</v>
      </c>
      <c r="BP179">
        <v>1.0985587722483625E-10</v>
      </c>
      <c r="BQ179">
        <v>2.0169576338382664E-10</v>
      </c>
      <c r="BR179">
        <v>-1.6456365794917169E-10</v>
      </c>
      <c r="BS179">
        <v>1.0811758866049474E-10</v>
      </c>
      <c r="BT179">
        <v>-1.5138157544541707E-10</v>
      </c>
      <c r="BU179">
        <v>2.3867404104297828E-11</v>
      </c>
      <c r="BV179">
        <v>-9.7766628160670561E-11</v>
      </c>
      <c r="BW179">
        <v>1.2751413586659569E-10</v>
      </c>
      <c r="BX179">
        <v>-2.89124131522784E-11</v>
      </c>
      <c r="BY179">
        <v>-5.601294590077753E-11</v>
      </c>
      <c r="BZ179">
        <v>3.0270205243588966E-11</v>
      </c>
      <c r="CA179">
        <v>1.8846612381746079E-10</v>
      </c>
      <c r="CB179">
        <v>6.0845637177624127E-10</v>
      </c>
      <c r="CC179">
        <v>3.8700124609847618E-10</v>
      </c>
      <c r="CD179">
        <v>-9.0716764735373314E-12</v>
      </c>
      <c r="CE179">
        <v>2.1124458153883531E-10</v>
      </c>
      <c r="CF179">
        <v>2.8936144063863568E-10</v>
      </c>
      <c r="CG179">
        <v>8.3893806344435639E-12</v>
      </c>
      <c r="CH179">
        <v>2.1231116007598567E-11</v>
      </c>
      <c r="CI179">
        <v>1.906826456948121E-10</v>
      </c>
      <c r="CJ179">
        <v>8.0169518447380918E-11</v>
      </c>
      <c r="CK179">
        <v>5.4210934363676654E-11</v>
      </c>
      <c r="CL179">
        <v>8.5904465128506238E-11</v>
      </c>
      <c r="CM179">
        <v>8.4802865047211114E-11</v>
      </c>
      <c r="CN179">
        <v>7.3909028434638887E-11</v>
      </c>
      <c r="CO179">
        <v>1.1358990208583814E-10</v>
      </c>
      <c r="CP179">
        <v>7.5289689101937009E-11</v>
      </c>
      <c r="CQ179">
        <v>-1.0667438935494573E-10</v>
      </c>
      <c r="CR179">
        <v>8.9243891513256404E-11</v>
      </c>
      <c r="CS179">
        <v>2.3900816609620569E-11</v>
      </c>
      <c r="CT179">
        <v>-1.3180970781874197E-10</v>
      </c>
      <c r="CU179">
        <v>1.5735830241618256E-10</v>
      </c>
      <c r="CV179">
        <v>9.7510363897693793E-12</v>
      </c>
      <c r="CW179">
        <v>-1.5642673315915255E-11</v>
      </c>
      <c r="CX179">
        <v>-2.4484964495393374E-12</v>
      </c>
      <c r="CY179">
        <v>3.2125317916785651E-11</v>
      </c>
      <c r="CZ179">
        <v>-6.9127732636370784E-11</v>
      </c>
      <c r="DA179">
        <v>1.0579076199536576E-10</v>
      </c>
      <c r="DB179">
        <v>-5.1758723604034493E-11</v>
      </c>
      <c r="DC179">
        <v>-2.3564943963477822E-12</v>
      </c>
      <c r="DD179">
        <v>-5.8759453854924057E-11</v>
      </c>
      <c r="DE179">
        <v>2.3072468765833658E-11</v>
      </c>
      <c r="DF179">
        <v>7.2892413156444136E-11</v>
      </c>
      <c r="DG179">
        <v>-1.4181985463568798E-10</v>
      </c>
      <c r="DH179">
        <v>3.4985878158731331E-11</v>
      </c>
      <c r="DI179">
        <v>-3.3192062895022475E-11</v>
      </c>
      <c r="DJ179">
        <v>1.0329017154879334E-10</v>
      </c>
      <c r="DK179">
        <v>-9.3376980977675766E-11</v>
      </c>
      <c r="DL179">
        <v>7.0717155979357025E-11</v>
      </c>
      <c r="DM179">
        <v>-2.9080817386631396E-10</v>
      </c>
      <c r="DN179">
        <v>2.210480634236565E-11</v>
      </c>
      <c r="DO179">
        <v>3.7683201509985947E-11</v>
      </c>
      <c r="DP179">
        <v>-3.3049130447761655E-11</v>
      </c>
      <c r="DQ179">
        <v>2.3313183189915073E-11</v>
      </c>
      <c r="DR179">
        <v>1.1718282010558088E-11</v>
      </c>
      <c r="DS179">
        <v>6.2773655615211694E-11</v>
      </c>
      <c r="DT179">
        <v>2.6799773449593664E-11</v>
      </c>
      <c r="DU179">
        <v>-8.0179836331917265E-12</v>
      </c>
      <c r="DV179">
        <v>1.3280692244968226E-10</v>
      </c>
      <c r="DW179">
        <v>-7.3346507970556956E-11</v>
      </c>
      <c r="DX179">
        <v>5.3476835641536275E-11</v>
      </c>
      <c r="DY179">
        <v>-3.1809386517154391E-10</v>
      </c>
      <c r="DZ179">
        <v>3.0044678551973474E-11</v>
      </c>
      <c r="EA179">
        <v>3.4601922233161309E-11</v>
      </c>
      <c r="EB179">
        <v>1.4228917630540472E-10</v>
      </c>
      <c r="EC179">
        <v>2.6545560005246129E-11</v>
      </c>
      <c r="ED179">
        <v>-7.1512242324664392E-11</v>
      </c>
      <c r="EE179">
        <v>1.6575255938195233E-10</v>
      </c>
      <c r="EF179">
        <v>-3.5998963488478981E-10</v>
      </c>
      <c r="EG179">
        <v>2.3760193431314662E-10</v>
      </c>
      <c r="EH179">
        <v>-3.7488038026372714E-10</v>
      </c>
      <c r="EI179">
        <v>9.031348349848805E-11</v>
      </c>
      <c r="EJ179">
        <v>2.5555745221268568E-11</v>
      </c>
      <c r="EK179">
        <v>2.8414449749764354E-11</v>
      </c>
      <c r="EL179">
        <v>-7.7818247129352415E-12</v>
      </c>
      <c r="EM179">
        <v>7.693756073686625E-11</v>
      </c>
      <c r="EN179">
        <v>2.2007943998030542E-10</v>
      </c>
      <c r="EO179">
        <v>-2.4801682866752667E-11</v>
      </c>
      <c r="EP179">
        <v>1.160297614969743E-10</v>
      </c>
      <c r="EQ179">
        <v>2.3552289651928279E-10</v>
      </c>
      <c r="ER179">
        <v>-2.1169416545275919E-12</v>
      </c>
      <c r="ES179">
        <v>2.932395389277187E-11</v>
      </c>
      <c r="ET179">
        <v>3.6657212653782178E-11</v>
      </c>
      <c r="EU179">
        <v>-2.1707259469285019E-11</v>
      </c>
      <c r="EV179">
        <v>1.3689340972877616E-10</v>
      </c>
      <c r="EW179">
        <v>2.7070215062059181E-10</v>
      </c>
      <c r="EX179">
        <v>8.8176651597715694E-11</v>
      </c>
      <c r="EY179">
        <v>1.0863058869222137E-10</v>
      </c>
      <c r="EZ179">
        <v>1.5382036063111701E-10</v>
      </c>
      <c r="FA179">
        <v>9.7180221805084226E-11</v>
      </c>
      <c r="FB179">
        <v>8.3664768322441812E-11</v>
      </c>
      <c r="FC179">
        <v>1.1269896086091959E-10</v>
      </c>
      <c r="FD179">
        <v>3.77513923272874E-11</v>
      </c>
      <c r="FE179">
        <v>2.3386668775514486E-10</v>
      </c>
      <c r="FF179">
        <v>1.0415359956540295E-10</v>
      </c>
      <c r="FG179">
        <v>-2.2678687504505505E-11</v>
      </c>
      <c r="FH179">
        <v>1.8886762231748637E-10</v>
      </c>
      <c r="FI179">
        <v>9.1268256068492468E-11</v>
      </c>
      <c r="FJ179">
        <v>1.2306284043871253E-10</v>
      </c>
      <c r="FK179">
        <v>2.3977055751857909E-10</v>
      </c>
      <c r="FL179">
        <v>1.1843809855055403E-10</v>
      </c>
      <c r="FM179">
        <v>4.0056719498295825E-11</v>
      </c>
      <c r="FN179">
        <v>1.9457250416052828E-10</v>
      </c>
      <c r="FO179">
        <v>1.5675126375378856E-10</v>
      </c>
      <c r="FP179">
        <v>5.5082119072862938E-12</v>
      </c>
      <c r="FQ179">
        <v>1.8784622714536154E-10</v>
      </c>
      <c r="FR179">
        <v>2.0798026496711229E-10</v>
      </c>
      <c r="FS179">
        <v>9.0886858555527683E-12</v>
      </c>
      <c r="FT179">
        <v>2.9864405249685048E-10</v>
      </c>
      <c r="FU179">
        <v>3.2653921828576572E-10</v>
      </c>
      <c r="FV179">
        <v>-2.8756184080209203E-10</v>
      </c>
      <c r="FW179">
        <v>9.9996910430994221E-5</v>
      </c>
      <c r="FX179">
        <v>-3.8648601411517006E-9</v>
      </c>
    </row>
    <row r="180" spans="1:180" x14ac:dyDescent="0.3">
      <c r="A180">
        <v>-4.8817470472136281E-8</v>
      </c>
      <c r="B180">
        <v>-1.4279070742497241E-7</v>
      </c>
      <c r="C180">
        <v>-7.0840473807645478E-8</v>
      </c>
      <c r="D180">
        <v>4.6006483726518765E-11</v>
      </c>
      <c r="E180">
        <v>1.2856332278927081E-10</v>
      </c>
      <c r="F180">
        <v>-1.0649930810031538E-10</v>
      </c>
      <c r="G180">
        <v>-5.4828410577708396E-7</v>
      </c>
      <c r="H180">
        <v>1.0616539031404125E-6</v>
      </c>
      <c r="I180">
        <v>-2.0360102075156329E-6</v>
      </c>
      <c r="J180">
        <v>1.2895889867285624E-9</v>
      </c>
      <c r="K180">
        <v>1.5149359473562806E-10</v>
      </c>
      <c r="L180">
        <v>5.9437421326182358E-11</v>
      </c>
      <c r="M180">
        <v>-6.9527847888631865E-7</v>
      </c>
      <c r="N180">
        <v>2.7194432547268044E-6</v>
      </c>
      <c r="O180">
        <v>-6.5527541315074709E-6</v>
      </c>
      <c r="P180">
        <v>2.7686215879323199E-9</v>
      </c>
      <c r="Q180">
        <v>7.7672901433838188E-10</v>
      </c>
      <c r="R180">
        <v>6.9367512693395432E-11</v>
      </c>
      <c r="S180">
        <v>-2.0154644736181555E-6</v>
      </c>
      <c r="T180">
        <v>7.732748554335892E-6</v>
      </c>
      <c r="U180">
        <v>-2.0088103536483787E-5</v>
      </c>
      <c r="V180">
        <v>6.8968995034030714E-9</v>
      </c>
      <c r="W180">
        <v>-1.0889674843257552E-9</v>
      </c>
      <c r="X180">
        <v>6.7674097156941573E-10</v>
      </c>
      <c r="Y180">
        <v>-6.6216989445222781E-8</v>
      </c>
      <c r="Z180">
        <v>7.1468840873936182E-7</v>
      </c>
      <c r="AA180">
        <v>2.3525304653901277E-8</v>
      </c>
      <c r="AB180">
        <v>-2.172858286220766E-7</v>
      </c>
      <c r="AC180">
        <v>6.6478532403349612E-7</v>
      </c>
      <c r="AD180">
        <v>1.8254274769420568E-6</v>
      </c>
      <c r="AE180">
        <v>-2.7864550105403825E-5</v>
      </c>
      <c r="AF180">
        <v>-2.4669841429077873E-5</v>
      </c>
      <c r="AG180">
        <v>-5.4996429159397904E-6</v>
      </c>
      <c r="AH180">
        <v>-6.6160345403624695E-7</v>
      </c>
      <c r="AI180">
        <v>1.1607114334824482E-6</v>
      </c>
      <c r="AJ180">
        <v>4.9668886437326338E-7</v>
      </c>
      <c r="AK180">
        <v>-4.4661285411273718E-8</v>
      </c>
      <c r="AL180">
        <v>5.7060262679445347E-7</v>
      </c>
      <c r="AM180">
        <v>1.7371581022646897E-6</v>
      </c>
      <c r="AN180">
        <v>-2.8671332052223597E-7</v>
      </c>
      <c r="AO180">
        <v>2.2949538036123801E-7</v>
      </c>
      <c r="AP180">
        <v>1.3349057001415755E-6</v>
      </c>
      <c r="AQ180">
        <v>-1.1066010067867604E-10</v>
      </c>
      <c r="AR180">
        <v>-4.0801804287739042E-10</v>
      </c>
      <c r="AS180">
        <v>4.3565682138981576E-10</v>
      </c>
      <c r="AT180">
        <v>5.9670171206038245E-11</v>
      </c>
      <c r="AU180">
        <v>-1.6238000438510359E-10</v>
      </c>
      <c r="AV180">
        <v>3.9594125941380084E-10</v>
      </c>
      <c r="AW180">
        <v>2.0138783035052406E-12</v>
      </c>
      <c r="AX180">
        <v>-1.4227262268050178E-10</v>
      </c>
      <c r="AY180">
        <v>2.4185342884742191E-10</v>
      </c>
      <c r="AZ180">
        <v>-2.3954396000182881E-11</v>
      </c>
      <c r="BA180">
        <v>-3.6318621226616406E-11</v>
      </c>
      <c r="BB180">
        <v>3.4092350161255746E-10</v>
      </c>
      <c r="BC180">
        <v>-1.7142293500289806E-10</v>
      </c>
      <c r="BD180">
        <v>3.9037376641512653E-11</v>
      </c>
      <c r="BE180">
        <v>2.0116877865952942E-10</v>
      </c>
      <c r="BF180">
        <v>1.1094347745289183E-10</v>
      </c>
      <c r="BG180">
        <v>1.4331856694958294E-10</v>
      </c>
      <c r="BH180">
        <v>-4.2111881392983781E-11</v>
      </c>
      <c r="BI180">
        <v>-2.5812238435744716E-11</v>
      </c>
      <c r="BJ180">
        <v>1.02719837582291E-10</v>
      </c>
      <c r="BK180">
        <v>1.0266956694154936E-10</v>
      </c>
      <c r="BL180">
        <v>3.7579494399310862E-11</v>
      </c>
      <c r="BM180">
        <v>1.1140666547953267E-10</v>
      </c>
      <c r="BN180">
        <v>2.4994345924742511E-10</v>
      </c>
      <c r="BO180">
        <v>-4.9731874655430855E-11</v>
      </c>
      <c r="BP180">
        <v>1.0991327474005705E-10</v>
      </c>
      <c r="BQ180">
        <v>3.975679724233043E-10</v>
      </c>
      <c r="BR180">
        <v>-3.1427711156945126E-10</v>
      </c>
      <c r="BS180">
        <v>1.2450512027800376E-10</v>
      </c>
      <c r="BT180">
        <v>6.9456527736245242E-12</v>
      </c>
      <c r="BU180">
        <v>2.7043158749511463E-11</v>
      </c>
      <c r="BV180">
        <v>-1.8669419064689433E-10</v>
      </c>
      <c r="BW180">
        <v>2.3593301848977178E-10</v>
      </c>
      <c r="BX180">
        <v>-6.6147021326429101E-11</v>
      </c>
      <c r="BY180">
        <v>-9.8712425649142275E-11</v>
      </c>
      <c r="BZ180">
        <v>7.1026191288590305E-11</v>
      </c>
      <c r="CA180">
        <v>5.8941335417539325E-10</v>
      </c>
      <c r="CB180">
        <v>1.1350983333181764E-9</v>
      </c>
      <c r="CC180">
        <v>8.2275483777490579E-10</v>
      </c>
      <c r="CD180">
        <v>-6.3657613132700878E-11</v>
      </c>
      <c r="CE180">
        <v>2.7796570846619553E-10</v>
      </c>
      <c r="CF180">
        <v>5.8007518148135398E-10</v>
      </c>
      <c r="CG180">
        <v>-3.3123134072123226E-11</v>
      </c>
      <c r="CH180">
        <v>-7.9444695363462067E-12</v>
      </c>
      <c r="CI180">
        <v>3.6389626383696536E-10</v>
      </c>
      <c r="CJ180">
        <v>-1.7481780355831083E-11</v>
      </c>
      <c r="CK180">
        <v>4.6501938161944563E-11</v>
      </c>
      <c r="CL180">
        <v>1.5025464734306292E-10</v>
      </c>
      <c r="CM180">
        <v>-2.8588804005449925E-10</v>
      </c>
      <c r="CN180">
        <v>2.1569434683346253E-10</v>
      </c>
      <c r="CO180">
        <v>3.8697484482613732E-10</v>
      </c>
      <c r="CP180">
        <v>1.3109698565991441E-10</v>
      </c>
      <c r="CQ180">
        <v>-1.7287596909540341E-10</v>
      </c>
      <c r="CR180">
        <v>1.2252292004672835E-10</v>
      </c>
      <c r="CS180">
        <v>9.9804544485556409E-11</v>
      </c>
      <c r="CT180">
        <v>-2.8102350510484993E-10</v>
      </c>
      <c r="CU180">
        <v>3.5270323222673097E-10</v>
      </c>
      <c r="CV180">
        <v>-1.3283686739317398E-12</v>
      </c>
      <c r="CW180">
        <v>-3.3566598807748137E-11</v>
      </c>
      <c r="CX180">
        <v>-4.6974084918270014E-12</v>
      </c>
      <c r="CY180">
        <v>5.1204225952072559E-11</v>
      </c>
      <c r="CZ180">
        <v>-1.3330004491850988E-10</v>
      </c>
      <c r="DA180">
        <v>1.8673027732585778E-10</v>
      </c>
      <c r="DB180">
        <v>-9.6439438596651596E-11</v>
      </c>
      <c r="DC180">
        <v>-1.8966080728507057E-11</v>
      </c>
      <c r="DD180">
        <v>-5.484461422200154E-11</v>
      </c>
      <c r="DE180">
        <v>6.2623540065577561E-11</v>
      </c>
      <c r="DF180">
        <v>1.3260932528941205E-10</v>
      </c>
      <c r="DG180">
        <v>-2.9182181772583981E-10</v>
      </c>
      <c r="DH180">
        <v>6.7187939975613335E-11</v>
      </c>
      <c r="DI180">
        <v>-8.645238388339588E-11</v>
      </c>
      <c r="DJ180">
        <v>1.7442370036094661E-10</v>
      </c>
      <c r="DK180">
        <v>-1.5334830340428887E-10</v>
      </c>
      <c r="DL180">
        <v>1.1715866007782662E-10</v>
      </c>
      <c r="DM180">
        <v>-4.2069558538762726E-10</v>
      </c>
      <c r="DN180">
        <v>6.8582959350956817E-11</v>
      </c>
      <c r="DO180">
        <v>2.5667552643386702E-11</v>
      </c>
      <c r="DP180">
        <v>-8.2109454902194775E-11</v>
      </c>
      <c r="DQ180">
        <v>4.7731131104970777E-11</v>
      </c>
      <c r="DR180">
        <v>-2.739511852276245E-11</v>
      </c>
      <c r="DS180">
        <v>1.0431863106659118E-10</v>
      </c>
      <c r="DT180">
        <v>3.6881015606032516E-11</v>
      </c>
      <c r="DU180">
        <v>-6.1193438007062473E-11</v>
      </c>
      <c r="DV180">
        <v>2.4075682176807158E-10</v>
      </c>
      <c r="DW180">
        <v>-6.842573182623702E-11</v>
      </c>
      <c r="DX180">
        <v>9.9855191994623101E-11</v>
      </c>
      <c r="DY180">
        <v>-4.7698962526341578E-10</v>
      </c>
      <c r="DZ180">
        <v>-1.5624202339957208E-11</v>
      </c>
      <c r="EA180">
        <v>1.3495048214400159E-11</v>
      </c>
      <c r="EB180">
        <v>2.7270278345799094E-10</v>
      </c>
      <c r="EC180">
        <v>4.1673215917271856E-11</v>
      </c>
      <c r="ED180">
        <v>-1.6120874133416346E-10</v>
      </c>
      <c r="EE180">
        <v>3.333908686416582E-10</v>
      </c>
      <c r="EF180">
        <v>-4.6267954186197396E-10</v>
      </c>
      <c r="EG180">
        <v>2.3723293674111387E-10</v>
      </c>
      <c r="EH180">
        <v>-1.7531851557414291E-10</v>
      </c>
      <c r="EI180">
        <v>-5.6698820125334535E-11</v>
      </c>
      <c r="EJ180">
        <v>3.3126603895999038E-11</v>
      </c>
      <c r="EK180">
        <v>1.6557213588635885E-10</v>
      </c>
      <c r="EL180">
        <v>-8.8341268279089314E-11</v>
      </c>
      <c r="EM180">
        <v>8.2599178781132975E-11</v>
      </c>
      <c r="EN180">
        <v>4.2520110511416514E-10</v>
      </c>
      <c r="EO180">
        <v>-1.510886686412286E-10</v>
      </c>
      <c r="EP180">
        <v>1.505522945990364E-10</v>
      </c>
      <c r="EQ180">
        <v>4.6613951811608606E-10</v>
      </c>
      <c r="ER180">
        <v>-5.3261967588061314E-10</v>
      </c>
      <c r="ES180">
        <v>2.8184941381769554E-10</v>
      </c>
      <c r="ET180">
        <v>4.5994820391165145E-10</v>
      </c>
      <c r="EU180">
        <v>-1.3369088535921998E-10</v>
      </c>
      <c r="EV180">
        <v>1.8376412190268306E-10</v>
      </c>
      <c r="EW180">
        <v>5.2097244901060531E-10</v>
      </c>
      <c r="EX180">
        <v>-2.6857677198042424E-10</v>
      </c>
      <c r="EY180">
        <v>2.4165101652666104E-10</v>
      </c>
      <c r="EZ180">
        <v>4.0114559679242488E-10</v>
      </c>
      <c r="FA180">
        <v>-5.1184916271904011E-11</v>
      </c>
      <c r="FB180">
        <v>9.6406371908342539E-11</v>
      </c>
      <c r="FC180">
        <v>2.1043937354119051E-10</v>
      </c>
      <c r="FD180">
        <v>2.414096357796117E-10</v>
      </c>
      <c r="FE180">
        <v>3.9921261980485429E-10</v>
      </c>
      <c r="FF180">
        <v>2.8858881723301985E-10</v>
      </c>
      <c r="FG180">
        <v>3.5159116276730377E-11</v>
      </c>
      <c r="FH180">
        <v>2.3758251202434152E-10</v>
      </c>
      <c r="FI180">
        <v>2.3611033672965763E-10</v>
      </c>
      <c r="FJ180">
        <v>4.0813266544138383E-10</v>
      </c>
      <c r="FK180">
        <v>3.5889099886487157E-10</v>
      </c>
      <c r="FL180">
        <v>2.8016333570837996E-10</v>
      </c>
      <c r="FM180">
        <v>1.6053174428778672E-10</v>
      </c>
      <c r="FN180">
        <v>2.4091217958010388E-10</v>
      </c>
      <c r="FO180">
        <v>3.4762400923966299E-10</v>
      </c>
      <c r="FP180">
        <v>3.2463491191790106E-11</v>
      </c>
      <c r="FQ180">
        <v>2.2182392590086038E-10</v>
      </c>
      <c r="FR180">
        <v>4.3600385108206487E-10</v>
      </c>
      <c r="FS180">
        <v>3.5072749629499082E-11</v>
      </c>
      <c r="FT180">
        <v>4.2263127753917338E-10</v>
      </c>
      <c r="FU180">
        <v>6.7881151915653841E-10</v>
      </c>
      <c r="FV180">
        <v>8.9598434350590488E-10</v>
      </c>
      <c r="FW180">
        <v>-3.8648601411516939E-9</v>
      </c>
      <c r="FX180">
        <v>9.9989860733990668E-5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41E0C-3690-4BD7-9267-502761CD4EE3}">
  <dimension ref="A1:A180"/>
  <sheetViews>
    <sheetView tabSelected="1" topLeftCell="A158" workbookViewId="0">
      <selection activeCell="A2" sqref="A2"/>
    </sheetView>
  </sheetViews>
  <sheetFormatPr defaultRowHeight="14.4" x14ac:dyDescent="0.3"/>
  <sheetData>
    <row r="1" spans="1:1" x14ac:dyDescent="0.3">
      <c r="A1" cm="1">
        <f t="array" ref="A1:A180">MMULT('N^-1'!A1:FX180,u!A1:A180)</f>
        <v>-101.1516268801068</v>
      </c>
    </row>
    <row r="2" spans="1:1" x14ac:dyDescent="0.3">
      <c r="A2">
        <v>-431.06240284824958</v>
      </c>
    </row>
    <row r="3" spans="1:1" x14ac:dyDescent="0.3">
      <c r="A3">
        <v>660.15461131856785</v>
      </c>
    </row>
    <row r="4" spans="1:1" x14ac:dyDescent="0.3">
      <c r="A4">
        <v>-0.35619754333732018</v>
      </c>
    </row>
    <row r="5" spans="1:1" x14ac:dyDescent="0.3">
      <c r="A5">
        <v>0.15170440016546652</v>
      </c>
    </row>
    <row r="6" spans="1:1" x14ac:dyDescent="0.3">
      <c r="A6">
        <v>-0.28741358711810938</v>
      </c>
    </row>
    <row r="7" spans="1:1" x14ac:dyDescent="0.3">
      <c r="A7">
        <v>-165.21735963187854</v>
      </c>
    </row>
    <row r="8" spans="1:1" x14ac:dyDescent="0.3">
      <c r="A8">
        <v>-139.8915652543696</v>
      </c>
    </row>
    <row r="9" spans="1:1" x14ac:dyDescent="0.3">
      <c r="A9">
        <v>-825.86017078726286</v>
      </c>
    </row>
    <row r="10" spans="1:1" x14ac:dyDescent="0.3">
      <c r="A10">
        <v>0.10975902346803545</v>
      </c>
    </row>
    <row r="11" spans="1:1" x14ac:dyDescent="0.3">
      <c r="A11">
        <v>0.32333588935823881</v>
      </c>
    </row>
    <row r="12" spans="1:1" x14ac:dyDescent="0.3">
      <c r="A12">
        <v>3.0886115468337302E-2</v>
      </c>
    </row>
    <row r="13" spans="1:1" x14ac:dyDescent="0.3">
      <c r="A13">
        <v>-183.60614673461257</v>
      </c>
    </row>
    <row r="14" spans="1:1" x14ac:dyDescent="0.3">
      <c r="A14">
        <v>247.79896247415627</v>
      </c>
    </row>
    <row r="15" spans="1:1" x14ac:dyDescent="0.3">
      <c r="A15">
        <v>-141.70838951552861</v>
      </c>
    </row>
    <row r="16" spans="1:1" x14ac:dyDescent="0.3">
      <c r="A16">
        <v>0.13639614800774008</v>
      </c>
    </row>
    <row r="17" spans="1:1" x14ac:dyDescent="0.3">
      <c r="A17">
        <v>0.220562422274519</v>
      </c>
    </row>
    <row r="18" spans="1:1" x14ac:dyDescent="0.3">
      <c r="A18">
        <v>2.7138490363736108E-2</v>
      </c>
    </row>
    <row r="19" spans="1:1" x14ac:dyDescent="0.3">
      <c r="A19">
        <v>574.43241905206969</v>
      </c>
    </row>
    <row r="20" spans="1:1" x14ac:dyDescent="0.3">
      <c r="A20">
        <v>175.73379908645612</v>
      </c>
    </row>
    <row r="21" spans="1:1" x14ac:dyDescent="0.3">
      <c r="A21">
        <v>87.439827105403921</v>
      </c>
    </row>
    <row r="22" spans="1:1" x14ac:dyDescent="0.3">
      <c r="A22">
        <v>-9.1274200068444028E-2</v>
      </c>
    </row>
    <row r="23" spans="1:1" x14ac:dyDescent="0.3">
      <c r="A23">
        <v>0.2793205799557989</v>
      </c>
    </row>
    <row r="24" spans="1:1" x14ac:dyDescent="0.3">
      <c r="A24">
        <v>-0.17656373149615365</v>
      </c>
    </row>
    <row r="25" spans="1:1" x14ac:dyDescent="0.3">
      <c r="A25">
        <v>74.516657428553941</v>
      </c>
    </row>
    <row r="26" spans="1:1" x14ac:dyDescent="0.3">
      <c r="A26">
        <v>111.80164288777328</v>
      </c>
    </row>
    <row r="27" spans="1:1" x14ac:dyDescent="0.3">
      <c r="A27">
        <v>-17.055550549219124</v>
      </c>
    </row>
    <row r="28" spans="1:1" x14ac:dyDescent="0.3">
      <c r="A28">
        <v>13.208400845298979</v>
      </c>
    </row>
    <row r="29" spans="1:1" x14ac:dyDescent="0.3">
      <c r="A29">
        <v>-92.300486441661832</v>
      </c>
    </row>
    <row r="30" spans="1:1" x14ac:dyDescent="0.3">
      <c r="A30">
        <v>87.915607731765519</v>
      </c>
    </row>
    <row r="31" spans="1:1" x14ac:dyDescent="0.3">
      <c r="A31">
        <v>1743.8872369214848</v>
      </c>
    </row>
    <row r="32" spans="1:1" x14ac:dyDescent="0.3">
      <c r="A32">
        <v>1327.8774047416011</v>
      </c>
    </row>
    <row r="33" spans="1:1" x14ac:dyDescent="0.3">
      <c r="A33">
        <v>57.097320293804422</v>
      </c>
    </row>
    <row r="34" spans="1:1" x14ac:dyDescent="0.3">
      <c r="A34">
        <v>-205.69262462046399</v>
      </c>
    </row>
    <row r="35" spans="1:1" x14ac:dyDescent="0.3">
      <c r="A35">
        <v>-185.15736211496224</v>
      </c>
    </row>
    <row r="36" spans="1:1" x14ac:dyDescent="0.3">
      <c r="A36">
        <v>-146.46484752706479</v>
      </c>
    </row>
    <row r="37" spans="1:1" x14ac:dyDescent="0.3">
      <c r="A37">
        <v>144.02964662248516</v>
      </c>
    </row>
    <row r="38" spans="1:1" x14ac:dyDescent="0.3">
      <c r="A38">
        <v>146.25046968430158</v>
      </c>
    </row>
    <row r="39" spans="1:1" x14ac:dyDescent="0.3">
      <c r="A39">
        <v>66.563361972599324</v>
      </c>
    </row>
    <row r="40" spans="1:1" x14ac:dyDescent="0.3">
      <c r="A40">
        <v>-31.192286844614483</v>
      </c>
    </row>
    <row r="41" spans="1:1" x14ac:dyDescent="0.3">
      <c r="A41">
        <v>-120.68549183008429</v>
      </c>
    </row>
    <row r="42" spans="1:1" x14ac:dyDescent="0.3">
      <c r="A42">
        <v>-12.930524826901184</v>
      </c>
    </row>
    <row r="43" spans="1:1" x14ac:dyDescent="0.3">
      <c r="A43">
        <v>4.1007275996821337E-2</v>
      </c>
    </row>
    <row r="44" spans="1:1" x14ac:dyDescent="0.3">
      <c r="A44">
        <v>1.1088188958387979E-2</v>
      </c>
    </row>
    <row r="45" spans="1:1" x14ac:dyDescent="0.3">
      <c r="A45">
        <v>4.7420321667218613E-3</v>
      </c>
    </row>
    <row r="46" spans="1:1" x14ac:dyDescent="0.3">
      <c r="A46">
        <v>2.1081553913359693E-2</v>
      </c>
    </row>
    <row r="47" spans="1:1" x14ac:dyDescent="0.3">
      <c r="A47">
        <v>-1.8084974147260524E-3</v>
      </c>
    </row>
    <row r="48" spans="1:1" x14ac:dyDescent="0.3">
      <c r="A48">
        <v>-4.1399397394300506E-3</v>
      </c>
    </row>
    <row r="49" spans="1:1" x14ac:dyDescent="0.3">
      <c r="A49">
        <v>1.4223030863544458E-2</v>
      </c>
    </row>
    <row r="50" spans="1:1" x14ac:dyDescent="0.3">
      <c r="A50">
        <v>-7.8025381021171649E-3</v>
      </c>
    </row>
    <row r="51" spans="1:1" x14ac:dyDescent="0.3">
      <c r="A51">
        <v>-2.0832836970285467E-2</v>
      </c>
    </row>
    <row r="52" spans="1:1" x14ac:dyDescent="0.3">
      <c r="A52">
        <v>1.5126459288979264E-2</v>
      </c>
    </row>
    <row r="53" spans="1:1" x14ac:dyDescent="0.3">
      <c r="A53">
        <v>-4.944070116423391E-4</v>
      </c>
    </row>
    <row r="54" spans="1:1" x14ac:dyDescent="0.3">
      <c r="A54">
        <v>-1.5799326272942435E-3</v>
      </c>
    </row>
    <row r="55" spans="1:1" x14ac:dyDescent="0.3">
      <c r="A55">
        <v>1.2771834769745234E-2</v>
      </c>
    </row>
    <row r="56" spans="1:1" x14ac:dyDescent="0.3">
      <c r="A56">
        <v>-8.9907967935433757E-3</v>
      </c>
    </row>
    <row r="57" spans="1:1" x14ac:dyDescent="0.3">
      <c r="A57">
        <v>-1.4388780032391147E-2</v>
      </c>
    </row>
    <row r="58" spans="1:1" x14ac:dyDescent="0.3">
      <c r="A58">
        <v>-0.11146742310362484</v>
      </c>
    </row>
    <row r="59" spans="1:1" x14ac:dyDescent="0.3">
      <c r="A59">
        <v>-3.2113654092195014E-2</v>
      </c>
    </row>
    <row r="60" spans="1:1" x14ac:dyDescent="0.3">
      <c r="A60">
        <v>-7.8175773802219538E-3</v>
      </c>
    </row>
    <row r="61" spans="1:1" x14ac:dyDescent="0.3">
      <c r="A61">
        <v>-1.4147083991509445E-2</v>
      </c>
    </row>
    <row r="62" spans="1:1" x14ac:dyDescent="0.3">
      <c r="A62">
        <v>5.7460187435320453E-3</v>
      </c>
    </row>
    <row r="63" spans="1:1" x14ac:dyDescent="0.3">
      <c r="A63">
        <v>2.5667917490382907E-3</v>
      </c>
    </row>
    <row r="64" spans="1:1" x14ac:dyDescent="0.3">
      <c r="A64">
        <v>9.5725102668963423E-4</v>
      </c>
    </row>
    <row r="65" spans="1:1" x14ac:dyDescent="0.3">
      <c r="A65">
        <v>1.0140492931080958E-2</v>
      </c>
    </row>
    <row r="66" spans="1:1" x14ac:dyDescent="0.3">
      <c r="A66">
        <v>6.8805405056160058E-3</v>
      </c>
    </row>
    <row r="67" spans="1:1" x14ac:dyDescent="0.3">
      <c r="A67">
        <v>6.1351774174332159E-3</v>
      </c>
    </row>
    <row r="68" spans="1:1" x14ac:dyDescent="0.3">
      <c r="A68">
        <v>7.6834116382249237E-3</v>
      </c>
    </row>
    <row r="69" spans="1:1" x14ac:dyDescent="0.3">
      <c r="A69">
        <v>2.4712965011427302E-3</v>
      </c>
    </row>
    <row r="70" spans="1:1" x14ac:dyDescent="0.3">
      <c r="A70">
        <v>-1.7614209826116934E-2</v>
      </c>
    </row>
    <row r="71" spans="1:1" x14ac:dyDescent="0.3">
      <c r="A71">
        <v>-1.078327544052133E-2</v>
      </c>
    </row>
    <row r="72" spans="1:1" x14ac:dyDescent="0.3">
      <c r="A72">
        <v>-4.7288838051331814E-2</v>
      </c>
    </row>
    <row r="73" spans="1:1" x14ac:dyDescent="0.3">
      <c r="A73">
        <v>4.4254579024349955E-2</v>
      </c>
    </row>
    <row r="74" spans="1:1" x14ac:dyDescent="0.3">
      <c r="A74">
        <v>1.1369594429907424E-2</v>
      </c>
    </row>
    <row r="75" spans="1:1" x14ac:dyDescent="0.3">
      <c r="A75">
        <v>-9.1134834890204512E-3</v>
      </c>
    </row>
    <row r="76" spans="1:1" x14ac:dyDescent="0.3">
      <c r="A76">
        <v>3.7016251729629052E-2</v>
      </c>
    </row>
    <row r="77" spans="1:1" x14ac:dyDescent="0.3">
      <c r="A77">
        <v>-5.2058485658413632E-3</v>
      </c>
    </row>
    <row r="78" spans="1:1" x14ac:dyDescent="0.3">
      <c r="A78">
        <v>1.5792363830884643E-2</v>
      </c>
    </row>
    <row r="79" spans="1:1" x14ac:dyDescent="0.3">
      <c r="A79">
        <v>-3.678474792538839E-2</v>
      </c>
    </row>
    <row r="80" spans="1:1" x14ac:dyDescent="0.3">
      <c r="A80">
        <v>2.2411071162999854E-2</v>
      </c>
    </row>
    <row r="81" spans="1:1" x14ac:dyDescent="0.3">
      <c r="A81">
        <v>5.9174335989276558E-2</v>
      </c>
    </row>
    <row r="82" spans="1:1" x14ac:dyDescent="0.3">
      <c r="A82">
        <v>1.4027112943455905E-3</v>
      </c>
    </row>
    <row r="83" spans="1:1" x14ac:dyDescent="0.3">
      <c r="A83">
        <v>1.294483771284328E-2</v>
      </c>
    </row>
    <row r="84" spans="1:1" x14ac:dyDescent="0.3">
      <c r="A84">
        <v>7.7357098527627583E-3</v>
      </c>
    </row>
    <row r="85" spans="1:1" x14ac:dyDescent="0.3">
      <c r="A85">
        <v>1.2649878052404136E-2</v>
      </c>
    </row>
    <row r="86" spans="1:1" x14ac:dyDescent="0.3">
      <c r="A86">
        <v>9.3734353731690591E-4</v>
      </c>
    </row>
    <row r="87" spans="1:1" x14ac:dyDescent="0.3">
      <c r="A87">
        <v>-1.821005525676959E-4</v>
      </c>
    </row>
    <row r="88" spans="1:1" x14ac:dyDescent="0.3">
      <c r="A88">
        <v>9.1144281824550814E-3</v>
      </c>
    </row>
    <row r="89" spans="1:1" x14ac:dyDescent="0.3">
      <c r="A89">
        <v>3.6853440772260438E-3</v>
      </c>
    </row>
    <row r="90" spans="1:1" x14ac:dyDescent="0.3">
      <c r="A90">
        <v>6.3030202444778853E-3</v>
      </c>
    </row>
    <row r="91" spans="1:1" x14ac:dyDescent="0.3">
      <c r="A91">
        <v>-1.3603222248864866E-2</v>
      </c>
    </row>
    <row r="92" spans="1:1" x14ac:dyDescent="0.3">
      <c r="A92">
        <v>-1.1547965784720985E-2</v>
      </c>
    </row>
    <row r="93" spans="1:1" x14ac:dyDescent="0.3">
      <c r="A93">
        <v>-6.6575824998038559E-3</v>
      </c>
    </row>
    <row r="94" spans="1:1" x14ac:dyDescent="0.3">
      <c r="A94">
        <v>3.299656887535065E-2</v>
      </c>
    </row>
    <row r="95" spans="1:1" x14ac:dyDescent="0.3">
      <c r="A95">
        <v>-2.1168795136374215E-2</v>
      </c>
    </row>
    <row r="96" spans="1:1" x14ac:dyDescent="0.3">
      <c r="A96">
        <v>-8.6014895135610222E-3</v>
      </c>
    </row>
    <row r="97" spans="1:1" x14ac:dyDescent="0.3">
      <c r="A97">
        <v>1.5677446670969881E-2</v>
      </c>
    </row>
    <row r="98" spans="1:1" x14ac:dyDescent="0.3">
      <c r="A98">
        <v>-6.3376145138097639E-3</v>
      </c>
    </row>
    <row r="99" spans="1:1" x14ac:dyDescent="0.3">
      <c r="A99">
        <v>-2.2908591467295885E-2</v>
      </c>
    </row>
    <row r="100" spans="1:1" x14ac:dyDescent="0.3">
      <c r="A100">
        <v>4.7990528354267863E-2</v>
      </c>
    </row>
    <row r="101" spans="1:1" x14ac:dyDescent="0.3">
      <c r="A101">
        <v>1.35094950006733E-2</v>
      </c>
    </row>
    <row r="102" spans="1:1" x14ac:dyDescent="0.3">
      <c r="A102">
        <v>-9.9397228245016508E-3</v>
      </c>
    </row>
    <row r="103" spans="1:1" x14ac:dyDescent="0.3">
      <c r="A103">
        <v>2.567429949396954E-2</v>
      </c>
    </row>
    <row r="104" spans="1:1" x14ac:dyDescent="0.3">
      <c r="A104">
        <v>1.2482773704204353E-3</v>
      </c>
    </row>
    <row r="105" spans="1:1" x14ac:dyDescent="0.3">
      <c r="A105">
        <v>1.3213582829799977E-2</v>
      </c>
    </row>
    <row r="106" spans="1:1" x14ac:dyDescent="0.3">
      <c r="A106">
        <v>2.002007696019973E-2</v>
      </c>
    </row>
    <row r="107" spans="1:1" x14ac:dyDescent="0.3">
      <c r="A107">
        <v>-1.812935825729832E-2</v>
      </c>
    </row>
    <row r="108" spans="1:1" x14ac:dyDescent="0.3">
      <c r="A108">
        <v>2.9126647824231789E-2</v>
      </c>
    </row>
    <row r="109" spans="1:1" x14ac:dyDescent="0.3">
      <c r="A109">
        <v>3.5135890477564879E-2</v>
      </c>
    </row>
    <row r="110" spans="1:1" x14ac:dyDescent="0.3">
      <c r="A110">
        <v>5.7405294044384422E-3</v>
      </c>
    </row>
    <row r="111" spans="1:1" x14ac:dyDescent="0.3">
      <c r="A111">
        <v>3.8836161024645178E-4</v>
      </c>
    </row>
    <row r="112" spans="1:1" x14ac:dyDescent="0.3">
      <c r="A112">
        <v>1.9141121398075098E-2</v>
      </c>
    </row>
    <row r="113" spans="1:1" x14ac:dyDescent="0.3">
      <c r="A113">
        <v>2.17798481229839E-3</v>
      </c>
    </row>
    <row r="114" spans="1:1" x14ac:dyDescent="0.3">
      <c r="A114">
        <v>1.2266139744458168E-2</v>
      </c>
    </row>
    <row r="115" spans="1:1" x14ac:dyDescent="0.3">
      <c r="A115">
        <v>-2.8673752748500606E-2</v>
      </c>
    </row>
    <row r="116" spans="1:1" x14ac:dyDescent="0.3">
      <c r="A116">
        <v>-2.4503008712697373E-2</v>
      </c>
    </row>
    <row r="117" spans="1:1" x14ac:dyDescent="0.3">
      <c r="A117">
        <v>6.6007158276594072E-3</v>
      </c>
    </row>
    <row r="118" spans="1:1" x14ac:dyDescent="0.3">
      <c r="A118">
        <v>1.9414172804770757E-2</v>
      </c>
    </row>
    <row r="119" spans="1:1" x14ac:dyDescent="0.3">
      <c r="A119">
        <v>4.233392120055632E-3</v>
      </c>
    </row>
    <row r="120" spans="1:1" x14ac:dyDescent="0.3">
      <c r="A120">
        <v>4.4405040641039796E-3</v>
      </c>
    </row>
    <row r="121" spans="1:1" x14ac:dyDescent="0.3">
      <c r="A121">
        <v>1.3911892327593801E-2</v>
      </c>
    </row>
    <row r="122" spans="1:1" x14ac:dyDescent="0.3">
      <c r="A122">
        <v>4.8452833927307079E-3</v>
      </c>
    </row>
    <row r="123" spans="1:1" x14ac:dyDescent="0.3">
      <c r="A123">
        <v>1.0181185129270878E-2</v>
      </c>
    </row>
    <row r="124" spans="1:1" x14ac:dyDescent="0.3">
      <c r="A124">
        <v>1.4973391742930352E-2</v>
      </c>
    </row>
    <row r="125" spans="1:1" x14ac:dyDescent="0.3">
      <c r="A125">
        <v>3.4525282791506252E-3</v>
      </c>
    </row>
    <row r="126" spans="1:1" x14ac:dyDescent="0.3">
      <c r="A126">
        <v>9.1415933323781302E-3</v>
      </c>
    </row>
    <row r="127" spans="1:1" x14ac:dyDescent="0.3">
      <c r="A127">
        <v>-3.4445019021371065E-2</v>
      </c>
    </row>
    <row r="128" spans="1:1" x14ac:dyDescent="0.3">
      <c r="A128">
        <v>-2.5798260773020436E-2</v>
      </c>
    </row>
    <row r="129" spans="1:1" x14ac:dyDescent="0.3">
      <c r="A129">
        <v>-2.0540578928881816E-3</v>
      </c>
    </row>
    <row r="130" spans="1:1" x14ac:dyDescent="0.3">
      <c r="A130">
        <v>4.7768753794555328E-3</v>
      </c>
    </row>
    <row r="131" spans="1:1" x14ac:dyDescent="0.3">
      <c r="A131">
        <v>6.4304311271594691E-3</v>
      </c>
    </row>
    <row r="132" spans="1:1" x14ac:dyDescent="0.3">
      <c r="A132">
        <v>9.6140182526793707E-3</v>
      </c>
    </row>
    <row r="133" spans="1:1" x14ac:dyDescent="0.3">
      <c r="A133">
        <v>2.1836423430406423E-2</v>
      </c>
    </row>
    <row r="134" spans="1:1" x14ac:dyDescent="0.3">
      <c r="A134">
        <v>-5.9716853834318696E-3</v>
      </c>
    </row>
    <row r="135" spans="1:1" x14ac:dyDescent="0.3">
      <c r="A135">
        <v>-6.8238630128489939E-3</v>
      </c>
    </row>
    <row r="136" spans="1:1" x14ac:dyDescent="0.3">
      <c r="A136">
        <v>-8.5498896512704495E-2</v>
      </c>
    </row>
    <row r="137" spans="1:1" x14ac:dyDescent="0.3">
      <c r="A137">
        <v>1.1571568722359701E-2</v>
      </c>
    </row>
    <row r="138" spans="1:1" x14ac:dyDescent="0.3">
      <c r="A138">
        <v>-9.5384369140328093E-2</v>
      </c>
    </row>
    <row r="139" spans="1:1" x14ac:dyDescent="0.3">
      <c r="A139">
        <v>1.7431506483222344E-3</v>
      </c>
    </row>
    <row r="140" spans="1:1" x14ac:dyDescent="0.3">
      <c r="A140">
        <v>-2.0055119803947604E-3</v>
      </c>
    </row>
    <row r="141" spans="1:1" x14ac:dyDescent="0.3">
      <c r="A141">
        <v>1.1746273584909894E-3</v>
      </c>
    </row>
    <row r="142" spans="1:1" x14ac:dyDescent="0.3">
      <c r="A142">
        <v>8.7614450859355049E-3</v>
      </c>
    </row>
    <row r="143" spans="1:1" x14ac:dyDescent="0.3">
      <c r="A143">
        <v>2.8066575881320606E-3</v>
      </c>
    </row>
    <row r="144" spans="1:1" x14ac:dyDescent="0.3">
      <c r="A144">
        <v>1.3762301660549625E-3</v>
      </c>
    </row>
    <row r="145" spans="1:1" x14ac:dyDescent="0.3">
      <c r="A145">
        <v>8.4841309895174102E-3</v>
      </c>
    </row>
    <row r="146" spans="1:1" x14ac:dyDescent="0.3">
      <c r="A146">
        <v>2.6021809030958177E-3</v>
      </c>
    </row>
    <row r="147" spans="1:1" x14ac:dyDescent="0.3">
      <c r="A147">
        <v>1.4130255754381017E-3</v>
      </c>
    </row>
    <row r="148" spans="1:1" x14ac:dyDescent="0.3">
      <c r="A148">
        <v>-5.9805458286368234E-2</v>
      </c>
    </row>
    <row r="149" spans="1:1" x14ac:dyDescent="0.3">
      <c r="A149">
        <v>-1.7600994977833229E-2</v>
      </c>
    </row>
    <row r="150" spans="1:1" x14ac:dyDescent="0.3">
      <c r="A150">
        <v>-2.7775052436892173E-2</v>
      </c>
    </row>
    <row r="151" spans="1:1" x14ac:dyDescent="0.3">
      <c r="A151">
        <v>5.6948515931306218E-3</v>
      </c>
    </row>
    <row r="152" spans="1:1" x14ac:dyDescent="0.3">
      <c r="A152">
        <v>4.7162590824063764E-3</v>
      </c>
    </row>
    <row r="153" spans="1:1" x14ac:dyDescent="0.3">
      <c r="A153">
        <v>2.646455494113895E-3</v>
      </c>
    </row>
    <row r="154" spans="1:1" x14ac:dyDescent="0.3">
      <c r="A154">
        <v>-5.3316639815450219E-3</v>
      </c>
    </row>
    <row r="155" spans="1:1" x14ac:dyDescent="0.3">
      <c r="A155">
        <v>-9.7000437329538731E-3</v>
      </c>
    </row>
    <row r="156" spans="1:1" x14ac:dyDescent="0.3">
      <c r="A156">
        <v>-2.6853254052759661E-3</v>
      </c>
    </row>
    <row r="157" spans="1:1" x14ac:dyDescent="0.3">
      <c r="A157">
        <v>9.1162984477462274E-3</v>
      </c>
    </row>
    <row r="158" spans="1:1" x14ac:dyDescent="0.3">
      <c r="A158">
        <v>2.6175947997777553E-3</v>
      </c>
    </row>
    <row r="159" spans="1:1" x14ac:dyDescent="0.3">
      <c r="A159">
        <v>5.6056424845066285E-3</v>
      </c>
    </row>
    <row r="160" spans="1:1" x14ac:dyDescent="0.3">
      <c r="A160">
        <v>-3.8764722037696056E-2</v>
      </c>
    </row>
    <row r="161" spans="1:1" x14ac:dyDescent="0.3">
      <c r="A161">
        <v>-9.1155387353519385E-3</v>
      </c>
    </row>
    <row r="162" spans="1:1" x14ac:dyDescent="0.3">
      <c r="A162">
        <v>2.4883143757311009E-2</v>
      </c>
    </row>
    <row r="163" spans="1:1" x14ac:dyDescent="0.3">
      <c r="A163">
        <v>-5.273262522449567E-2</v>
      </c>
    </row>
    <row r="164" spans="1:1" x14ac:dyDescent="0.3">
      <c r="A164">
        <v>-7.5765402166894308E-3</v>
      </c>
    </row>
    <row r="165" spans="1:1" x14ac:dyDescent="0.3">
      <c r="A165">
        <v>-8.6855848540384611E-3</v>
      </c>
    </row>
    <row r="166" spans="1:1" x14ac:dyDescent="0.3">
      <c r="A166">
        <v>-1.3681201776871817E-2</v>
      </c>
    </row>
    <row r="167" spans="1:1" x14ac:dyDescent="0.3">
      <c r="A167">
        <v>1.6458974948719354E-2</v>
      </c>
    </row>
    <row r="168" spans="1:1" x14ac:dyDescent="0.3">
      <c r="A168">
        <v>1.7005631812993957E-2</v>
      </c>
    </row>
    <row r="169" spans="1:1" x14ac:dyDescent="0.3">
      <c r="A169">
        <v>-4.6354302459401192E-3</v>
      </c>
    </row>
    <row r="170" spans="1:1" x14ac:dyDescent="0.3">
      <c r="A170">
        <v>1.4938649555037178E-2</v>
      </c>
    </row>
    <row r="171" spans="1:1" x14ac:dyDescent="0.3">
      <c r="A171">
        <v>1.5830582381320093E-2</v>
      </c>
    </row>
    <row r="172" spans="1:1" x14ac:dyDescent="0.3">
      <c r="A172">
        <v>-2.4382316192559077E-3</v>
      </c>
    </row>
    <row r="173" spans="1:1" x14ac:dyDescent="0.3">
      <c r="A173">
        <v>1.2371696101484709E-2</v>
      </c>
    </row>
    <row r="174" spans="1:1" x14ac:dyDescent="0.3">
      <c r="A174">
        <v>6.001970526777394E-3</v>
      </c>
    </row>
    <row r="175" spans="1:1" x14ac:dyDescent="0.3">
      <c r="A175">
        <v>-3.1455056255734887E-3</v>
      </c>
    </row>
    <row r="176" spans="1:1" x14ac:dyDescent="0.3">
      <c r="A176">
        <v>1.8029753551117491E-2</v>
      </c>
    </row>
    <row r="177" spans="1:1" x14ac:dyDescent="0.3">
      <c r="A177">
        <v>1.2583730101804561E-2</v>
      </c>
    </row>
    <row r="178" spans="1:1" x14ac:dyDescent="0.3">
      <c r="A178">
        <v>1.6801979358640026E-3</v>
      </c>
    </row>
    <row r="179" spans="1:1" x14ac:dyDescent="0.3">
      <c r="A179">
        <v>1.2896775674583541E-2</v>
      </c>
    </row>
    <row r="180" spans="1:1" x14ac:dyDescent="0.3">
      <c r="A180">
        <v>7.6992487764174899E-3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65581-6006-45C5-BD74-9EB5DD273FDB}">
  <dimension ref="A1:E156"/>
  <sheetViews>
    <sheetView workbookViewId="0">
      <selection activeCell="C2" sqref="C2"/>
    </sheetView>
  </sheetViews>
  <sheetFormatPr defaultRowHeight="14.4" x14ac:dyDescent="0.3"/>
  <sheetData>
    <row r="1" spans="1:5" x14ac:dyDescent="0.3">
      <c r="A1">
        <v>-34.941735826267198</v>
      </c>
      <c r="B1">
        <v>0</v>
      </c>
      <c r="C1">
        <f>A1-B1</f>
        <v>-34.941735826267198</v>
      </c>
    </row>
    <row r="2" spans="1:5" x14ac:dyDescent="0.3">
      <c r="A2">
        <v>1698.95994903935</v>
      </c>
      <c r="B2">
        <v>1700</v>
      </c>
      <c r="C2">
        <f t="shared" ref="C2:C8" si="0">A2-B2</f>
        <v>-1.0400509606499782</v>
      </c>
      <c r="E2">
        <f>18+24</f>
        <v>42</v>
      </c>
    </row>
    <row r="3" spans="1:5" x14ac:dyDescent="0.3">
      <c r="A3">
        <v>147.73667465616001</v>
      </c>
      <c r="B3">
        <v>100</v>
      </c>
      <c r="C3">
        <f t="shared" si="0"/>
        <v>47.736674656160005</v>
      </c>
      <c r="E3" s="1">
        <v>1.19025E-5</v>
      </c>
    </row>
    <row r="4" spans="1:5" x14ac:dyDescent="0.3">
      <c r="A4">
        <v>2259.8113900708299</v>
      </c>
      <c r="B4">
        <v>2200</v>
      </c>
      <c r="C4">
        <f t="shared" si="0"/>
        <v>59.81139007082993</v>
      </c>
    </row>
    <row r="5" spans="1:5" x14ac:dyDescent="0.3">
      <c r="A5">
        <v>2557.5797504267298</v>
      </c>
      <c r="B5">
        <v>2500</v>
      </c>
      <c r="C5">
        <f t="shared" si="0"/>
        <v>57.579750426729788</v>
      </c>
    </row>
    <row r="6" spans="1:5" x14ac:dyDescent="0.3">
      <c r="A6">
        <v>-1222.8230766798799</v>
      </c>
      <c r="B6">
        <v>-1200</v>
      </c>
      <c r="C6">
        <f t="shared" si="0"/>
        <v>-22.823076679879932</v>
      </c>
    </row>
    <row r="7" spans="1:5" x14ac:dyDescent="0.3">
      <c r="A7">
        <v>2920.6010686335198</v>
      </c>
      <c r="B7">
        <v>2800</v>
      </c>
      <c r="C7">
        <f t="shared" si="0"/>
        <v>120.60106863351984</v>
      </c>
    </row>
    <row r="8" spans="1:5" x14ac:dyDescent="0.3">
      <c r="A8">
        <v>2168.8360159479298</v>
      </c>
      <c r="B8">
        <v>2000</v>
      </c>
      <c r="C8">
        <f t="shared" si="0"/>
        <v>168.83601594792981</v>
      </c>
    </row>
    <row r="9" spans="1:5" x14ac:dyDescent="0.3">
      <c r="A9">
        <v>497.74679606310798</v>
      </c>
      <c r="B9">
        <v>500</v>
      </c>
      <c r="C9">
        <f>A9-B9</f>
        <v>-2.2532039368920209</v>
      </c>
    </row>
    <row r="10" spans="1:5" x14ac:dyDescent="0.3">
      <c r="A10">
        <v>2787.3238575488599</v>
      </c>
    </row>
    <row r="11" spans="1:5" x14ac:dyDescent="0.3">
      <c r="A11">
        <v>2015.94076552251</v>
      </c>
    </row>
    <row r="12" spans="1:5" x14ac:dyDescent="0.3">
      <c r="A12">
        <v>-196.854566454229</v>
      </c>
    </row>
    <row r="13" spans="1:5" x14ac:dyDescent="0.3">
      <c r="A13">
        <v>1765.9778772213399</v>
      </c>
    </row>
    <row r="14" spans="1:5" x14ac:dyDescent="0.3">
      <c r="A14">
        <v>3006.1707405366901</v>
      </c>
    </row>
    <row r="15" spans="1:5" x14ac:dyDescent="0.3">
      <c r="A15">
        <v>-816.11274308698796</v>
      </c>
    </row>
    <row r="16" spans="1:5" x14ac:dyDescent="0.3">
      <c r="A16">
        <v>2348.4534412432099</v>
      </c>
    </row>
    <row r="17" spans="1:1" x14ac:dyDescent="0.3">
      <c r="A17">
        <v>2437.6917126489898</v>
      </c>
    </row>
    <row r="18" spans="1:1" x14ac:dyDescent="0.3">
      <c r="A18">
        <v>-553.278749909731</v>
      </c>
    </row>
    <row r="19" spans="1:1" x14ac:dyDescent="0.3">
      <c r="A19">
        <v>47.001435819552398</v>
      </c>
    </row>
    <row r="20" spans="1:1" x14ac:dyDescent="0.3">
      <c r="A20">
        <v>1787.99805848133</v>
      </c>
    </row>
    <row r="21" spans="1:1" x14ac:dyDescent="0.3">
      <c r="A21">
        <v>1982.0021563673199</v>
      </c>
    </row>
    <row r="22" spans="1:1" x14ac:dyDescent="0.3">
      <c r="A22">
        <v>1645.9991430628299</v>
      </c>
    </row>
    <row r="23" spans="1:1" x14ac:dyDescent="0.3">
      <c r="A23">
        <v>3051.99972288351</v>
      </c>
    </row>
    <row r="24" spans="1:1" x14ac:dyDescent="0.3">
      <c r="A24">
        <v>1257.99735801164</v>
      </c>
    </row>
    <row r="25" spans="1:1" x14ac:dyDescent="0.3">
      <c r="A25">
        <v>2224.99733921611</v>
      </c>
    </row>
    <row r="26" spans="1:1" x14ac:dyDescent="0.3">
      <c r="A26">
        <v>2490.0004892551501</v>
      </c>
    </row>
    <row r="27" spans="1:1" x14ac:dyDescent="0.3">
      <c r="A27">
        <v>1253.9952918472</v>
      </c>
    </row>
    <row r="28" spans="1:1" x14ac:dyDescent="0.3">
      <c r="A28">
        <v>1666.9992563747701</v>
      </c>
    </row>
    <row r="29" spans="1:1" x14ac:dyDescent="0.3">
      <c r="A29">
        <v>3037.9999025879902</v>
      </c>
    </row>
    <row r="30" spans="1:1" x14ac:dyDescent="0.3">
      <c r="A30">
        <v>488.99847149028602</v>
      </c>
    </row>
    <row r="31" spans="1:1" x14ac:dyDescent="0.3">
      <c r="A31">
        <v>2214.9990423909899</v>
      </c>
    </row>
    <row r="32" spans="1:1" x14ac:dyDescent="0.3">
      <c r="A32">
        <v>2506.0002720535699</v>
      </c>
    </row>
    <row r="33" spans="1:1" x14ac:dyDescent="0.3">
      <c r="A33">
        <v>460.99883774153398</v>
      </c>
    </row>
    <row r="34" spans="1:1" x14ac:dyDescent="0.3">
      <c r="A34">
        <v>-760.00618558364704</v>
      </c>
    </row>
    <row r="35" spans="1:1" x14ac:dyDescent="0.3">
      <c r="A35">
        <v>988.00320797438405</v>
      </c>
    </row>
    <row r="36" spans="1:1" x14ac:dyDescent="0.3">
      <c r="A36">
        <v>-546.990064408649</v>
      </c>
    </row>
    <row r="37" spans="1:1" x14ac:dyDescent="0.3">
      <c r="A37">
        <v>-182.00230561783499</v>
      </c>
    </row>
    <row r="38" spans="1:1" x14ac:dyDescent="0.3">
      <c r="A38">
        <v>1555.0012551524901</v>
      </c>
    </row>
    <row r="39" spans="1:1" x14ac:dyDescent="0.3">
      <c r="A39">
        <v>-540.99820891695299</v>
      </c>
    </row>
    <row r="40" spans="1:1" x14ac:dyDescent="0.3">
      <c r="A40">
        <v>391.998763413924</v>
      </c>
    </row>
    <row r="41" spans="1:1" x14ac:dyDescent="0.3">
      <c r="A41">
        <v>2122.00107126172</v>
      </c>
    </row>
    <row r="42" spans="1:1" x14ac:dyDescent="0.3">
      <c r="A42">
        <v>-547.00001662788395</v>
      </c>
    </row>
    <row r="43" spans="1:1" x14ac:dyDescent="0.3">
      <c r="A43">
        <v>975.99896957036196</v>
      </c>
    </row>
    <row r="44" spans="1:1" x14ac:dyDescent="0.3">
      <c r="A44">
        <v>2703.0007474188401</v>
      </c>
    </row>
    <row r="45" spans="1:1" x14ac:dyDescent="0.3">
      <c r="A45">
        <v>-558.00058591949698</v>
      </c>
    </row>
    <row r="46" spans="1:1" x14ac:dyDescent="0.3">
      <c r="A46">
        <v>2558.9971183545399</v>
      </c>
    </row>
    <row r="47" spans="1:1" x14ac:dyDescent="0.3">
      <c r="A47">
        <v>2177.0007394808199</v>
      </c>
    </row>
    <row r="48" spans="1:1" x14ac:dyDescent="0.3">
      <c r="A48">
        <v>700.99793800680004</v>
      </c>
    </row>
    <row r="49" spans="1:1" x14ac:dyDescent="0.3">
      <c r="A49">
        <v>236.00424132687101</v>
      </c>
    </row>
    <row r="50" spans="1:1" x14ac:dyDescent="0.3">
      <c r="A50">
        <v>1981.9978902195301</v>
      </c>
    </row>
    <row r="51" spans="1:1" x14ac:dyDescent="0.3">
      <c r="A51">
        <v>1751.0006514623501</v>
      </c>
    </row>
    <row r="52" spans="1:1" x14ac:dyDescent="0.3">
      <c r="A52">
        <v>-380.99395048530999</v>
      </c>
    </row>
    <row r="53" spans="1:1" x14ac:dyDescent="0.3">
      <c r="A53">
        <v>1372.9953959381</v>
      </c>
    </row>
    <row r="54" spans="1:1" x14ac:dyDescent="0.3">
      <c r="A54">
        <v>1464.00390454229</v>
      </c>
    </row>
    <row r="55" spans="1:1" x14ac:dyDescent="0.3">
      <c r="A55">
        <v>-867.99991846878004</v>
      </c>
    </row>
    <row r="56" spans="1:1" x14ac:dyDescent="0.3">
      <c r="A56">
        <v>888.99328650031396</v>
      </c>
    </row>
    <row r="57" spans="1:1" x14ac:dyDescent="0.3">
      <c r="A57">
        <v>-1222.00483633304</v>
      </c>
    </row>
    <row r="58" spans="1:1" x14ac:dyDescent="0.3">
      <c r="A58">
        <v>839.99997685956998</v>
      </c>
    </row>
    <row r="59" spans="1:1" x14ac:dyDescent="0.3">
      <c r="A59">
        <v>2581.0004036584101</v>
      </c>
    </row>
    <row r="60" spans="1:1" x14ac:dyDescent="0.3">
      <c r="A60">
        <v>-1196.00052248067</v>
      </c>
    </row>
    <row r="61" spans="1:1" x14ac:dyDescent="0.3">
      <c r="A61">
        <v>1584.99919927001</v>
      </c>
    </row>
    <row r="62" spans="1:1" x14ac:dyDescent="0.3">
      <c r="A62">
        <v>3128.0000326460899</v>
      </c>
    </row>
    <row r="63" spans="1:1" x14ac:dyDescent="0.3">
      <c r="A63">
        <v>248.9986871486</v>
      </c>
    </row>
    <row r="64" spans="1:1" x14ac:dyDescent="0.3">
      <c r="A64">
        <v>1767.0000962934</v>
      </c>
    </row>
    <row r="65" spans="1:1" x14ac:dyDescent="0.3">
      <c r="A65">
        <v>2956.0007057100102</v>
      </c>
    </row>
    <row r="66" spans="1:1" x14ac:dyDescent="0.3">
      <c r="A66">
        <v>-796.00051033315106</v>
      </c>
    </row>
    <row r="67" spans="1:1" x14ac:dyDescent="0.3">
      <c r="A67">
        <v>2562.0050617715801</v>
      </c>
    </row>
    <row r="68" spans="1:1" x14ac:dyDescent="0.3">
      <c r="A68">
        <v>2179.0035567964501</v>
      </c>
    </row>
    <row r="69" spans="1:1" x14ac:dyDescent="0.3">
      <c r="A69">
        <v>-1032.9966043822899</v>
      </c>
    </row>
    <row r="70" spans="1:1" x14ac:dyDescent="0.3">
      <c r="A70">
        <v>2444.0013261161498</v>
      </c>
    </row>
    <row r="71" spans="1:1" x14ac:dyDescent="0.3">
      <c r="A71">
        <v>2270.9996253082099</v>
      </c>
    </row>
    <row r="72" spans="1:1" x14ac:dyDescent="0.3">
      <c r="A72">
        <v>1609.99755178701</v>
      </c>
    </row>
    <row r="73" spans="1:1" x14ac:dyDescent="0.3">
      <c r="A73">
        <v>2211.9959213627099</v>
      </c>
    </row>
    <row r="74" spans="1:1" x14ac:dyDescent="0.3">
      <c r="A74">
        <v>2498.0013905269002</v>
      </c>
    </row>
    <row r="75" spans="1:1" x14ac:dyDescent="0.3">
      <c r="A75">
        <v>1612.9934583634099</v>
      </c>
    </row>
    <row r="76" spans="1:1" x14ac:dyDescent="0.3">
      <c r="A76">
        <v>63.005399541462403</v>
      </c>
    </row>
    <row r="77" spans="1:1" x14ac:dyDescent="0.3">
      <c r="A77">
        <v>1798.9976430751899</v>
      </c>
    </row>
    <row r="78" spans="1:1" x14ac:dyDescent="0.3">
      <c r="A78">
        <v>1628.0015407297501</v>
      </c>
    </row>
    <row r="79" spans="1:1" x14ac:dyDescent="0.3">
      <c r="A79">
        <v>345.00114617008001</v>
      </c>
    </row>
    <row r="80" spans="1:1" x14ac:dyDescent="0.3">
      <c r="A80">
        <v>2074.9999257505601</v>
      </c>
    </row>
    <row r="81" spans="1:1" x14ac:dyDescent="0.3">
      <c r="A81">
        <v>1622.99969465447</v>
      </c>
    </row>
    <row r="82" spans="1:1" x14ac:dyDescent="0.3">
      <c r="A82">
        <v>-512.99415107352695</v>
      </c>
    </row>
    <row r="83" spans="1:1" x14ac:dyDescent="0.3">
      <c r="A83">
        <v>1228.9947245283799</v>
      </c>
    </row>
    <row r="84" spans="1:1" x14ac:dyDescent="0.3">
      <c r="A84">
        <v>1230.0053728896901</v>
      </c>
    </row>
    <row r="85" spans="1:1" x14ac:dyDescent="0.3">
      <c r="A85">
        <v>60.004204862212099</v>
      </c>
    </row>
    <row r="86" spans="1:1" x14ac:dyDescent="0.3">
      <c r="A86">
        <v>1791.9985622122499</v>
      </c>
    </row>
    <row r="87" spans="1:1" x14ac:dyDescent="0.3">
      <c r="A87">
        <v>1236.0012462694699</v>
      </c>
    </row>
    <row r="88" spans="1:1" x14ac:dyDescent="0.3">
      <c r="A88">
        <v>630.00033337155696</v>
      </c>
    </row>
    <row r="89" spans="1:1" x14ac:dyDescent="0.3">
      <c r="A89">
        <v>2361.0000413656899</v>
      </c>
    </row>
    <row r="90" spans="1:1" x14ac:dyDescent="0.3">
      <c r="A90">
        <v>1247.9988028839</v>
      </c>
    </row>
    <row r="91" spans="1:1" x14ac:dyDescent="0.3">
      <c r="A91">
        <v>-796.00253881560002</v>
      </c>
    </row>
    <row r="92" spans="1:1" x14ac:dyDescent="0.3">
      <c r="A92">
        <v>944.99602843577497</v>
      </c>
    </row>
    <row r="93" spans="1:1" x14ac:dyDescent="0.3">
      <c r="A93">
        <v>776.00275833325998</v>
      </c>
    </row>
    <row r="94" spans="1:1" x14ac:dyDescent="0.3">
      <c r="A94">
        <v>358.00158228440898</v>
      </c>
    </row>
    <row r="95" spans="1:1" x14ac:dyDescent="0.3">
      <c r="A95">
        <v>2092.9993545943298</v>
      </c>
    </row>
    <row r="96" spans="1:1" x14ac:dyDescent="0.3">
      <c r="A96">
        <v>783.99988072527105</v>
      </c>
    </row>
    <row r="97" spans="1:1" x14ac:dyDescent="0.3">
      <c r="A97">
        <v>641.00030259909397</v>
      </c>
    </row>
    <row r="98" spans="1:1" x14ac:dyDescent="0.3">
      <c r="A98">
        <v>2371.00001209112</v>
      </c>
    </row>
    <row r="99" spans="1:1" x14ac:dyDescent="0.3">
      <c r="A99">
        <v>776.99899290395103</v>
      </c>
    </row>
    <row r="100" spans="1:1" x14ac:dyDescent="0.3">
      <c r="A100">
        <v>955.99982115414605</v>
      </c>
    </row>
    <row r="101" spans="1:1" x14ac:dyDescent="0.3">
      <c r="A101">
        <v>2682.0000490575899</v>
      </c>
    </row>
    <row r="102" spans="1:1" x14ac:dyDescent="0.3">
      <c r="A102">
        <v>796.99873991462596</v>
      </c>
    </row>
    <row r="103" spans="1:1" x14ac:dyDescent="0.3">
      <c r="A103">
        <v>-794.00181340549398</v>
      </c>
    </row>
    <row r="104" spans="1:1" x14ac:dyDescent="0.3">
      <c r="A104">
        <v>945.997040815329</v>
      </c>
    </row>
    <row r="105" spans="1:1" x14ac:dyDescent="0.3">
      <c r="A105">
        <v>402.000466132371</v>
      </c>
    </row>
    <row r="106" spans="1:1" x14ac:dyDescent="0.3">
      <c r="A106">
        <v>1317.9997643786201</v>
      </c>
    </row>
    <row r="107" spans="1:1" x14ac:dyDescent="0.3">
      <c r="A107">
        <v>3039.9999945139298</v>
      </c>
    </row>
    <row r="108" spans="1:1" x14ac:dyDescent="0.3">
      <c r="A108">
        <v>-5.0004335662708197</v>
      </c>
    </row>
    <row r="109" spans="1:1" x14ac:dyDescent="0.3">
      <c r="A109">
        <v>1940.99799570492</v>
      </c>
    </row>
    <row r="110" spans="1:1" x14ac:dyDescent="0.3">
      <c r="A110">
        <v>2766.0007101702199</v>
      </c>
    </row>
    <row r="111" spans="1:1" x14ac:dyDescent="0.3">
      <c r="A111">
        <v>1252.99420063605</v>
      </c>
    </row>
    <row r="112" spans="1:1" x14ac:dyDescent="0.3">
      <c r="A112">
        <v>2746.9915736047501</v>
      </c>
    </row>
    <row r="113" spans="1:1" x14ac:dyDescent="0.3">
      <c r="A113">
        <v>1983.0025355887401</v>
      </c>
    </row>
    <row r="114" spans="1:1" x14ac:dyDescent="0.3">
      <c r="A114">
        <v>878.99565550303998</v>
      </c>
    </row>
    <row r="115" spans="1:1" x14ac:dyDescent="0.3">
      <c r="A115">
        <v>2240.0012460490698</v>
      </c>
    </row>
    <row r="116" spans="1:1" x14ac:dyDescent="0.3">
      <c r="A116">
        <v>2480.0009355280799</v>
      </c>
    </row>
    <row r="117" spans="1:1" x14ac:dyDescent="0.3">
      <c r="A117">
        <v>-399.99906739605302</v>
      </c>
    </row>
    <row r="118" spans="1:1" x14ac:dyDescent="0.3">
      <c r="A118">
        <v>1597.9990264913599</v>
      </c>
    </row>
    <row r="119" spans="1:1" x14ac:dyDescent="0.3">
      <c r="A119">
        <v>3109.00047999974</v>
      </c>
    </row>
    <row r="120" spans="1:1" x14ac:dyDescent="0.3">
      <c r="A120">
        <v>-358.00082563842199</v>
      </c>
    </row>
    <row r="121" spans="1:1" x14ac:dyDescent="0.3">
      <c r="A121">
        <v>1738.9990768247701</v>
      </c>
    </row>
    <row r="122" spans="1:1" x14ac:dyDescent="0.3">
      <c r="A122">
        <v>2973.0008902688</v>
      </c>
    </row>
    <row r="123" spans="1:1" x14ac:dyDescent="0.3">
      <c r="A123">
        <v>-614.00057134308304</v>
      </c>
    </row>
    <row r="124" spans="1:1" x14ac:dyDescent="0.3">
      <c r="A124">
        <v>2766.0072044332701</v>
      </c>
    </row>
    <row r="125" spans="1:1" x14ac:dyDescent="0.3">
      <c r="A125">
        <v>1968.00501374291</v>
      </c>
    </row>
    <row r="126" spans="1:1" x14ac:dyDescent="0.3">
      <c r="A126">
        <v>-809.99131361975196</v>
      </c>
    </row>
    <row r="127" spans="1:1" x14ac:dyDescent="0.3">
      <c r="A127">
        <v>1604.99898798194</v>
      </c>
    </row>
    <row r="128" spans="1:1" x14ac:dyDescent="0.3">
      <c r="A128">
        <v>3101.00095800193</v>
      </c>
    </row>
    <row r="129" spans="1:1" x14ac:dyDescent="0.3">
      <c r="A129">
        <v>-868.00063860938405</v>
      </c>
    </row>
    <row r="130" spans="1:1" x14ac:dyDescent="0.3">
      <c r="A130">
        <v>2495.0052019862001</v>
      </c>
    </row>
    <row r="131" spans="1:1" x14ac:dyDescent="0.3">
      <c r="A131">
        <v>2234.0033550703502</v>
      </c>
    </row>
    <row r="132" spans="1:1" x14ac:dyDescent="0.3">
      <c r="A132">
        <v>-1204.99794785674</v>
      </c>
    </row>
    <row r="133" spans="1:1" x14ac:dyDescent="0.3">
      <c r="A133">
        <v>1967.00092804312</v>
      </c>
    </row>
    <row r="134" spans="1:1" x14ac:dyDescent="0.3">
      <c r="A134">
        <v>2747.0013560994898</v>
      </c>
    </row>
    <row r="135" spans="1:1" x14ac:dyDescent="0.3">
      <c r="A135">
        <v>-1192.00049845846</v>
      </c>
    </row>
    <row r="136" spans="1:1" x14ac:dyDescent="0.3">
      <c r="A136">
        <v>-760.99954240127101</v>
      </c>
    </row>
    <row r="137" spans="1:1" x14ac:dyDescent="0.3">
      <c r="A137">
        <v>982.996032768276</v>
      </c>
    </row>
    <row r="138" spans="1:1" x14ac:dyDescent="0.3">
      <c r="A138">
        <v>-898.00285221734396</v>
      </c>
    </row>
    <row r="139" spans="1:1" x14ac:dyDescent="0.3">
      <c r="A139">
        <v>-476.00529851007099</v>
      </c>
    </row>
    <row r="140" spans="1:1" x14ac:dyDescent="0.3">
      <c r="A140">
        <v>1261.0027963166599</v>
      </c>
    </row>
    <row r="141" spans="1:1" x14ac:dyDescent="0.3">
      <c r="A141">
        <v>-873.99608986325097</v>
      </c>
    </row>
    <row r="142" spans="1:1" x14ac:dyDescent="0.3">
      <c r="A142">
        <v>-192.00333972708901</v>
      </c>
    </row>
    <row r="143" spans="1:1" x14ac:dyDescent="0.3">
      <c r="A143">
        <v>1543.00214967376</v>
      </c>
    </row>
    <row r="144" spans="1:1" x14ac:dyDescent="0.3">
      <c r="A144">
        <v>-894.99816785067105</v>
      </c>
    </row>
    <row r="145" spans="1:1" x14ac:dyDescent="0.3">
      <c r="A145">
        <v>101.000489024088</v>
      </c>
    </row>
    <row r="146" spans="1:1" x14ac:dyDescent="0.3">
      <c r="A146">
        <v>1833.9998721232701</v>
      </c>
    </row>
    <row r="147" spans="1:1" x14ac:dyDescent="0.3">
      <c r="A147">
        <v>-885.00075668421698</v>
      </c>
    </row>
    <row r="148" spans="1:1" x14ac:dyDescent="0.3">
      <c r="A148">
        <v>393.99784190074098</v>
      </c>
    </row>
    <row r="149" spans="1:1" x14ac:dyDescent="0.3">
      <c r="A149">
        <v>2128.0012610608601</v>
      </c>
    </row>
    <row r="150" spans="1:1" x14ac:dyDescent="0.3">
      <c r="A150">
        <v>-914.00003349931706</v>
      </c>
    </row>
    <row r="151" spans="1:1" x14ac:dyDescent="0.3">
      <c r="A151">
        <v>392.99993812094698</v>
      </c>
    </row>
    <row r="152" spans="1:1" x14ac:dyDescent="0.3">
      <c r="A152">
        <v>2129.0000614821902</v>
      </c>
    </row>
    <row r="153" spans="1:1" x14ac:dyDescent="0.3">
      <c r="A153">
        <v>-1352.00057403698</v>
      </c>
    </row>
    <row r="154" spans="1:1" x14ac:dyDescent="0.3">
      <c r="A154">
        <v>953.00008835838196</v>
      </c>
    </row>
    <row r="155" spans="1:1" x14ac:dyDescent="0.3">
      <c r="A155">
        <v>2683.00046181059</v>
      </c>
    </row>
    <row r="156" spans="1:1" x14ac:dyDescent="0.3">
      <c r="A156">
        <v>-1334.0005383022301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C82EB-766C-4CE8-A901-E18CA2D63850}">
  <dimension ref="A1:P68"/>
  <sheetViews>
    <sheetView topLeftCell="A34" workbookViewId="0">
      <selection activeCell="D63" sqref="D63"/>
    </sheetView>
  </sheetViews>
  <sheetFormatPr defaultRowHeight="14.4" x14ac:dyDescent="0.3"/>
  <cols>
    <col min="2" max="2" width="12" bestFit="1" customWidth="1"/>
    <col min="5" max="6" width="12" bestFit="1" customWidth="1"/>
    <col min="16" max="16" width="12" bestFit="1" customWidth="1"/>
  </cols>
  <sheetData>
    <row r="1" spans="1:16" x14ac:dyDescent="0.3">
      <c r="B1" t="s">
        <v>12</v>
      </c>
      <c r="C1" t="s">
        <v>17</v>
      </c>
      <c r="D1" t="s">
        <v>42</v>
      </c>
      <c r="E1" t="s">
        <v>43</v>
      </c>
    </row>
    <row r="2" spans="1:16" x14ac:dyDescent="0.3">
      <c r="A2" t="s">
        <v>13</v>
      </c>
      <c r="B2">
        <v>90</v>
      </c>
      <c r="C2">
        <f>B2*PI()/180</f>
        <v>1.5707963267948966</v>
      </c>
      <c r="D2">
        <v>1.5707963267948899</v>
      </c>
      <c r="E2">
        <f>C2-D2</f>
        <v>6.6613381477509392E-15</v>
      </c>
    </row>
    <row r="3" spans="1:16" x14ac:dyDescent="0.3">
      <c r="A3" t="s">
        <v>14</v>
      </c>
      <c r="B3">
        <v>-20</v>
      </c>
      <c r="C3">
        <f t="shared" ref="C3:C4" si="0">B3*PI()/180</f>
        <v>-0.3490658503988659</v>
      </c>
      <c r="D3">
        <v>-0.34906585039886501</v>
      </c>
      <c r="E3">
        <f t="shared" ref="E3:E4" si="1">C3-D3</f>
        <v>-8.8817841970012523E-16</v>
      </c>
    </row>
    <row r="4" spans="1:16" x14ac:dyDescent="0.3">
      <c r="A4" t="s">
        <v>15</v>
      </c>
      <c r="B4">
        <v>-5</v>
      </c>
      <c r="C4">
        <f t="shared" si="0"/>
        <v>-8.7266462599716474E-2</v>
      </c>
      <c r="D4">
        <v>-8.7266462599716405E-2</v>
      </c>
      <c r="E4">
        <f t="shared" si="1"/>
        <v>0</v>
      </c>
    </row>
    <row r="6" spans="1:16" x14ac:dyDescent="0.3">
      <c r="A6" t="s">
        <v>16</v>
      </c>
    </row>
    <row r="7" spans="1:16" x14ac:dyDescent="0.3">
      <c r="B7" t="s">
        <v>19</v>
      </c>
      <c r="F7" t="s">
        <v>22</v>
      </c>
      <c r="M7" t="s">
        <v>25</v>
      </c>
    </row>
    <row r="8" spans="1:16" x14ac:dyDescent="0.3">
      <c r="A8" t="s">
        <v>18</v>
      </c>
      <c r="B8">
        <f>COS(C3)</f>
        <v>0.93969262078590843</v>
      </c>
      <c r="C8">
        <f>COS(C4)</f>
        <v>0.99619469809174555</v>
      </c>
      <c r="F8">
        <f>COS(C2)</f>
        <v>6.1257422745431001E-17</v>
      </c>
      <c r="G8">
        <f>SIN(C4)</f>
        <v>-8.7155742747658166E-2</v>
      </c>
      <c r="H8" t="s">
        <v>23</v>
      </c>
      <c r="I8">
        <f>SIN(C2)</f>
        <v>1</v>
      </c>
      <c r="J8">
        <f>SIN(C3)</f>
        <v>-0.34202014332566871</v>
      </c>
      <c r="K8">
        <f>COS(C4)</f>
        <v>0.99619469809174555</v>
      </c>
      <c r="M8">
        <f>SIN(C2)</f>
        <v>1</v>
      </c>
      <c r="N8">
        <f>SIN(C4)</f>
        <v>-8.7155742747658166E-2</v>
      </c>
      <c r="O8" t="s">
        <v>24</v>
      </c>
      <c r="P8">
        <f>COS(C2)</f>
        <v>6.1257422745431001E-17</v>
      </c>
    </row>
    <row r="10" spans="1:16" x14ac:dyDescent="0.3">
      <c r="A10" t="s">
        <v>20</v>
      </c>
      <c r="B10" t="s">
        <v>24</v>
      </c>
      <c r="C10">
        <f>COS(C3)</f>
        <v>0.93969262078590843</v>
      </c>
      <c r="D10">
        <f>SIN(C4)</f>
        <v>-8.7155742747658166E-2</v>
      </c>
      <c r="F10">
        <f>COS(C2)</f>
        <v>6.1257422745431001E-17</v>
      </c>
      <c r="G10">
        <f>COS(C4)</f>
        <v>0.99619469809174555</v>
      </c>
      <c r="H10" t="s">
        <v>24</v>
      </c>
      <c r="I10">
        <f>SIN(C2)</f>
        <v>1</v>
      </c>
      <c r="J10">
        <f>SIN(C3)</f>
        <v>-0.34202014332566871</v>
      </c>
      <c r="K10">
        <f>SIN(C4)</f>
        <v>-8.7155742747658166E-2</v>
      </c>
    </row>
    <row r="12" spans="1:16" x14ac:dyDescent="0.3">
      <c r="A12" t="s">
        <v>21</v>
      </c>
      <c r="B12">
        <f>SIN(C3)</f>
        <v>-0.34202014332566871</v>
      </c>
      <c r="F12" t="s">
        <v>24</v>
      </c>
      <c r="G12">
        <f>SIN(C2)</f>
        <v>1</v>
      </c>
      <c r="H12">
        <f>COS(C3)</f>
        <v>0.93969262078590843</v>
      </c>
    </row>
    <row r="15" spans="1:16" x14ac:dyDescent="0.3">
      <c r="A15" t="s">
        <v>16</v>
      </c>
    </row>
    <row r="16" spans="1:16" x14ac:dyDescent="0.3">
      <c r="B16">
        <f>B8*C8</f>
        <v>0.93611680666285924</v>
      </c>
      <c r="C16">
        <f>F8*G8+I8*J8*K8</f>
        <v>-0.34071865342161006</v>
      </c>
    </row>
    <row r="17" spans="1:9" x14ac:dyDescent="0.3">
      <c r="B17">
        <f>-C10*D10</f>
        <v>8.1899608319089337E-2</v>
      </c>
      <c r="C17">
        <f>F10*G10-I10*J10*K10</f>
        <v>-2.9809019626209094E-2</v>
      </c>
    </row>
    <row r="18" spans="1:9" x14ac:dyDescent="0.3">
      <c r="B18">
        <f>B12</f>
        <v>-0.34202014332566871</v>
      </c>
      <c r="C18">
        <f>-G12*H12</f>
        <v>-0.93969262078590843</v>
      </c>
    </row>
    <row r="24" spans="1:9" x14ac:dyDescent="0.3">
      <c r="A24" t="s">
        <v>26</v>
      </c>
      <c r="B24">
        <f>SIN(C2)</f>
        <v>1</v>
      </c>
      <c r="D24" t="s">
        <v>16</v>
      </c>
    </row>
    <row r="25" spans="1:9" x14ac:dyDescent="0.3">
      <c r="A25" t="s">
        <v>27</v>
      </c>
      <c r="B25">
        <f>SIN(C3)</f>
        <v>-0.34202014332566871</v>
      </c>
      <c r="D25">
        <f>B29*B30</f>
        <v>0.93611680666285924</v>
      </c>
      <c r="E25">
        <f>B28*B26+B24*B25*B30</f>
        <v>-0.34071865342161006</v>
      </c>
      <c r="F25">
        <f>B24*B26-B28*B25*B30</f>
        <v>-8.7155742747658138E-2</v>
      </c>
      <c r="H25" t="s">
        <v>13</v>
      </c>
      <c r="I25">
        <f>ATAN(-E27/F27)</f>
        <v>1.5707963267948966</v>
      </c>
    </row>
    <row r="26" spans="1:9" x14ac:dyDescent="0.3">
      <c r="A26" t="s">
        <v>28</v>
      </c>
      <c r="B26">
        <f>SIN(C4)</f>
        <v>-8.7155742747658166E-2</v>
      </c>
      <c r="D26">
        <f>-B29*B26</f>
        <v>8.1899608319089337E-2</v>
      </c>
      <c r="E26">
        <f>B28*B30-B24*B25*B26</f>
        <v>-2.9809019626209094E-2</v>
      </c>
      <c r="F26">
        <f>B24*B30+B28*B25*B26</f>
        <v>0.99619469809174555</v>
      </c>
      <c r="H26" t="s">
        <v>14</v>
      </c>
      <c r="I26">
        <f>ASIN(D27)</f>
        <v>-0.3490658503988659</v>
      </c>
    </row>
    <row r="27" spans="1:9" x14ac:dyDescent="0.3">
      <c r="D27">
        <f>B25</f>
        <v>-0.34202014332566871</v>
      </c>
      <c r="E27">
        <f>-B24*B29</f>
        <v>-0.93969262078590843</v>
      </c>
      <c r="F27">
        <f>B28*B29</f>
        <v>5.7563148122244378E-17</v>
      </c>
      <c r="H27" t="s">
        <v>15</v>
      </c>
      <c r="I27">
        <f>ATAN(-D26/D25)</f>
        <v>-8.726646259971646E-2</v>
      </c>
    </row>
    <row r="28" spans="1:9" x14ac:dyDescent="0.3">
      <c r="A28" t="s">
        <v>29</v>
      </c>
      <c r="B28">
        <f>COS(C2)</f>
        <v>6.1257422745431001E-17</v>
      </c>
    </row>
    <row r="29" spans="1:9" x14ac:dyDescent="0.3">
      <c r="A29" t="s">
        <v>30</v>
      </c>
      <c r="B29">
        <f>COS(C3)</f>
        <v>0.93969262078590843</v>
      </c>
    </row>
    <row r="30" spans="1:9" x14ac:dyDescent="0.3">
      <c r="A30" t="s">
        <v>31</v>
      </c>
      <c r="B30">
        <f>COS(C4)</f>
        <v>0.99619469809174555</v>
      </c>
    </row>
    <row r="32" spans="1:9" x14ac:dyDescent="0.3">
      <c r="A32" t="s">
        <v>42</v>
      </c>
      <c r="D32" t="s">
        <v>42</v>
      </c>
    </row>
    <row r="33" spans="1:6" x14ac:dyDescent="0.3">
      <c r="A33" t="s">
        <v>26</v>
      </c>
      <c r="B33">
        <v>1</v>
      </c>
      <c r="D33">
        <v>0.93611680666285901</v>
      </c>
      <c r="E33">
        <v>-0.34071865342161001</v>
      </c>
      <c r="F33">
        <v>-8.7155742747658096E-2</v>
      </c>
    </row>
    <row r="34" spans="1:6" x14ac:dyDescent="0.3">
      <c r="A34" t="s">
        <v>27</v>
      </c>
      <c r="B34">
        <v>-0.34202014332566799</v>
      </c>
      <c r="D34">
        <v>8.1899608319089295E-2</v>
      </c>
      <c r="E34">
        <v>-2.9809019626209E-2</v>
      </c>
      <c r="F34">
        <v>0.99619469809174499</v>
      </c>
    </row>
    <row r="35" spans="1:6" x14ac:dyDescent="0.3">
      <c r="A35" t="s">
        <v>28</v>
      </c>
      <c r="B35">
        <v>-8.7155742747658096E-2</v>
      </c>
      <c r="D35">
        <v>-0.34202014332566799</v>
      </c>
      <c r="E35">
        <v>-0.93969262078590798</v>
      </c>
      <c r="F35" s="1">
        <v>5.7539578011392501E-17</v>
      </c>
    </row>
    <row r="37" spans="1:6" x14ac:dyDescent="0.3">
      <c r="A37" t="s">
        <v>29</v>
      </c>
      <c r="B37" s="1">
        <v>6.1232339957367599E-17</v>
      </c>
      <c r="D37" t="s">
        <v>43</v>
      </c>
    </row>
    <row r="38" spans="1:6" x14ac:dyDescent="0.3">
      <c r="A38" t="s">
        <v>30</v>
      </c>
      <c r="B38">
        <v>0.93969262078590798</v>
      </c>
      <c r="D38">
        <f>D25-D33</f>
        <v>0</v>
      </c>
      <c r="E38">
        <f>E25-E33</f>
        <v>0</v>
      </c>
      <c r="F38">
        <f>F25-F33</f>
        <v>0</v>
      </c>
    </row>
    <row r="39" spans="1:6" x14ac:dyDescent="0.3">
      <c r="A39" t="s">
        <v>31</v>
      </c>
      <c r="B39">
        <v>0.99619469809174499</v>
      </c>
      <c r="D39">
        <f>D26-D34</f>
        <v>0</v>
      </c>
      <c r="E39">
        <f>E26-E34</f>
        <v>-9.3675067702747583E-17</v>
      </c>
      <c r="F39">
        <f>F26-F34</f>
        <v>0</v>
      </c>
    </row>
    <row r="40" spans="1:6" x14ac:dyDescent="0.3">
      <c r="D40">
        <f>D27-D35</f>
        <v>-7.2164496600635175E-16</v>
      </c>
      <c r="E40">
        <f>E27-E35</f>
        <v>0</v>
      </c>
      <c r="F40">
        <f>F27-F35</f>
        <v>2.357011085187727E-20</v>
      </c>
    </row>
    <row r="41" spans="1:6" x14ac:dyDescent="0.3">
      <c r="A41" t="s">
        <v>43</v>
      </c>
    </row>
    <row r="42" spans="1:6" x14ac:dyDescent="0.3">
      <c r="A42" t="s">
        <v>26</v>
      </c>
      <c r="B42">
        <f>B24-B33</f>
        <v>0</v>
      </c>
      <c r="E42">
        <f>-B24*B29</f>
        <v>-0.93969262078590843</v>
      </c>
    </row>
    <row r="43" spans="1:6" x14ac:dyDescent="0.3">
      <c r="A43" t="s">
        <v>27</v>
      </c>
      <c r="B43">
        <f t="shared" ref="B43:B48" si="2">B25-B34</f>
        <v>-7.2164496600635175E-16</v>
      </c>
    </row>
    <row r="44" spans="1:6" x14ac:dyDescent="0.3">
      <c r="A44" t="s">
        <v>28</v>
      </c>
      <c r="B44">
        <f t="shared" si="2"/>
        <v>0</v>
      </c>
    </row>
    <row r="45" spans="1:6" x14ac:dyDescent="0.3">
      <c r="B45">
        <f t="shared" si="2"/>
        <v>0</v>
      </c>
    </row>
    <row r="46" spans="1:6" x14ac:dyDescent="0.3">
      <c r="A46" t="s">
        <v>29</v>
      </c>
      <c r="B46">
        <f t="shared" si="2"/>
        <v>2.5082788063401792E-20</v>
      </c>
    </row>
    <row r="47" spans="1:6" x14ac:dyDescent="0.3">
      <c r="A47" t="s">
        <v>30</v>
      </c>
      <c r="B47">
        <f t="shared" si="2"/>
        <v>0</v>
      </c>
    </row>
    <row r="48" spans="1:6" x14ac:dyDescent="0.3">
      <c r="A48" t="s">
        <v>31</v>
      </c>
      <c r="B48">
        <f t="shared" si="2"/>
        <v>0</v>
      </c>
    </row>
    <row r="52" spans="1:2" x14ac:dyDescent="0.3">
      <c r="A52" t="s">
        <v>42</v>
      </c>
    </row>
    <row r="53" spans="1:2" x14ac:dyDescent="0.3">
      <c r="A53" t="s">
        <v>26</v>
      </c>
      <c r="B53">
        <v>1</v>
      </c>
    </row>
    <row r="54" spans="1:2" x14ac:dyDescent="0.3">
      <c r="A54" t="s">
        <v>27</v>
      </c>
      <c r="B54">
        <v>-0.34202014332566799</v>
      </c>
    </row>
    <row r="55" spans="1:2" x14ac:dyDescent="0.3">
      <c r="A55" t="s">
        <v>28</v>
      </c>
      <c r="B55">
        <v>-8.7155742747658096E-2</v>
      </c>
    </row>
    <row r="57" spans="1:2" x14ac:dyDescent="0.3">
      <c r="A57" t="s">
        <v>29</v>
      </c>
      <c r="B57" s="1">
        <v>6.1232339957367599E-17</v>
      </c>
    </row>
    <row r="58" spans="1:2" x14ac:dyDescent="0.3">
      <c r="A58" t="s">
        <v>30</v>
      </c>
      <c r="B58">
        <v>0.93969262078590798</v>
      </c>
    </row>
    <row r="59" spans="1:2" x14ac:dyDescent="0.3">
      <c r="A59" t="s">
        <v>31</v>
      </c>
      <c r="B59">
        <v>0.99619469809174499</v>
      </c>
    </row>
    <row r="61" spans="1:2" x14ac:dyDescent="0.3">
      <c r="A61" t="s">
        <v>43</v>
      </c>
    </row>
    <row r="62" spans="1:2" x14ac:dyDescent="0.3">
      <c r="A62" t="s">
        <v>26</v>
      </c>
      <c r="B62">
        <f>B24-B53</f>
        <v>0</v>
      </c>
    </row>
    <row r="63" spans="1:2" x14ac:dyDescent="0.3">
      <c r="A63" t="s">
        <v>27</v>
      </c>
      <c r="B63">
        <f t="shared" ref="B63:B68" si="3">B25-B54</f>
        <v>-7.2164496600635175E-16</v>
      </c>
    </row>
    <row r="64" spans="1:2" x14ac:dyDescent="0.3">
      <c r="A64" t="s">
        <v>28</v>
      </c>
      <c r="B64">
        <f t="shared" si="3"/>
        <v>0</v>
      </c>
    </row>
    <row r="65" spans="1:2" x14ac:dyDescent="0.3">
      <c r="B65">
        <f t="shared" si="3"/>
        <v>0</v>
      </c>
    </row>
    <row r="66" spans="1:2" x14ac:dyDescent="0.3">
      <c r="A66" t="s">
        <v>29</v>
      </c>
      <c r="B66">
        <f t="shared" si="3"/>
        <v>2.5082788063401792E-20</v>
      </c>
    </row>
    <row r="67" spans="1:2" x14ac:dyDescent="0.3">
      <c r="A67" t="s">
        <v>30</v>
      </c>
      <c r="B67">
        <f t="shared" si="3"/>
        <v>0</v>
      </c>
    </row>
    <row r="68" spans="1:2" x14ac:dyDescent="0.3">
      <c r="A68" t="s">
        <v>31</v>
      </c>
      <c r="B68">
        <f t="shared" si="3"/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9C1B30-BB64-4B7F-846D-704C9F9577DE}">
  <dimension ref="A1"/>
  <sheetViews>
    <sheetView workbookViewId="0"/>
  </sheetViews>
  <sheetFormatPr defaultRowHeight="14.4" x14ac:dyDescent="0.3"/>
  <sheetData>
    <row r="1" spans="1:1" x14ac:dyDescent="0.3">
      <c r="A1" t="s">
        <v>44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46F517-4283-4077-A204-FE2A29768844}">
  <dimension ref="A1:P33"/>
  <sheetViews>
    <sheetView workbookViewId="0">
      <selection activeCell="G2" sqref="G2"/>
    </sheetView>
  </sheetViews>
  <sheetFormatPr defaultRowHeight="14.4" x14ac:dyDescent="0.3"/>
  <cols>
    <col min="2" max="2" width="12" bestFit="1" customWidth="1"/>
    <col min="5" max="6" width="12" bestFit="1" customWidth="1"/>
    <col min="16" max="16" width="12" bestFit="1" customWidth="1"/>
  </cols>
  <sheetData>
    <row r="1" spans="1:16" x14ac:dyDescent="0.3">
      <c r="B1" t="s">
        <v>12</v>
      </c>
      <c r="C1" t="s">
        <v>17</v>
      </c>
    </row>
    <row r="2" spans="1:16" x14ac:dyDescent="0.3">
      <c r="A2" t="s">
        <v>13</v>
      </c>
      <c r="B2">
        <v>90</v>
      </c>
      <c r="C2">
        <f>B2*PI()/180</f>
        <v>1.5707963267948966</v>
      </c>
    </row>
    <row r="3" spans="1:16" x14ac:dyDescent="0.3">
      <c r="A3" t="s">
        <v>14</v>
      </c>
      <c r="B3">
        <v>-20</v>
      </c>
      <c r="C3">
        <f t="shared" ref="C3:C4" si="0">B3*PI()/180</f>
        <v>-0.3490658503988659</v>
      </c>
    </row>
    <row r="4" spans="1:16" x14ac:dyDescent="0.3">
      <c r="A4" t="s">
        <v>15</v>
      </c>
      <c r="B4">
        <v>-5</v>
      </c>
      <c r="C4">
        <f t="shared" si="0"/>
        <v>-8.7266462599716474E-2</v>
      </c>
    </row>
    <row r="6" spans="1:16" x14ac:dyDescent="0.3">
      <c r="A6" t="s">
        <v>16</v>
      </c>
    </row>
    <row r="7" spans="1:16" x14ac:dyDescent="0.3">
      <c r="B7" t="s">
        <v>19</v>
      </c>
      <c r="F7" t="s">
        <v>22</v>
      </c>
      <c r="M7" t="s">
        <v>25</v>
      </c>
    </row>
    <row r="8" spans="1:16" x14ac:dyDescent="0.3">
      <c r="A8" t="s">
        <v>18</v>
      </c>
      <c r="B8">
        <f>COS(C3)</f>
        <v>0.93969262078590843</v>
      </c>
      <c r="C8">
        <f>COS(C4)</f>
        <v>0.99619469809174555</v>
      </c>
      <c r="F8">
        <f>COS(C2)</f>
        <v>6.1257422745431001E-17</v>
      </c>
      <c r="G8">
        <f>SIN(C4)</f>
        <v>-8.7155742747658166E-2</v>
      </c>
      <c r="H8" t="s">
        <v>23</v>
      </c>
      <c r="I8">
        <f>SIN(C2)</f>
        <v>1</v>
      </c>
      <c r="J8">
        <f>SIN(C3)</f>
        <v>-0.34202014332566871</v>
      </c>
      <c r="K8">
        <f>COS(C4)</f>
        <v>0.99619469809174555</v>
      </c>
      <c r="M8">
        <f>SIN(C2)</f>
        <v>1</v>
      </c>
      <c r="N8">
        <f>SIN(C4)</f>
        <v>-8.7155742747658166E-2</v>
      </c>
      <c r="O8" t="s">
        <v>24</v>
      </c>
      <c r="P8">
        <f>COS(C2)</f>
        <v>6.1257422745431001E-17</v>
      </c>
    </row>
    <row r="10" spans="1:16" x14ac:dyDescent="0.3">
      <c r="A10" t="s">
        <v>20</v>
      </c>
      <c r="B10" t="s">
        <v>24</v>
      </c>
      <c r="C10">
        <f>COS(C3)</f>
        <v>0.93969262078590843</v>
      </c>
      <c r="D10">
        <f>SIN(C4)</f>
        <v>-8.7155742747658166E-2</v>
      </c>
      <c r="F10">
        <f>COS(C2)</f>
        <v>6.1257422745431001E-17</v>
      </c>
      <c r="G10">
        <f>COS(C4)</f>
        <v>0.99619469809174555</v>
      </c>
      <c r="H10" t="s">
        <v>24</v>
      </c>
      <c r="I10">
        <f>SIN(C2)</f>
        <v>1</v>
      </c>
      <c r="J10">
        <f>SIN(C3)</f>
        <v>-0.34202014332566871</v>
      </c>
      <c r="K10">
        <f>SIN(C4)</f>
        <v>-8.7155742747658166E-2</v>
      </c>
    </row>
    <row r="12" spans="1:16" x14ac:dyDescent="0.3">
      <c r="A12" t="s">
        <v>21</v>
      </c>
      <c r="B12">
        <f>SIN(C3)</f>
        <v>-0.34202014332566871</v>
      </c>
      <c r="F12" t="s">
        <v>24</v>
      </c>
      <c r="G12">
        <f>SIN(C2)</f>
        <v>1</v>
      </c>
      <c r="H12">
        <f>COS(C3)</f>
        <v>0.93969262078590843</v>
      </c>
    </row>
    <row r="15" spans="1:16" x14ac:dyDescent="0.3">
      <c r="A15" t="s">
        <v>16</v>
      </c>
    </row>
    <row r="16" spans="1:16" x14ac:dyDescent="0.3">
      <c r="B16">
        <f>B8*C8</f>
        <v>0.93611680666285924</v>
      </c>
      <c r="C16">
        <f>F8*G8+I8*J8*K8</f>
        <v>-0.34071865342161006</v>
      </c>
    </row>
    <row r="17" spans="1:9" x14ac:dyDescent="0.3">
      <c r="B17">
        <f>-C10*D10</f>
        <v>8.1899608319089337E-2</v>
      </c>
      <c r="C17">
        <f>F10*G10-I10*J10*K10</f>
        <v>-2.9809019626209094E-2</v>
      </c>
    </row>
    <row r="18" spans="1:9" x14ac:dyDescent="0.3">
      <c r="B18">
        <f>B12</f>
        <v>-0.34202014332566871</v>
      </c>
      <c r="C18">
        <f>-G12*H12</f>
        <v>-0.93969262078590843</v>
      </c>
    </row>
    <row r="24" spans="1:9" x14ac:dyDescent="0.3">
      <c r="A24" t="s">
        <v>26</v>
      </c>
      <c r="B24">
        <f>SIN(C2)</f>
        <v>1</v>
      </c>
      <c r="D24" t="s">
        <v>16</v>
      </c>
    </row>
    <row r="25" spans="1:9" x14ac:dyDescent="0.3">
      <c r="A25" t="s">
        <v>27</v>
      </c>
      <c r="B25">
        <f>SIN(C3)</f>
        <v>-0.34202014332566871</v>
      </c>
      <c r="D25">
        <f>B29*B30</f>
        <v>0.93611680666285924</v>
      </c>
      <c r="E25">
        <f>B28*B26+B24*B25*B30</f>
        <v>-0.34071865342161006</v>
      </c>
      <c r="F25">
        <f>B24*B26-B28*B25*B30</f>
        <v>-8.7155742747658138E-2</v>
      </c>
      <c r="H25" t="s">
        <v>13</v>
      </c>
      <c r="I25">
        <f>ATAN(-E27/F27)</f>
        <v>1.5707963267948966</v>
      </c>
    </row>
    <row r="26" spans="1:9" x14ac:dyDescent="0.3">
      <c r="A26" t="s">
        <v>28</v>
      </c>
      <c r="B26">
        <f>SIN(C4)</f>
        <v>-8.7155742747658166E-2</v>
      </c>
      <c r="D26">
        <f>-B29*B26</f>
        <v>8.1899608319089337E-2</v>
      </c>
      <c r="E26">
        <f>B28*B30-B24*B25*B26</f>
        <v>-2.9809019626209094E-2</v>
      </c>
      <c r="F26">
        <f>B24*B30+B28*B25*B26</f>
        <v>0.99619469809174555</v>
      </c>
      <c r="H26" t="s">
        <v>14</v>
      </c>
      <c r="I26">
        <f>ASIN(D27)</f>
        <v>-0.3490658503988659</v>
      </c>
    </row>
    <row r="27" spans="1:9" x14ac:dyDescent="0.3">
      <c r="D27">
        <f>B25</f>
        <v>-0.34202014332566871</v>
      </c>
      <c r="E27">
        <f>-B24*B29</f>
        <v>-0.93969262078590843</v>
      </c>
      <c r="F27">
        <f>B28*B29</f>
        <v>5.7563148122244378E-17</v>
      </c>
      <c r="H27" t="s">
        <v>15</v>
      </c>
      <c r="I27">
        <f>ATAN(-D26/D25)</f>
        <v>-8.726646259971646E-2</v>
      </c>
    </row>
    <row r="28" spans="1:9" x14ac:dyDescent="0.3">
      <c r="A28" t="s">
        <v>29</v>
      </c>
      <c r="B28">
        <f>COS(C2)</f>
        <v>6.1257422745431001E-17</v>
      </c>
    </row>
    <row r="29" spans="1:9" x14ac:dyDescent="0.3">
      <c r="A29" t="s">
        <v>30</v>
      </c>
      <c r="B29">
        <f>COS(C3)</f>
        <v>0.93969262078590843</v>
      </c>
    </row>
    <row r="30" spans="1:9" x14ac:dyDescent="0.3">
      <c r="A30" t="s">
        <v>31</v>
      </c>
      <c r="B30">
        <f>COS(C4)</f>
        <v>0.99619469809174555</v>
      </c>
    </row>
    <row r="33" spans="1:1" x14ac:dyDescent="0.3">
      <c r="A33">
        <f>ATAN(-E27/F27)+PI()</f>
        <v>4.7123889803846897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4C005-AB12-48F3-99FB-6085A4EF9923}">
  <dimension ref="A1:C16"/>
  <sheetViews>
    <sheetView workbookViewId="0">
      <selection activeCell="C17" sqref="C17"/>
    </sheetView>
  </sheetViews>
  <sheetFormatPr defaultRowHeight="14.4" x14ac:dyDescent="0.3"/>
  <sheetData>
    <row r="1" spans="1:3" x14ac:dyDescent="0.3">
      <c r="B1" t="s">
        <v>12</v>
      </c>
      <c r="C1" t="s">
        <v>17</v>
      </c>
    </row>
    <row r="2" spans="1:3" x14ac:dyDescent="0.3">
      <c r="A2" t="s">
        <v>13</v>
      </c>
      <c r="B2">
        <v>90</v>
      </c>
      <c r="C2">
        <f>B2*PI()/180</f>
        <v>1.5707963267948966</v>
      </c>
    </row>
    <row r="3" spans="1:3" x14ac:dyDescent="0.3">
      <c r="A3" t="s">
        <v>14</v>
      </c>
      <c r="B3">
        <v>-20</v>
      </c>
      <c r="C3">
        <f t="shared" ref="C3:C4" si="0">B3*PI()/180</f>
        <v>-0.3490658503988659</v>
      </c>
    </row>
    <row r="4" spans="1:3" x14ac:dyDescent="0.3">
      <c r="A4" t="s">
        <v>15</v>
      </c>
      <c r="B4">
        <v>-5</v>
      </c>
      <c r="C4">
        <f t="shared" si="0"/>
        <v>-8.7266462599716474E-2</v>
      </c>
    </row>
    <row r="6" spans="1:3" x14ac:dyDescent="0.3">
      <c r="A6" t="s">
        <v>2</v>
      </c>
      <c r="B6">
        <v>2031.2159999999999</v>
      </c>
      <c r="C6">
        <f>B6*3.45/1000</f>
        <v>7.0076951999999997</v>
      </c>
    </row>
    <row r="8" spans="1:3" x14ac:dyDescent="0.3">
      <c r="A8" t="s">
        <v>33</v>
      </c>
    </row>
    <row r="10" spans="1:3" x14ac:dyDescent="0.3">
      <c r="A10" t="s">
        <v>34</v>
      </c>
    </row>
    <row r="11" spans="1:3" x14ac:dyDescent="0.3">
      <c r="A11" t="s">
        <v>35</v>
      </c>
    </row>
    <row r="12" spans="1:3" x14ac:dyDescent="0.3">
      <c r="A12" t="s">
        <v>36</v>
      </c>
    </row>
    <row r="14" spans="1:3" x14ac:dyDescent="0.3">
      <c r="A14" t="s">
        <v>37</v>
      </c>
      <c r="B14" t="s">
        <v>38</v>
      </c>
      <c r="C14">
        <f>1*3.45/1000</f>
        <v>3.4500000000000004E-3</v>
      </c>
    </row>
    <row r="16" spans="1:3" x14ac:dyDescent="0.3">
      <c r="A16" t="s">
        <v>39</v>
      </c>
      <c r="B16" t="s">
        <v>40</v>
      </c>
      <c r="C16">
        <f>1/(C14)^2</f>
        <v>84015.963032976244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4B014-7F55-4904-828F-398C8E40E6A0}">
  <dimension ref="A1:A180"/>
  <sheetViews>
    <sheetView workbookViewId="0">
      <selection activeCell="A2" sqref="A2"/>
    </sheetView>
  </sheetViews>
  <sheetFormatPr defaultRowHeight="14.4" x14ac:dyDescent="0.3"/>
  <sheetData>
    <row r="1" spans="1:1" x14ac:dyDescent="0.3">
      <c r="A1" cm="1">
        <f t="array" ref="A1:A180">-MMULT(_xlfn.ANCHORARRAY('N^-1'!A1),u!A1:A180)</f>
        <v>101.1516268801068</v>
      </c>
    </row>
    <row r="2" spans="1:1" x14ac:dyDescent="0.3">
      <c r="A2">
        <v>431.06240284824958</v>
      </c>
    </row>
    <row r="3" spans="1:1" x14ac:dyDescent="0.3">
      <c r="A3">
        <v>-660.15461131856785</v>
      </c>
    </row>
    <row r="4" spans="1:1" x14ac:dyDescent="0.3">
      <c r="A4">
        <v>0.35619754333732018</v>
      </c>
    </row>
    <row r="5" spans="1:1" x14ac:dyDescent="0.3">
      <c r="A5">
        <v>-0.15170440016546652</v>
      </c>
    </row>
    <row r="6" spans="1:1" x14ac:dyDescent="0.3">
      <c r="A6">
        <v>0.28741358711810938</v>
      </c>
    </row>
    <row r="7" spans="1:1" x14ac:dyDescent="0.3">
      <c r="A7">
        <v>165.21735963187854</v>
      </c>
    </row>
    <row r="8" spans="1:1" x14ac:dyDescent="0.3">
      <c r="A8">
        <v>139.8915652543696</v>
      </c>
    </row>
    <row r="9" spans="1:1" x14ac:dyDescent="0.3">
      <c r="A9">
        <v>825.86017078726286</v>
      </c>
    </row>
    <row r="10" spans="1:1" x14ac:dyDescent="0.3">
      <c r="A10">
        <v>-0.10975902346803545</v>
      </c>
    </row>
    <row r="11" spans="1:1" x14ac:dyDescent="0.3">
      <c r="A11">
        <v>-0.32333588935823881</v>
      </c>
    </row>
    <row r="12" spans="1:1" x14ac:dyDescent="0.3">
      <c r="A12">
        <v>-3.0886115468337302E-2</v>
      </c>
    </row>
    <row r="13" spans="1:1" x14ac:dyDescent="0.3">
      <c r="A13">
        <v>183.60614673461257</v>
      </c>
    </row>
    <row r="14" spans="1:1" x14ac:dyDescent="0.3">
      <c r="A14">
        <v>-247.79896247415627</v>
      </c>
    </row>
    <row r="15" spans="1:1" x14ac:dyDescent="0.3">
      <c r="A15">
        <v>141.70838951552861</v>
      </c>
    </row>
    <row r="16" spans="1:1" x14ac:dyDescent="0.3">
      <c r="A16">
        <v>-0.13639614800774008</v>
      </c>
    </row>
    <row r="17" spans="1:1" x14ac:dyDescent="0.3">
      <c r="A17">
        <v>-0.220562422274519</v>
      </c>
    </row>
    <row r="18" spans="1:1" x14ac:dyDescent="0.3">
      <c r="A18">
        <v>-2.7138490363736108E-2</v>
      </c>
    </row>
    <row r="19" spans="1:1" x14ac:dyDescent="0.3">
      <c r="A19">
        <v>-574.43241905206969</v>
      </c>
    </row>
    <row r="20" spans="1:1" x14ac:dyDescent="0.3">
      <c r="A20">
        <v>-175.73379908645612</v>
      </c>
    </row>
    <row r="21" spans="1:1" x14ac:dyDescent="0.3">
      <c r="A21">
        <v>-87.439827105403921</v>
      </c>
    </row>
    <row r="22" spans="1:1" x14ac:dyDescent="0.3">
      <c r="A22">
        <v>9.1274200068444028E-2</v>
      </c>
    </row>
    <row r="23" spans="1:1" x14ac:dyDescent="0.3">
      <c r="A23">
        <v>-0.2793205799557989</v>
      </c>
    </row>
    <row r="24" spans="1:1" x14ac:dyDescent="0.3">
      <c r="A24">
        <v>0.17656373149615365</v>
      </c>
    </row>
    <row r="25" spans="1:1" x14ac:dyDescent="0.3">
      <c r="A25">
        <v>-74.516657428553941</v>
      </c>
    </row>
    <row r="26" spans="1:1" x14ac:dyDescent="0.3">
      <c r="A26">
        <v>-111.80164288777328</v>
      </c>
    </row>
    <row r="27" spans="1:1" x14ac:dyDescent="0.3">
      <c r="A27">
        <v>17.055550549219124</v>
      </c>
    </row>
    <row r="28" spans="1:1" x14ac:dyDescent="0.3">
      <c r="A28">
        <v>-13.208400845298979</v>
      </c>
    </row>
    <row r="29" spans="1:1" x14ac:dyDescent="0.3">
      <c r="A29">
        <v>92.300486441661832</v>
      </c>
    </row>
    <row r="30" spans="1:1" x14ac:dyDescent="0.3">
      <c r="A30">
        <v>-87.915607731765519</v>
      </c>
    </row>
    <row r="31" spans="1:1" x14ac:dyDescent="0.3">
      <c r="A31">
        <v>-1743.8872369214848</v>
      </c>
    </row>
    <row r="32" spans="1:1" x14ac:dyDescent="0.3">
      <c r="A32">
        <v>-1327.8774047416011</v>
      </c>
    </row>
    <row r="33" spans="1:1" x14ac:dyDescent="0.3">
      <c r="A33">
        <v>-57.097320293804422</v>
      </c>
    </row>
    <row r="34" spans="1:1" x14ac:dyDescent="0.3">
      <c r="A34">
        <v>205.69262462046399</v>
      </c>
    </row>
    <row r="35" spans="1:1" x14ac:dyDescent="0.3">
      <c r="A35">
        <v>185.15736211496224</v>
      </c>
    </row>
    <row r="36" spans="1:1" x14ac:dyDescent="0.3">
      <c r="A36">
        <v>146.46484752706479</v>
      </c>
    </row>
    <row r="37" spans="1:1" x14ac:dyDescent="0.3">
      <c r="A37">
        <v>-144.02964662248516</v>
      </c>
    </row>
    <row r="38" spans="1:1" x14ac:dyDescent="0.3">
      <c r="A38">
        <v>-146.25046968430158</v>
      </c>
    </row>
    <row r="39" spans="1:1" x14ac:dyDescent="0.3">
      <c r="A39">
        <v>-66.563361972599324</v>
      </c>
    </row>
    <row r="40" spans="1:1" x14ac:dyDescent="0.3">
      <c r="A40">
        <v>31.192286844614483</v>
      </c>
    </row>
    <row r="41" spans="1:1" x14ac:dyDescent="0.3">
      <c r="A41">
        <v>120.68549183008429</v>
      </c>
    </row>
    <row r="42" spans="1:1" x14ac:dyDescent="0.3">
      <c r="A42">
        <v>12.930524826901184</v>
      </c>
    </row>
    <row r="43" spans="1:1" x14ac:dyDescent="0.3">
      <c r="A43">
        <v>-4.1007275996821337E-2</v>
      </c>
    </row>
    <row r="44" spans="1:1" x14ac:dyDescent="0.3">
      <c r="A44">
        <v>-1.1088188958387979E-2</v>
      </c>
    </row>
    <row r="45" spans="1:1" x14ac:dyDescent="0.3">
      <c r="A45">
        <v>-4.7420321667218613E-3</v>
      </c>
    </row>
    <row r="46" spans="1:1" x14ac:dyDescent="0.3">
      <c r="A46">
        <v>-2.1081553913359693E-2</v>
      </c>
    </row>
    <row r="47" spans="1:1" x14ac:dyDescent="0.3">
      <c r="A47">
        <v>1.8084974147260524E-3</v>
      </c>
    </row>
    <row r="48" spans="1:1" x14ac:dyDescent="0.3">
      <c r="A48">
        <v>4.1399397394300506E-3</v>
      </c>
    </row>
    <row r="49" spans="1:1" x14ac:dyDescent="0.3">
      <c r="A49">
        <v>-1.4223030863544458E-2</v>
      </c>
    </row>
    <row r="50" spans="1:1" x14ac:dyDescent="0.3">
      <c r="A50">
        <v>7.8025381021171649E-3</v>
      </c>
    </row>
    <row r="51" spans="1:1" x14ac:dyDescent="0.3">
      <c r="A51">
        <v>2.0832836970285467E-2</v>
      </c>
    </row>
    <row r="52" spans="1:1" x14ac:dyDescent="0.3">
      <c r="A52">
        <v>-1.5126459288979264E-2</v>
      </c>
    </row>
    <row r="53" spans="1:1" x14ac:dyDescent="0.3">
      <c r="A53">
        <v>4.944070116423391E-4</v>
      </c>
    </row>
    <row r="54" spans="1:1" x14ac:dyDescent="0.3">
      <c r="A54">
        <v>1.5799326272942435E-3</v>
      </c>
    </row>
    <row r="55" spans="1:1" x14ac:dyDescent="0.3">
      <c r="A55">
        <v>-1.2771834769745234E-2</v>
      </c>
    </row>
    <row r="56" spans="1:1" x14ac:dyDescent="0.3">
      <c r="A56">
        <v>8.9907967935433757E-3</v>
      </c>
    </row>
    <row r="57" spans="1:1" x14ac:dyDescent="0.3">
      <c r="A57">
        <v>1.4388780032391147E-2</v>
      </c>
    </row>
    <row r="58" spans="1:1" x14ac:dyDescent="0.3">
      <c r="A58">
        <v>0.11146742310362484</v>
      </c>
    </row>
    <row r="59" spans="1:1" x14ac:dyDescent="0.3">
      <c r="A59">
        <v>3.2113654092195014E-2</v>
      </c>
    </row>
    <row r="60" spans="1:1" x14ac:dyDescent="0.3">
      <c r="A60">
        <v>7.8175773802219538E-3</v>
      </c>
    </row>
    <row r="61" spans="1:1" x14ac:dyDescent="0.3">
      <c r="A61">
        <v>1.4147083991509445E-2</v>
      </c>
    </row>
    <row r="62" spans="1:1" x14ac:dyDescent="0.3">
      <c r="A62">
        <v>-5.7460187435320453E-3</v>
      </c>
    </row>
    <row r="63" spans="1:1" x14ac:dyDescent="0.3">
      <c r="A63">
        <v>-2.5667917490382907E-3</v>
      </c>
    </row>
    <row r="64" spans="1:1" x14ac:dyDescent="0.3">
      <c r="A64">
        <v>-9.5725102668963423E-4</v>
      </c>
    </row>
    <row r="65" spans="1:1" x14ac:dyDescent="0.3">
      <c r="A65">
        <v>-1.0140492931080958E-2</v>
      </c>
    </row>
    <row r="66" spans="1:1" x14ac:dyDescent="0.3">
      <c r="A66">
        <v>-6.8805405056160058E-3</v>
      </c>
    </row>
    <row r="67" spans="1:1" x14ac:dyDescent="0.3">
      <c r="A67">
        <v>-6.1351774174332159E-3</v>
      </c>
    </row>
    <row r="68" spans="1:1" x14ac:dyDescent="0.3">
      <c r="A68">
        <v>-7.6834116382249237E-3</v>
      </c>
    </row>
    <row r="69" spans="1:1" x14ac:dyDescent="0.3">
      <c r="A69">
        <v>-2.4712965011427302E-3</v>
      </c>
    </row>
    <row r="70" spans="1:1" x14ac:dyDescent="0.3">
      <c r="A70">
        <v>1.7614209826116934E-2</v>
      </c>
    </row>
    <row r="71" spans="1:1" x14ac:dyDescent="0.3">
      <c r="A71">
        <v>1.078327544052133E-2</v>
      </c>
    </row>
    <row r="72" spans="1:1" x14ac:dyDescent="0.3">
      <c r="A72">
        <v>4.7288838051331814E-2</v>
      </c>
    </row>
    <row r="73" spans="1:1" x14ac:dyDescent="0.3">
      <c r="A73">
        <v>-4.4254579024349955E-2</v>
      </c>
    </row>
    <row r="74" spans="1:1" x14ac:dyDescent="0.3">
      <c r="A74">
        <v>-1.1369594429907424E-2</v>
      </c>
    </row>
    <row r="75" spans="1:1" x14ac:dyDescent="0.3">
      <c r="A75">
        <v>9.1134834890204512E-3</v>
      </c>
    </row>
    <row r="76" spans="1:1" x14ac:dyDescent="0.3">
      <c r="A76">
        <v>-3.7016251729629052E-2</v>
      </c>
    </row>
    <row r="77" spans="1:1" x14ac:dyDescent="0.3">
      <c r="A77">
        <v>5.2058485658413632E-3</v>
      </c>
    </row>
    <row r="78" spans="1:1" x14ac:dyDescent="0.3">
      <c r="A78">
        <v>-1.5792363830884643E-2</v>
      </c>
    </row>
    <row r="79" spans="1:1" x14ac:dyDescent="0.3">
      <c r="A79">
        <v>3.678474792538839E-2</v>
      </c>
    </row>
    <row r="80" spans="1:1" x14ac:dyDescent="0.3">
      <c r="A80">
        <v>-2.2411071162999854E-2</v>
      </c>
    </row>
    <row r="81" spans="1:1" x14ac:dyDescent="0.3">
      <c r="A81">
        <v>-5.9174335989276558E-2</v>
      </c>
    </row>
    <row r="82" spans="1:1" x14ac:dyDescent="0.3">
      <c r="A82">
        <v>-1.4027112943455905E-3</v>
      </c>
    </row>
    <row r="83" spans="1:1" x14ac:dyDescent="0.3">
      <c r="A83">
        <v>-1.294483771284328E-2</v>
      </c>
    </row>
    <row r="84" spans="1:1" x14ac:dyDescent="0.3">
      <c r="A84">
        <v>-7.7357098527627583E-3</v>
      </c>
    </row>
    <row r="85" spans="1:1" x14ac:dyDescent="0.3">
      <c r="A85">
        <v>-1.2649878052404136E-2</v>
      </c>
    </row>
    <row r="86" spans="1:1" x14ac:dyDescent="0.3">
      <c r="A86">
        <v>-9.3734353731690591E-4</v>
      </c>
    </row>
    <row r="87" spans="1:1" x14ac:dyDescent="0.3">
      <c r="A87">
        <v>1.821005525676959E-4</v>
      </c>
    </row>
    <row r="88" spans="1:1" x14ac:dyDescent="0.3">
      <c r="A88">
        <v>-9.1144281824550814E-3</v>
      </c>
    </row>
    <row r="89" spans="1:1" x14ac:dyDescent="0.3">
      <c r="A89">
        <v>-3.6853440772260438E-3</v>
      </c>
    </row>
    <row r="90" spans="1:1" x14ac:dyDescent="0.3">
      <c r="A90">
        <v>-6.3030202444778853E-3</v>
      </c>
    </row>
    <row r="91" spans="1:1" x14ac:dyDescent="0.3">
      <c r="A91">
        <v>1.3603222248864866E-2</v>
      </c>
    </row>
    <row r="92" spans="1:1" x14ac:dyDescent="0.3">
      <c r="A92">
        <v>1.1547965784720985E-2</v>
      </c>
    </row>
    <row r="93" spans="1:1" x14ac:dyDescent="0.3">
      <c r="A93">
        <v>6.6575824998038559E-3</v>
      </c>
    </row>
    <row r="94" spans="1:1" x14ac:dyDescent="0.3">
      <c r="A94">
        <v>-3.299656887535065E-2</v>
      </c>
    </row>
    <row r="95" spans="1:1" x14ac:dyDescent="0.3">
      <c r="A95">
        <v>2.1168795136374215E-2</v>
      </c>
    </row>
    <row r="96" spans="1:1" x14ac:dyDescent="0.3">
      <c r="A96">
        <v>8.6014895135610222E-3</v>
      </c>
    </row>
    <row r="97" spans="1:1" x14ac:dyDescent="0.3">
      <c r="A97">
        <v>-1.5677446670969881E-2</v>
      </c>
    </row>
    <row r="98" spans="1:1" x14ac:dyDescent="0.3">
      <c r="A98">
        <v>6.3376145138097639E-3</v>
      </c>
    </row>
    <row r="99" spans="1:1" x14ac:dyDescent="0.3">
      <c r="A99">
        <v>2.2908591467295885E-2</v>
      </c>
    </row>
    <row r="100" spans="1:1" x14ac:dyDescent="0.3">
      <c r="A100">
        <v>-4.7990528354267863E-2</v>
      </c>
    </row>
    <row r="101" spans="1:1" x14ac:dyDescent="0.3">
      <c r="A101">
        <v>-1.35094950006733E-2</v>
      </c>
    </row>
    <row r="102" spans="1:1" x14ac:dyDescent="0.3">
      <c r="A102">
        <v>9.9397228245016508E-3</v>
      </c>
    </row>
    <row r="103" spans="1:1" x14ac:dyDescent="0.3">
      <c r="A103">
        <v>-2.567429949396954E-2</v>
      </c>
    </row>
    <row r="104" spans="1:1" x14ac:dyDescent="0.3">
      <c r="A104">
        <v>-1.2482773704204353E-3</v>
      </c>
    </row>
    <row r="105" spans="1:1" x14ac:dyDescent="0.3">
      <c r="A105">
        <v>-1.3213582829799977E-2</v>
      </c>
    </row>
    <row r="106" spans="1:1" x14ac:dyDescent="0.3">
      <c r="A106">
        <v>-2.002007696019973E-2</v>
      </c>
    </row>
    <row r="107" spans="1:1" x14ac:dyDescent="0.3">
      <c r="A107">
        <v>1.812935825729832E-2</v>
      </c>
    </row>
    <row r="108" spans="1:1" x14ac:dyDescent="0.3">
      <c r="A108">
        <v>-2.9126647824231789E-2</v>
      </c>
    </row>
    <row r="109" spans="1:1" x14ac:dyDescent="0.3">
      <c r="A109">
        <v>-3.5135890477564879E-2</v>
      </c>
    </row>
    <row r="110" spans="1:1" x14ac:dyDescent="0.3">
      <c r="A110">
        <v>-5.7405294044384422E-3</v>
      </c>
    </row>
    <row r="111" spans="1:1" x14ac:dyDescent="0.3">
      <c r="A111">
        <v>-3.8836161024645178E-4</v>
      </c>
    </row>
    <row r="112" spans="1:1" x14ac:dyDescent="0.3">
      <c r="A112">
        <v>-1.9141121398075098E-2</v>
      </c>
    </row>
    <row r="113" spans="1:1" x14ac:dyDescent="0.3">
      <c r="A113">
        <v>-2.17798481229839E-3</v>
      </c>
    </row>
    <row r="114" spans="1:1" x14ac:dyDescent="0.3">
      <c r="A114">
        <v>-1.2266139744458168E-2</v>
      </c>
    </row>
    <row r="115" spans="1:1" x14ac:dyDescent="0.3">
      <c r="A115">
        <v>2.8673752748500606E-2</v>
      </c>
    </row>
    <row r="116" spans="1:1" x14ac:dyDescent="0.3">
      <c r="A116">
        <v>2.4503008712697373E-2</v>
      </c>
    </row>
    <row r="117" spans="1:1" x14ac:dyDescent="0.3">
      <c r="A117">
        <v>-6.6007158276594072E-3</v>
      </c>
    </row>
    <row r="118" spans="1:1" x14ac:dyDescent="0.3">
      <c r="A118">
        <v>-1.9414172804770757E-2</v>
      </c>
    </row>
    <row r="119" spans="1:1" x14ac:dyDescent="0.3">
      <c r="A119">
        <v>-4.233392120055632E-3</v>
      </c>
    </row>
    <row r="120" spans="1:1" x14ac:dyDescent="0.3">
      <c r="A120">
        <v>-4.4405040641039796E-3</v>
      </c>
    </row>
    <row r="121" spans="1:1" x14ac:dyDescent="0.3">
      <c r="A121">
        <v>-1.3911892327593801E-2</v>
      </c>
    </row>
    <row r="122" spans="1:1" x14ac:dyDescent="0.3">
      <c r="A122">
        <v>-4.8452833927307079E-3</v>
      </c>
    </row>
    <row r="123" spans="1:1" x14ac:dyDescent="0.3">
      <c r="A123">
        <v>-1.0181185129270878E-2</v>
      </c>
    </row>
    <row r="124" spans="1:1" x14ac:dyDescent="0.3">
      <c r="A124">
        <v>-1.4973391742930352E-2</v>
      </c>
    </row>
    <row r="125" spans="1:1" x14ac:dyDescent="0.3">
      <c r="A125">
        <v>-3.4525282791506252E-3</v>
      </c>
    </row>
    <row r="126" spans="1:1" x14ac:dyDescent="0.3">
      <c r="A126">
        <v>-9.1415933323781302E-3</v>
      </c>
    </row>
    <row r="127" spans="1:1" x14ac:dyDescent="0.3">
      <c r="A127">
        <v>3.4445019021371065E-2</v>
      </c>
    </row>
    <row r="128" spans="1:1" x14ac:dyDescent="0.3">
      <c r="A128">
        <v>2.5798260773020436E-2</v>
      </c>
    </row>
    <row r="129" spans="1:1" x14ac:dyDescent="0.3">
      <c r="A129">
        <v>2.0540578928881816E-3</v>
      </c>
    </row>
    <row r="130" spans="1:1" x14ac:dyDescent="0.3">
      <c r="A130">
        <v>-4.7768753794555328E-3</v>
      </c>
    </row>
    <row r="131" spans="1:1" x14ac:dyDescent="0.3">
      <c r="A131">
        <v>-6.4304311271594691E-3</v>
      </c>
    </row>
    <row r="132" spans="1:1" x14ac:dyDescent="0.3">
      <c r="A132">
        <v>-9.6140182526793707E-3</v>
      </c>
    </row>
    <row r="133" spans="1:1" x14ac:dyDescent="0.3">
      <c r="A133">
        <v>-2.1836423430406423E-2</v>
      </c>
    </row>
    <row r="134" spans="1:1" x14ac:dyDescent="0.3">
      <c r="A134">
        <v>5.9716853834318696E-3</v>
      </c>
    </row>
    <row r="135" spans="1:1" x14ac:dyDescent="0.3">
      <c r="A135">
        <v>6.8238630128489939E-3</v>
      </c>
    </row>
    <row r="136" spans="1:1" x14ac:dyDescent="0.3">
      <c r="A136">
        <v>8.5498896512704495E-2</v>
      </c>
    </row>
    <row r="137" spans="1:1" x14ac:dyDescent="0.3">
      <c r="A137">
        <v>-1.1571568722359701E-2</v>
      </c>
    </row>
    <row r="138" spans="1:1" x14ac:dyDescent="0.3">
      <c r="A138">
        <v>9.5384369140328093E-2</v>
      </c>
    </row>
    <row r="139" spans="1:1" x14ac:dyDescent="0.3">
      <c r="A139">
        <v>-1.7431506483222344E-3</v>
      </c>
    </row>
    <row r="140" spans="1:1" x14ac:dyDescent="0.3">
      <c r="A140">
        <v>2.0055119803947604E-3</v>
      </c>
    </row>
    <row r="141" spans="1:1" x14ac:dyDescent="0.3">
      <c r="A141">
        <v>-1.1746273584909894E-3</v>
      </c>
    </row>
    <row r="142" spans="1:1" x14ac:dyDescent="0.3">
      <c r="A142">
        <v>-8.7614450859355049E-3</v>
      </c>
    </row>
    <row r="143" spans="1:1" x14ac:dyDescent="0.3">
      <c r="A143">
        <v>-2.8066575881320606E-3</v>
      </c>
    </row>
    <row r="144" spans="1:1" x14ac:dyDescent="0.3">
      <c r="A144">
        <v>-1.3762301660549625E-3</v>
      </c>
    </row>
    <row r="145" spans="1:1" x14ac:dyDescent="0.3">
      <c r="A145">
        <v>-8.4841309895174102E-3</v>
      </c>
    </row>
    <row r="146" spans="1:1" x14ac:dyDescent="0.3">
      <c r="A146">
        <v>-2.6021809030958177E-3</v>
      </c>
    </row>
    <row r="147" spans="1:1" x14ac:dyDescent="0.3">
      <c r="A147">
        <v>-1.4130255754381017E-3</v>
      </c>
    </row>
    <row r="148" spans="1:1" x14ac:dyDescent="0.3">
      <c r="A148">
        <v>5.9805458286368234E-2</v>
      </c>
    </row>
    <row r="149" spans="1:1" x14ac:dyDescent="0.3">
      <c r="A149">
        <v>1.7600994977833229E-2</v>
      </c>
    </row>
    <row r="150" spans="1:1" x14ac:dyDescent="0.3">
      <c r="A150">
        <v>2.7775052436892173E-2</v>
      </c>
    </row>
    <row r="151" spans="1:1" x14ac:dyDescent="0.3">
      <c r="A151">
        <v>-5.6948515931306218E-3</v>
      </c>
    </row>
    <row r="152" spans="1:1" x14ac:dyDescent="0.3">
      <c r="A152">
        <v>-4.7162590824063764E-3</v>
      </c>
    </row>
    <row r="153" spans="1:1" x14ac:dyDescent="0.3">
      <c r="A153">
        <v>-2.646455494113895E-3</v>
      </c>
    </row>
    <row r="154" spans="1:1" x14ac:dyDescent="0.3">
      <c r="A154">
        <v>5.3316639815450219E-3</v>
      </c>
    </row>
    <row r="155" spans="1:1" x14ac:dyDescent="0.3">
      <c r="A155">
        <v>9.7000437329538731E-3</v>
      </c>
    </row>
    <row r="156" spans="1:1" x14ac:dyDescent="0.3">
      <c r="A156">
        <v>2.6853254052759661E-3</v>
      </c>
    </row>
    <row r="157" spans="1:1" x14ac:dyDescent="0.3">
      <c r="A157">
        <v>-9.1162984477462274E-3</v>
      </c>
    </row>
    <row r="158" spans="1:1" x14ac:dyDescent="0.3">
      <c r="A158">
        <v>-2.6175947997777553E-3</v>
      </c>
    </row>
    <row r="159" spans="1:1" x14ac:dyDescent="0.3">
      <c r="A159">
        <v>-5.6056424845066285E-3</v>
      </c>
    </row>
    <row r="160" spans="1:1" x14ac:dyDescent="0.3">
      <c r="A160">
        <v>3.8764722037696056E-2</v>
      </c>
    </row>
    <row r="161" spans="1:1" x14ac:dyDescent="0.3">
      <c r="A161">
        <v>9.1155387353519385E-3</v>
      </c>
    </row>
    <row r="162" spans="1:1" x14ac:dyDescent="0.3">
      <c r="A162">
        <v>-2.4883143757311009E-2</v>
      </c>
    </row>
    <row r="163" spans="1:1" x14ac:dyDescent="0.3">
      <c r="A163">
        <v>5.273262522449567E-2</v>
      </c>
    </row>
    <row r="164" spans="1:1" x14ac:dyDescent="0.3">
      <c r="A164">
        <v>7.5765402166894308E-3</v>
      </c>
    </row>
    <row r="165" spans="1:1" x14ac:dyDescent="0.3">
      <c r="A165">
        <v>8.6855848540384611E-3</v>
      </c>
    </row>
    <row r="166" spans="1:1" x14ac:dyDescent="0.3">
      <c r="A166">
        <v>1.3681201776871817E-2</v>
      </c>
    </row>
    <row r="167" spans="1:1" x14ac:dyDescent="0.3">
      <c r="A167">
        <v>-1.6458974948719354E-2</v>
      </c>
    </row>
    <row r="168" spans="1:1" x14ac:dyDescent="0.3">
      <c r="A168">
        <v>-1.7005631812993957E-2</v>
      </c>
    </row>
    <row r="169" spans="1:1" x14ac:dyDescent="0.3">
      <c r="A169">
        <v>4.6354302459401192E-3</v>
      </c>
    </row>
    <row r="170" spans="1:1" x14ac:dyDescent="0.3">
      <c r="A170">
        <v>-1.4938649555037178E-2</v>
      </c>
    </row>
    <row r="171" spans="1:1" x14ac:dyDescent="0.3">
      <c r="A171">
        <v>-1.5830582381320093E-2</v>
      </c>
    </row>
    <row r="172" spans="1:1" x14ac:dyDescent="0.3">
      <c r="A172">
        <v>2.4382316192559077E-3</v>
      </c>
    </row>
    <row r="173" spans="1:1" x14ac:dyDescent="0.3">
      <c r="A173">
        <v>-1.2371696101484709E-2</v>
      </c>
    </row>
    <row r="174" spans="1:1" x14ac:dyDescent="0.3">
      <c r="A174">
        <v>-6.001970526777394E-3</v>
      </c>
    </row>
    <row r="175" spans="1:1" x14ac:dyDescent="0.3">
      <c r="A175">
        <v>3.1455056255734887E-3</v>
      </c>
    </row>
    <row r="176" spans="1:1" x14ac:dyDescent="0.3">
      <c r="A176">
        <v>-1.8029753551117491E-2</v>
      </c>
    </row>
    <row r="177" spans="1:1" x14ac:dyDescent="0.3">
      <c r="A177">
        <v>-1.2583730101804561E-2</v>
      </c>
    </row>
    <row r="178" spans="1:1" x14ac:dyDescent="0.3">
      <c r="A178">
        <v>-1.6801979358640026E-3</v>
      </c>
    </row>
    <row r="179" spans="1:1" x14ac:dyDescent="0.3">
      <c r="A179">
        <v>-1.2896775674583541E-2</v>
      </c>
    </row>
    <row r="180" spans="1:1" x14ac:dyDescent="0.3">
      <c r="A180">
        <v>-7.6992487764174899E-3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2EE12-4332-48AA-A5E4-526D018190EC}">
  <dimension ref="A1:LM322"/>
  <sheetViews>
    <sheetView topLeftCell="A311" workbookViewId="0">
      <selection activeCell="D2" sqref="D2"/>
    </sheetView>
  </sheetViews>
  <sheetFormatPr defaultRowHeight="14.4" x14ac:dyDescent="0.3"/>
  <sheetData>
    <row r="1" spans="1:325" x14ac:dyDescent="0.3">
      <c r="A1">
        <v>1.08220139639448E-3</v>
      </c>
      <c r="C1" t="s">
        <v>41</v>
      </c>
      <c r="D1" cm="1">
        <f t="array" ref="D1:LM1">TRANSPOSE(A1:A322)</f>
        <v>1.08220139639448E-3</v>
      </c>
      <c r="E1">
        <v>-1.2657335053256099E-3</v>
      </c>
      <c r="F1">
        <v>6.4739831199786199E-4</v>
      </c>
      <c r="G1">
        <v>-2.0257159512429498E-3</v>
      </c>
      <c r="H1">
        <v>-8.3057993239787405E-3</v>
      </c>
      <c r="I1">
        <v>-6.6548163548520002E-3</v>
      </c>
      <c r="J1">
        <v>4.3212058640630701E-3</v>
      </c>
      <c r="K1">
        <v>7.0657706269332803E-3</v>
      </c>
      <c r="L1">
        <v>-3.5110970353080099E-3</v>
      </c>
      <c r="M1">
        <v>1.04815334771015E-2</v>
      </c>
      <c r="N1">
        <v>3.9593217566075102E-3</v>
      </c>
      <c r="O1">
        <v>4.39914686021773E-3</v>
      </c>
      <c r="P1">
        <v>-1.7831411953768599E-3</v>
      </c>
      <c r="Q1">
        <v>4.5703584187800897E-3</v>
      </c>
      <c r="R1">
        <v>-3.8672187045029602E-4</v>
      </c>
      <c r="S1">
        <v>1.8265885035824399E-3</v>
      </c>
      <c r="T1">
        <v>2.1603149212514401E-4</v>
      </c>
      <c r="U1">
        <v>-1.0678192115663001E-3</v>
      </c>
      <c r="V1">
        <v>5.4786147204831303E-3</v>
      </c>
      <c r="W1">
        <v>1.68293135639076E-2</v>
      </c>
      <c r="X1">
        <v>-2.7504590994035902E-3</v>
      </c>
      <c r="Y1">
        <v>-3.7849629880920802E-3</v>
      </c>
      <c r="Z1">
        <v>-5.4214773574703804E-4</v>
      </c>
      <c r="AA1">
        <v>-5.4715207907211202E-3</v>
      </c>
      <c r="AB1">
        <v>4.65293654049396E-4</v>
      </c>
      <c r="AC1">
        <v>-6.20664428254803E-3</v>
      </c>
      <c r="AD1">
        <v>-6.5884545160488899E-3</v>
      </c>
      <c r="AE1">
        <v>7.6952993003434698E-3</v>
      </c>
      <c r="AF1">
        <v>2.0805164129875102E-3</v>
      </c>
      <c r="AG1">
        <v>8.2228556659108207E-3</v>
      </c>
      <c r="AH1">
        <v>7.6319603467506203E-4</v>
      </c>
      <c r="AI1">
        <v>-5.3039381014049203E-3</v>
      </c>
      <c r="AJ1">
        <v>4.6548307359827899E-3</v>
      </c>
      <c r="AK1">
        <v>3.2959867472913801E-3</v>
      </c>
      <c r="AL1">
        <v>2.39746854610816E-4</v>
      </c>
      <c r="AM1">
        <v>-1.3838580549741901E-3</v>
      </c>
      <c r="AN1">
        <v>-4.4805364276476802E-4</v>
      </c>
      <c r="AO1">
        <v>-4.3935952465508901E-3</v>
      </c>
      <c r="AP1">
        <v>-6.0573805258175703E-3</v>
      </c>
      <c r="AQ1">
        <v>1.14095324138787E-2</v>
      </c>
      <c r="AR1">
        <v>-2.44641297713101E-3</v>
      </c>
      <c r="AS1">
        <v>9.7961476121099199E-3</v>
      </c>
      <c r="AT1">
        <v>1.6966395048057599E-3</v>
      </c>
      <c r="AU1">
        <v>6.1385157562302197E-3</v>
      </c>
      <c r="AV1">
        <v>6.1906899476960701E-3</v>
      </c>
      <c r="AW1">
        <v>-8.5741116280948302E-3</v>
      </c>
      <c r="AX1">
        <v>5.3779468685145196E-3</v>
      </c>
      <c r="AY1">
        <v>1.0334628451392699E-3</v>
      </c>
      <c r="AZ1">
        <v>-1.77999023635452E-4</v>
      </c>
      <c r="BA1">
        <v>4.4787833544637501E-3</v>
      </c>
      <c r="BB1">
        <v>-1.7388239506818299E-3</v>
      </c>
      <c r="BC1">
        <v>5.7360751483282301E-3</v>
      </c>
      <c r="BD1">
        <v>-7.5726693344022001E-3</v>
      </c>
      <c r="BE1">
        <v>9.6998661766227005E-3</v>
      </c>
      <c r="BF1">
        <v>6.4996741587265E-4</v>
      </c>
      <c r="BG1">
        <v>-1.2278155356565399E-3</v>
      </c>
      <c r="BH1">
        <v>3.5499225516912301E-3</v>
      </c>
      <c r="BI1">
        <v>-1.2231674439706899E-3</v>
      </c>
      <c r="BJ1">
        <v>2.23996807338622E-3</v>
      </c>
      <c r="BK1">
        <v>-4.5203142534393599E-3</v>
      </c>
      <c r="BL1">
        <v>-1.3083369592647E-3</v>
      </c>
      <c r="BM1">
        <v>-8.4978156652681294E-3</v>
      </c>
      <c r="BN1">
        <v>2.6554101548607401E-3</v>
      </c>
      <c r="BO1">
        <v>-6.3506900268148602E-3</v>
      </c>
      <c r="BP1">
        <v>-3.2035778516427697E-4</v>
      </c>
      <c r="BQ1">
        <v>-5.0647513180906703E-3</v>
      </c>
      <c r="BR1">
        <v>8.0071754589094903E-4</v>
      </c>
      <c r="BS1">
        <v>-2.55414047013355E-3</v>
      </c>
      <c r="BT1">
        <v>-4.8403685922446997E-3</v>
      </c>
      <c r="BU1">
        <v>-6.5086450333247097E-3</v>
      </c>
      <c r="BV1">
        <v>-3.1028615163241498E-3</v>
      </c>
      <c r="BW1">
        <v>-1.0030784673039601E-2</v>
      </c>
      <c r="BX1">
        <v>-4.27244261919072E-3</v>
      </c>
      <c r="BY1">
        <v>-1.5372196078596599E-2</v>
      </c>
      <c r="BZ1">
        <v>4.6661008160199502E-4</v>
      </c>
      <c r="CA1">
        <v>6.4688875297156995E-4</v>
      </c>
      <c r="CB1">
        <v>3.3438137067692098E-4</v>
      </c>
      <c r="CC1">
        <v>1.24945665478039E-3</v>
      </c>
      <c r="CD1">
        <v>-9.8094922488783909E-4</v>
      </c>
      <c r="CE1">
        <v>-5.1161510071913103E-3</v>
      </c>
      <c r="CF1">
        <v>9.7171501863628201E-3</v>
      </c>
      <c r="CG1">
        <v>6.96183216576315E-3</v>
      </c>
      <c r="CH1">
        <v>-1.0772694484641699E-2</v>
      </c>
      <c r="CI1">
        <v>9.2230663870346904E-4</v>
      </c>
      <c r="CJ1">
        <v>-5.3007564189359799E-3</v>
      </c>
      <c r="CK1">
        <v>-2.1107876031389002E-3</v>
      </c>
      <c r="CL1">
        <v>-7.3398542273837297E-3</v>
      </c>
      <c r="CM1">
        <v>-1.9031094966451799E-3</v>
      </c>
      <c r="CN1">
        <v>-4.5704052048515999E-4</v>
      </c>
      <c r="CO1">
        <v>-4.0852498231290701E-3</v>
      </c>
      <c r="CP1">
        <v>-1.93584277753386E-4</v>
      </c>
      <c r="CQ1">
        <v>-1.3458013650983599E-3</v>
      </c>
      <c r="CR1">
        <v>8.1337952688442794E-5</v>
      </c>
      <c r="CS1">
        <v>6.1230650422960898E-4</v>
      </c>
      <c r="CT1">
        <v>-5.9594095725445098E-3</v>
      </c>
      <c r="CU1">
        <v>-9.4848573096061092E-3</v>
      </c>
      <c r="CV1">
        <v>-1.7201356150417901E-3</v>
      </c>
      <c r="CW1">
        <v>-3.6661527349145301E-3</v>
      </c>
      <c r="CX1">
        <v>-1.6749246757656001E-3</v>
      </c>
      <c r="CY1">
        <v>-1.54471777423725E-3</v>
      </c>
      <c r="CZ1">
        <v>3.0716592674861301E-3</v>
      </c>
      <c r="DA1">
        <v>-6.3288961202358496E-3</v>
      </c>
      <c r="DB1">
        <v>-3.4795126913281498E-3</v>
      </c>
      <c r="DC1">
        <v>-6.8902406644413298E-3</v>
      </c>
      <c r="DD1">
        <v>8.7704303090678296E-3</v>
      </c>
      <c r="DE1">
        <v>1.80341309780714E-3</v>
      </c>
      <c r="DF1">
        <v>5.3951337973680499E-3</v>
      </c>
      <c r="DG1">
        <v>3.0828854308307401E-3</v>
      </c>
      <c r="DH1">
        <v>-1.8656774630874901E-3</v>
      </c>
      <c r="DI1">
        <v>9.3099152508468997E-4</v>
      </c>
      <c r="DJ1">
        <v>5.1997325222985797E-3</v>
      </c>
      <c r="DK1">
        <v>-1.1609037501874499E-2</v>
      </c>
      <c r="DL1">
        <v>-9.26910547088243E-3</v>
      </c>
      <c r="DM1">
        <v>-2.4968258926457501E-3</v>
      </c>
      <c r="DN1">
        <v>-5.0550047121663902E-3</v>
      </c>
      <c r="DO1">
        <v>-5.1857224228503297E-3</v>
      </c>
      <c r="DP1">
        <v>1.5921861422208601E-3</v>
      </c>
      <c r="DQ1">
        <v>2.9187214282506199E-3</v>
      </c>
      <c r="DR1">
        <v>-8.9990586986816393E-3</v>
      </c>
      <c r="DS1">
        <v>8.8965356642732498E-4</v>
      </c>
      <c r="DT1">
        <v>5.7540367731011696E-3</v>
      </c>
      <c r="DU1">
        <v>-1.9488569950704101E-3</v>
      </c>
      <c r="DV1">
        <v>2.0441710548881799E-3</v>
      </c>
      <c r="DW1">
        <v>9.6517258016314E-5</v>
      </c>
      <c r="DX1">
        <v>2.8104267738910298E-3</v>
      </c>
      <c r="DY1">
        <v>6.5789203597369497E-3</v>
      </c>
      <c r="DZ1">
        <v>3.4214569997463502E-3</v>
      </c>
      <c r="EA1">
        <v>-2.28413716397018E-4</v>
      </c>
      <c r="EB1">
        <v>1.15165704546511E-2</v>
      </c>
      <c r="EC1">
        <v>5.2244732140443399E-3</v>
      </c>
      <c r="ED1">
        <v>-8.4326154330155402E-4</v>
      </c>
      <c r="EE1">
        <v>4.1681596471645497E-3</v>
      </c>
      <c r="EF1">
        <v>1.6649039103716699E-2</v>
      </c>
      <c r="EG1">
        <v>3.3545660402745001E-3</v>
      </c>
      <c r="EH1">
        <v>1.16781794257752E-2</v>
      </c>
      <c r="EI1">
        <v>2.5076734574657001E-3</v>
      </c>
      <c r="EJ1">
        <v>2.6218502895523198E-3</v>
      </c>
      <c r="EK1">
        <v>2.7737609068603998E-3</v>
      </c>
      <c r="EL1">
        <v>1.29355698189687E-3</v>
      </c>
      <c r="EM1">
        <v>1.9143088105022499E-3</v>
      </c>
      <c r="EN1">
        <v>-5.2619727088346196E-3</v>
      </c>
      <c r="EO1">
        <v>-3.7079902499334801E-3</v>
      </c>
      <c r="EP1">
        <v>-8.5814470735374095E-3</v>
      </c>
      <c r="EQ1">
        <v>0.10348573712355399</v>
      </c>
      <c r="ER1">
        <v>-2.97172770552034E-3</v>
      </c>
      <c r="ES1">
        <v>-1.8102458847607798E-2</v>
      </c>
      <c r="ET1">
        <v>1.9003157341419799E-3</v>
      </c>
      <c r="EU1">
        <v>-1.8590770394953701E-3</v>
      </c>
      <c r="EV1">
        <v>-6.5345712358206801E-3</v>
      </c>
      <c r="EW1">
        <v>-6.4124884210050503E-3</v>
      </c>
      <c r="EX1">
        <v>-3.3356019737604899E-3</v>
      </c>
      <c r="EY1">
        <v>-8.2014897965253398E-3</v>
      </c>
      <c r="EZ1">
        <v>-2.9657197183630103E-4</v>
      </c>
      <c r="FA1">
        <v>7.3176007884084796E-3</v>
      </c>
      <c r="FB1">
        <v>-1.0340513793121399E-2</v>
      </c>
      <c r="FC1">
        <v>-1.2455971872464E-2</v>
      </c>
      <c r="FD1">
        <v>-3.18945649412612E-3</v>
      </c>
      <c r="FE1">
        <v>2.7436156611471401E-3</v>
      </c>
      <c r="FF1">
        <v>-3.0523748530016099E-3</v>
      </c>
      <c r="FG1">
        <v>-7.6545923621153603E-3</v>
      </c>
      <c r="FH1">
        <v>7.5431631434005799E-4</v>
      </c>
      <c r="FI1">
        <v>-2.2767104518911902E-3</v>
      </c>
      <c r="FJ1">
        <v>-1.3826774700125E-3</v>
      </c>
      <c r="FK1">
        <v>-1.0075942798406E-3</v>
      </c>
      <c r="FL1">
        <v>1.64010301713611E-3</v>
      </c>
      <c r="FM1">
        <v>9.9960849969066594E-4</v>
      </c>
      <c r="FN1">
        <v>-1.22568104235461E-3</v>
      </c>
      <c r="FO1">
        <v>-1.3261213529832899E-3</v>
      </c>
      <c r="FP1">
        <v>1.1869848543824099E-2</v>
      </c>
      <c r="FQ1">
        <v>-3.9885286974558898E-3</v>
      </c>
      <c r="FR1">
        <v>1.5045936507435799E-2</v>
      </c>
      <c r="FS1">
        <v>-1.42310520170481E-2</v>
      </c>
      <c r="FT1">
        <v>3.3206215929398601E-3</v>
      </c>
      <c r="FU1">
        <v>-1.28399164027845E-2</v>
      </c>
      <c r="FV1">
        <v>9.6581321547012302E-4</v>
      </c>
      <c r="FW1">
        <v>1.2318533451495101E-3</v>
      </c>
      <c r="FX1">
        <v>-1.1481831856196001E-3</v>
      </c>
      <c r="FY1">
        <v>5.6100691458282797E-5</v>
      </c>
      <c r="FZ1">
        <v>1.70584736690171E-2</v>
      </c>
      <c r="GA1">
        <v>-8.6094906735987003E-3</v>
      </c>
      <c r="GB1">
        <v>-6.6461353688590996E-3</v>
      </c>
      <c r="GC1">
        <v>3.9811862999167199E-4</v>
      </c>
      <c r="GD1">
        <v>-9.0425806038998604E-3</v>
      </c>
      <c r="GE1">
        <v>3.0911304520773999E-3</v>
      </c>
      <c r="GF1">
        <v>-1.07762510145021E-2</v>
      </c>
      <c r="GG1">
        <v>-3.6557692215914098E-3</v>
      </c>
      <c r="GH1">
        <v>-6.0500564486920498E-5</v>
      </c>
      <c r="GI1">
        <v>3.0747703275190502E-3</v>
      </c>
      <c r="GJ1">
        <v>1.7691807526052899E-3</v>
      </c>
      <c r="GK1">
        <v>-4.7139001256730397E-3</v>
      </c>
      <c r="GL1">
        <v>-1.49180535808036E-2</v>
      </c>
      <c r="GM1">
        <v>8.2430665094256495E-3</v>
      </c>
      <c r="GN1">
        <v>4.0082429682952699E-3</v>
      </c>
      <c r="GO1">
        <v>-5.3094011120269399E-3</v>
      </c>
      <c r="GP1">
        <v>7.7808943685557502E-3</v>
      </c>
      <c r="GQ1">
        <v>-3.0844261394947902E-3</v>
      </c>
      <c r="GR1">
        <v>9.6929693455653498E-3</v>
      </c>
      <c r="GS1">
        <v>1.6992489526138001E-4</v>
      </c>
      <c r="GT1">
        <v>-4.3524978452375002E-4</v>
      </c>
      <c r="GU1">
        <v>-7.2221558970078899E-3</v>
      </c>
      <c r="GV1">
        <v>-1.09340294904958E-2</v>
      </c>
      <c r="GW1">
        <v>-2.91131823313878E-3</v>
      </c>
      <c r="GX1">
        <v>4.4498375299380499E-3</v>
      </c>
      <c r="GY1">
        <v>6.1333337976726097E-3</v>
      </c>
      <c r="GZ1">
        <v>-6.1278183241366604E-3</v>
      </c>
      <c r="HA1">
        <v>1.01627682933766E-2</v>
      </c>
      <c r="HB1">
        <v>1.4726331186137399E-2</v>
      </c>
      <c r="HC1">
        <v>-2.5084382587074999E-3</v>
      </c>
      <c r="HD1">
        <v>3.73021146111932E-3</v>
      </c>
      <c r="HE1">
        <v>2.7125362986053299E-3</v>
      </c>
      <c r="HF1">
        <v>-2.3287014083122101E-2</v>
      </c>
      <c r="HG1">
        <v>-5.3830875140619501E-3</v>
      </c>
      <c r="HH1">
        <v>-1.82541759374018E-2</v>
      </c>
      <c r="HI1">
        <v>-3.5756208323891501E-3</v>
      </c>
      <c r="HJ1">
        <v>-8.7932354482675393E-3</v>
      </c>
      <c r="HK1">
        <v>-1.14491901865249E-3</v>
      </c>
      <c r="HL1">
        <v>-7.4619468899821901E-3</v>
      </c>
      <c r="HM1">
        <v>-2.4457937353324901E-3</v>
      </c>
      <c r="HN1">
        <v>6.2363264720823796E-3</v>
      </c>
      <c r="HO1">
        <v>8.5054172294526092E-3</v>
      </c>
      <c r="HP1">
        <v>-8.5878529533794899E-3</v>
      </c>
      <c r="HQ1">
        <v>-1.8223651727892101E-3</v>
      </c>
      <c r="HR1">
        <v>-4.6658275170630703E-3</v>
      </c>
      <c r="HS1">
        <v>1.27717361601467E-3</v>
      </c>
      <c r="HT1">
        <v>3.1594133356627101E-3</v>
      </c>
      <c r="HU1">
        <v>4.6517895248574196E-3</v>
      </c>
      <c r="HV1">
        <v>-3.4298421278199901E-3</v>
      </c>
      <c r="HW1">
        <v>-4.09433458270686E-4</v>
      </c>
      <c r="HX1">
        <v>3.67830107317501E-4</v>
      </c>
      <c r="HY1">
        <v>1.34481189633556E-3</v>
      </c>
      <c r="HZ1">
        <v>-8.7468628481940304E-4</v>
      </c>
      <c r="IA1">
        <v>1.6942307243813001E-3</v>
      </c>
      <c r="IB1">
        <v>-2.9339436678738001E-5</v>
      </c>
      <c r="IC1">
        <v>-1.15018734649097E-3</v>
      </c>
      <c r="ID1">
        <v>-1.1287089836181799E-2</v>
      </c>
      <c r="IE1">
        <v>6.7103977186907995E-4</v>
      </c>
      <c r="IF1">
        <v>-6.2951023041392601E-3</v>
      </c>
      <c r="IG1">
        <v>-7.1533147484597699E-3</v>
      </c>
      <c r="IH1">
        <v>1.0334244710201E-2</v>
      </c>
      <c r="II1">
        <v>2.2955449298236699E-3</v>
      </c>
      <c r="IJ1">
        <v>1.7352312940453099E-2</v>
      </c>
      <c r="IK1">
        <v>1.7417719496602799E-3</v>
      </c>
      <c r="IL1">
        <v>1.80650064863607E-2</v>
      </c>
      <c r="IM1">
        <v>6.6842754565851704E-4</v>
      </c>
      <c r="IN1">
        <v>-1.04442690939464E-2</v>
      </c>
      <c r="IO1">
        <v>8.4922289427093803E-3</v>
      </c>
      <c r="IP1">
        <v>5.1770179885131601E-3</v>
      </c>
      <c r="IQ1">
        <v>-6.62420900988303E-3</v>
      </c>
      <c r="IR1">
        <v>1.33113532109802E-2</v>
      </c>
      <c r="IS1">
        <v>-1.00491579110011E-2</v>
      </c>
      <c r="IT1">
        <v>1.05326000247279E-2</v>
      </c>
      <c r="IU1">
        <v>-5.4910880914994502E-3</v>
      </c>
      <c r="IV1">
        <v>1.08981808138461E-2</v>
      </c>
      <c r="IW1">
        <v>-5.2258256332586E-3</v>
      </c>
      <c r="IX1">
        <v>1.24385388365234E-2</v>
      </c>
      <c r="IY1">
        <v>-5.9889788600414103E-3</v>
      </c>
      <c r="IZ1">
        <v>1.7536433116540101E-2</v>
      </c>
      <c r="JA1">
        <v>-1.04408453809912E-3</v>
      </c>
      <c r="JB1">
        <v>9.8976919695617505E-4</v>
      </c>
      <c r="JC1">
        <v>-4.9280165610274201E-5</v>
      </c>
      <c r="JD1">
        <v>-1.0087506371412799E-3</v>
      </c>
      <c r="JE1">
        <v>8.2986996624022508E-3</v>
      </c>
      <c r="JF1">
        <v>-1.2341645989349E-2</v>
      </c>
      <c r="JG1">
        <v>6.4191379708978804E-3</v>
      </c>
      <c r="JH1">
        <v>-1.4644724913186099E-2</v>
      </c>
      <c r="JI1">
        <v>-3.4588610822513599E-3</v>
      </c>
      <c r="JJ1">
        <v>-1.0665838373910201E-3</v>
      </c>
      <c r="JK1">
        <v>1.2283720307593401E-3</v>
      </c>
      <c r="JL1">
        <v>3.61199789699037E-3</v>
      </c>
      <c r="JM1">
        <v>-1.00204726301558E-2</v>
      </c>
      <c r="JN1">
        <v>6.2024008864944302E-3</v>
      </c>
      <c r="JO1">
        <v>-4.9624284737226102E-3</v>
      </c>
      <c r="JP1">
        <v>6.4152360894521301E-3</v>
      </c>
      <c r="JQ1">
        <v>-6.4712297741351798E-3</v>
      </c>
      <c r="JR1">
        <v>1.5652509845028E-3</v>
      </c>
      <c r="JS1">
        <v>-1.2497018344368E-2</v>
      </c>
      <c r="JT1">
        <v>-1.8415182220055099E-4</v>
      </c>
      <c r="JU1">
        <v>7.0242145017631596E-3</v>
      </c>
      <c r="JV1">
        <v>9.6452534783527891E-3</v>
      </c>
      <c r="JW1">
        <v>-9.0725938149371597E-3</v>
      </c>
      <c r="JX1">
        <v>1.9948066825950699E-3</v>
      </c>
      <c r="JY1">
        <v>1.8270159448119301E-3</v>
      </c>
      <c r="JZ1">
        <v>-2.8705227325629901E-2</v>
      </c>
      <c r="KA1">
        <v>-1.56484656713128E-3</v>
      </c>
      <c r="KB1">
        <v>-2.6730078442125299E-2</v>
      </c>
      <c r="KC1">
        <v>-4.07306548566049E-4</v>
      </c>
      <c r="KD1">
        <v>7.9591999780052602E-3</v>
      </c>
      <c r="KE1">
        <v>1.5202272263701201E-2</v>
      </c>
      <c r="KF1">
        <v>-1.0092801849619301E-3</v>
      </c>
      <c r="KG1">
        <v>6.9231861739271197E-3</v>
      </c>
      <c r="KH1">
        <v>9.7960449664328802E-3</v>
      </c>
      <c r="KI1">
        <v>1.32606369603307E-2</v>
      </c>
      <c r="KJ1">
        <v>-1.32618041679943E-3</v>
      </c>
      <c r="KK1">
        <v>2.02487356308448E-3</v>
      </c>
      <c r="KL1">
        <v>3.8762855714305402E-3</v>
      </c>
      <c r="KM1">
        <v>-5.4816134696601096E-4</v>
      </c>
      <c r="KN1">
        <v>1.1698591066083501E-3</v>
      </c>
      <c r="KO1">
        <v>5.4651715314993701E-4</v>
      </c>
      <c r="KP1">
        <v>-5.1126174685184301E-4</v>
      </c>
      <c r="KQ1">
        <v>3.8038268233451698E-4</v>
      </c>
      <c r="KR1">
        <v>3.5888431701107098E-3</v>
      </c>
      <c r="KS1">
        <v>3.7380464266176202E-3</v>
      </c>
      <c r="KT1">
        <v>-1.52214937256925E-2</v>
      </c>
      <c r="KU1">
        <v>2.21011059566686E-3</v>
      </c>
      <c r="KV1">
        <v>-5.3327996487801104E-3</v>
      </c>
      <c r="KW1">
        <v>-1.3054964550457E-2</v>
      </c>
      <c r="KX1">
        <v>8.2905304734441597E-3</v>
      </c>
      <c r="KY1">
        <v>-1.7235523719736101E-3</v>
      </c>
      <c r="KZ1">
        <v>1.56008661673252E-2</v>
      </c>
      <c r="LA1">
        <v>-5.69233430413125E-3</v>
      </c>
      <c r="LB1">
        <v>1.43899473876705E-2</v>
      </c>
      <c r="LC1">
        <v>-3.5893332978211702E-3</v>
      </c>
      <c r="LD1">
        <v>-2.8004841096363701E-3</v>
      </c>
      <c r="LE1">
        <v>1.0700951882513901E-2</v>
      </c>
      <c r="LF1">
        <v>1.9382799070485901E-3</v>
      </c>
      <c r="LG1">
        <v>2.0507379178978098E-3</v>
      </c>
      <c r="LH1">
        <v>5.8738043534523002E-3</v>
      </c>
      <c r="LI1">
        <v>-1.05923904621908E-2</v>
      </c>
      <c r="LJ1">
        <v>-3.81230692673539E-4</v>
      </c>
      <c r="LK1">
        <v>-1.14642689075638E-2</v>
      </c>
      <c r="LL1">
        <v>1.15838409118908E-2</v>
      </c>
      <c r="LM1">
        <v>-7.9823859274926901E-3</v>
      </c>
    </row>
    <row r="2" spans="1:325" x14ac:dyDescent="0.3">
      <c r="A2">
        <v>-1.2657335053256099E-3</v>
      </c>
    </row>
    <row r="3" spans="1:325" x14ac:dyDescent="0.3">
      <c r="A3">
        <v>6.4739831199786199E-4</v>
      </c>
    </row>
    <row r="4" spans="1:325" x14ac:dyDescent="0.3">
      <c r="A4">
        <v>-2.0257159512429498E-3</v>
      </c>
    </row>
    <row r="5" spans="1:325" x14ac:dyDescent="0.3">
      <c r="A5">
        <v>-8.3057993239787405E-3</v>
      </c>
    </row>
    <row r="6" spans="1:325" x14ac:dyDescent="0.3">
      <c r="A6">
        <v>-6.6548163548520002E-3</v>
      </c>
    </row>
    <row r="7" spans="1:325" x14ac:dyDescent="0.3">
      <c r="A7">
        <v>4.3212058640630701E-3</v>
      </c>
    </row>
    <row r="8" spans="1:325" x14ac:dyDescent="0.3">
      <c r="A8">
        <v>7.0657706269332803E-3</v>
      </c>
    </row>
    <row r="9" spans="1:325" x14ac:dyDescent="0.3">
      <c r="A9">
        <v>-3.5110970353080099E-3</v>
      </c>
    </row>
    <row r="10" spans="1:325" x14ac:dyDescent="0.3">
      <c r="A10">
        <v>1.04815334771015E-2</v>
      </c>
    </row>
    <row r="11" spans="1:325" x14ac:dyDescent="0.3">
      <c r="A11">
        <v>3.9593217566075102E-3</v>
      </c>
    </row>
    <row r="12" spans="1:325" x14ac:dyDescent="0.3">
      <c r="A12">
        <v>4.39914686021773E-3</v>
      </c>
    </row>
    <row r="13" spans="1:325" x14ac:dyDescent="0.3">
      <c r="A13">
        <v>-1.7831411953768599E-3</v>
      </c>
    </row>
    <row r="14" spans="1:325" x14ac:dyDescent="0.3">
      <c r="A14">
        <v>4.5703584187800897E-3</v>
      </c>
    </row>
    <row r="15" spans="1:325" x14ac:dyDescent="0.3">
      <c r="A15">
        <v>-3.8672187045029602E-4</v>
      </c>
    </row>
    <row r="16" spans="1:325" x14ac:dyDescent="0.3">
      <c r="A16">
        <v>1.8265885035824399E-3</v>
      </c>
    </row>
    <row r="17" spans="1:1" x14ac:dyDescent="0.3">
      <c r="A17">
        <v>2.1603149212514401E-4</v>
      </c>
    </row>
    <row r="18" spans="1:1" x14ac:dyDescent="0.3">
      <c r="A18">
        <v>-1.0678192115663001E-3</v>
      </c>
    </row>
    <row r="19" spans="1:1" x14ac:dyDescent="0.3">
      <c r="A19">
        <v>5.4786147204831303E-3</v>
      </c>
    </row>
    <row r="20" spans="1:1" x14ac:dyDescent="0.3">
      <c r="A20">
        <v>1.68293135639076E-2</v>
      </c>
    </row>
    <row r="21" spans="1:1" x14ac:dyDescent="0.3">
      <c r="A21">
        <v>-2.7504590994035902E-3</v>
      </c>
    </row>
    <row r="22" spans="1:1" x14ac:dyDescent="0.3">
      <c r="A22">
        <v>-3.7849629880920802E-3</v>
      </c>
    </row>
    <row r="23" spans="1:1" x14ac:dyDescent="0.3">
      <c r="A23">
        <v>-5.4214773574703804E-4</v>
      </c>
    </row>
    <row r="24" spans="1:1" x14ac:dyDescent="0.3">
      <c r="A24">
        <v>-5.4715207907211202E-3</v>
      </c>
    </row>
    <row r="25" spans="1:1" x14ac:dyDescent="0.3">
      <c r="A25">
        <v>4.65293654049396E-4</v>
      </c>
    </row>
    <row r="26" spans="1:1" x14ac:dyDescent="0.3">
      <c r="A26">
        <v>-6.20664428254803E-3</v>
      </c>
    </row>
    <row r="27" spans="1:1" x14ac:dyDescent="0.3">
      <c r="A27">
        <v>-6.5884545160488899E-3</v>
      </c>
    </row>
    <row r="28" spans="1:1" x14ac:dyDescent="0.3">
      <c r="A28">
        <v>7.6952993003434698E-3</v>
      </c>
    </row>
    <row r="29" spans="1:1" x14ac:dyDescent="0.3">
      <c r="A29">
        <v>2.0805164129875102E-3</v>
      </c>
    </row>
    <row r="30" spans="1:1" x14ac:dyDescent="0.3">
      <c r="A30">
        <v>8.2228556659108207E-3</v>
      </c>
    </row>
    <row r="31" spans="1:1" x14ac:dyDescent="0.3">
      <c r="A31">
        <v>7.6319603467506203E-4</v>
      </c>
    </row>
    <row r="32" spans="1:1" x14ac:dyDescent="0.3">
      <c r="A32">
        <v>-5.3039381014049203E-3</v>
      </c>
    </row>
    <row r="33" spans="1:1" x14ac:dyDescent="0.3">
      <c r="A33">
        <v>4.6548307359827899E-3</v>
      </c>
    </row>
    <row r="34" spans="1:1" x14ac:dyDescent="0.3">
      <c r="A34">
        <v>3.2959867472913801E-3</v>
      </c>
    </row>
    <row r="35" spans="1:1" x14ac:dyDescent="0.3">
      <c r="A35">
        <v>2.39746854610816E-4</v>
      </c>
    </row>
    <row r="36" spans="1:1" x14ac:dyDescent="0.3">
      <c r="A36">
        <v>-1.3838580549741901E-3</v>
      </c>
    </row>
    <row r="37" spans="1:1" x14ac:dyDescent="0.3">
      <c r="A37">
        <v>-4.4805364276476802E-4</v>
      </c>
    </row>
    <row r="38" spans="1:1" x14ac:dyDescent="0.3">
      <c r="A38">
        <v>-4.3935952465508901E-3</v>
      </c>
    </row>
    <row r="39" spans="1:1" x14ac:dyDescent="0.3">
      <c r="A39">
        <v>-6.0573805258175703E-3</v>
      </c>
    </row>
    <row r="40" spans="1:1" x14ac:dyDescent="0.3">
      <c r="A40">
        <v>1.14095324138787E-2</v>
      </c>
    </row>
    <row r="41" spans="1:1" x14ac:dyDescent="0.3">
      <c r="A41">
        <v>-2.44641297713101E-3</v>
      </c>
    </row>
    <row r="42" spans="1:1" x14ac:dyDescent="0.3">
      <c r="A42">
        <v>9.7961476121099199E-3</v>
      </c>
    </row>
    <row r="43" spans="1:1" x14ac:dyDescent="0.3">
      <c r="A43">
        <v>1.6966395048057599E-3</v>
      </c>
    </row>
    <row r="44" spans="1:1" x14ac:dyDescent="0.3">
      <c r="A44">
        <v>6.1385157562302197E-3</v>
      </c>
    </row>
    <row r="45" spans="1:1" x14ac:dyDescent="0.3">
      <c r="A45">
        <v>6.1906899476960701E-3</v>
      </c>
    </row>
    <row r="46" spans="1:1" x14ac:dyDescent="0.3">
      <c r="A46">
        <v>-8.5741116280948302E-3</v>
      </c>
    </row>
    <row r="47" spans="1:1" x14ac:dyDescent="0.3">
      <c r="A47">
        <v>5.3779468685145196E-3</v>
      </c>
    </row>
    <row r="48" spans="1:1" x14ac:dyDescent="0.3">
      <c r="A48">
        <v>1.0334628451392699E-3</v>
      </c>
    </row>
    <row r="49" spans="1:1" x14ac:dyDescent="0.3">
      <c r="A49">
        <v>-1.77999023635452E-4</v>
      </c>
    </row>
    <row r="50" spans="1:1" x14ac:dyDescent="0.3">
      <c r="A50">
        <v>4.4787833544637501E-3</v>
      </c>
    </row>
    <row r="51" spans="1:1" x14ac:dyDescent="0.3">
      <c r="A51">
        <v>-1.7388239506818299E-3</v>
      </c>
    </row>
    <row r="52" spans="1:1" x14ac:dyDescent="0.3">
      <c r="A52">
        <v>5.7360751483282301E-3</v>
      </c>
    </row>
    <row r="53" spans="1:1" x14ac:dyDescent="0.3">
      <c r="A53">
        <v>-7.5726693344022001E-3</v>
      </c>
    </row>
    <row r="54" spans="1:1" x14ac:dyDescent="0.3">
      <c r="A54">
        <v>9.6998661766227005E-3</v>
      </c>
    </row>
    <row r="55" spans="1:1" x14ac:dyDescent="0.3">
      <c r="A55">
        <v>6.4996741587265E-4</v>
      </c>
    </row>
    <row r="56" spans="1:1" x14ac:dyDescent="0.3">
      <c r="A56">
        <v>-1.2278155356565399E-3</v>
      </c>
    </row>
    <row r="57" spans="1:1" x14ac:dyDescent="0.3">
      <c r="A57">
        <v>3.5499225516912301E-3</v>
      </c>
    </row>
    <row r="58" spans="1:1" x14ac:dyDescent="0.3">
      <c r="A58">
        <v>-1.2231674439706899E-3</v>
      </c>
    </row>
    <row r="59" spans="1:1" x14ac:dyDescent="0.3">
      <c r="A59">
        <v>2.23996807338622E-3</v>
      </c>
    </row>
    <row r="60" spans="1:1" x14ac:dyDescent="0.3">
      <c r="A60">
        <v>-4.5203142534393599E-3</v>
      </c>
    </row>
    <row r="61" spans="1:1" x14ac:dyDescent="0.3">
      <c r="A61">
        <v>-1.3083369592647E-3</v>
      </c>
    </row>
    <row r="62" spans="1:1" x14ac:dyDescent="0.3">
      <c r="A62">
        <v>-8.4978156652681294E-3</v>
      </c>
    </row>
    <row r="63" spans="1:1" x14ac:dyDescent="0.3">
      <c r="A63">
        <v>2.6554101548607401E-3</v>
      </c>
    </row>
    <row r="64" spans="1:1" x14ac:dyDescent="0.3">
      <c r="A64">
        <v>-6.3506900268148602E-3</v>
      </c>
    </row>
    <row r="65" spans="1:1" x14ac:dyDescent="0.3">
      <c r="A65">
        <v>-3.2035778516427697E-4</v>
      </c>
    </row>
    <row r="66" spans="1:1" x14ac:dyDescent="0.3">
      <c r="A66">
        <v>-5.0647513180906703E-3</v>
      </c>
    </row>
    <row r="67" spans="1:1" x14ac:dyDescent="0.3">
      <c r="A67">
        <v>8.0071754589094903E-4</v>
      </c>
    </row>
    <row r="68" spans="1:1" x14ac:dyDescent="0.3">
      <c r="A68">
        <v>-2.55414047013355E-3</v>
      </c>
    </row>
    <row r="69" spans="1:1" x14ac:dyDescent="0.3">
      <c r="A69">
        <v>-4.8403685922446997E-3</v>
      </c>
    </row>
    <row r="70" spans="1:1" x14ac:dyDescent="0.3">
      <c r="A70">
        <v>-6.5086450333247097E-3</v>
      </c>
    </row>
    <row r="71" spans="1:1" x14ac:dyDescent="0.3">
      <c r="A71">
        <v>-3.1028615163241498E-3</v>
      </c>
    </row>
    <row r="72" spans="1:1" x14ac:dyDescent="0.3">
      <c r="A72">
        <v>-1.0030784673039601E-2</v>
      </c>
    </row>
    <row r="73" spans="1:1" x14ac:dyDescent="0.3">
      <c r="A73">
        <v>-4.27244261919072E-3</v>
      </c>
    </row>
    <row r="74" spans="1:1" x14ac:dyDescent="0.3">
      <c r="A74">
        <v>-1.5372196078596599E-2</v>
      </c>
    </row>
    <row r="75" spans="1:1" x14ac:dyDescent="0.3">
      <c r="A75">
        <v>4.6661008160199502E-4</v>
      </c>
    </row>
    <row r="76" spans="1:1" x14ac:dyDescent="0.3">
      <c r="A76">
        <v>6.4688875297156995E-4</v>
      </c>
    </row>
    <row r="77" spans="1:1" x14ac:dyDescent="0.3">
      <c r="A77">
        <v>3.3438137067692098E-4</v>
      </c>
    </row>
    <row r="78" spans="1:1" x14ac:dyDescent="0.3">
      <c r="A78">
        <v>1.24945665478039E-3</v>
      </c>
    </row>
    <row r="79" spans="1:1" x14ac:dyDescent="0.3">
      <c r="A79">
        <v>-9.8094922488783909E-4</v>
      </c>
    </row>
    <row r="80" spans="1:1" x14ac:dyDescent="0.3">
      <c r="A80">
        <v>-5.1161510071913103E-3</v>
      </c>
    </row>
    <row r="81" spans="1:1" x14ac:dyDescent="0.3">
      <c r="A81">
        <v>9.7171501863628201E-3</v>
      </c>
    </row>
    <row r="82" spans="1:1" x14ac:dyDescent="0.3">
      <c r="A82">
        <v>6.96183216576315E-3</v>
      </c>
    </row>
    <row r="83" spans="1:1" x14ac:dyDescent="0.3">
      <c r="A83">
        <v>-1.0772694484641699E-2</v>
      </c>
    </row>
    <row r="84" spans="1:1" x14ac:dyDescent="0.3">
      <c r="A84">
        <v>9.2230663870346904E-4</v>
      </c>
    </row>
    <row r="85" spans="1:1" x14ac:dyDescent="0.3">
      <c r="A85">
        <v>-5.3007564189359799E-3</v>
      </c>
    </row>
    <row r="86" spans="1:1" x14ac:dyDescent="0.3">
      <c r="A86">
        <v>-2.1107876031389002E-3</v>
      </c>
    </row>
    <row r="87" spans="1:1" x14ac:dyDescent="0.3">
      <c r="A87">
        <v>-7.3398542273837297E-3</v>
      </c>
    </row>
    <row r="88" spans="1:1" x14ac:dyDescent="0.3">
      <c r="A88">
        <v>-1.9031094966451799E-3</v>
      </c>
    </row>
    <row r="89" spans="1:1" x14ac:dyDescent="0.3">
      <c r="A89">
        <v>-4.5704052048515999E-4</v>
      </c>
    </row>
    <row r="90" spans="1:1" x14ac:dyDescent="0.3">
      <c r="A90">
        <v>-4.0852498231290701E-3</v>
      </c>
    </row>
    <row r="91" spans="1:1" x14ac:dyDescent="0.3">
      <c r="A91">
        <v>-1.93584277753386E-4</v>
      </c>
    </row>
    <row r="92" spans="1:1" x14ac:dyDescent="0.3">
      <c r="A92">
        <v>-1.3458013650983599E-3</v>
      </c>
    </row>
    <row r="93" spans="1:1" x14ac:dyDescent="0.3">
      <c r="A93" s="1">
        <v>8.1337952688442794E-5</v>
      </c>
    </row>
    <row r="94" spans="1:1" x14ac:dyDescent="0.3">
      <c r="A94">
        <v>6.1230650422960898E-4</v>
      </c>
    </row>
    <row r="95" spans="1:1" x14ac:dyDescent="0.3">
      <c r="A95">
        <v>-5.9594095725445098E-3</v>
      </c>
    </row>
    <row r="96" spans="1:1" x14ac:dyDescent="0.3">
      <c r="A96">
        <v>-9.4848573096061092E-3</v>
      </c>
    </row>
    <row r="97" spans="1:1" x14ac:dyDescent="0.3">
      <c r="A97">
        <v>-1.7201356150417901E-3</v>
      </c>
    </row>
    <row r="98" spans="1:1" x14ac:dyDescent="0.3">
      <c r="A98">
        <v>-3.6661527349145301E-3</v>
      </c>
    </row>
    <row r="99" spans="1:1" x14ac:dyDescent="0.3">
      <c r="A99">
        <v>-1.6749246757656001E-3</v>
      </c>
    </row>
    <row r="100" spans="1:1" x14ac:dyDescent="0.3">
      <c r="A100">
        <v>-1.54471777423725E-3</v>
      </c>
    </row>
    <row r="101" spans="1:1" x14ac:dyDescent="0.3">
      <c r="A101">
        <v>3.0716592674861301E-3</v>
      </c>
    </row>
    <row r="102" spans="1:1" x14ac:dyDescent="0.3">
      <c r="A102">
        <v>-6.3288961202358496E-3</v>
      </c>
    </row>
    <row r="103" spans="1:1" x14ac:dyDescent="0.3">
      <c r="A103">
        <v>-3.4795126913281498E-3</v>
      </c>
    </row>
    <row r="104" spans="1:1" x14ac:dyDescent="0.3">
      <c r="A104">
        <v>-6.8902406644413298E-3</v>
      </c>
    </row>
    <row r="105" spans="1:1" x14ac:dyDescent="0.3">
      <c r="A105">
        <v>8.7704303090678296E-3</v>
      </c>
    </row>
    <row r="106" spans="1:1" x14ac:dyDescent="0.3">
      <c r="A106">
        <v>1.80341309780714E-3</v>
      </c>
    </row>
    <row r="107" spans="1:1" x14ac:dyDescent="0.3">
      <c r="A107">
        <v>5.3951337973680499E-3</v>
      </c>
    </row>
    <row r="108" spans="1:1" x14ac:dyDescent="0.3">
      <c r="A108">
        <v>3.0828854308307401E-3</v>
      </c>
    </row>
    <row r="109" spans="1:1" x14ac:dyDescent="0.3">
      <c r="A109">
        <v>-1.8656774630874901E-3</v>
      </c>
    </row>
    <row r="110" spans="1:1" x14ac:dyDescent="0.3">
      <c r="A110">
        <v>9.3099152508468997E-4</v>
      </c>
    </row>
    <row r="111" spans="1:1" x14ac:dyDescent="0.3">
      <c r="A111">
        <v>5.1997325222985797E-3</v>
      </c>
    </row>
    <row r="112" spans="1:1" x14ac:dyDescent="0.3">
      <c r="A112">
        <v>-1.1609037501874499E-2</v>
      </c>
    </row>
    <row r="113" spans="1:1" x14ac:dyDescent="0.3">
      <c r="A113">
        <v>-9.26910547088243E-3</v>
      </c>
    </row>
    <row r="114" spans="1:1" x14ac:dyDescent="0.3">
      <c r="A114">
        <v>-2.4968258926457501E-3</v>
      </c>
    </row>
    <row r="115" spans="1:1" x14ac:dyDescent="0.3">
      <c r="A115">
        <v>-5.0550047121663902E-3</v>
      </c>
    </row>
    <row r="116" spans="1:1" x14ac:dyDescent="0.3">
      <c r="A116">
        <v>-5.1857224228503297E-3</v>
      </c>
    </row>
    <row r="117" spans="1:1" x14ac:dyDescent="0.3">
      <c r="A117">
        <v>1.5921861422208601E-3</v>
      </c>
    </row>
    <row r="118" spans="1:1" x14ac:dyDescent="0.3">
      <c r="A118">
        <v>2.9187214282506199E-3</v>
      </c>
    </row>
    <row r="119" spans="1:1" x14ac:dyDescent="0.3">
      <c r="A119">
        <v>-8.9990586986816393E-3</v>
      </c>
    </row>
    <row r="120" spans="1:1" x14ac:dyDescent="0.3">
      <c r="A120">
        <v>8.8965356642732498E-4</v>
      </c>
    </row>
    <row r="121" spans="1:1" x14ac:dyDescent="0.3">
      <c r="A121">
        <v>5.7540367731011696E-3</v>
      </c>
    </row>
    <row r="122" spans="1:1" x14ac:dyDescent="0.3">
      <c r="A122">
        <v>-1.9488569950704101E-3</v>
      </c>
    </row>
    <row r="123" spans="1:1" x14ac:dyDescent="0.3">
      <c r="A123">
        <v>2.0441710548881799E-3</v>
      </c>
    </row>
    <row r="124" spans="1:1" x14ac:dyDescent="0.3">
      <c r="A124" s="1">
        <v>9.6517258016314E-5</v>
      </c>
    </row>
    <row r="125" spans="1:1" x14ac:dyDescent="0.3">
      <c r="A125">
        <v>2.8104267738910298E-3</v>
      </c>
    </row>
    <row r="126" spans="1:1" x14ac:dyDescent="0.3">
      <c r="A126">
        <v>6.5789203597369497E-3</v>
      </c>
    </row>
    <row r="127" spans="1:1" x14ac:dyDescent="0.3">
      <c r="A127">
        <v>3.4214569997463502E-3</v>
      </c>
    </row>
    <row r="128" spans="1:1" x14ac:dyDescent="0.3">
      <c r="A128">
        <v>-2.28413716397018E-4</v>
      </c>
    </row>
    <row r="129" spans="1:1" x14ac:dyDescent="0.3">
      <c r="A129">
        <v>1.15165704546511E-2</v>
      </c>
    </row>
    <row r="130" spans="1:1" x14ac:dyDescent="0.3">
      <c r="A130">
        <v>5.2244732140443399E-3</v>
      </c>
    </row>
    <row r="131" spans="1:1" x14ac:dyDescent="0.3">
      <c r="A131">
        <v>-8.4326154330155402E-4</v>
      </c>
    </row>
    <row r="132" spans="1:1" x14ac:dyDescent="0.3">
      <c r="A132">
        <v>4.1681596471645497E-3</v>
      </c>
    </row>
    <row r="133" spans="1:1" x14ac:dyDescent="0.3">
      <c r="A133">
        <v>1.6649039103716699E-2</v>
      </c>
    </row>
    <row r="134" spans="1:1" x14ac:dyDescent="0.3">
      <c r="A134">
        <v>3.3545660402745001E-3</v>
      </c>
    </row>
    <row r="135" spans="1:1" x14ac:dyDescent="0.3">
      <c r="A135">
        <v>1.16781794257752E-2</v>
      </c>
    </row>
    <row r="136" spans="1:1" x14ac:dyDescent="0.3">
      <c r="A136">
        <v>2.5076734574657001E-3</v>
      </c>
    </row>
    <row r="137" spans="1:1" x14ac:dyDescent="0.3">
      <c r="A137">
        <v>2.6218502895523198E-3</v>
      </c>
    </row>
    <row r="138" spans="1:1" x14ac:dyDescent="0.3">
      <c r="A138">
        <v>2.7737609068603998E-3</v>
      </c>
    </row>
    <row r="139" spans="1:1" x14ac:dyDescent="0.3">
      <c r="A139">
        <v>1.29355698189687E-3</v>
      </c>
    </row>
    <row r="140" spans="1:1" x14ac:dyDescent="0.3">
      <c r="A140">
        <v>1.9143088105022499E-3</v>
      </c>
    </row>
    <row r="141" spans="1:1" x14ac:dyDescent="0.3">
      <c r="A141">
        <v>-5.2619727088346196E-3</v>
      </c>
    </row>
    <row r="142" spans="1:1" x14ac:dyDescent="0.3">
      <c r="A142">
        <v>-3.7079902499334801E-3</v>
      </c>
    </row>
    <row r="143" spans="1:1" x14ac:dyDescent="0.3">
      <c r="A143">
        <v>-8.5814470735374095E-3</v>
      </c>
    </row>
    <row r="144" spans="1:1" x14ac:dyDescent="0.3">
      <c r="A144">
        <v>0.10348573712355399</v>
      </c>
    </row>
    <row r="145" spans="1:1" x14ac:dyDescent="0.3">
      <c r="A145">
        <v>-2.97172770552034E-3</v>
      </c>
    </row>
    <row r="146" spans="1:1" x14ac:dyDescent="0.3">
      <c r="A146">
        <v>-1.8102458847607798E-2</v>
      </c>
    </row>
    <row r="147" spans="1:1" x14ac:dyDescent="0.3">
      <c r="A147">
        <v>1.9003157341419799E-3</v>
      </c>
    </row>
    <row r="148" spans="1:1" x14ac:dyDescent="0.3">
      <c r="A148">
        <v>-1.8590770394953701E-3</v>
      </c>
    </row>
    <row r="149" spans="1:1" x14ac:dyDescent="0.3">
      <c r="A149">
        <v>-6.5345712358206801E-3</v>
      </c>
    </row>
    <row r="150" spans="1:1" x14ac:dyDescent="0.3">
      <c r="A150">
        <v>-6.4124884210050503E-3</v>
      </c>
    </row>
    <row r="151" spans="1:1" x14ac:dyDescent="0.3">
      <c r="A151">
        <v>-3.3356019737604899E-3</v>
      </c>
    </row>
    <row r="152" spans="1:1" x14ac:dyDescent="0.3">
      <c r="A152">
        <v>-8.2014897965253398E-3</v>
      </c>
    </row>
    <row r="153" spans="1:1" x14ac:dyDescent="0.3">
      <c r="A153">
        <v>-2.9657197183630103E-4</v>
      </c>
    </row>
    <row r="154" spans="1:1" x14ac:dyDescent="0.3">
      <c r="A154">
        <v>7.3176007884084796E-3</v>
      </c>
    </row>
    <row r="155" spans="1:1" x14ac:dyDescent="0.3">
      <c r="A155">
        <v>-1.0340513793121399E-2</v>
      </c>
    </row>
    <row r="156" spans="1:1" x14ac:dyDescent="0.3">
      <c r="A156">
        <v>-1.2455971872464E-2</v>
      </c>
    </row>
    <row r="157" spans="1:1" x14ac:dyDescent="0.3">
      <c r="A157">
        <v>-3.18945649412612E-3</v>
      </c>
    </row>
    <row r="158" spans="1:1" x14ac:dyDescent="0.3">
      <c r="A158">
        <v>2.7436156611471401E-3</v>
      </c>
    </row>
    <row r="159" spans="1:1" x14ac:dyDescent="0.3">
      <c r="A159">
        <v>-3.0523748530016099E-3</v>
      </c>
    </row>
    <row r="160" spans="1:1" x14ac:dyDescent="0.3">
      <c r="A160">
        <v>-7.6545923621153603E-3</v>
      </c>
    </row>
    <row r="161" spans="1:1" x14ac:dyDescent="0.3">
      <c r="A161">
        <v>7.5431631434005799E-4</v>
      </c>
    </row>
    <row r="162" spans="1:1" x14ac:dyDescent="0.3">
      <c r="A162">
        <v>-2.2767104518911902E-3</v>
      </c>
    </row>
    <row r="163" spans="1:1" x14ac:dyDescent="0.3">
      <c r="A163">
        <v>-1.3826774700125E-3</v>
      </c>
    </row>
    <row r="164" spans="1:1" x14ac:dyDescent="0.3">
      <c r="A164">
        <v>-1.0075942798406E-3</v>
      </c>
    </row>
    <row r="165" spans="1:1" x14ac:dyDescent="0.3">
      <c r="A165">
        <v>1.64010301713611E-3</v>
      </c>
    </row>
    <row r="166" spans="1:1" x14ac:dyDescent="0.3">
      <c r="A166">
        <v>9.9960849969066594E-4</v>
      </c>
    </row>
    <row r="167" spans="1:1" x14ac:dyDescent="0.3">
      <c r="A167">
        <v>-1.22568104235461E-3</v>
      </c>
    </row>
    <row r="168" spans="1:1" x14ac:dyDescent="0.3">
      <c r="A168">
        <v>-1.3261213529832899E-3</v>
      </c>
    </row>
    <row r="169" spans="1:1" x14ac:dyDescent="0.3">
      <c r="A169">
        <v>1.1869848543824099E-2</v>
      </c>
    </row>
    <row r="170" spans="1:1" x14ac:dyDescent="0.3">
      <c r="A170">
        <v>-3.9885286974558898E-3</v>
      </c>
    </row>
    <row r="171" spans="1:1" x14ac:dyDescent="0.3">
      <c r="A171">
        <v>1.5045936507435799E-2</v>
      </c>
    </row>
    <row r="172" spans="1:1" x14ac:dyDescent="0.3">
      <c r="A172">
        <v>-1.42310520170481E-2</v>
      </c>
    </row>
    <row r="173" spans="1:1" x14ac:dyDescent="0.3">
      <c r="A173">
        <v>3.3206215929398601E-3</v>
      </c>
    </row>
    <row r="174" spans="1:1" x14ac:dyDescent="0.3">
      <c r="A174">
        <v>-1.28399164027845E-2</v>
      </c>
    </row>
    <row r="175" spans="1:1" x14ac:dyDescent="0.3">
      <c r="A175">
        <v>9.6581321547012302E-4</v>
      </c>
    </row>
    <row r="176" spans="1:1" x14ac:dyDescent="0.3">
      <c r="A176">
        <v>1.2318533451495101E-3</v>
      </c>
    </row>
    <row r="177" spans="1:1" x14ac:dyDescent="0.3">
      <c r="A177">
        <v>-1.1481831856196001E-3</v>
      </c>
    </row>
    <row r="178" spans="1:1" x14ac:dyDescent="0.3">
      <c r="A178" s="1">
        <v>5.6100691458282797E-5</v>
      </c>
    </row>
    <row r="179" spans="1:1" x14ac:dyDescent="0.3">
      <c r="A179">
        <v>1.70584736690171E-2</v>
      </c>
    </row>
    <row r="180" spans="1:1" x14ac:dyDescent="0.3">
      <c r="A180">
        <v>-8.6094906735987003E-3</v>
      </c>
    </row>
    <row r="181" spans="1:1" x14ac:dyDescent="0.3">
      <c r="A181">
        <v>-6.6461353688590996E-3</v>
      </c>
    </row>
    <row r="182" spans="1:1" x14ac:dyDescent="0.3">
      <c r="A182">
        <v>3.9811862999167199E-4</v>
      </c>
    </row>
    <row r="183" spans="1:1" x14ac:dyDescent="0.3">
      <c r="A183">
        <v>-9.0425806038998604E-3</v>
      </c>
    </row>
    <row r="184" spans="1:1" x14ac:dyDescent="0.3">
      <c r="A184">
        <v>3.0911304520773999E-3</v>
      </c>
    </row>
    <row r="185" spans="1:1" x14ac:dyDescent="0.3">
      <c r="A185">
        <v>-1.07762510145021E-2</v>
      </c>
    </row>
    <row r="186" spans="1:1" x14ac:dyDescent="0.3">
      <c r="A186">
        <v>-3.6557692215914098E-3</v>
      </c>
    </row>
    <row r="187" spans="1:1" x14ac:dyDescent="0.3">
      <c r="A187" s="1">
        <v>-6.0500564486920498E-5</v>
      </c>
    </row>
    <row r="188" spans="1:1" x14ac:dyDescent="0.3">
      <c r="A188">
        <v>3.0747703275190502E-3</v>
      </c>
    </row>
    <row r="189" spans="1:1" x14ac:dyDescent="0.3">
      <c r="A189">
        <v>1.7691807526052899E-3</v>
      </c>
    </row>
    <row r="190" spans="1:1" x14ac:dyDescent="0.3">
      <c r="A190">
        <v>-4.7139001256730397E-3</v>
      </c>
    </row>
    <row r="191" spans="1:1" x14ac:dyDescent="0.3">
      <c r="A191">
        <v>-1.49180535808036E-2</v>
      </c>
    </row>
    <row r="192" spans="1:1" x14ac:dyDescent="0.3">
      <c r="A192">
        <v>8.2430665094256495E-3</v>
      </c>
    </row>
    <row r="193" spans="1:1" x14ac:dyDescent="0.3">
      <c r="A193">
        <v>4.0082429682952699E-3</v>
      </c>
    </row>
    <row r="194" spans="1:1" x14ac:dyDescent="0.3">
      <c r="A194">
        <v>-5.3094011120269399E-3</v>
      </c>
    </row>
    <row r="195" spans="1:1" x14ac:dyDescent="0.3">
      <c r="A195">
        <v>7.7808943685557502E-3</v>
      </c>
    </row>
    <row r="196" spans="1:1" x14ac:dyDescent="0.3">
      <c r="A196">
        <v>-3.0844261394947902E-3</v>
      </c>
    </row>
    <row r="197" spans="1:1" x14ac:dyDescent="0.3">
      <c r="A197">
        <v>9.6929693455653498E-3</v>
      </c>
    </row>
    <row r="198" spans="1:1" x14ac:dyDescent="0.3">
      <c r="A198">
        <v>1.6992489526138001E-4</v>
      </c>
    </row>
    <row r="199" spans="1:1" x14ac:dyDescent="0.3">
      <c r="A199">
        <v>-4.3524978452375002E-4</v>
      </c>
    </row>
    <row r="200" spans="1:1" x14ac:dyDescent="0.3">
      <c r="A200">
        <v>-7.2221558970078899E-3</v>
      </c>
    </row>
    <row r="201" spans="1:1" x14ac:dyDescent="0.3">
      <c r="A201">
        <v>-1.09340294904958E-2</v>
      </c>
    </row>
    <row r="202" spans="1:1" x14ac:dyDescent="0.3">
      <c r="A202">
        <v>-2.91131823313878E-3</v>
      </c>
    </row>
    <row r="203" spans="1:1" x14ac:dyDescent="0.3">
      <c r="A203">
        <v>4.4498375299380499E-3</v>
      </c>
    </row>
    <row r="204" spans="1:1" x14ac:dyDescent="0.3">
      <c r="A204">
        <v>6.1333337976726097E-3</v>
      </c>
    </row>
    <row r="205" spans="1:1" x14ac:dyDescent="0.3">
      <c r="A205">
        <v>-6.1278183241366604E-3</v>
      </c>
    </row>
    <row r="206" spans="1:1" x14ac:dyDescent="0.3">
      <c r="A206">
        <v>1.01627682933766E-2</v>
      </c>
    </row>
    <row r="207" spans="1:1" x14ac:dyDescent="0.3">
      <c r="A207">
        <v>1.4726331186137399E-2</v>
      </c>
    </row>
    <row r="208" spans="1:1" x14ac:dyDescent="0.3">
      <c r="A208">
        <v>-2.5084382587074999E-3</v>
      </c>
    </row>
    <row r="209" spans="1:1" x14ac:dyDescent="0.3">
      <c r="A209">
        <v>3.73021146111932E-3</v>
      </c>
    </row>
    <row r="210" spans="1:1" x14ac:dyDescent="0.3">
      <c r="A210">
        <v>2.7125362986053299E-3</v>
      </c>
    </row>
    <row r="211" spans="1:1" x14ac:dyDescent="0.3">
      <c r="A211">
        <v>-2.3287014083122101E-2</v>
      </c>
    </row>
    <row r="212" spans="1:1" x14ac:dyDescent="0.3">
      <c r="A212">
        <v>-5.3830875140619501E-3</v>
      </c>
    </row>
    <row r="213" spans="1:1" x14ac:dyDescent="0.3">
      <c r="A213">
        <v>-1.82541759374018E-2</v>
      </c>
    </row>
    <row r="214" spans="1:1" x14ac:dyDescent="0.3">
      <c r="A214">
        <v>-3.5756208323891501E-3</v>
      </c>
    </row>
    <row r="215" spans="1:1" x14ac:dyDescent="0.3">
      <c r="A215">
        <v>-8.7932354482675393E-3</v>
      </c>
    </row>
    <row r="216" spans="1:1" x14ac:dyDescent="0.3">
      <c r="A216">
        <v>-1.14491901865249E-3</v>
      </c>
    </row>
    <row r="217" spans="1:1" x14ac:dyDescent="0.3">
      <c r="A217">
        <v>-7.4619468899821901E-3</v>
      </c>
    </row>
    <row r="218" spans="1:1" x14ac:dyDescent="0.3">
      <c r="A218">
        <v>-2.4457937353324901E-3</v>
      </c>
    </row>
    <row r="219" spans="1:1" x14ac:dyDescent="0.3">
      <c r="A219">
        <v>6.2363264720823796E-3</v>
      </c>
    </row>
    <row r="220" spans="1:1" x14ac:dyDescent="0.3">
      <c r="A220">
        <v>8.5054172294526092E-3</v>
      </c>
    </row>
    <row r="221" spans="1:1" x14ac:dyDescent="0.3">
      <c r="A221">
        <v>-8.5878529533794899E-3</v>
      </c>
    </row>
    <row r="222" spans="1:1" x14ac:dyDescent="0.3">
      <c r="A222">
        <v>-1.8223651727892101E-3</v>
      </c>
    </row>
    <row r="223" spans="1:1" x14ac:dyDescent="0.3">
      <c r="A223">
        <v>-4.6658275170630703E-3</v>
      </c>
    </row>
    <row r="224" spans="1:1" x14ac:dyDescent="0.3">
      <c r="A224">
        <v>1.27717361601467E-3</v>
      </c>
    </row>
    <row r="225" spans="1:1" x14ac:dyDescent="0.3">
      <c r="A225">
        <v>3.1594133356627101E-3</v>
      </c>
    </row>
    <row r="226" spans="1:1" x14ac:dyDescent="0.3">
      <c r="A226">
        <v>4.6517895248574196E-3</v>
      </c>
    </row>
    <row r="227" spans="1:1" x14ac:dyDescent="0.3">
      <c r="A227">
        <v>-3.4298421278199901E-3</v>
      </c>
    </row>
    <row r="228" spans="1:1" x14ac:dyDescent="0.3">
      <c r="A228">
        <v>-4.09433458270686E-4</v>
      </c>
    </row>
    <row r="229" spans="1:1" x14ac:dyDescent="0.3">
      <c r="A229">
        <v>3.67830107317501E-4</v>
      </c>
    </row>
    <row r="230" spans="1:1" x14ac:dyDescent="0.3">
      <c r="A230">
        <v>1.34481189633556E-3</v>
      </c>
    </row>
    <row r="231" spans="1:1" x14ac:dyDescent="0.3">
      <c r="A231">
        <v>-8.7468628481940304E-4</v>
      </c>
    </row>
    <row r="232" spans="1:1" x14ac:dyDescent="0.3">
      <c r="A232">
        <v>1.6942307243813001E-3</v>
      </c>
    </row>
    <row r="233" spans="1:1" x14ac:dyDescent="0.3">
      <c r="A233" s="1">
        <v>-2.9339436678738001E-5</v>
      </c>
    </row>
    <row r="234" spans="1:1" x14ac:dyDescent="0.3">
      <c r="A234">
        <v>-1.15018734649097E-3</v>
      </c>
    </row>
    <row r="235" spans="1:1" x14ac:dyDescent="0.3">
      <c r="A235">
        <v>-1.1287089836181799E-2</v>
      </c>
    </row>
    <row r="236" spans="1:1" x14ac:dyDescent="0.3">
      <c r="A236">
        <v>6.7103977186907995E-4</v>
      </c>
    </row>
    <row r="237" spans="1:1" x14ac:dyDescent="0.3">
      <c r="A237">
        <v>-6.2951023041392601E-3</v>
      </c>
    </row>
    <row r="238" spans="1:1" x14ac:dyDescent="0.3">
      <c r="A238">
        <v>-7.1533147484597699E-3</v>
      </c>
    </row>
    <row r="239" spans="1:1" x14ac:dyDescent="0.3">
      <c r="A239">
        <v>1.0334244710201E-2</v>
      </c>
    </row>
    <row r="240" spans="1:1" x14ac:dyDescent="0.3">
      <c r="A240">
        <v>2.2955449298236699E-3</v>
      </c>
    </row>
    <row r="241" spans="1:1" x14ac:dyDescent="0.3">
      <c r="A241">
        <v>1.7352312940453099E-2</v>
      </c>
    </row>
    <row r="242" spans="1:1" x14ac:dyDescent="0.3">
      <c r="A242">
        <v>1.7417719496602799E-3</v>
      </c>
    </row>
    <row r="243" spans="1:1" x14ac:dyDescent="0.3">
      <c r="A243">
        <v>1.80650064863607E-2</v>
      </c>
    </row>
    <row r="244" spans="1:1" x14ac:dyDescent="0.3">
      <c r="A244">
        <v>6.6842754565851704E-4</v>
      </c>
    </row>
    <row r="245" spans="1:1" x14ac:dyDescent="0.3">
      <c r="A245">
        <v>-1.04442690939464E-2</v>
      </c>
    </row>
    <row r="246" spans="1:1" x14ac:dyDescent="0.3">
      <c r="A246">
        <v>8.4922289427093803E-3</v>
      </c>
    </row>
    <row r="247" spans="1:1" x14ac:dyDescent="0.3">
      <c r="A247">
        <v>5.1770179885131601E-3</v>
      </c>
    </row>
    <row r="248" spans="1:1" x14ac:dyDescent="0.3">
      <c r="A248">
        <v>-6.62420900988303E-3</v>
      </c>
    </row>
    <row r="249" spans="1:1" x14ac:dyDescent="0.3">
      <c r="A249">
        <v>1.33113532109802E-2</v>
      </c>
    </row>
    <row r="250" spans="1:1" x14ac:dyDescent="0.3">
      <c r="A250">
        <v>-1.00491579110011E-2</v>
      </c>
    </row>
    <row r="251" spans="1:1" x14ac:dyDescent="0.3">
      <c r="A251">
        <v>1.05326000247279E-2</v>
      </c>
    </row>
    <row r="252" spans="1:1" x14ac:dyDescent="0.3">
      <c r="A252">
        <v>-5.4910880914994502E-3</v>
      </c>
    </row>
    <row r="253" spans="1:1" x14ac:dyDescent="0.3">
      <c r="A253">
        <v>1.08981808138461E-2</v>
      </c>
    </row>
    <row r="254" spans="1:1" x14ac:dyDescent="0.3">
      <c r="A254">
        <v>-5.2258256332586E-3</v>
      </c>
    </row>
    <row r="255" spans="1:1" x14ac:dyDescent="0.3">
      <c r="A255">
        <v>1.24385388365234E-2</v>
      </c>
    </row>
    <row r="256" spans="1:1" x14ac:dyDescent="0.3">
      <c r="A256">
        <v>-5.9889788600414103E-3</v>
      </c>
    </row>
    <row r="257" spans="1:1" x14ac:dyDescent="0.3">
      <c r="A257">
        <v>1.7536433116540101E-2</v>
      </c>
    </row>
    <row r="258" spans="1:1" x14ac:dyDescent="0.3">
      <c r="A258">
        <v>-1.04408453809912E-3</v>
      </c>
    </row>
    <row r="259" spans="1:1" x14ac:dyDescent="0.3">
      <c r="A259">
        <v>9.8976919695617505E-4</v>
      </c>
    </row>
    <row r="260" spans="1:1" x14ac:dyDescent="0.3">
      <c r="A260" s="1">
        <v>-4.9280165610274201E-5</v>
      </c>
    </row>
    <row r="261" spans="1:1" x14ac:dyDescent="0.3">
      <c r="A261">
        <v>-1.0087506371412799E-3</v>
      </c>
    </row>
    <row r="262" spans="1:1" x14ac:dyDescent="0.3">
      <c r="A262">
        <v>8.2986996624022508E-3</v>
      </c>
    </row>
    <row r="263" spans="1:1" x14ac:dyDescent="0.3">
      <c r="A263">
        <v>-1.2341645989349E-2</v>
      </c>
    </row>
    <row r="264" spans="1:1" x14ac:dyDescent="0.3">
      <c r="A264">
        <v>6.4191379708978804E-3</v>
      </c>
    </row>
    <row r="265" spans="1:1" x14ac:dyDescent="0.3">
      <c r="A265">
        <v>-1.4644724913186099E-2</v>
      </c>
    </row>
    <row r="266" spans="1:1" x14ac:dyDescent="0.3">
      <c r="A266">
        <v>-3.4588610822513599E-3</v>
      </c>
    </row>
    <row r="267" spans="1:1" x14ac:dyDescent="0.3">
      <c r="A267">
        <v>-1.0665838373910201E-3</v>
      </c>
    </row>
    <row r="268" spans="1:1" x14ac:dyDescent="0.3">
      <c r="A268">
        <v>1.2283720307593401E-3</v>
      </c>
    </row>
    <row r="269" spans="1:1" x14ac:dyDescent="0.3">
      <c r="A269">
        <v>3.61199789699037E-3</v>
      </c>
    </row>
    <row r="270" spans="1:1" x14ac:dyDescent="0.3">
      <c r="A270">
        <v>-1.00204726301558E-2</v>
      </c>
    </row>
    <row r="271" spans="1:1" x14ac:dyDescent="0.3">
      <c r="A271">
        <v>6.2024008864944302E-3</v>
      </c>
    </row>
    <row r="272" spans="1:1" x14ac:dyDescent="0.3">
      <c r="A272">
        <v>-4.9624284737226102E-3</v>
      </c>
    </row>
    <row r="273" spans="1:1" x14ac:dyDescent="0.3">
      <c r="A273">
        <v>6.4152360894521301E-3</v>
      </c>
    </row>
    <row r="274" spans="1:1" x14ac:dyDescent="0.3">
      <c r="A274">
        <v>-6.4712297741351798E-3</v>
      </c>
    </row>
    <row r="275" spans="1:1" x14ac:dyDescent="0.3">
      <c r="A275">
        <v>1.5652509845028E-3</v>
      </c>
    </row>
    <row r="276" spans="1:1" x14ac:dyDescent="0.3">
      <c r="A276">
        <v>-1.2497018344368E-2</v>
      </c>
    </row>
    <row r="277" spans="1:1" x14ac:dyDescent="0.3">
      <c r="A277">
        <v>-1.8415182220055099E-4</v>
      </c>
    </row>
    <row r="278" spans="1:1" x14ac:dyDescent="0.3">
      <c r="A278">
        <v>7.0242145017631596E-3</v>
      </c>
    </row>
    <row r="279" spans="1:1" x14ac:dyDescent="0.3">
      <c r="A279">
        <v>9.6452534783527891E-3</v>
      </c>
    </row>
    <row r="280" spans="1:1" x14ac:dyDescent="0.3">
      <c r="A280">
        <v>-9.0725938149371597E-3</v>
      </c>
    </row>
    <row r="281" spans="1:1" x14ac:dyDescent="0.3">
      <c r="A281">
        <v>1.9948066825950699E-3</v>
      </c>
    </row>
    <row r="282" spans="1:1" x14ac:dyDescent="0.3">
      <c r="A282">
        <v>1.8270159448119301E-3</v>
      </c>
    </row>
    <row r="283" spans="1:1" x14ac:dyDescent="0.3">
      <c r="A283">
        <v>-2.8705227325629901E-2</v>
      </c>
    </row>
    <row r="284" spans="1:1" x14ac:dyDescent="0.3">
      <c r="A284">
        <v>-1.56484656713128E-3</v>
      </c>
    </row>
    <row r="285" spans="1:1" x14ac:dyDescent="0.3">
      <c r="A285">
        <v>-2.6730078442125299E-2</v>
      </c>
    </row>
    <row r="286" spans="1:1" x14ac:dyDescent="0.3">
      <c r="A286">
        <v>-4.07306548566049E-4</v>
      </c>
    </row>
    <row r="287" spans="1:1" x14ac:dyDescent="0.3">
      <c r="A287">
        <v>7.9591999780052602E-3</v>
      </c>
    </row>
    <row r="288" spans="1:1" x14ac:dyDescent="0.3">
      <c r="A288">
        <v>1.5202272263701201E-2</v>
      </c>
    </row>
    <row r="289" spans="1:1" x14ac:dyDescent="0.3">
      <c r="A289">
        <v>-1.0092801849619301E-3</v>
      </c>
    </row>
    <row r="290" spans="1:1" x14ac:dyDescent="0.3">
      <c r="A290">
        <v>6.9231861739271197E-3</v>
      </c>
    </row>
    <row r="291" spans="1:1" x14ac:dyDescent="0.3">
      <c r="A291">
        <v>9.7960449664328802E-3</v>
      </c>
    </row>
    <row r="292" spans="1:1" x14ac:dyDescent="0.3">
      <c r="A292">
        <v>1.32606369603307E-2</v>
      </c>
    </row>
    <row r="293" spans="1:1" x14ac:dyDescent="0.3">
      <c r="A293">
        <v>-1.32618041679943E-3</v>
      </c>
    </row>
    <row r="294" spans="1:1" x14ac:dyDescent="0.3">
      <c r="A294">
        <v>2.02487356308448E-3</v>
      </c>
    </row>
    <row r="295" spans="1:1" x14ac:dyDescent="0.3">
      <c r="A295">
        <v>3.8762855714305402E-3</v>
      </c>
    </row>
    <row r="296" spans="1:1" x14ac:dyDescent="0.3">
      <c r="A296">
        <v>-5.4816134696601096E-4</v>
      </c>
    </row>
    <row r="297" spans="1:1" x14ac:dyDescent="0.3">
      <c r="A297">
        <v>1.1698591066083501E-3</v>
      </c>
    </row>
    <row r="298" spans="1:1" x14ac:dyDescent="0.3">
      <c r="A298">
        <v>5.4651715314993701E-4</v>
      </c>
    </row>
    <row r="299" spans="1:1" x14ac:dyDescent="0.3">
      <c r="A299">
        <v>-5.1126174685184301E-4</v>
      </c>
    </row>
    <row r="300" spans="1:1" x14ac:dyDescent="0.3">
      <c r="A300">
        <v>3.8038268233451698E-4</v>
      </c>
    </row>
    <row r="301" spans="1:1" x14ac:dyDescent="0.3">
      <c r="A301">
        <v>3.5888431701107098E-3</v>
      </c>
    </row>
    <row r="302" spans="1:1" x14ac:dyDescent="0.3">
      <c r="A302">
        <v>3.7380464266176202E-3</v>
      </c>
    </row>
    <row r="303" spans="1:1" x14ac:dyDescent="0.3">
      <c r="A303">
        <v>-1.52214937256925E-2</v>
      </c>
    </row>
    <row r="304" spans="1:1" x14ac:dyDescent="0.3">
      <c r="A304">
        <v>2.21011059566686E-3</v>
      </c>
    </row>
    <row r="305" spans="1:1" x14ac:dyDescent="0.3">
      <c r="A305">
        <v>-5.3327996487801104E-3</v>
      </c>
    </row>
    <row r="306" spans="1:1" x14ac:dyDescent="0.3">
      <c r="A306">
        <v>-1.3054964550457E-2</v>
      </c>
    </row>
    <row r="307" spans="1:1" x14ac:dyDescent="0.3">
      <c r="A307">
        <v>8.2905304734441597E-3</v>
      </c>
    </row>
    <row r="308" spans="1:1" x14ac:dyDescent="0.3">
      <c r="A308">
        <v>-1.7235523719736101E-3</v>
      </c>
    </row>
    <row r="309" spans="1:1" x14ac:dyDescent="0.3">
      <c r="A309">
        <v>1.56008661673252E-2</v>
      </c>
    </row>
    <row r="310" spans="1:1" x14ac:dyDescent="0.3">
      <c r="A310">
        <v>-5.69233430413125E-3</v>
      </c>
    </row>
    <row r="311" spans="1:1" x14ac:dyDescent="0.3">
      <c r="A311">
        <v>1.43899473876705E-2</v>
      </c>
    </row>
    <row r="312" spans="1:1" x14ac:dyDescent="0.3">
      <c r="A312">
        <v>-3.5893332978211702E-3</v>
      </c>
    </row>
    <row r="313" spans="1:1" x14ac:dyDescent="0.3">
      <c r="A313">
        <v>-2.8004841096363701E-3</v>
      </c>
    </row>
    <row r="314" spans="1:1" x14ac:dyDescent="0.3">
      <c r="A314">
        <v>1.0700951882513901E-2</v>
      </c>
    </row>
    <row r="315" spans="1:1" x14ac:dyDescent="0.3">
      <c r="A315">
        <v>1.9382799070485901E-3</v>
      </c>
    </row>
    <row r="316" spans="1:1" x14ac:dyDescent="0.3">
      <c r="A316">
        <v>2.0507379178978098E-3</v>
      </c>
    </row>
    <row r="317" spans="1:1" x14ac:dyDescent="0.3">
      <c r="A317">
        <v>5.8738043534523002E-3</v>
      </c>
    </row>
    <row r="318" spans="1:1" x14ac:dyDescent="0.3">
      <c r="A318">
        <v>-1.05923904621908E-2</v>
      </c>
    </row>
    <row r="319" spans="1:1" x14ac:dyDescent="0.3">
      <c r="A319">
        <v>-3.81230692673539E-4</v>
      </c>
    </row>
    <row r="320" spans="1:1" x14ac:dyDescent="0.3">
      <c r="A320">
        <v>-1.14642689075638E-2</v>
      </c>
    </row>
    <row r="321" spans="1:1" x14ac:dyDescent="0.3">
      <c r="A321">
        <v>1.15838409118908E-2</v>
      </c>
    </row>
    <row r="322" spans="1:1" x14ac:dyDescent="0.3">
      <c r="A322">
        <v>-7.9823859274926901E-3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01892-257B-4286-A580-77BB45D92A59}">
  <dimension ref="A1:A2"/>
  <sheetViews>
    <sheetView workbookViewId="0"/>
  </sheetViews>
  <sheetFormatPr defaultRowHeight="14.4" x14ac:dyDescent="0.3"/>
  <sheetData>
    <row r="1" spans="1:1" x14ac:dyDescent="0.3">
      <c r="A1" cm="1">
        <f t="array" ref="A1">MMULT(_xlfn.ANCHORARRAY(vhat!D1),MMULT(P_i!A1:LJ322,vhat!A1:A322))</f>
        <v>2275.8411995024853</v>
      </c>
    </row>
    <row r="2" spans="1:1" x14ac:dyDescent="0.3">
      <c r="A2">
        <f>A1/(322-180)</f>
        <v>16.027050700721727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Sheet1</vt:lpstr>
      <vt:lpstr>A_e</vt:lpstr>
      <vt:lpstr>A_e^T</vt:lpstr>
      <vt:lpstr>P_i</vt:lpstr>
      <vt:lpstr>A_e^T  x P_i</vt:lpstr>
      <vt:lpstr>A_e^T  x P_i x A_e</vt:lpstr>
      <vt:lpstr>N</vt:lpstr>
      <vt:lpstr>u</vt:lpstr>
      <vt:lpstr>N^-1</vt:lpstr>
      <vt:lpstr>N^-1  u</vt:lpstr>
      <vt:lpstr>Sheet11</vt:lpstr>
      <vt:lpstr>rotation matrix</vt:lpstr>
      <vt:lpstr>Check</vt:lpstr>
      <vt:lpstr>rotation matrix (2)</vt:lpstr>
      <vt:lpstr>Sheet14</vt:lpstr>
      <vt:lpstr>delta</vt:lpstr>
      <vt:lpstr>vhat</vt:lpstr>
      <vt:lpstr>estimated variance factor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Apekhchya Shrestha</dc:creator>
  <cp:lastModifiedBy>Apekhchya Shrestha</cp:lastModifiedBy>
  <dcterms:created xsi:type="dcterms:W3CDTF">2021-10-11T18:53:03Z</dcterms:created>
  <dcterms:modified xsi:type="dcterms:W3CDTF">2021-10-25T19:12:17Z</dcterms:modified>
</cp:coreProperties>
</file>