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1440" yWindow="-8560" windowWidth="38800" windowHeight="21620" tabRatio="500" activeTab="2"/>
  </bookViews>
  <sheets>
    <sheet name="global" sheetId="1" r:id="rId1"/>
    <sheet name="city" sheetId="2" r:id="rId2"/>
    <sheet name="summar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3" l="1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</calcChain>
</file>

<file path=xl/sharedStrings.xml><?xml version="1.0" encoding="utf-8"?>
<sst xmlns="http://schemas.openxmlformats.org/spreadsheetml/2006/main" count="374" uniqueCount="11">
  <si>
    <t>year</t>
  </si>
  <si>
    <t>avg_temp</t>
  </si>
  <si>
    <t>city</t>
  </si>
  <si>
    <t>London</t>
  </si>
  <si>
    <t>Los Angeles</t>
  </si>
  <si>
    <t>Moscow</t>
  </si>
  <si>
    <t>Year</t>
  </si>
  <si>
    <t>5yr Moving Avg. Temp. (°C)</t>
  </si>
  <si>
    <t>Avg. Temp. (°C)</t>
  </si>
  <si>
    <t>Global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</si>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</sst>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Continuous"/>
    </xf>
    <xf numFmtId="0" fontId="1" fillId="3" borderId="0" xfId="0" applyFont="1" applyFill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2" fontId="0" fillId="0" borderId="0" xfId="0" applyNumberFormat="1"/>
    <xf numFmtId="0" fontId="1" fillId="4" borderId="0" xfId="0" applyFont="1" applyFill="1" applyBorder="1" applyAlignment="1">
      <alignment horizontal="centerContinuous"/>
    </xf>
    <xf numFmtId="0" fontId="1" fillId="5" borderId="0" xfId="0" applyFont="1" applyFill="1" applyAlignment="1">
      <alignment horizontal="centerContinuous"/>
    </xf>
    <xf numFmtId="2" fontId="0" fillId="6" borderId="0" xfId="0" applyNumberFormat="1" applyFill="1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</a:t>
            </a:r>
            <a:r>
              <a:rPr lang="en-US" baseline="0"/>
              <a:t> Temperature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summary!$F$2</c:f>
              <c:strCache>
                <c:ptCount val="1"/>
                <c:pt idx="0">
                  <c:v>London</c:v>
                </c:pt>
              </c:strCache>
            </c:strRef>
          </c:tx>
          <c:marker>
            <c:symbol val="none"/>
          </c:marker>
          <c:cat>
            <c:numRef>
              <c:f>summary!$A$16:$A$116</c:f>
              <c:numCache>
                <c:formatCode>General</c:formatCode>
                <c:ptCount val="101"/>
                <c:pt idx="0">
                  <c:v>1913.0</c:v>
                </c:pt>
                <c:pt idx="1">
                  <c:v>1914.0</c:v>
                </c:pt>
                <c:pt idx="2">
                  <c:v>1915.0</c:v>
                </c:pt>
                <c:pt idx="3">
                  <c:v>1916.0</c:v>
                </c:pt>
                <c:pt idx="4">
                  <c:v>1917.0</c:v>
                </c:pt>
                <c:pt idx="5">
                  <c:v>1918.0</c:v>
                </c:pt>
                <c:pt idx="6">
                  <c:v>1919.0</c:v>
                </c:pt>
                <c:pt idx="7">
                  <c:v>1920.0</c:v>
                </c:pt>
                <c:pt idx="8">
                  <c:v>1921.0</c:v>
                </c:pt>
                <c:pt idx="9">
                  <c:v>1922.0</c:v>
                </c:pt>
                <c:pt idx="10">
                  <c:v>1923.0</c:v>
                </c:pt>
                <c:pt idx="11">
                  <c:v>1924.0</c:v>
                </c:pt>
                <c:pt idx="12">
                  <c:v>1925.0</c:v>
                </c:pt>
                <c:pt idx="13">
                  <c:v>1926.0</c:v>
                </c:pt>
                <c:pt idx="14">
                  <c:v>1927.0</c:v>
                </c:pt>
                <c:pt idx="15">
                  <c:v>1928.0</c:v>
                </c:pt>
                <c:pt idx="16">
                  <c:v>1929.0</c:v>
                </c:pt>
                <c:pt idx="17">
                  <c:v>1930.0</c:v>
                </c:pt>
                <c:pt idx="18">
                  <c:v>1931.0</c:v>
                </c:pt>
                <c:pt idx="19">
                  <c:v>1932.0</c:v>
                </c:pt>
                <c:pt idx="20">
                  <c:v>1933.0</c:v>
                </c:pt>
                <c:pt idx="21">
                  <c:v>1934.0</c:v>
                </c:pt>
                <c:pt idx="22">
                  <c:v>1935.0</c:v>
                </c:pt>
                <c:pt idx="23">
                  <c:v>1936.0</c:v>
                </c:pt>
                <c:pt idx="24">
                  <c:v>1937.0</c:v>
                </c:pt>
                <c:pt idx="25">
                  <c:v>1938.0</c:v>
                </c:pt>
                <c:pt idx="26">
                  <c:v>1939.0</c:v>
                </c:pt>
                <c:pt idx="27">
                  <c:v>1940.0</c:v>
                </c:pt>
                <c:pt idx="28">
                  <c:v>1941.0</c:v>
                </c:pt>
                <c:pt idx="29">
                  <c:v>1942.0</c:v>
                </c:pt>
                <c:pt idx="30">
                  <c:v>1943.0</c:v>
                </c:pt>
                <c:pt idx="31">
                  <c:v>1944.0</c:v>
                </c:pt>
                <c:pt idx="32">
                  <c:v>1945.0</c:v>
                </c:pt>
                <c:pt idx="33">
                  <c:v>1946.0</c:v>
                </c:pt>
                <c:pt idx="34">
                  <c:v>1947.0</c:v>
                </c:pt>
                <c:pt idx="35">
                  <c:v>1948.0</c:v>
                </c:pt>
                <c:pt idx="36">
                  <c:v>1949.0</c:v>
                </c:pt>
                <c:pt idx="37">
                  <c:v>1950.0</c:v>
                </c:pt>
                <c:pt idx="38">
                  <c:v>1951.0</c:v>
                </c:pt>
                <c:pt idx="39">
                  <c:v>1952.0</c:v>
                </c:pt>
                <c:pt idx="40">
                  <c:v>1953.0</c:v>
                </c:pt>
                <c:pt idx="41">
                  <c:v>1954.0</c:v>
                </c:pt>
                <c:pt idx="42">
                  <c:v>1955.0</c:v>
                </c:pt>
                <c:pt idx="43">
                  <c:v>1956.0</c:v>
                </c:pt>
                <c:pt idx="44">
                  <c:v>1957.0</c:v>
                </c:pt>
                <c:pt idx="45">
                  <c:v>1958.0</c:v>
                </c:pt>
                <c:pt idx="46">
                  <c:v>1959.0</c:v>
                </c:pt>
                <c:pt idx="47">
                  <c:v>1960.0</c:v>
                </c:pt>
                <c:pt idx="48">
                  <c:v>1961.0</c:v>
                </c:pt>
                <c:pt idx="49">
                  <c:v>1962.0</c:v>
                </c:pt>
                <c:pt idx="50">
                  <c:v>1963.0</c:v>
                </c:pt>
                <c:pt idx="51">
                  <c:v>1964.0</c:v>
                </c:pt>
                <c:pt idx="52">
                  <c:v>1965.0</c:v>
                </c:pt>
                <c:pt idx="53">
                  <c:v>1966.0</c:v>
                </c:pt>
                <c:pt idx="54">
                  <c:v>1967.0</c:v>
                </c:pt>
                <c:pt idx="55">
                  <c:v>1968.0</c:v>
                </c:pt>
                <c:pt idx="56">
                  <c:v>1969.0</c:v>
                </c:pt>
                <c:pt idx="57">
                  <c:v>1970.0</c:v>
                </c:pt>
                <c:pt idx="58">
                  <c:v>1971.0</c:v>
                </c:pt>
                <c:pt idx="59">
                  <c:v>1972.0</c:v>
                </c:pt>
                <c:pt idx="60">
                  <c:v>1973.0</c:v>
                </c:pt>
                <c:pt idx="61">
                  <c:v>1974.0</c:v>
                </c:pt>
                <c:pt idx="62">
                  <c:v>1975.0</c:v>
                </c:pt>
                <c:pt idx="63">
                  <c:v>1976.0</c:v>
                </c:pt>
                <c:pt idx="64">
                  <c:v>1977.0</c:v>
                </c:pt>
                <c:pt idx="65">
                  <c:v>1978.0</c:v>
                </c:pt>
                <c:pt idx="66">
                  <c:v>1979.0</c:v>
                </c:pt>
                <c:pt idx="67">
                  <c:v>1980.0</c:v>
                </c:pt>
                <c:pt idx="68">
                  <c:v>1981.0</c:v>
                </c:pt>
                <c:pt idx="69">
                  <c:v>1982.0</c:v>
                </c:pt>
                <c:pt idx="70">
                  <c:v>1983.0</c:v>
                </c:pt>
                <c:pt idx="71">
                  <c:v>1984.0</c:v>
                </c:pt>
                <c:pt idx="72">
                  <c:v>1985.0</c:v>
                </c:pt>
                <c:pt idx="73">
                  <c:v>1986.0</c:v>
                </c:pt>
                <c:pt idx="74">
                  <c:v>1987.0</c:v>
                </c:pt>
                <c:pt idx="75">
                  <c:v>1988.0</c:v>
                </c:pt>
                <c:pt idx="76">
                  <c:v>1989.0</c:v>
                </c:pt>
                <c:pt idx="77">
                  <c:v>1990.0</c:v>
                </c:pt>
                <c:pt idx="78">
                  <c:v>1991.0</c:v>
                </c:pt>
                <c:pt idx="79">
                  <c:v>1992.0</c:v>
                </c:pt>
                <c:pt idx="80">
                  <c:v>1993.0</c:v>
                </c:pt>
                <c:pt idx="81">
                  <c:v>1994.0</c:v>
                </c:pt>
                <c:pt idx="82">
                  <c:v>1995.0</c:v>
                </c:pt>
                <c:pt idx="83">
                  <c:v>1996.0</c:v>
                </c:pt>
                <c:pt idx="84">
                  <c:v>1997.0</c:v>
                </c:pt>
                <c:pt idx="85">
                  <c:v>1998.0</c:v>
                </c:pt>
                <c:pt idx="86">
                  <c:v>1999.0</c:v>
                </c:pt>
                <c:pt idx="87">
                  <c:v>2000.0</c:v>
                </c:pt>
                <c:pt idx="88">
                  <c:v>2001.0</c:v>
                </c:pt>
                <c:pt idx="89">
                  <c:v>2002.0</c:v>
                </c:pt>
                <c:pt idx="90">
                  <c:v>2003.0</c:v>
                </c:pt>
                <c:pt idx="91">
                  <c:v>2004.0</c:v>
                </c:pt>
                <c:pt idx="92">
                  <c:v>2005.0</c:v>
                </c:pt>
                <c:pt idx="93">
                  <c:v>2006.0</c:v>
                </c:pt>
                <c:pt idx="94">
                  <c:v>2007.0</c:v>
                </c:pt>
                <c:pt idx="95">
                  <c:v>2008.0</c:v>
                </c:pt>
                <c:pt idx="96">
                  <c:v>2009.0</c:v>
                </c:pt>
                <c:pt idx="97">
                  <c:v>2010.0</c:v>
                </c:pt>
                <c:pt idx="98">
                  <c:v>2011.0</c:v>
                </c:pt>
                <c:pt idx="99">
                  <c:v>2012.0</c:v>
                </c:pt>
                <c:pt idx="100">
                  <c:v>2013.0</c:v>
                </c:pt>
              </c:numCache>
            </c:numRef>
          </c:cat>
          <c:val>
            <c:numRef>
              <c:f>summary!$F$16:$F$116</c:f>
              <c:numCache>
                <c:formatCode>0.00</c:formatCode>
                <c:ptCount val="101"/>
                <c:pt idx="0">
                  <c:v>9.554</c:v>
                </c:pt>
                <c:pt idx="1">
                  <c:v>9.809999999999998</c:v>
                </c:pt>
                <c:pt idx="2">
                  <c:v>9.745999999999998</c:v>
                </c:pt>
                <c:pt idx="3">
                  <c:v>9.558000000000001</c:v>
                </c:pt>
                <c:pt idx="4">
                  <c:v>9.373999999999998</c:v>
                </c:pt>
                <c:pt idx="5">
                  <c:v>9.315999999999998</c:v>
                </c:pt>
                <c:pt idx="6">
                  <c:v>9.016</c:v>
                </c:pt>
                <c:pt idx="7">
                  <c:v>9.136000000000001</c:v>
                </c:pt>
                <c:pt idx="8">
                  <c:v>9.4</c:v>
                </c:pt>
                <c:pt idx="9">
                  <c:v>9.432</c:v>
                </c:pt>
                <c:pt idx="10">
                  <c:v>9.346</c:v>
                </c:pt>
                <c:pt idx="11">
                  <c:v>9.518000000000001</c:v>
                </c:pt>
                <c:pt idx="12">
                  <c:v>9.446000000000001</c:v>
                </c:pt>
                <c:pt idx="13">
                  <c:v>9.292</c:v>
                </c:pt>
                <c:pt idx="14">
                  <c:v>9.379999999999998</c:v>
                </c:pt>
                <c:pt idx="15">
                  <c:v>9.483999999999998</c:v>
                </c:pt>
                <c:pt idx="16">
                  <c:v>9.434000000000001</c:v>
                </c:pt>
                <c:pt idx="17">
                  <c:v>9.512</c:v>
                </c:pt>
                <c:pt idx="18">
                  <c:v>9.37</c:v>
                </c:pt>
                <c:pt idx="19">
                  <c:v>9.434000000000001</c:v>
                </c:pt>
                <c:pt idx="20">
                  <c:v>9.488</c:v>
                </c:pt>
                <c:pt idx="21">
                  <c:v>9.692</c:v>
                </c:pt>
                <c:pt idx="22">
                  <c:v>9.732</c:v>
                </c:pt>
                <c:pt idx="23">
                  <c:v>9.794</c:v>
                </c:pt>
                <c:pt idx="24">
                  <c:v>9.818</c:v>
                </c:pt>
                <c:pt idx="25">
                  <c:v>9.861999999999998</c:v>
                </c:pt>
                <c:pt idx="26">
                  <c:v>9.794</c:v>
                </c:pt>
                <c:pt idx="27">
                  <c:v>9.626</c:v>
                </c:pt>
                <c:pt idx="28">
                  <c:v>9.557999999999998</c:v>
                </c:pt>
                <c:pt idx="29">
                  <c:v>9.44</c:v>
                </c:pt>
                <c:pt idx="30">
                  <c:v>9.441999999999998</c:v>
                </c:pt>
                <c:pt idx="31">
                  <c:v>9.412</c:v>
                </c:pt>
                <c:pt idx="32">
                  <c:v>9.677999999999998</c:v>
                </c:pt>
                <c:pt idx="33">
                  <c:v>9.776</c:v>
                </c:pt>
                <c:pt idx="34">
                  <c:v>9.906</c:v>
                </c:pt>
                <c:pt idx="35">
                  <c:v>9.9</c:v>
                </c:pt>
                <c:pt idx="36">
                  <c:v>10.102</c:v>
                </c:pt>
                <c:pt idx="37">
                  <c:v>9.974</c:v>
                </c:pt>
                <c:pt idx="38">
                  <c:v>9.962</c:v>
                </c:pt>
                <c:pt idx="39">
                  <c:v>9.882</c:v>
                </c:pt>
                <c:pt idx="40">
                  <c:v>9.84</c:v>
                </c:pt>
                <c:pt idx="41">
                  <c:v>9.584</c:v>
                </c:pt>
                <c:pt idx="42">
                  <c:v>9.511999999999998</c:v>
                </c:pt>
                <c:pt idx="43">
                  <c:v>9.382</c:v>
                </c:pt>
                <c:pt idx="44">
                  <c:v>9.563999999999998</c:v>
                </c:pt>
                <c:pt idx="45">
                  <c:v>9.506</c:v>
                </c:pt>
                <c:pt idx="46">
                  <c:v>9.761999999999998</c:v>
                </c:pt>
                <c:pt idx="47">
                  <c:v>9.86</c:v>
                </c:pt>
                <c:pt idx="48">
                  <c:v>10.126</c:v>
                </c:pt>
                <c:pt idx="49">
                  <c:v>9.804</c:v>
                </c:pt>
                <c:pt idx="50">
                  <c:v>9.568000000000001</c:v>
                </c:pt>
                <c:pt idx="51">
                  <c:v>9.347999999999998</c:v>
                </c:pt>
                <c:pt idx="52">
                  <c:v>9.178000000000001</c:v>
                </c:pt>
                <c:pt idx="53">
                  <c:v>9.056</c:v>
                </c:pt>
                <c:pt idx="54">
                  <c:v>9.288</c:v>
                </c:pt>
                <c:pt idx="55">
                  <c:v>9.488</c:v>
                </c:pt>
                <c:pt idx="56">
                  <c:v>9.476</c:v>
                </c:pt>
                <c:pt idx="57">
                  <c:v>9.608</c:v>
                </c:pt>
                <c:pt idx="58">
                  <c:v>9.668</c:v>
                </c:pt>
                <c:pt idx="59">
                  <c:v>9.588</c:v>
                </c:pt>
                <c:pt idx="60">
                  <c:v>9.642</c:v>
                </c:pt>
                <c:pt idx="61">
                  <c:v>9.687999999999998</c:v>
                </c:pt>
                <c:pt idx="62">
                  <c:v>9.748000000000001</c:v>
                </c:pt>
                <c:pt idx="63">
                  <c:v>9.826</c:v>
                </c:pt>
                <c:pt idx="64">
                  <c:v>9.882</c:v>
                </c:pt>
                <c:pt idx="65">
                  <c:v>9.813999999999998</c:v>
                </c:pt>
                <c:pt idx="66">
                  <c:v>9.686000000000001</c:v>
                </c:pt>
                <c:pt idx="67">
                  <c:v>9.596</c:v>
                </c:pt>
                <c:pt idx="68">
                  <c:v>9.416</c:v>
                </c:pt>
                <c:pt idx="69">
                  <c:v>9.492</c:v>
                </c:pt>
                <c:pt idx="70">
                  <c:v>9.634</c:v>
                </c:pt>
                <c:pt idx="71">
                  <c:v>9.772</c:v>
                </c:pt>
                <c:pt idx="72">
                  <c:v>9.664</c:v>
                </c:pt>
                <c:pt idx="73">
                  <c:v>9.575999999999998</c:v>
                </c:pt>
                <c:pt idx="74">
                  <c:v>9.405999999999998</c:v>
                </c:pt>
                <c:pt idx="75">
                  <c:v>9.346</c:v>
                </c:pt>
                <c:pt idx="76">
                  <c:v>9.547999999999998</c:v>
                </c:pt>
                <c:pt idx="77">
                  <c:v>9.936</c:v>
                </c:pt>
                <c:pt idx="78">
                  <c:v>10.082</c:v>
                </c:pt>
                <c:pt idx="79">
                  <c:v>10.268</c:v>
                </c:pt>
                <c:pt idx="80">
                  <c:v>10.242</c:v>
                </c:pt>
                <c:pt idx="81">
                  <c:v>10.186</c:v>
                </c:pt>
                <c:pt idx="82">
                  <c:v>10.108</c:v>
                </c:pt>
                <c:pt idx="83">
                  <c:v>10.028</c:v>
                </c:pt>
                <c:pt idx="84">
                  <c:v>10.126</c:v>
                </c:pt>
                <c:pt idx="85">
                  <c:v>10.268</c:v>
                </c:pt>
                <c:pt idx="86">
                  <c:v>10.344</c:v>
                </c:pt>
                <c:pt idx="87">
                  <c:v>10.338</c:v>
                </c:pt>
                <c:pt idx="88">
                  <c:v>10.52</c:v>
                </c:pt>
                <c:pt idx="89">
                  <c:v>10.574</c:v>
                </c:pt>
                <c:pt idx="90">
                  <c:v>10.656</c:v>
                </c:pt>
                <c:pt idx="91">
                  <c:v>10.638</c:v>
                </c:pt>
                <c:pt idx="92">
                  <c:v>10.66</c:v>
                </c:pt>
                <c:pt idx="93">
                  <c:v>10.844</c:v>
                </c:pt>
                <c:pt idx="94">
                  <c:v>10.828</c:v>
                </c:pt>
                <c:pt idx="95">
                  <c:v>10.742</c:v>
                </c:pt>
                <c:pt idx="96">
                  <c:v>10.692</c:v>
                </c:pt>
                <c:pt idx="97">
                  <c:v>10.442</c:v>
                </c:pt>
                <c:pt idx="98">
                  <c:v>10.46</c:v>
                </c:pt>
                <c:pt idx="99">
                  <c:v>10.294</c:v>
                </c:pt>
                <c:pt idx="100">
                  <c:v>10.2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summary!$G$2</c:f>
              <c:strCache>
                <c:ptCount val="1"/>
                <c:pt idx="0">
                  <c:v>Los Angeles</c:v>
                </c:pt>
              </c:strCache>
            </c:strRef>
          </c:tx>
          <c:marker>
            <c:symbol val="none"/>
          </c:marker>
          <c:cat>
            <c:numRef>
              <c:f>summary!$A$16:$A$116</c:f>
              <c:numCache>
                <c:formatCode>General</c:formatCode>
                <c:ptCount val="101"/>
                <c:pt idx="0">
                  <c:v>1913.0</c:v>
                </c:pt>
                <c:pt idx="1">
                  <c:v>1914.0</c:v>
                </c:pt>
                <c:pt idx="2">
                  <c:v>1915.0</c:v>
                </c:pt>
                <c:pt idx="3">
                  <c:v>1916.0</c:v>
                </c:pt>
                <c:pt idx="4">
                  <c:v>1917.0</c:v>
                </c:pt>
                <c:pt idx="5">
                  <c:v>1918.0</c:v>
                </c:pt>
                <c:pt idx="6">
                  <c:v>1919.0</c:v>
                </c:pt>
                <c:pt idx="7">
                  <c:v>1920.0</c:v>
                </c:pt>
                <c:pt idx="8">
                  <c:v>1921.0</c:v>
                </c:pt>
                <c:pt idx="9">
                  <c:v>1922.0</c:v>
                </c:pt>
                <c:pt idx="10">
                  <c:v>1923.0</c:v>
                </c:pt>
                <c:pt idx="11">
                  <c:v>1924.0</c:v>
                </c:pt>
                <c:pt idx="12">
                  <c:v>1925.0</c:v>
                </c:pt>
                <c:pt idx="13">
                  <c:v>1926.0</c:v>
                </c:pt>
                <c:pt idx="14">
                  <c:v>1927.0</c:v>
                </c:pt>
                <c:pt idx="15">
                  <c:v>1928.0</c:v>
                </c:pt>
                <c:pt idx="16">
                  <c:v>1929.0</c:v>
                </c:pt>
                <c:pt idx="17">
                  <c:v>1930.0</c:v>
                </c:pt>
                <c:pt idx="18">
                  <c:v>1931.0</c:v>
                </c:pt>
                <c:pt idx="19">
                  <c:v>1932.0</c:v>
                </c:pt>
                <c:pt idx="20">
                  <c:v>1933.0</c:v>
                </c:pt>
                <c:pt idx="21">
                  <c:v>1934.0</c:v>
                </c:pt>
                <c:pt idx="22">
                  <c:v>1935.0</c:v>
                </c:pt>
                <c:pt idx="23">
                  <c:v>1936.0</c:v>
                </c:pt>
                <c:pt idx="24">
                  <c:v>1937.0</c:v>
                </c:pt>
                <c:pt idx="25">
                  <c:v>1938.0</c:v>
                </c:pt>
                <c:pt idx="26">
                  <c:v>1939.0</c:v>
                </c:pt>
                <c:pt idx="27">
                  <c:v>1940.0</c:v>
                </c:pt>
                <c:pt idx="28">
                  <c:v>1941.0</c:v>
                </c:pt>
                <c:pt idx="29">
                  <c:v>1942.0</c:v>
                </c:pt>
                <c:pt idx="30">
                  <c:v>1943.0</c:v>
                </c:pt>
                <c:pt idx="31">
                  <c:v>1944.0</c:v>
                </c:pt>
                <c:pt idx="32">
                  <c:v>1945.0</c:v>
                </c:pt>
                <c:pt idx="33">
                  <c:v>1946.0</c:v>
                </c:pt>
                <c:pt idx="34">
                  <c:v>1947.0</c:v>
                </c:pt>
                <c:pt idx="35">
                  <c:v>1948.0</c:v>
                </c:pt>
                <c:pt idx="36">
                  <c:v>1949.0</c:v>
                </c:pt>
                <c:pt idx="37">
                  <c:v>1950.0</c:v>
                </c:pt>
                <c:pt idx="38">
                  <c:v>1951.0</c:v>
                </c:pt>
                <c:pt idx="39">
                  <c:v>1952.0</c:v>
                </c:pt>
                <c:pt idx="40">
                  <c:v>1953.0</c:v>
                </c:pt>
                <c:pt idx="41">
                  <c:v>1954.0</c:v>
                </c:pt>
                <c:pt idx="42">
                  <c:v>1955.0</c:v>
                </c:pt>
                <c:pt idx="43">
                  <c:v>1956.0</c:v>
                </c:pt>
                <c:pt idx="44">
                  <c:v>1957.0</c:v>
                </c:pt>
                <c:pt idx="45">
                  <c:v>1958.0</c:v>
                </c:pt>
                <c:pt idx="46">
                  <c:v>1959.0</c:v>
                </c:pt>
                <c:pt idx="47">
                  <c:v>1960.0</c:v>
                </c:pt>
                <c:pt idx="48">
                  <c:v>1961.0</c:v>
                </c:pt>
                <c:pt idx="49">
                  <c:v>1962.0</c:v>
                </c:pt>
                <c:pt idx="50">
                  <c:v>1963.0</c:v>
                </c:pt>
                <c:pt idx="51">
                  <c:v>1964.0</c:v>
                </c:pt>
                <c:pt idx="52">
                  <c:v>1965.0</c:v>
                </c:pt>
                <c:pt idx="53">
                  <c:v>1966.0</c:v>
                </c:pt>
                <c:pt idx="54">
                  <c:v>1967.0</c:v>
                </c:pt>
                <c:pt idx="55">
                  <c:v>1968.0</c:v>
                </c:pt>
                <c:pt idx="56">
                  <c:v>1969.0</c:v>
                </c:pt>
                <c:pt idx="57">
                  <c:v>1970.0</c:v>
                </c:pt>
                <c:pt idx="58">
                  <c:v>1971.0</c:v>
                </c:pt>
                <c:pt idx="59">
                  <c:v>1972.0</c:v>
                </c:pt>
                <c:pt idx="60">
                  <c:v>1973.0</c:v>
                </c:pt>
                <c:pt idx="61">
                  <c:v>1974.0</c:v>
                </c:pt>
                <c:pt idx="62">
                  <c:v>1975.0</c:v>
                </c:pt>
                <c:pt idx="63">
                  <c:v>1976.0</c:v>
                </c:pt>
                <c:pt idx="64">
                  <c:v>1977.0</c:v>
                </c:pt>
                <c:pt idx="65">
                  <c:v>1978.0</c:v>
                </c:pt>
                <c:pt idx="66">
                  <c:v>1979.0</c:v>
                </c:pt>
                <c:pt idx="67">
                  <c:v>1980.0</c:v>
                </c:pt>
                <c:pt idx="68">
                  <c:v>1981.0</c:v>
                </c:pt>
                <c:pt idx="69">
                  <c:v>1982.0</c:v>
                </c:pt>
                <c:pt idx="70">
                  <c:v>1983.0</c:v>
                </c:pt>
                <c:pt idx="71">
                  <c:v>1984.0</c:v>
                </c:pt>
                <c:pt idx="72">
                  <c:v>1985.0</c:v>
                </c:pt>
                <c:pt idx="73">
                  <c:v>1986.0</c:v>
                </c:pt>
                <c:pt idx="74">
                  <c:v>1987.0</c:v>
                </c:pt>
                <c:pt idx="75">
                  <c:v>1988.0</c:v>
                </c:pt>
                <c:pt idx="76">
                  <c:v>1989.0</c:v>
                </c:pt>
                <c:pt idx="77">
                  <c:v>1990.0</c:v>
                </c:pt>
                <c:pt idx="78">
                  <c:v>1991.0</c:v>
                </c:pt>
                <c:pt idx="79">
                  <c:v>1992.0</c:v>
                </c:pt>
                <c:pt idx="80">
                  <c:v>1993.0</c:v>
                </c:pt>
                <c:pt idx="81">
                  <c:v>1994.0</c:v>
                </c:pt>
                <c:pt idx="82">
                  <c:v>1995.0</c:v>
                </c:pt>
                <c:pt idx="83">
                  <c:v>1996.0</c:v>
                </c:pt>
                <c:pt idx="84">
                  <c:v>1997.0</c:v>
                </c:pt>
                <c:pt idx="85">
                  <c:v>1998.0</c:v>
                </c:pt>
                <c:pt idx="86">
                  <c:v>1999.0</c:v>
                </c:pt>
                <c:pt idx="87">
                  <c:v>2000.0</c:v>
                </c:pt>
                <c:pt idx="88">
                  <c:v>2001.0</c:v>
                </c:pt>
                <c:pt idx="89">
                  <c:v>2002.0</c:v>
                </c:pt>
                <c:pt idx="90">
                  <c:v>2003.0</c:v>
                </c:pt>
                <c:pt idx="91">
                  <c:v>2004.0</c:v>
                </c:pt>
                <c:pt idx="92">
                  <c:v>2005.0</c:v>
                </c:pt>
                <c:pt idx="93">
                  <c:v>2006.0</c:v>
                </c:pt>
                <c:pt idx="94">
                  <c:v>2007.0</c:v>
                </c:pt>
                <c:pt idx="95">
                  <c:v>2008.0</c:v>
                </c:pt>
                <c:pt idx="96">
                  <c:v>2009.0</c:v>
                </c:pt>
                <c:pt idx="97">
                  <c:v>2010.0</c:v>
                </c:pt>
                <c:pt idx="98">
                  <c:v>2011.0</c:v>
                </c:pt>
                <c:pt idx="99">
                  <c:v>2012.0</c:v>
                </c:pt>
                <c:pt idx="100">
                  <c:v>2013.0</c:v>
                </c:pt>
              </c:numCache>
            </c:numRef>
          </c:cat>
          <c:val>
            <c:numRef>
              <c:f>summary!$G$16:$G$116</c:f>
              <c:numCache>
                <c:formatCode>0.00</c:formatCode>
                <c:ptCount val="101"/>
                <c:pt idx="0">
                  <c:v>15.162</c:v>
                </c:pt>
                <c:pt idx="1">
                  <c:v>15.29</c:v>
                </c:pt>
                <c:pt idx="2">
                  <c:v>15.188</c:v>
                </c:pt>
                <c:pt idx="3">
                  <c:v>15.144</c:v>
                </c:pt>
                <c:pt idx="4">
                  <c:v>15.294</c:v>
                </c:pt>
                <c:pt idx="5">
                  <c:v>15.384</c:v>
                </c:pt>
                <c:pt idx="6">
                  <c:v>15.322</c:v>
                </c:pt>
                <c:pt idx="7">
                  <c:v>15.248</c:v>
                </c:pt>
                <c:pt idx="8">
                  <c:v>15.48</c:v>
                </c:pt>
                <c:pt idx="9">
                  <c:v>15.424</c:v>
                </c:pt>
                <c:pt idx="10">
                  <c:v>15.372</c:v>
                </c:pt>
                <c:pt idx="11">
                  <c:v>15.442</c:v>
                </c:pt>
                <c:pt idx="12">
                  <c:v>15.574</c:v>
                </c:pt>
                <c:pt idx="13">
                  <c:v>15.742</c:v>
                </c:pt>
                <c:pt idx="14">
                  <c:v>15.762</c:v>
                </c:pt>
                <c:pt idx="15">
                  <c:v>15.88</c:v>
                </c:pt>
                <c:pt idx="16">
                  <c:v>15.962</c:v>
                </c:pt>
                <c:pt idx="17">
                  <c:v>16.016</c:v>
                </c:pt>
                <c:pt idx="18">
                  <c:v>16.016</c:v>
                </c:pt>
                <c:pt idx="19">
                  <c:v>16.014</c:v>
                </c:pt>
                <c:pt idx="20">
                  <c:v>15.898</c:v>
                </c:pt>
                <c:pt idx="21">
                  <c:v>16.084</c:v>
                </c:pt>
                <c:pt idx="22">
                  <c:v>15.986</c:v>
                </c:pt>
                <c:pt idx="23">
                  <c:v>15.986</c:v>
                </c:pt>
                <c:pt idx="24">
                  <c:v>16.042</c:v>
                </c:pt>
                <c:pt idx="25">
                  <c:v>16.14</c:v>
                </c:pt>
                <c:pt idx="26">
                  <c:v>15.994</c:v>
                </c:pt>
                <c:pt idx="27">
                  <c:v>16.2</c:v>
                </c:pt>
                <c:pt idx="28">
                  <c:v>16.004</c:v>
                </c:pt>
                <c:pt idx="29">
                  <c:v>16.022</c:v>
                </c:pt>
                <c:pt idx="30">
                  <c:v>16.068</c:v>
                </c:pt>
                <c:pt idx="31">
                  <c:v>15.814</c:v>
                </c:pt>
                <c:pt idx="32">
                  <c:v>15.648</c:v>
                </c:pt>
                <c:pt idx="33">
                  <c:v>15.654</c:v>
                </c:pt>
                <c:pt idx="34">
                  <c:v>15.696</c:v>
                </c:pt>
                <c:pt idx="35">
                  <c:v>15.49</c:v>
                </c:pt>
                <c:pt idx="36">
                  <c:v>15.556</c:v>
                </c:pt>
                <c:pt idx="37">
                  <c:v>15.656</c:v>
                </c:pt>
                <c:pt idx="38">
                  <c:v>15.678</c:v>
                </c:pt>
                <c:pt idx="39">
                  <c:v>15.548</c:v>
                </c:pt>
                <c:pt idx="40">
                  <c:v>15.666</c:v>
                </c:pt>
                <c:pt idx="41">
                  <c:v>15.804</c:v>
                </c:pt>
                <c:pt idx="42">
                  <c:v>15.632</c:v>
                </c:pt>
                <c:pt idx="43">
                  <c:v>15.62</c:v>
                </c:pt>
                <c:pt idx="44">
                  <c:v>15.714</c:v>
                </c:pt>
                <c:pt idx="45">
                  <c:v>15.918</c:v>
                </c:pt>
                <c:pt idx="46">
                  <c:v>16.118</c:v>
                </c:pt>
                <c:pt idx="47">
                  <c:v>16.312</c:v>
                </c:pt>
                <c:pt idx="48">
                  <c:v>16.414</c:v>
                </c:pt>
                <c:pt idx="49">
                  <c:v>16.378</c:v>
                </c:pt>
                <c:pt idx="50">
                  <c:v>16.184</c:v>
                </c:pt>
                <c:pt idx="51">
                  <c:v>15.83</c:v>
                </c:pt>
                <c:pt idx="52">
                  <c:v>15.636</c:v>
                </c:pt>
                <c:pt idx="53">
                  <c:v>15.592</c:v>
                </c:pt>
                <c:pt idx="54">
                  <c:v>15.652</c:v>
                </c:pt>
                <c:pt idx="55">
                  <c:v>15.684</c:v>
                </c:pt>
                <c:pt idx="56">
                  <c:v>15.786</c:v>
                </c:pt>
                <c:pt idx="57">
                  <c:v>15.918</c:v>
                </c:pt>
                <c:pt idx="58">
                  <c:v>15.772</c:v>
                </c:pt>
                <c:pt idx="59">
                  <c:v>15.78</c:v>
                </c:pt>
                <c:pt idx="60">
                  <c:v>15.704</c:v>
                </c:pt>
                <c:pt idx="61">
                  <c:v>15.716</c:v>
                </c:pt>
                <c:pt idx="62">
                  <c:v>15.54</c:v>
                </c:pt>
                <c:pt idx="63">
                  <c:v>15.724</c:v>
                </c:pt>
                <c:pt idx="64">
                  <c:v>15.784</c:v>
                </c:pt>
                <c:pt idx="65">
                  <c:v>15.884</c:v>
                </c:pt>
                <c:pt idx="66">
                  <c:v>15.89</c:v>
                </c:pt>
                <c:pt idx="67">
                  <c:v>16.112</c:v>
                </c:pt>
                <c:pt idx="68">
                  <c:v>16.254</c:v>
                </c:pt>
                <c:pt idx="69">
                  <c:v>16.09</c:v>
                </c:pt>
                <c:pt idx="70">
                  <c:v>16.128</c:v>
                </c:pt>
                <c:pt idx="71">
                  <c:v>16.304</c:v>
                </c:pt>
                <c:pt idx="72">
                  <c:v>16.25</c:v>
                </c:pt>
                <c:pt idx="73">
                  <c:v>16.172</c:v>
                </c:pt>
                <c:pt idx="74">
                  <c:v>16.302</c:v>
                </c:pt>
                <c:pt idx="75">
                  <c:v>16.35</c:v>
                </c:pt>
                <c:pt idx="76">
                  <c:v>16.27</c:v>
                </c:pt>
                <c:pt idx="77">
                  <c:v>16.352</c:v>
                </c:pt>
                <c:pt idx="78">
                  <c:v>16.252</c:v>
                </c:pt>
                <c:pt idx="79">
                  <c:v>16.392</c:v>
                </c:pt>
                <c:pt idx="80">
                  <c:v>16.376</c:v>
                </c:pt>
                <c:pt idx="81">
                  <c:v>16.362</c:v>
                </c:pt>
                <c:pt idx="82">
                  <c:v>16.416</c:v>
                </c:pt>
                <c:pt idx="83">
                  <c:v>16.632</c:v>
                </c:pt>
                <c:pt idx="84">
                  <c:v>16.66</c:v>
                </c:pt>
                <c:pt idx="85">
                  <c:v>16.462</c:v>
                </c:pt>
                <c:pt idx="86">
                  <c:v>16.428</c:v>
                </c:pt>
                <c:pt idx="87">
                  <c:v>16.428</c:v>
                </c:pt>
                <c:pt idx="88">
                  <c:v>16.306</c:v>
                </c:pt>
                <c:pt idx="89">
                  <c:v>16.206</c:v>
                </c:pt>
                <c:pt idx="90">
                  <c:v>16.52</c:v>
                </c:pt>
                <c:pt idx="91">
                  <c:v>16.606</c:v>
                </c:pt>
                <c:pt idx="92">
                  <c:v>16.564</c:v>
                </c:pt>
                <c:pt idx="93">
                  <c:v>16.594</c:v>
                </c:pt>
                <c:pt idx="94">
                  <c:v>16.648</c:v>
                </c:pt>
                <c:pt idx="95">
                  <c:v>16.662</c:v>
                </c:pt>
                <c:pt idx="96">
                  <c:v>16.688</c:v>
                </c:pt>
                <c:pt idx="97">
                  <c:v>16.58</c:v>
                </c:pt>
                <c:pt idx="98">
                  <c:v>16.43</c:v>
                </c:pt>
                <c:pt idx="99">
                  <c:v>16.508</c:v>
                </c:pt>
                <c:pt idx="100">
                  <c:v>16.73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summary!$H$2</c:f>
              <c:strCache>
                <c:ptCount val="1"/>
                <c:pt idx="0">
                  <c:v>Moscow</c:v>
                </c:pt>
              </c:strCache>
            </c:strRef>
          </c:tx>
          <c:marker>
            <c:symbol val="none"/>
          </c:marker>
          <c:cat>
            <c:numRef>
              <c:f>summary!$A$16:$A$116</c:f>
              <c:numCache>
                <c:formatCode>General</c:formatCode>
                <c:ptCount val="101"/>
                <c:pt idx="0">
                  <c:v>1913.0</c:v>
                </c:pt>
                <c:pt idx="1">
                  <c:v>1914.0</c:v>
                </c:pt>
                <c:pt idx="2">
                  <c:v>1915.0</c:v>
                </c:pt>
                <c:pt idx="3">
                  <c:v>1916.0</c:v>
                </c:pt>
                <c:pt idx="4">
                  <c:v>1917.0</c:v>
                </c:pt>
                <c:pt idx="5">
                  <c:v>1918.0</c:v>
                </c:pt>
                <c:pt idx="6">
                  <c:v>1919.0</c:v>
                </c:pt>
                <c:pt idx="7">
                  <c:v>1920.0</c:v>
                </c:pt>
                <c:pt idx="8">
                  <c:v>1921.0</c:v>
                </c:pt>
                <c:pt idx="9">
                  <c:v>1922.0</c:v>
                </c:pt>
                <c:pt idx="10">
                  <c:v>1923.0</c:v>
                </c:pt>
                <c:pt idx="11">
                  <c:v>1924.0</c:v>
                </c:pt>
                <c:pt idx="12">
                  <c:v>1925.0</c:v>
                </c:pt>
                <c:pt idx="13">
                  <c:v>1926.0</c:v>
                </c:pt>
                <c:pt idx="14">
                  <c:v>1927.0</c:v>
                </c:pt>
                <c:pt idx="15">
                  <c:v>1928.0</c:v>
                </c:pt>
                <c:pt idx="16">
                  <c:v>1929.0</c:v>
                </c:pt>
                <c:pt idx="17">
                  <c:v>1930.0</c:v>
                </c:pt>
                <c:pt idx="18">
                  <c:v>1931.0</c:v>
                </c:pt>
                <c:pt idx="19">
                  <c:v>1932.0</c:v>
                </c:pt>
                <c:pt idx="20">
                  <c:v>1933.0</c:v>
                </c:pt>
                <c:pt idx="21">
                  <c:v>1934.0</c:v>
                </c:pt>
                <c:pt idx="22">
                  <c:v>1935.0</c:v>
                </c:pt>
                <c:pt idx="23">
                  <c:v>1936.0</c:v>
                </c:pt>
                <c:pt idx="24">
                  <c:v>1937.0</c:v>
                </c:pt>
                <c:pt idx="25">
                  <c:v>1938.0</c:v>
                </c:pt>
                <c:pt idx="26">
                  <c:v>1939.0</c:v>
                </c:pt>
                <c:pt idx="27">
                  <c:v>1940.0</c:v>
                </c:pt>
                <c:pt idx="28">
                  <c:v>1941.0</c:v>
                </c:pt>
                <c:pt idx="29">
                  <c:v>1942.0</c:v>
                </c:pt>
                <c:pt idx="30">
                  <c:v>1943.0</c:v>
                </c:pt>
                <c:pt idx="31">
                  <c:v>1944.0</c:v>
                </c:pt>
                <c:pt idx="32">
                  <c:v>1945.0</c:v>
                </c:pt>
                <c:pt idx="33">
                  <c:v>1946.0</c:v>
                </c:pt>
                <c:pt idx="34">
                  <c:v>1947.0</c:v>
                </c:pt>
                <c:pt idx="35">
                  <c:v>1948.0</c:v>
                </c:pt>
                <c:pt idx="36">
                  <c:v>1949.0</c:v>
                </c:pt>
                <c:pt idx="37">
                  <c:v>1950.0</c:v>
                </c:pt>
                <c:pt idx="38">
                  <c:v>1951.0</c:v>
                </c:pt>
                <c:pt idx="39">
                  <c:v>1952.0</c:v>
                </c:pt>
                <c:pt idx="40">
                  <c:v>1953.0</c:v>
                </c:pt>
                <c:pt idx="41">
                  <c:v>1954.0</c:v>
                </c:pt>
                <c:pt idx="42">
                  <c:v>1955.0</c:v>
                </c:pt>
                <c:pt idx="43">
                  <c:v>1956.0</c:v>
                </c:pt>
                <c:pt idx="44">
                  <c:v>1957.0</c:v>
                </c:pt>
                <c:pt idx="45">
                  <c:v>1958.0</c:v>
                </c:pt>
                <c:pt idx="46">
                  <c:v>1959.0</c:v>
                </c:pt>
                <c:pt idx="47">
                  <c:v>1960.0</c:v>
                </c:pt>
                <c:pt idx="48">
                  <c:v>1961.0</c:v>
                </c:pt>
                <c:pt idx="49">
                  <c:v>1962.0</c:v>
                </c:pt>
                <c:pt idx="50">
                  <c:v>1963.0</c:v>
                </c:pt>
                <c:pt idx="51">
                  <c:v>1964.0</c:v>
                </c:pt>
                <c:pt idx="52">
                  <c:v>1965.0</c:v>
                </c:pt>
                <c:pt idx="53">
                  <c:v>1966.0</c:v>
                </c:pt>
                <c:pt idx="54">
                  <c:v>1967.0</c:v>
                </c:pt>
                <c:pt idx="55">
                  <c:v>1968.0</c:v>
                </c:pt>
                <c:pt idx="56">
                  <c:v>1969.0</c:v>
                </c:pt>
                <c:pt idx="57">
                  <c:v>1970.0</c:v>
                </c:pt>
                <c:pt idx="58">
                  <c:v>1971.0</c:v>
                </c:pt>
                <c:pt idx="59">
                  <c:v>1972.0</c:v>
                </c:pt>
                <c:pt idx="60">
                  <c:v>1973.0</c:v>
                </c:pt>
                <c:pt idx="61">
                  <c:v>1974.0</c:v>
                </c:pt>
                <c:pt idx="62">
                  <c:v>1975.0</c:v>
                </c:pt>
                <c:pt idx="63">
                  <c:v>1976.0</c:v>
                </c:pt>
                <c:pt idx="64">
                  <c:v>1977.0</c:v>
                </c:pt>
                <c:pt idx="65">
                  <c:v>1978.0</c:v>
                </c:pt>
                <c:pt idx="66">
                  <c:v>1979.0</c:v>
                </c:pt>
                <c:pt idx="67">
                  <c:v>1980.0</c:v>
                </c:pt>
                <c:pt idx="68">
                  <c:v>1981.0</c:v>
                </c:pt>
                <c:pt idx="69">
                  <c:v>1982.0</c:v>
                </c:pt>
                <c:pt idx="70">
                  <c:v>1983.0</c:v>
                </c:pt>
                <c:pt idx="71">
                  <c:v>1984.0</c:v>
                </c:pt>
                <c:pt idx="72">
                  <c:v>1985.0</c:v>
                </c:pt>
                <c:pt idx="73">
                  <c:v>1986.0</c:v>
                </c:pt>
                <c:pt idx="74">
                  <c:v>1987.0</c:v>
                </c:pt>
                <c:pt idx="75">
                  <c:v>1988.0</c:v>
                </c:pt>
                <c:pt idx="76">
                  <c:v>1989.0</c:v>
                </c:pt>
                <c:pt idx="77">
                  <c:v>1990.0</c:v>
                </c:pt>
                <c:pt idx="78">
                  <c:v>1991.0</c:v>
                </c:pt>
                <c:pt idx="79">
                  <c:v>1992.0</c:v>
                </c:pt>
                <c:pt idx="80">
                  <c:v>1993.0</c:v>
                </c:pt>
                <c:pt idx="81">
                  <c:v>1994.0</c:v>
                </c:pt>
                <c:pt idx="82">
                  <c:v>1995.0</c:v>
                </c:pt>
                <c:pt idx="83">
                  <c:v>1996.0</c:v>
                </c:pt>
                <c:pt idx="84">
                  <c:v>1997.0</c:v>
                </c:pt>
                <c:pt idx="85">
                  <c:v>1998.0</c:v>
                </c:pt>
                <c:pt idx="86">
                  <c:v>1999.0</c:v>
                </c:pt>
                <c:pt idx="87">
                  <c:v>2000.0</c:v>
                </c:pt>
                <c:pt idx="88">
                  <c:v>2001.0</c:v>
                </c:pt>
                <c:pt idx="89">
                  <c:v>2002.0</c:v>
                </c:pt>
                <c:pt idx="90">
                  <c:v>2003.0</c:v>
                </c:pt>
                <c:pt idx="91">
                  <c:v>2004.0</c:v>
                </c:pt>
                <c:pt idx="92">
                  <c:v>2005.0</c:v>
                </c:pt>
                <c:pt idx="93">
                  <c:v>2006.0</c:v>
                </c:pt>
                <c:pt idx="94">
                  <c:v>2007.0</c:v>
                </c:pt>
                <c:pt idx="95">
                  <c:v>2008.0</c:v>
                </c:pt>
                <c:pt idx="96">
                  <c:v>2009.0</c:v>
                </c:pt>
                <c:pt idx="97">
                  <c:v>2010.0</c:v>
                </c:pt>
                <c:pt idx="98">
                  <c:v>2011.0</c:v>
                </c:pt>
                <c:pt idx="99">
                  <c:v>2012.0</c:v>
                </c:pt>
                <c:pt idx="100">
                  <c:v>2013.0</c:v>
                </c:pt>
              </c:numCache>
            </c:numRef>
          </c:cat>
          <c:val>
            <c:numRef>
              <c:f>summary!$H$16:$H$116</c:f>
              <c:numCache>
                <c:formatCode>0.00</c:formatCode>
                <c:ptCount val="101"/>
                <c:pt idx="0">
                  <c:v>4.028</c:v>
                </c:pt>
                <c:pt idx="1">
                  <c:v>4.19</c:v>
                </c:pt>
                <c:pt idx="2">
                  <c:v>3.888</c:v>
                </c:pt>
                <c:pt idx="3">
                  <c:v>4.024</c:v>
                </c:pt>
                <c:pt idx="4">
                  <c:v>4.052</c:v>
                </c:pt>
                <c:pt idx="5">
                  <c:v>3.898</c:v>
                </c:pt>
                <c:pt idx="6">
                  <c:v>3.622</c:v>
                </c:pt>
                <c:pt idx="7">
                  <c:v>3.845999999999999</c:v>
                </c:pt>
                <c:pt idx="8">
                  <c:v>3.898000000000001</c:v>
                </c:pt>
                <c:pt idx="9">
                  <c:v>4.044</c:v>
                </c:pt>
                <c:pt idx="10">
                  <c:v>4.022</c:v>
                </c:pt>
                <c:pt idx="11">
                  <c:v>4.117999999999999</c:v>
                </c:pt>
                <c:pt idx="12">
                  <c:v>4.268</c:v>
                </c:pt>
                <c:pt idx="13">
                  <c:v>4.076</c:v>
                </c:pt>
                <c:pt idx="14">
                  <c:v>3.974</c:v>
                </c:pt>
                <c:pt idx="15">
                  <c:v>3.846</c:v>
                </c:pt>
                <c:pt idx="16">
                  <c:v>3.714</c:v>
                </c:pt>
                <c:pt idx="17">
                  <c:v>3.546</c:v>
                </c:pt>
                <c:pt idx="18">
                  <c:v>3.528</c:v>
                </c:pt>
                <c:pt idx="19">
                  <c:v>3.848</c:v>
                </c:pt>
                <c:pt idx="20">
                  <c:v>3.732</c:v>
                </c:pt>
                <c:pt idx="21">
                  <c:v>4.182</c:v>
                </c:pt>
                <c:pt idx="22">
                  <c:v>4.183999999999999</c:v>
                </c:pt>
                <c:pt idx="23">
                  <c:v>4.6</c:v>
                </c:pt>
                <c:pt idx="24">
                  <c:v>4.612</c:v>
                </c:pt>
                <c:pt idx="25">
                  <c:v>5.252</c:v>
                </c:pt>
                <c:pt idx="26">
                  <c:v>5.125999999999999</c:v>
                </c:pt>
                <c:pt idx="27">
                  <c:v>4.845999999999999</c:v>
                </c:pt>
                <c:pt idx="28">
                  <c:v>4.108</c:v>
                </c:pt>
                <c:pt idx="29">
                  <c:v>3.494</c:v>
                </c:pt>
                <c:pt idx="30">
                  <c:v>3.236</c:v>
                </c:pt>
                <c:pt idx="31">
                  <c:v>3.262</c:v>
                </c:pt>
                <c:pt idx="32">
                  <c:v>3.218</c:v>
                </c:pt>
                <c:pt idx="33">
                  <c:v>3.701999999999999</c:v>
                </c:pt>
                <c:pt idx="34">
                  <c:v>4.038</c:v>
                </c:pt>
                <c:pt idx="35">
                  <c:v>4.068</c:v>
                </c:pt>
                <c:pt idx="36">
                  <c:v>4.17</c:v>
                </c:pt>
                <c:pt idx="37">
                  <c:v>4.368</c:v>
                </c:pt>
                <c:pt idx="38">
                  <c:v>4.348000000000001</c:v>
                </c:pt>
                <c:pt idx="39">
                  <c:v>4.436</c:v>
                </c:pt>
                <c:pt idx="40">
                  <c:v>4.28</c:v>
                </c:pt>
                <c:pt idx="41">
                  <c:v>4.034</c:v>
                </c:pt>
                <c:pt idx="42">
                  <c:v>3.99</c:v>
                </c:pt>
                <c:pt idx="43">
                  <c:v>3.682</c:v>
                </c:pt>
                <c:pt idx="44">
                  <c:v>3.915999999999999</c:v>
                </c:pt>
                <c:pt idx="45">
                  <c:v>3.894</c:v>
                </c:pt>
                <c:pt idx="46">
                  <c:v>3.946</c:v>
                </c:pt>
                <c:pt idx="47">
                  <c:v>4.104</c:v>
                </c:pt>
                <c:pt idx="48">
                  <c:v>4.67</c:v>
                </c:pt>
                <c:pt idx="49">
                  <c:v>4.502</c:v>
                </c:pt>
                <c:pt idx="50">
                  <c:v>4.358</c:v>
                </c:pt>
                <c:pt idx="51">
                  <c:v>4.382000000000001</c:v>
                </c:pt>
                <c:pt idx="52">
                  <c:v>4.152</c:v>
                </c:pt>
                <c:pt idx="53">
                  <c:v>4.058</c:v>
                </c:pt>
                <c:pt idx="54">
                  <c:v>4.06</c:v>
                </c:pt>
                <c:pt idx="55">
                  <c:v>4.142</c:v>
                </c:pt>
                <c:pt idx="56">
                  <c:v>3.752</c:v>
                </c:pt>
                <c:pt idx="57">
                  <c:v>3.936</c:v>
                </c:pt>
                <c:pt idx="58">
                  <c:v>3.848</c:v>
                </c:pt>
                <c:pt idx="59">
                  <c:v>3.992</c:v>
                </c:pt>
                <c:pt idx="60">
                  <c:v>4.172</c:v>
                </c:pt>
                <c:pt idx="61">
                  <c:v>4.768</c:v>
                </c:pt>
                <c:pt idx="62">
                  <c:v>5.116</c:v>
                </c:pt>
                <c:pt idx="63">
                  <c:v>4.772</c:v>
                </c:pt>
                <c:pt idx="64">
                  <c:v>4.604</c:v>
                </c:pt>
                <c:pt idx="65">
                  <c:v>4.35</c:v>
                </c:pt>
                <c:pt idx="66">
                  <c:v>4.134</c:v>
                </c:pt>
                <c:pt idx="67">
                  <c:v>3.614</c:v>
                </c:pt>
                <c:pt idx="68">
                  <c:v>4.218</c:v>
                </c:pt>
                <c:pt idx="69">
                  <c:v>4.282</c:v>
                </c:pt>
                <c:pt idx="70">
                  <c:v>4.77</c:v>
                </c:pt>
                <c:pt idx="71">
                  <c:v>4.78</c:v>
                </c:pt>
                <c:pt idx="72">
                  <c:v>4.758000000000001</c:v>
                </c:pt>
                <c:pt idx="73">
                  <c:v>4.462000000000001</c:v>
                </c:pt>
                <c:pt idx="74">
                  <c:v>4.010000000000001</c:v>
                </c:pt>
                <c:pt idx="75">
                  <c:v>3.858</c:v>
                </c:pt>
                <c:pt idx="76">
                  <c:v>4.3</c:v>
                </c:pt>
                <c:pt idx="77">
                  <c:v>4.802</c:v>
                </c:pt>
                <c:pt idx="78">
                  <c:v>5.088</c:v>
                </c:pt>
                <c:pt idx="79">
                  <c:v>5.662</c:v>
                </c:pt>
                <c:pt idx="80">
                  <c:v>5.514</c:v>
                </c:pt>
                <c:pt idx="81">
                  <c:v>5.013999999999999</c:v>
                </c:pt>
                <c:pt idx="82">
                  <c:v>5.028</c:v>
                </c:pt>
                <c:pt idx="83">
                  <c:v>4.814</c:v>
                </c:pt>
                <c:pt idx="84">
                  <c:v>4.654</c:v>
                </c:pt>
                <c:pt idx="85">
                  <c:v>4.717999999999999</c:v>
                </c:pt>
                <c:pt idx="86">
                  <c:v>5.08</c:v>
                </c:pt>
                <c:pt idx="87">
                  <c:v>5.096</c:v>
                </c:pt>
                <c:pt idx="88">
                  <c:v>5.25</c:v>
                </c:pt>
                <c:pt idx="89">
                  <c:v>5.464</c:v>
                </c:pt>
                <c:pt idx="90">
                  <c:v>5.568</c:v>
                </c:pt>
                <c:pt idx="91">
                  <c:v>5.444</c:v>
                </c:pt>
                <c:pt idx="92">
                  <c:v>5.359999999999999</c:v>
                </c:pt>
                <c:pt idx="93">
                  <c:v>5.278</c:v>
                </c:pt>
                <c:pt idx="94">
                  <c:v>5.438</c:v>
                </c:pt>
                <c:pt idx="95">
                  <c:v>5.792</c:v>
                </c:pt>
                <c:pt idx="96">
                  <c:v>5.866</c:v>
                </c:pt>
                <c:pt idx="97">
                  <c:v>5.94</c:v>
                </c:pt>
                <c:pt idx="98">
                  <c:v>6.159999999999999</c:v>
                </c:pt>
                <c:pt idx="99">
                  <c:v>5.914</c:v>
                </c:pt>
                <c:pt idx="100">
                  <c:v>5.922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summary!$I$2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cat>
            <c:numRef>
              <c:f>summary!$A$16:$A$116</c:f>
              <c:numCache>
                <c:formatCode>General</c:formatCode>
                <c:ptCount val="101"/>
                <c:pt idx="0">
                  <c:v>1913.0</c:v>
                </c:pt>
                <c:pt idx="1">
                  <c:v>1914.0</c:v>
                </c:pt>
                <c:pt idx="2">
                  <c:v>1915.0</c:v>
                </c:pt>
                <c:pt idx="3">
                  <c:v>1916.0</c:v>
                </c:pt>
                <c:pt idx="4">
                  <c:v>1917.0</c:v>
                </c:pt>
                <c:pt idx="5">
                  <c:v>1918.0</c:v>
                </c:pt>
                <c:pt idx="6">
                  <c:v>1919.0</c:v>
                </c:pt>
                <c:pt idx="7">
                  <c:v>1920.0</c:v>
                </c:pt>
                <c:pt idx="8">
                  <c:v>1921.0</c:v>
                </c:pt>
                <c:pt idx="9">
                  <c:v>1922.0</c:v>
                </c:pt>
                <c:pt idx="10">
                  <c:v>1923.0</c:v>
                </c:pt>
                <c:pt idx="11">
                  <c:v>1924.0</c:v>
                </c:pt>
                <c:pt idx="12">
                  <c:v>1925.0</c:v>
                </c:pt>
                <c:pt idx="13">
                  <c:v>1926.0</c:v>
                </c:pt>
                <c:pt idx="14">
                  <c:v>1927.0</c:v>
                </c:pt>
                <c:pt idx="15">
                  <c:v>1928.0</c:v>
                </c:pt>
                <c:pt idx="16">
                  <c:v>1929.0</c:v>
                </c:pt>
                <c:pt idx="17">
                  <c:v>1930.0</c:v>
                </c:pt>
                <c:pt idx="18">
                  <c:v>1931.0</c:v>
                </c:pt>
                <c:pt idx="19">
                  <c:v>1932.0</c:v>
                </c:pt>
                <c:pt idx="20">
                  <c:v>1933.0</c:v>
                </c:pt>
                <c:pt idx="21">
                  <c:v>1934.0</c:v>
                </c:pt>
                <c:pt idx="22">
                  <c:v>1935.0</c:v>
                </c:pt>
                <c:pt idx="23">
                  <c:v>1936.0</c:v>
                </c:pt>
                <c:pt idx="24">
                  <c:v>1937.0</c:v>
                </c:pt>
                <c:pt idx="25">
                  <c:v>1938.0</c:v>
                </c:pt>
                <c:pt idx="26">
                  <c:v>1939.0</c:v>
                </c:pt>
                <c:pt idx="27">
                  <c:v>1940.0</c:v>
                </c:pt>
                <c:pt idx="28">
                  <c:v>1941.0</c:v>
                </c:pt>
                <c:pt idx="29">
                  <c:v>1942.0</c:v>
                </c:pt>
                <c:pt idx="30">
                  <c:v>1943.0</c:v>
                </c:pt>
                <c:pt idx="31">
                  <c:v>1944.0</c:v>
                </c:pt>
                <c:pt idx="32">
                  <c:v>1945.0</c:v>
                </c:pt>
                <c:pt idx="33">
                  <c:v>1946.0</c:v>
                </c:pt>
                <c:pt idx="34">
                  <c:v>1947.0</c:v>
                </c:pt>
                <c:pt idx="35">
                  <c:v>1948.0</c:v>
                </c:pt>
                <c:pt idx="36">
                  <c:v>1949.0</c:v>
                </c:pt>
                <c:pt idx="37">
                  <c:v>1950.0</c:v>
                </c:pt>
                <c:pt idx="38">
                  <c:v>1951.0</c:v>
                </c:pt>
                <c:pt idx="39">
                  <c:v>1952.0</c:v>
                </c:pt>
                <c:pt idx="40">
                  <c:v>1953.0</c:v>
                </c:pt>
                <c:pt idx="41">
                  <c:v>1954.0</c:v>
                </c:pt>
                <c:pt idx="42">
                  <c:v>1955.0</c:v>
                </c:pt>
                <c:pt idx="43">
                  <c:v>1956.0</c:v>
                </c:pt>
                <c:pt idx="44">
                  <c:v>1957.0</c:v>
                </c:pt>
                <c:pt idx="45">
                  <c:v>1958.0</c:v>
                </c:pt>
                <c:pt idx="46">
                  <c:v>1959.0</c:v>
                </c:pt>
                <c:pt idx="47">
                  <c:v>1960.0</c:v>
                </c:pt>
                <c:pt idx="48">
                  <c:v>1961.0</c:v>
                </c:pt>
                <c:pt idx="49">
                  <c:v>1962.0</c:v>
                </c:pt>
                <c:pt idx="50">
                  <c:v>1963.0</c:v>
                </c:pt>
                <c:pt idx="51">
                  <c:v>1964.0</c:v>
                </c:pt>
                <c:pt idx="52">
                  <c:v>1965.0</c:v>
                </c:pt>
                <c:pt idx="53">
                  <c:v>1966.0</c:v>
                </c:pt>
                <c:pt idx="54">
                  <c:v>1967.0</c:v>
                </c:pt>
                <c:pt idx="55">
                  <c:v>1968.0</c:v>
                </c:pt>
                <c:pt idx="56">
                  <c:v>1969.0</c:v>
                </c:pt>
                <c:pt idx="57">
                  <c:v>1970.0</c:v>
                </c:pt>
                <c:pt idx="58">
                  <c:v>1971.0</c:v>
                </c:pt>
                <c:pt idx="59">
                  <c:v>1972.0</c:v>
                </c:pt>
                <c:pt idx="60">
                  <c:v>1973.0</c:v>
                </c:pt>
                <c:pt idx="61">
                  <c:v>1974.0</c:v>
                </c:pt>
                <c:pt idx="62">
                  <c:v>1975.0</c:v>
                </c:pt>
                <c:pt idx="63">
                  <c:v>1976.0</c:v>
                </c:pt>
                <c:pt idx="64">
                  <c:v>1977.0</c:v>
                </c:pt>
                <c:pt idx="65">
                  <c:v>1978.0</c:v>
                </c:pt>
                <c:pt idx="66">
                  <c:v>1979.0</c:v>
                </c:pt>
                <c:pt idx="67">
                  <c:v>1980.0</c:v>
                </c:pt>
                <c:pt idx="68">
                  <c:v>1981.0</c:v>
                </c:pt>
                <c:pt idx="69">
                  <c:v>1982.0</c:v>
                </c:pt>
                <c:pt idx="70">
                  <c:v>1983.0</c:v>
                </c:pt>
                <c:pt idx="71">
                  <c:v>1984.0</c:v>
                </c:pt>
                <c:pt idx="72">
                  <c:v>1985.0</c:v>
                </c:pt>
                <c:pt idx="73">
                  <c:v>1986.0</c:v>
                </c:pt>
                <c:pt idx="74">
                  <c:v>1987.0</c:v>
                </c:pt>
                <c:pt idx="75">
                  <c:v>1988.0</c:v>
                </c:pt>
                <c:pt idx="76">
                  <c:v>1989.0</c:v>
                </c:pt>
                <c:pt idx="77">
                  <c:v>1990.0</c:v>
                </c:pt>
                <c:pt idx="78">
                  <c:v>1991.0</c:v>
                </c:pt>
                <c:pt idx="79">
                  <c:v>1992.0</c:v>
                </c:pt>
                <c:pt idx="80">
                  <c:v>1993.0</c:v>
                </c:pt>
                <c:pt idx="81">
                  <c:v>1994.0</c:v>
                </c:pt>
                <c:pt idx="82">
                  <c:v>1995.0</c:v>
                </c:pt>
                <c:pt idx="83">
                  <c:v>1996.0</c:v>
                </c:pt>
                <c:pt idx="84">
                  <c:v>1997.0</c:v>
                </c:pt>
                <c:pt idx="85">
                  <c:v>1998.0</c:v>
                </c:pt>
                <c:pt idx="86">
                  <c:v>1999.0</c:v>
                </c:pt>
                <c:pt idx="87">
                  <c:v>2000.0</c:v>
                </c:pt>
                <c:pt idx="88">
                  <c:v>2001.0</c:v>
                </c:pt>
                <c:pt idx="89">
                  <c:v>2002.0</c:v>
                </c:pt>
                <c:pt idx="90">
                  <c:v>2003.0</c:v>
                </c:pt>
                <c:pt idx="91">
                  <c:v>2004.0</c:v>
                </c:pt>
                <c:pt idx="92">
                  <c:v>2005.0</c:v>
                </c:pt>
                <c:pt idx="93">
                  <c:v>2006.0</c:v>
                </c:pt>
                <c:pt idx="94">
                  <c:v>2007.0</c:v>
                </c:pt>
                <c:pt idx="95">
                  <c:v>2008.0</c:v>
                </c:pt>
                <c:pt idx="96">
                  <c:v>2009.0</c:v>
                </c:pt>
                <c:pt idx="97">
                  <c:v>2010.0</c:v>
                </c:pt>
                <c:pt idx="98">
                  <c:v>2011.0</c:v>
                </c:pt>
                <c:pt idx="99">
                  <c:v>2012.0</c:v>
                </c:pt>
                <c:pt idx="100">
                  <c:v>2013.0</c:v>
                </c:pt>
              </c:numCache>
            </c:numRef>
          </c:cat>
          <c:val>
            <c:numRef>
              <c:f>summary!$I$16:$I$116</c:f>
              <c:numCache>
                <c:formatCode>0.00</c:formatCode>
                <c:ptCount val="101"/>
                <c:pt idx="0">
                  <c:v>8.21</c:v>
                </c:pt>
                <c:pt idx="1">
                  <c:v>8.292000000000001</c:v>
                </c:pt>
                <c:pt idx="2">
                  <c:v>8.366</c:v>
                </c:pt>
                <c:pt idx="3">
                  <c:v>8.376</c:v>
                </c:pt>
                <c:pt idx="4">
                  <c:v>8.346</c:v>
                </c:pt>
                <c:pt idx="5">
                  <c:v>8.312</c:v>
                </c:pt>
                <c:pt idx="6">
                  <c:v>8.27</c:v>
                </c:pt>
                <c:pt idx="7">
                  <c:v>8.224</c:v>
                </c:pt>
                <c:pt idx="8">
                  <c:v>8.292</c:v>
                </c:pt>
                <c:pt idx="9">
                  <c:v>8.37</c:v>
                </c:pt>
                <c:pt idx="10">
                  <c:v>8.428000000000001</c:v>
                </c:pt>
                <c:pt idx="11">
                  <c:v>8.453999999999998</c:v>
                </c:pt>
                <c:pt idx="12">
                  <c:v>8.488</c:v>
                </c:pt>
                <c:pt idx="13">
                  <c:v>8.52</c:v>
                </c:pt>
                <c:pt idx="14">
                  <c:v>8.541999999999998</c:v>
                </c:pt>
                <c:pt idx="15">
                  <c:v>8.584</c:v>
                </c:pt>
                <c:pt idx="16">
                  <c:v>8.53</c:v>
                </c:pt>
                <c:pt idx="17">
                  <c:v>8.55</c:v>
                </c:pt>
                <c:pt idx="18">
                  <c:v>8.548</c:v>
                </c:pt>
                <c:pt idx="19">
                  <c:v>8.586</c:v>
                </c:pt>
                <c:pt idx="20">
                  <c:v>8.528</c:v>
                </c:pt>
                <c:pt idx="21">
                  <c:v>8.606000000000001</c:v>
                </c:pt>
                <c:pt idx="22">
                  <c:v>8.584</c:v>
                </c:pt>
                <c:pt idx="23">
                  <c:v>8.55</c:v>
                </c:pt>
                <c:pt idx="24">
                  <c:v>8.547999999999998</c:v>
                </c:pt>
                <c:pt idx="25">
                  <c:v>8.652</c:v>
                </c:pt>
                <c:pt idx="26">
                  <c:v>8.677999999999998</c:v>
                </c:pt>
                <c:pt idx="27">
                  <c:v>8.726</c:v>
                </c:pt>
                <c:pt idx="28">
                  <c:v>8.77</c:v>
                </c:pt>
                <c:pt idx="29">
                  <c:v>8.776</c:v>
                </c:pt>
                <c:pt idx="30">
                  <c:v>8.755999999999998</c:v>
                </c:pt>
                <c:pt idx="31">
                  <c:v>8.774000000000001</c:v>
                </c:pt>
                <c:pt idx="32">
                  <c:v>8.738</c:v>
                </c:pt>
                <c:pt idx="33">
                  <c:v>8.720000000000001</c:v>
                </c:pt>
                <c:pt idx="34">
                  <c:v>8.734</c:v>
                </c:pt>
                <c:pt idx="35">
                  <c:v>8.732</c:v>
                </c:pt>
                <c:pt idx="36">
                  <c:v>8.680000000000001</c:v>
                </c:pt>
                <c:pt idx="37">
                  <c:v>8.638</c:v>
                </c:pt>
                <c:pt idx="38">
                  <c:v>8.628</c:v>
                </c:pt>
                <c:pt idx="39">
                  <c:v>8.596</c:v>
                </c:pt>
                <c:pt idx="40">
                  <c:v>8.620000000000001</c:v>
                </c:pt>
                <c:pt idx="41">
                  <c:v>8.614000000000001</c:v>
                </c:pt>
                <c:pt idx="42">
                  <c:v>8.666</c:v>
                </c:pt>
                <c:pt idx="43">
                  <c:v>8.596</c:v>
                </c:pt>
                <c:pt idx="44">
                  <c:v>8.614000000000001</c:v>
                </c:pt>
                <c:pt idx="45">
                  <c:v>8.594</c:v>
                </c:pt>
                <c:pt idx="46">
                  <c:v>8.628</c:v>
                </c:pt>
                <c:pt idx="47">
                  <c:v>8.617999999999998</c:v>
                </c:pt>
                <c:pt idx="48">
                  <c:v>8.722</c:v>
                </c:pt>
                <c:pt idx="49">
                  <c:v>8.726</c:v>
                </c:pt>
                <c:pt idx="50">
                  <c:v>8.744</c:v>
                </c:pt>
                <c:pt idx="51">
                  <c:v>8.680000000000001</c:v>
                </c:pt>
                <c:pt idx="52">
                  <c:v>8.67</c:v>
                </c:pt>
                <c:pt idx="53">
                  <c:v>8.629999999999998</c:v>
                </c:pt>
                <c:pt idx="54">
                  <c:v>8.62</c:v>
                </c:pt>
                <c:pt idx="55">
                  <c:v>8.551999999999997</c:v>
                </c:pt>
                <c:pt idx="56">
                  <c:v>8.59</c:v>
                </c:pt>
                <c:pt idx="57">
                  <c:v>8.623999999999998</c:v>
                </c:pt>
                <c:pt idx="58">
                  <c:v>8.623999999999998</c:v>
                </c:pt>
                <c:pt idx="59">
                  <c:v>8.584</c:v>
                </c:pt>
                <c:pt idx="60">
                  <c:v>8.669999999999998</c:v>
                </c:pt>
                <c:pt idx="61">
                  <c:v>8.644</c:v>
                </c:pt>
                <c:pt idx="62">
                  <c:v>8.652</c:v>
                </c:pt>
                <c:pt idx="63">
                  <c:v>8.602</c:v>
                </c:pt>
                <c:pt idx="64">
                  <c:v>8.672</c:v>
                </c:pt>
                <c:pt idx="65">
                  <c:v>8.620000000000001</c:v>
                </c:pt>
                <c:pt idx="66">
                  <c:v>8.672</c:v>
                </c:pt>
                <c:pt idx="67">
                  <c:v>8.720000000000002</c:v>
                </c:pt>
                <c:pt idx="68">
                  <c:v>8.884</c:v>
                </c:pt>
                <c:pt idx="69">
                  <c:v>8.842</c:v>
                </c:pt>
                <c:pt idx="70">
                  <c:v>8.91</c:v>
                </c:pt>
                <c:pt idx="71">
                  <c:v>8.902</c:v>
                </c:pt>
                <c:pt idx="72">
                  <c:v>8.838</c:v>
                </c:pt>
                <c:pt idx="73">
                  <c:v>8.77</c:v>
                </c:pt>
                <c:pt idx="74">
                  <c:v>8.84</c:v>
                </c:pt>
                <c:pt idx="75">
                  <c:v>8.874</c:v>
                </c:pt>
                <c:pt idx="76">
                  <c:v>8.920000000000001</c:v>
                </c:pt>
                <c:pt idx="77">
                  <c:v>9.034000000000001</c:v>
                </c:pt>
                <c:pt idx="78">
                  <c:v>9.104000000000001</c:v>
                </c:pt>
                <c:pt idx="79">
                  <c:v>9.074000000000001</c:v>
                </c:pt>
                <c:pt idx="80">
                  <c:v>9.008</c:v>
                </c:pt>
                <c:pt idx="81">
                  <c:v>9.032</c:v>
                </c:pt>
                <c:pt idx="82">
                  <c:v>9.056</c:v>
                </c:pt>
                <c:pt idx="83">
                  <c:v>9.028</c:v>
                </c:pt>
                <c:pt idx="84">
                  <c:v>9.1</c:v>
                </c:pt>
                <c:pt idx="85">
                  <c:v>9.229999999999998</c:v>
                </c:pt>
                <c:pt idx="86">
                  <c:v>9.28</c:v>
                </c:pt>
                <c:pt idx="87">
                  <c:v>9.25</c:v>
                </c:pt>
                <c:pt idx="88">
                  <c:v>9.323999999999998</c:v>
                </c:pt>
                <c:pt idx="89">
                  <c:v>9.398</c:v>
                </c:pt>
                <c:pt idx="90">
                  <c:v>9.4</c:v>
                </c:pt>
                <c:pt idx="91">
                  <c:v>9.406</c:v>
                </c:pt>
                <c:pt idx="92">
                  <c:v>9.506</c:v>
                </c:pt>
                <c:pt idx="93">
                  <c:v>9.530000000000001</c:v>
                </c:pt>
                <c:pt idx="94">
                  <c:v>9.562</c:v>
                </c:pt>
                <c:pt idx="95">
                  <c:v>9.542</c:v>
                </c:pt>
                <c:pt idx="96">
                  <c:v>9.58</c:v>
                </c:pt>
                <c:pt idx="97">
                  <c:v>9.579999999999998</c:v>
                </c:pt>
                <c:pt idx="98">
                  <c:v>9.578</c:v>
                </c:pt>
                <c:pt idx="99">
                  <c:v>9.533999999999998</c:v>
                </c:pt>
                <c:pt idx="100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7576"/>
        <c:axId val="-2061453656"/>
      </c:lineChart>
      <c:catAx>
        <c:axId val="-206090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453656"/>
        <c:crosses val="autoZero"/>
        <c:auto val="1"/>
        <c:lblAlgn val="ctr"/>
        <c:lblOffset val="100"/>
        <c:tickLblSkip val="5"/>
        <c:noMultiLvlLbl val="0"/>
      </c:catAx>
      <c:valAx>
        <c:axId val="-206145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5-y</a:t>
                </a:r>
                <a:r>
                  <a:rPr lang="en-US" baseline="0"/>
                  <a:t>r. Moving </a:t>
                </a:r>
                <a:r>
                  <a:rPr lang="en-US"/>
                  <a:t>Avg. Temp. (</a:t>
                </a:r>
                <a:r>
                  <a:rPr lang="it-IT"/>
                  <a:t>°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60907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4</xdr:row>
      <xdr:rowOff>50800</xdr:rowOff>
    </xdr:from>
    <xdr:to>
      <xdr:col>21</xdr:col>
      <xdr:colOff>444500</xdr:colOff>
      <xdr:row>28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>
      <selection sqref="A1:B11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1900</v>
      </c>
      <c r="B2">
        <v>8.5</v>
      </c>
    </row>
    <row r="3" spans="1:2">
      <c r="A3">
        <v>1901</v>
      </c>
      <c r="B3">
        <v>8.5399999999999991</v>
      </c>
    </row>
    <row r="4" spans="1:2">
      <c r="A4">
        <v>1902</v>
      </c>
      <c r="B4">
        <v>8.3000000000000007</v>
      </c>
    </row>
    <row r="5" spans="1:2">
      <c r="A5">
        <v>1903</v>
      </c>
      <c r="B5">
        <v>8.2200000000000006</v>
      </c>
    </row>
    <row r="6" spans="1:2">
      <c r="A6">
        <v>1904</v>
      </c>
      <c r="B6">
        <v>8.09</v>
      </c>
    </row>
    <row r="7" spans="1:2">
      <c r="A7">
        <v>1905</v>
      </c>
      <c r="B7">
        <v>8.23</v>
      </c>
    </row>
    <row r="8" spans="1:2">
      <c r="A8">
        <v>1906</v>
      </c>
      <c r="B8">
        <v>8.3800000000000008</v>
      </c>
    </row>
    <row r="9" spans="1:2">
      <c r="A9">
        <v>1907</v>
      </c>
      <c r="B9">
        <v>7.95</v>
      </c>
    </row>
    <row r="10" spans="1:2">
      <c r="A10">
        <v>1908</v>
      </c>
      <c r="B10">
        <v>8.19</v>
      </c>
    </row>
    <row r="11" spans="1:2">
      <c r="A11">
        <v>1909</v>
      </c>
      <c r="B11">
        <v>8.18</v>
      </c>
    </row>
    <row r="12" spans="1:2">
      <c r="A12">
        <v>1910</v>
      </c>
      <c r="B12">
        <v>8.2200000000000006</v>
      </c>
    </row>
    <row r="13" spans="1:2">
      <c r="A13">
        <v>1911</v>
      </c>
      <c r="B13">
        <v>8.18</v>
      </c>
    </row>
    <row r="14" spans="1:2">
      <c r="A14">
        <v>1912</v>
      </c>
      <c r="B14">
        <v>8.17</v>
      </c>
    </row>
    <row r="15" spans="1:2">
      <c r="A15">
        <v>1913</v>
      </c>
      <c r="B15">
        <v>8.3000000000000007</v>
      </c>
    </row>
    <row r="16" spans="1:2">
      <c r="A16">
        <v>1914</v>
      </c>
      <c r="B16">
        <v>8.59</v>
      </c>
    </row>
    <row r="17" spans="1:2">
      <c r="A17">
        <v>1915</v>
      </c>
      <c r="B17">
        <v>8.59</v>
      </c>
    </row>
    <row r="18" spans="1:2">
      <c r="A18">
        <v>1916</v>
      </c>
      <c r="B18">
        <v>8.23</v>
      </c>
    </row>
    <row r="19" spans="1:2">
      <c r="A19">
        <v>1917</v>
      </c>
      <c r="B19">
        <v>8.02</v>
      </c>
    </row>
    <row r="20" spans="1:2">
      <c r="A20">
        <v>1918</v>
      </c>
      <c r="B20">
        <v>8.1300000000000008</v>
      </c>
    </row>
    <row r="21" spans="1:2">
      <c r="A21">
        <v>1919</v>
      </c>
      <c r="B21">
        <v>8.3800000000000008</v>
      </c>
    </row>
    <row r="22" spans="1:2">
      <c r="A22">
        <v>1920</v>
      </c>
      <c r="B22">
        <v>8.36</v>
      </c>
    </row>
    <row r="23" spans="1:2">
      <c r="A23">
        <v>1921</v>
      </c>
      <c r="B23">
        <v>8.57</v>
      </c>
    </row>
    <row r="24" spans="1:2">
      <c r="A24">
        <v>1922</v>
      </c>
      <c r="B24">
        <v>8.41</v>
      </c>
    </row>
    <row r="25" spans="1:2">
      <c r="A25">
        <v>1923</v>
      </c>
      <c r="B25">
        <v>8.42</v>
      </c>
    </row>
    <row r="26" spans="1:2">
      <c r="A26">
        <v>1924</v>
      </c>
      <c r="B26">
        <v>8.51</v>
      </c>
    </row>
    <row r="27" spans="1:2">
      <c r="A27">
        <v>1925</v>
      </c>
      <c r="B27">
        <v>8.5299999999999994</v>
      </c>
    </row>
    <row r="28" spans="1:2">
      <c r="A28">
        <v>1926</v>
      </c>
      <c r="B28">
        <v>8.73</v>
      </c>
    </row>
    <row r="29" spans="1:2">
      <c r="A29">
        <v>1927</v>
      </c>
      <c r="B29">
        <v>8.52</v>
      </c>
    </row>
    <row r="30" spans="1:2">
      <c r="A30">
        <v>1928</v>
      </c>
      <c r="B30">
        <v>8.6300000000000008</v>
      </c>
    </row>
    <row r="31" spans="1:2">
      <c r="A31">
        <v>1929</v>
      </c>
      <c r="B31">
        <v>8.24</v>
      </c>
    </row>
    <row r="32" spans="1:2">
      <c r="A32">
        <v>1930</v>
      </c>
      <c r="B32">
        <v>8.6300000000000008</v>
      </c>
    </row>
    <row r="33" spans="1:2">
      <c r="A33">
        <v>1931</v>
      </c>
      <c r="B33">
        <v>8.7200000000000006</v>
      </c>
    </row>
    <row r="34" spans="1:2">
      <c r="A34">
        <v>1932</v>
      </c>
      <c r="B34">
        <v>8.7100000000000009</v>
      </c>
    </row>
    <row r="35" spans="1:2">
      <c r="A35">
        <v>1933</v>
      </c>
      <c r="B35">
        <v>8.34</v>
      </c>
    </row>
    <row r="36" spans="1:2">
      <c r="A36">
        <v>1934</v>
      </c>
      <c r="B36">
        <v>8.6300000000000008</v>
      </c>
    </row>
    <row r="37" spans="1:2">
      <c r="A37">
        <v>1935</v>
      </c>
      <c r="B37">
        <v>8.52</v>
      </c>
    </row>
    <row r="38" spans="1:2">
      <c r="A38">
        <v>1936</v>
      </c>
      <c r="B38">
        <v>8.5500000000000007</v>
      </c>
    </row>
    <row r="39" spans="1:2">
      <c r="A39">
        <v>1937</v>
      </c>
      <c r="B39">
        <v>8.6999999999999993</v>
      </c>
    </row>
    <row r="40" spans="1:2">
      <c r="A40">
        <v>1938</v>
      </c>
      <c r="B40">
        <v>8.86</v>
      </c>
    </row>
    <row r="41" spans="1:2">
      <c r="A41">
        <v>1939</v>
      </c>
      <c r="B41">
        <v>8.76</v>
      </c>
    </row>
    <row r="42" spans="1:2">
      <c r="A42">
        <v>1940</v>
      </c>
      <c r="B42">
        <v>8.76</v>
      </c>
    </row>
    <row r="43" spans="1:2">
      <c r="A43">
        <v>1941</v>
      </c>
      <c r="B43">
        <v>8.77</v>
      </c>
    </row>
    <row r="44" spans="1:2">
      <c r="A44">
        <v>1942</v>
      </c>
      <c r="B44">
        <v>8.73</v>
      </c>
    </row>
    <row r="45" spans="1:2">
      <c r="A45">
        <v>1943</v>
      </c>
      <c r="B45">
        <v>8.76</v>
      </c>
    </row>
    <row r="46" spans="1:2">
      <c r="A46">
        <v>1944</v>
      </c>
      <c r="B46">
        <v>8.85</v>
      </c>
    </row>
    <row r="47" spans="1:2">
      <c r="A47">
        <v>1945</v>
      </c>
      <c r="B47">
        <v>8.58</v>
      </c>
    </row>
    <row r="48" spans="1:2">
      <c r="A48">
        <v>1946</v>
      </c>
      <c r="B48">
        <v>8.68</v>
      </c>
    </row>
    <row r="49" spans="1:2">
      <c r="A49">
        <v>1947</v>
      </c>
      <c r="B49">
        <v>8.8000000000000007</v>
      </c>
    </row>
    <row r="50" spans="1:2">
      <c r="A50">
        <v>1948</v>
      </c>
      <c r="B50">
        <v>8.75</v>
      </c>
    </row>
    <row r="51" spans="1:2">
      <c r="A51">
        <v>1949</v>
      </c>
      <c r="B51">
        <v>8.59</v>
      </c>
    </row>
    <row r="52" spans="1:2">
      <c r="A52">
        <v>1950</v>
      </c>
      <c r="B52">
        <v>8.3699999999999992</v>
      </c>
    </row>
    <row r="53" spans="1:2">
      <c r="A53">
        <v>1951</v>
      </c>
      <c r="B53">
        <v>8.6300000000000008</v>
      </c>
    </row>
    <row r="54" spans="1:2">
      <c r="A54">
        <v>1952</v>
      </c>
      <c r="B54">
        <v>8.64</v>
      </c>
    </row>
    <row r="55" spans="1:2">
      <c r="A55">
        <v>1953</v>
      </c>
      <c r="B55">
        <v>8.8699999999999992</v>
      </c>
    </row>
    <row r="56" spans="1:2">
      <c r="A56">
        <v>1954</v>
      </c>
      <c r="B56">
        <v>8.56</v>
      </c>
    </row>
    <row r="57" spans="1:2">
      <c r="A57">
        <v>1955</v>
      </c>
      <c r="B57">
        <v>8.6300000000000008</v>
      </c>
    </row>
    <row r="58" spans="1:2">
      <c r="A58">
        <v>1956</v>
      </c>
      <c r="B58">
        <v>8.2799999999999994</v>
      </c>
    </row>
    <row r="59" spans="1:2">
      <c r="A59">
        <v>1957</v>
      </c>
      <c r="B59">
        <v>8.73</v>
      </c>
    </row>
    <row r="60" spans="1:2">
      <c r="A60">
        <v>1958</v>
      </c>
      <c r="B60">
        <v>8.77</v>
      </c>
    </row>
    <row r="61" spans="1:2">
      <c r="A61">
        <v>1959</v>
      </c>
      <c r="B61">
        <v>8.73</v>
      </c>
    </row>
    <row r="62" spans="1:2">
      <c r="A62">
        <v>1960</v>
      </c>
      <c r="B62">
        <v>8.58</v>
      </c>
    </row>
    <row r="63" spans="1:2">
      <c r="A63">
        <v>1961</v>
      </c>
      <c r="B63">
        <v>8.8000000000000007</v>
      </c>
    </row>
    <row r="64" spans="1:2">
      <c r="A64">
        <v>1962</v>
      </c>
      <c r="B64">
        <v>8.75</v>
      </c>
    </row>
    <row r="65" spans="1:2">
      <c r="A65">
        <v>1963</v>
      </c>
      <c r="B65">
        <v>8.86</v>
      </c>
    </row>
    <row r="66" spans="1:2">
      <c r="A66">
        <v>1964</v>
      </c>
      <c r="B66">
        <v>8.41</v>
      </c>
    </row>
    <row r="67" spans="1:2">
      <c r="A67">
        <v>1965</v>
      </c>
      <c r="B67">
        <v>8.5299999999999994</v>
      </c>
    </row>
    <row r="68" spans="1:2">
      <c r="A68">
        <v>1966</v>
      </c>
      <c r="B68">
        <v>8.6</v>
      </c>
    </row>
    <row r="69" spans="1:2">
      <c r="A69">
        <v>1967</v>
      </c>
      <c r="B69">
        <v>8.6999999999999993</v>
      </c>
    </row>
    <row r="70" spans="1:2">
      <c r="A70">
        <v>1968</v>
      </c>
      <c r="B70">
        <v>8.52</v>
      </c>
    </row>
    <row r="71" spans="1:2">
      <c r="A71">
        <v>1969</v>
      </c>
      <c r="B71">
        <v>8.6</v>
      </c>
    </row>
    <row r="72" spans="1:2">
      <c r="A72">
        <v>1970</v>
      </c>
      <c r="B72">
        <v>8.6999999999999993</v>
      </c>
    </row>
    <row r="73" spans="1:2">
      <c r="A73">
        <v>1971</v>
      </c>
      <c r="B73">
        <v>8.6</v>
      </c>
    </row>
    <row r="74" spans="1:2">
      <c r="A74">
        <v>1972</v>
      </c>
      <c r="B74">
        <v>8.5</v>
      </c>
    </row>
    <row r="75" spans="1:2">
      <c r="A75">
        <v>1973</v>
      </c>
      <c r="B75">
        <v>8.9499999999999993</v>
      </c>
    </row>
    <row r="76" spans="1:2">
      <c r="A76">
        <v>1974</v>
      </c>
      <c r="B76">
        <v>8.4700000000000006</v>
      </c>
    </row>
    <row r="77" spans="1:2">
      <c r="A77">
        <v>1975</v>
      </c>
      <c r="B77">
        <v>8.74</v>
      </c>
    </row>
    <row r="78" spans="1:2">
      <c r="A78">
        <v>1976</v>
      </c>
      <c r="B78">
        <v>8.35</v>
      </c>
    </row>
    <row r="79" spans="1:2">
      <c r="A79">
        <v>1977</v>
      </c>
      <c r="B79">
        <v>8.85</v>
      </c>
    </row>
    <row r="80" spans="1:2">
      <c r="A80">
        <v>1978</v>
      </c>
      <c r="B80">
        <v>8.69</v>
      </c>
    </row>
    <row r="81" spans="1:2">
      <c r="A81">
        <v>1979</v>
      </c>
      <c r="B81">
        <v>8.73</v>
      </c>
    </row>
    <row r="82" spans="1:2">
      <c r="A82">
        <v>1980</v>
      </c>
      <c r="B82">
        <v>8.98</v>
      </c>
    </row>
    <row r="83" spans="1:2">
      <c r="A83">
        <v>1981</v>
      </c>
      <c r="B83">
        <v>9.17</v>
      </c>
    </row>
    <row r="84" spans="1:2">
      <c r="A84">
        <v>1982</v>
      </c>
      <c r="B84">
        <v>8.64</v>
      </c>
    </row>
    <row r="85" spans="1:2">
      <c r="A85">
        <v>1983</v>
      </c>
      <c r="B85">
        <v>9.0299999999999994</v>
      </c>
    </row>
    <row r="86" spans="1:2">
      <c r="A86">
        <v>1984</v>
      </c>
      <c r="B86">
        <v>8.69</v>
      </c>
    </row>
    <row r="87" spans="1:2">
      <c r="A87">
        <v>1985</v>
      </c>
      <c r="B87">
        <v>8.66</v>
      </c>
    </row>
    <row r="88" spans="1:2">
      <c r="A88">
        <v>1986</v>
      </c>
      <c r="B88">
        <v>8.83</v>
      </c>
    </row>
    <row r="89" spans="1:2">
      <c r="A89">
        <v>1987</v>
      </c>
      <c r="B89">
        <v>8.99</v>
      </c>
    </row>
    <row r="90" spans="1:2">
      <c r="A90">
        <v>1988</v>
      </c>
      <c r="B90">
        <v>9.1999999999999993</v>
      </c>
    </row>
    <row r="91" spans="1:2">
      <c r="A91">
        <v>1989</v>
      </c>
      <c r="B91">
        <v>8.92</v>
      </c>
    </row>
    <row r="92" spans="1:2">
      <c r="A92">
        <v>1990</v>
      </c>
      <c r="B92">
        <v>9.23</v>
      </c>
    </row>
    <row r="93" spans="1:2">
      <c r="A93">
        <v>1991</v>
      </c>
      <c r="B93">
        <v>9.18</v>
      </c>
    </row>
    <row r="94" spans="1:2">
      <c r="A94">
        <v>1992</v>
      </c>
      <c r="B94">
        <v>8.84</v>
      </c>
    </row>
    <row r="95" spans="1:2">
      <c r="A95">
        <v>1993</v>
      </c>
      <c r="B95">
        <v>8.8699999999999992</v>
      </c>
    </row>
    <row r="96" spans="1:2">
      <c r="A96">
        <v>1994</v>
      </c>
      <c r="B96">
        <v>9.0399999999999991</v>
      </c>
    </row>
    <row r="97" spans="1:2">
      <c r="A97">
        <v>1995</v>
      </c>
      <c r="B97">
        <v>9.35</v>
      </c>
    </row>
    <row r="98" spans="1:2">
      <c r="A98">
        <v>1996</v>
      </c>
      <c r="B98">
        <v>9.0399999999999991</v>
      </c>
    </row>
    <row r="99" spans="1:2">
      <c r="A99">
        <v>1997</v>
      </c>
      <c r="B99">
        <v>9.1999999999999993</v>
      </c>
    </row>
    <row r="100" spans="1:2">
      <c r="A100">
        <v>1998</v>
      </c>
      <c r="B100">
        <v>9.52</v>
      </c>
    </row>
    <row r="101" spans="1:2">
      <c r="A101">
        <v>1999</v>
      </c>
      <c r="B101">
        <v>9.2899999999999991</v>
      </c>
    </row>
    <row r="102" spans="1:2">
      <c r="A102">
        <v>2000</v>
      </c>
      <c r="B102">
        <v>9.1999999999999993</v>
      </c>
    </row>
    <row r="103" spans="1:2">
      <c r="A103">
        <v>2001</v>
      </c>
      <c r="B103">
        <v>9.41</v>
      </c>
    </row>
    <row r="104" spans="1:2">
      <c r="A104">
        <v>2002</v>
      </c>
      <c r="B104">
        <v>9.57</v>
      </c>
    </row>
    <row r="105" spans="1:2">
      <c r="A105">
        <v>2003</v>
      </c>
      <c r="B105">
        <v>9.5299999999999994</v>
      </c>
    </row>
    <row r="106" spans="1:2">
      <c r="A106">
        <v>2004</v>
      </c>
      <c r="B106">
        <v>9.32</v>
      </c>
    </row>
    <row r="107" spans="1:2">
      <c r="A107">
        <v>2005</v>
      </c>
      <c r="B107">
        <v>9.6999999999999993</v>
      </c>
    </row>
    <row r="108" spans="1:2">
      <c r="A108">
        <v>2006</v>
      </c>
      <c r="B108">
        <v>9.5299999999999994</v>
      </c>
    </row>
    <row r="109" spans="1:2">
      <c r="A109">
        <v>2007</v>
      </c>
      <c r="B109">
        <v>9.73</v>
      </c>
    </row>
    <row r="110" spans="1:2">
      <c r="A110">
        <v>2008</v>
      </c>
      <c r="B110">
        <v>9.43</v>
      </c>
    </row>
    <row r="111" spans="1:2">
      <c r="A111">
        <v>2009</v>
      </c>
      <c r="B111">
        <v>9.51</v>
      </c>
    </row>
    <row r="112" spans="1:2">
      <c r="A112">
        <v>2010</v>
      </c>
      <c r="B112">
        <v>9.6999999999999993</v>
      </c>
    </row>
    <row r="113" spans="1:2">
      <c r="A113">
        <v>2011</v>
      </c>
      <c r="B113">
        <v>9.52</v>
      </c>
    </row>
    <row r="114" spans="1:2">
      <c r="A114">
        <v>2012</v>
      </c>
      <c r="B114">
        <v>9.51</v>
      </c>
    </row>
    <row r="115" spans="1:2">
      <c r="A115">
        <v>2013</v>
      </c>
      <c r="B115">
        <v>9.61</v>
      </c>
    </row>
    <row r="116" spans="1:2">
      <c r="A116">
        <v>2014</v>
      </c>
      <c r="B116">
        <v>9.57</v>
      </c>
    </row>
    <row r="117" spans="1:2">
      <c r="A117">
        <v>2015</v>
      </c>
      <c r="B117">
        <v>9.83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3"/>
  <sheetViews>
    <sheetView workbookViewId="0">
      <selection sqref="A1:C343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1900</v>
      </c>
      <c r="B2" t="s">
        <v>3</v>
      </c>
      <c r="C2">
        <v>9.73</v>
      </c>
    </row>
    <row r="3" spans="1:3">
      <c r="A3">
        <v>1901</v>
      </c>
      <c r="B3" t="s">
        <v>3</v>
      </c>
      <c r="C3">
        <v>9.1999999999999993</v>
      </c>
    </row>
    <row r="4" spans="1:3">
      <c r="A4">
        <v>1902</v>
      </c>
      <c r="B4" t="s">
        <v>3</v>
      </c>
      <c r="C4">
        <v>8.9499999999999993</v>
      </c>
    </row>
    <row r="5" spans="1:3">
      <c r="A5">
        <v>1903</v>
      </c>
      <c r="B5" t="s">
        <v>3</v>
      </c>
      <c r="C5">
        <v>9.4499999999999993</v>
      </c>
    </row>
    <row r="6" spans="1:3">
      <c r="A6">
        <v>1904</v>
      </c>
      <c r="B6" t="s">
        <v>3</v>
      </c>
      <c r="C6">
        <v>9.18</v>
      </c>
    </row>
    <row r="7" spans="1:3">
      <c r="A7">
        <v>1905</v>
      </c>
      <c r="B7" t="s">
        <v>3</v>
      </c>
      <c r="C7">
        <v>9.25</v>
      </c>
    </row>
    <row r="8" spans="1:3">
      <c r="A8">
        <v>1906</v>
      </c>
      <c r="B8" t="s">
        <v>3</v>
      </c>
      <c r="C8">
        <v>9.6199999999999992</v>
      </c>
    </row>
    <row r="9" spans="1:3">
      <c r="A9">
        <v>1907</v>
      </c>
      <c r="B9" t="s">
        <v>3</v>
      </c>
      <c r="C9">
        <v>9.0299999999999994</v>
      </c>
    </row>
    <row r="10" spans="1:3">
      <c r="A10">
        <v>1908</v>
      </c>
      <c r="B10" t="s">
        <v>3</v>
      </c>
      <c r="C10">
        <v>9.31</v>
      </c>
    </row>
    <row r="11" spans="1:3">
      <c r="A11">
        <v>1909</v>
      </c>
      <c r="B11" t="s">
        <v>3</v>
      </c>
      <c r="C11">
        <v>8.6999999999999993</v>
      </c>
    </row>
    <row r="12" spans="1:3">
      <c r="A12">
        <v>1910</v>
      </c>
      <c r="B12" t="s">
        <v>3</v>
      </c>
      <c r="C12">
        <v>9.39</v>
      </c>
    </row>
    <row r="13" spans="1:3">
      <c r="A13">
        <v>1911</v>
      </c>
      <c r="B13" t="s">
        <v>3</v>
      </c>
      <c r="C13">
        <v>10.220000000000001</v>
      </c>
    </row>
    <row r="14" spans="1:3">
      <c r="A14">
        <v>1912</v>
      </c>
      <c r="B14" t="s">
        <v>3</v>
      </c>
      <c r="C14">
        <v>9.57</v>
      </c>
    </row>
    <row r="15" spans="1:3">
      <c r="A15">
        <v>1913</v>
      </c>
      <c r="B15" t="s">
        <v>3</v>
      </c>
      <c r="C15">
        <v>9.89</v>
      </c>
    </row>
    <row r="16" spans="1:3">
      <c r="A16">
        <v>1914</v>
      </c>
      <c r="B16" t="s">
        <v>3</v>
      </c>
      <c r="C16">
        <v>9.98</v>
      </c>
    </row>
    <row r="17" spans="1:3">
      <c r="A17">
        <v>1915</v>
      </c>
      <c r="B17" t="s">
        <v>3</v>
      </c>
      <c r="C17">
        <v>9.07</v>
      </c>
    </row>
    <row r="18" spans="1:3">
      <c r="A18">
        <v>1916</v>
      </c>
      <c r="B18" t="s">
        <v>3</v>
      </c>
      <c r="C18">
        <v>9.2799999999999994</v>
      </c>
    </row>
    <row r="19" spans="1:3">
      <c r="A19">
        <v>1917</v>
      </c>
      <c r="B19" t="s">
        <v>3</v>
      </c>
      <c r="C19">
        <v>8.65</v>
      </c>
    </row>
    <row r="20" spans="1:3">
      <c r="A20">
        <v>1918</v>
      </c>
      <c r="B20" t="s">
        <v>3</v>
      </c>
      <c r="C20">
        <v>9.6</v>
      </c>
    </row>
    <row r="21" spans="1:3">
      <c r="A21">
        <v>1919</v>
      </c>
      <c r="B21" t="s">
        <v>3</v>
      </c>
      <c r="C21">
        <v>8.48</v>
      </c>
    </row>
    <row r="22" spans="1:3">
      <c r="A22">
        <v>1920</v>
      </c>
      <c r="B22" t="s">
        <v>3</v>
      </c>
      <c r="C22">
        <v>9.67</v>
      </c>
    </row>
    <row r="23" spans="1:3">
      <c r="A23">
        <v>1921</v>
      </c>
      <c r="B23" t="s">
        <v>3</v>
      </c>
      <c r="C23">
        <v>10.6</v>
      </c>
    </row>
    <row r="24" spans="1:3">
      <c r="A24">
        <v>1922</v>
      </c>
      <c r="B24" t="s">
        <v>3</v>
      </c>
      <c r="C24">
        <v>8.81</v>
      </c>
    </row>
    <row r="25" spans="1:3">
      <c r="A25">
        <v>1923</v>
      </c>
      <c r="B25" t="s">
        <v>3</v>
      </c>
      <c r="C25">
        <v>9.17</v>
      </c>
    </row>
    <row r="26" spans="1:3">
      <c r="A26">
        <v>1924</v>
      </c>
      <c r="B26" t="s">
        <v>3</v>
      </c>
      <c r="C26">
        <v>9.34</v>
      </c>
    </row>
    <row r="27" spans="1:3">
      <c r="A27">
        <v>1925</v>
      </c>
      <c r="B27" t="s">
        <v>3</v>
      </c>
      <c r="C27">
        <v>9.31</v>
      </c>
    </row>
    <row r="28" spans="1:3">
      <c r="A28">
        <v>1926</v>
      </c>
      <c r="B28" t="s">
        <v>3</v>
      </c>
      <c r="C28">
        <v>9.83</v>
      </c>
    </row>
    <row r="29" spans="1:3">
      <c r="A29">
        <v>1927</v>
      </c>
      <c r="B29" t="s">
        <v>3</v>
      </c>
      <c r="C29">
        <v>9.25</v>
      </c>
    </row>
    <row r="30" spans="1:3">
      <c r="A30">
        <v>1928</v>
      </c>
      <c r="B30" t="s">
        <v>3</v>
      </c>
      <c r="C30">
        <v>9.69</v>
      </c>
    </row>
    <row r="31" spans="1:3">
      <c r="A31">
        <v>1929</v>
      </c>
      <c r="B31" t="s">
        <v>3</v>
      </c>
      <c r="C31">
        <v>9.09</v>
      </c>
    </row>
    <row r="32" spans="1:3">
      <c r="A32">
        <v>1930</v>
      </c>
      <c r="B32" t="s">
        <v>3</v>
      </c>
      <c r="C32">
        <v>9.6999999999999993</v>
      </c>
    </row>
    <row r="33" spans="1:3">
      <c r="A33">
        <v>1931</v>
      </c>
      <c r="B33" t="s">
        <v>3</v>
      </c>
      <c r="C33">
        <v>9.1199999999999992</v>
      </c>
    </row>
    <row r="34" spans="1:3">
      <c r="A34">
        <v>1932</v>
      </c>
      <c r="B34" t="s">
        <v>3</v>
      </c>
      <c r="C34">
        <v>9.57</v>
      </c>
    </row>
    <row r="35" spans="1:3">
      <c r="A35">
        <v>1933</v>
      </c>
      <c r="B35" t="s">
        <v>3</v>
      </c>
      <c r="C35">
        <v>9.9600000000000009</v>
      </c>
    </row>
    <row r="36" spans="1:3">
      <c r="A36">
        <v>1934</v>
      </c>
      <c r="B36" t="s">
        <v>3</v>
      </c>
      <c r="C36">
        <v>10.11</v>
      </c>
    </row>
    <row r="37" spans="1:3">
      <c r="A37">
        <v>1935</v>
      </c>
      <c r="B37" t="s">
        <v>3</v>
      </c>
      <c r="C37">
        <v>9.9</v>
      </c>
    </row>
    <row r="38" spans="1:3">
      <c r="A38">
        <v>1936</v>
      </c>
      <c r="B38" t="s">
        <v>3</v>
      </c>
      <c r="C38">
        <v>9.43</v>
      </c>
    </row>
    <row r="39" spans="1:3">
      <c r="A39">
        <v>1937</v>
      </c>
      <c r="B39" t="s">
        <v>3</v>
      </c>
      <c r="C39">
        <v>9.69</v>
      </c>
    </row>
    <row r="40" spans="1:3">
      <c r="A40">
        <v>1938</v>
      </c>
      <c r="B40" t="s">
        <v>3</v>
      </c>
      <c r="C40">
        <v>10.18</v>
      </c>
    </row>
    <row r="41" spans="1:3">
      <c r="A41">
        <v>1939</v>
      </c>
      <c r="B41" t="s">
        <v>3</v>
      </c>
      <c r="C41">
        <v>9.77</v>
      </c>
    </row>
    <row r="42" spans="1:3">
      <c r="A42">
        <v>1940</v>
      </c>
      <c r="B42" t="s">
        <v>3</v>
      </c>
      <c r="C42">
        <v>9.06</v>
      </c>
    </row>
    <row r="43" spans="1:3">
      <c r="A43">
        <v>1941</v>
      </c>
      <c r="B43" t="s">
        <v>3</v>
      </c>
      <c r="C43">
        <v>9.09</v>
      </c>
    </row>
    <row r="44" spans="1:3">
      <c r="A44">
        <v>1942</v>
      </c>
      <c r="B44" t="s">
        <v>3</v>
      </c>
      <c r="C44">
        <v>9.1</v>
      </c>
    </row>
    <row r="45" spans="1:3">
      <c r="A45">
        <v>1943</v>
      </c>
      <c r="B45" t="s">
        <v>3</v>
      </c>
      <c r="C45">
        <v>10.19</v>
      </c>
    </row>
    <row r="46" spans="1:3">
      <c r="A46">
        <v>1944</v>
      </c>
      <c r="B46" t="s">
        <v>3</v>
      </c>
      <c r="C46">
        <v>9.6199999999999992</v>
      </c>
    </row>
    <row r="47" spans="1:3">
      <c r="A47">
        <v>1945</v>
      </c>
      <c r="B47" t="s">
        <v>3</v>
      </c>
      <c r="C47">
        <v>10.39</v>
      </c>
    </row>
    <row r="48" spans="1:3">
      <c r="A48">
        <v>1946</v>
      </c>
      <c r="B48" t="s">
        <v>3</v>
      </c>
      <c r="C48">
        <v>9.58</v>
      </c>
    </row>
    <row r="49" spans="1:3">
      <c r="A49">
        <v>1947</v>
      </c>
      <c r="B49" t="s">
        <v>3</v>
      </c>
      <c r="C49">
        <v>9.75</v>
      </c>
    </row>
    <row r="50" spans="1:3">
      <c r="A50">
        <v>1948</v>
      </c>
      <c r="B50" t="s">
        <v>3</v>
      </c>
      <c r="C50">
        <v>10.16</v>
      </c>
    </row>
    <row r="51" spans="1:3">
      <c r="A51">
        <v>1949</v>
      </c>
      <c r="B51" t="s">
        <v>3</v>
      </c>
      <c r="C51">
        <v>10.63</v>
      </c>
    </row>
    <row r="52" spans="1:3">
      <c r="A52">
        <v>1950</v>
      </c>
      <c r="B52" t="s">
        <v>3</v>
      </c>
      <c r="C52">
        <v>9.75</v>
      </c>
    </row>
    <row r="53" spans="1:3">
      <c r="A53">
        <v>1951</v>
      </c>
      <c r="B53" t="s">
        <v>3</v>
      </c>
      <c r="C53">
        <v>9.52</v>
      </c>
    </row>
    <row r="54" spans="1:3">
      <c r="A54">
        <v>1952</v>
      </c>
      <c r="B54" t="s">
        <v>3</v>
      </c>
      <c r="C54">
        <v>9.35</v>
      </c>
    </row>
    <row r="55" spans="1:3">
      <c r="A55">
        <v>1953</v>
      </c>
      <c r="B55" t="s">
        <v>3</v>
      </c>
      <c r="C55">
        <v>9.9499999999999993</v>
      </c>
    </row>
    <row r="56" spans="1:3">
      <c r="A56">
        <v>1954</v>
      </c>
      <c r="B56" t="s">
        <v>3</v>
      </c>
      <c r="C56">
        <v>9.35</v>
      </c>
    </row>
    <row r="57" spans="1:3">
      <c r="A57">
        <v>1955</v>
      </c>
      <c r="B57" t="s">
        <v>3</v>
      </c>
      <c r="C57">
        <v>9.39</v>
      </c>
    </row>
    <row r="58" spans="1:3">
      <c r="A58">
        <v>1956</v>
      </c>
      <c r="B58" t="s">
        <v>3</v>
      </c>
      <c r="C58">
        <v>8.8699999999999992</v>
      </c>
    </row>
    <row r="59" spans="1:3">
      <c r="A59">
        <v>1957</v>
      </c>
      <c r="B59" t="s">
        <v>3</v>
      </c>
      <c r="C59">
        <v>10.26</v>
      </c>
    </row>
    <row r="60" spans="1:3">
      <c r="A60">
        <v>1958</v>
      </c>
      <c r="B60" t="s">
        <v>3</v>
      </c>
      <c r="C60">
        <v>9.66</v>
      </c>
    </row>
    <row r="61" spans="1:3">
      <c r="A61">
        <v>1959</v>
      </c>
      <c r="B61" t="s">
        <v>3</v>
      </c>
      <c r="C61">
        <v>10.63</v>
      </c>
    </row>
    <row r="62" spans="1:3">
      <c r="A62">
        <v>1960</v>
      </c>
      <c r="B62" t="s">
        <v>3</v>
      </c>
      <c r="C62">
        <v>9.8800000000000008</v>
      </c>
    </row>
    <row r="63" spans="1:3">
      <c r="A63">
        <v>1961</v>
      </c>
      <c r="B63" t="s">
        <v>3</v>
      </c>
      <c r="C63">
        <v>10.199999999999999</v>
      </c>
    </row>
    <row r="64" spans="1:3">
      <c r="A64">
        <v>1962</v>
      </c>
      <c r="B64" t="s">
        <v>3</v>
      </c>
      <c r="C64">
        <v>8.65</v>
      </c>
    </row>
    <row r="65" spans="1:3">
      <c r="A65">
        <v>1963</v>
      </c>
      <c r="B65" t="s">
        <v>3</v>
      </c>
      <c r="C65">
        <v>8.48</v>
      </c>
    </row>
    <row r="66" spans="1:3">
      <c r="A66">
        <v>1964</v>
      </c>
      <c r="B66" t="s">
        <v>3</v>
      </c>
      <c r="C66">
        <v>9.5299999999999994</v>
      </c>
    </row>
    <row r="67" spans="1:3">
      <c r="A67">
        <v>1965</v>
      </c>
      <c r="B67" t="s">
        <v>3</v>
      </c>
      <c r="C67">
        <v>9.0299999999999994</v>
      </c>
    </row>
    <row r="68" spans="1:3">
      <c r="A68">
        <v>1966</v>
      </c>
      <c r="B68" t="s">
        <v>3</v>
      </c>
      <c r="C68">
        <v>9.59</v>
      </c>
    </row>
    <row r="69" spans="1:3">
      <c r="A69">
        <v>1967</v>
      </c>
      <c r="B69" t="s">
        <v>3</v>
      </c>
      <c r="C69">
        <v>9.81</v>
      </c>
    </row>
    <row r="70" spans="1:3">
      <c r="A70">
        <v>1968</v>
      </c>
      <c r="B70" t="s">
        <v>3</v>
      </c>
      <c r="C70">
        <v>9.48</v>
      </c>
    </row>
    <row r="71" spans="1:3">
      <c r="A71">
        <v>1969</v>
      </c>
      <c r="B71" t="s">
        <v>3</v>
      </c>
      <c r="C71">
        <v>9.4700000000000006</v>
      </c>
    </row>
    <row r="72" spans="1:3">
      <c r="A72">
        <v>1970</v>
      </c>
      <c r="B72" t="s">
        <v>3</v>
      </c>
      <c r="C72">
        <v>9.69</v>
      </c>
    </row>
    <row r="73" spans="1:3">
      <c r="A73">
        <v>1971</v>
      </c>
      <c r="B73" t="s">
        <v>3</v>
      </c>
      <c r="C73">
        <v>9.89</v>
      </c>
    </row>
    <row r="74" spans="1:3">
      <c r="A74">
        <v>1972</v>
      </c>
      <c r="B74" t="s">
        <v>3</v>
      </c>
      <c r="C74">
        <v>9.41</v>
      </c>
    </row>
    <row r="75" spans="1:3">
      <c r="A75">
        <v>1973</v>
      </c>
      <c r="B75" t="s">
        <v>3</v>
      </c>
      <c r="C75">
        <v>9.75</v>
      </c>
    </row>
    <row r="76" spans="1:3">
      <c r="A76">
        <v>1974</v>
      </c>
      <c r="B76" t="s">
        <v>3</v>
      </c>
      <c r="C76">
        <v>9.6999999999999993</v>
      </c>
    </row>
    <row r="77" spans="1:3">
      <c r="A77">
        <v>1975</v>
      </c>
      <c r="B77" t="s">
        <v>3</v>
      </c>
      <c r="C77">
        <v>9.99</v>
      </c>
    </row>
    <row r="78" spans="1:3">
      <c r="A78">
        <v>1976</v>
      </c>
      <c r="B78" t="s">
        <v>3</v>
      </c>
      <c r="C78">
        <v>10.28</v>
      </c>
    </row>
    <row r="79" spans="1:3">
      <c r="A79">
        <v>1977</v>
      </c>
      <c r="B79" t="s">
        <v>3</v>
      </c>
      <c r="C79">
        <v>9.69</v>
      </c>
    </row>
    <row r="80" spans="1:3">
      <c r="A80">
        <v>1978</v>
      </c>
      <c r="B80" t="s">
        <v>3</v>
      </c>
      <c r="C80">
        <v>9.41</v>
      </c>
    </row>
    <row r="81" spans="1:3">
      <c r="A81">
        <v>1979</v>
      </c>
      <c r="B81" t="s">
        <v>3</v>
      </c>
      <c r="C81">
        <v>9.06</v>
      </c>
    </row>
    <row r="82" spans="1:3">
      <c r="A82">
        <v>1980</v>
      </c>
      <c r="B82" t="s">
        <v>3</v>
      </c>
      <c r="C82">
        <v>9.5399999999999991</v>
      </c>
    </row>
    <row r="83" spans="1:3">
      <c r="A83">
        <v>1981</v>
      </c>
      <c r="B83" t="s">
        <v>3</v>
      </c>
      <c r="C83">
        <v>9.3800000000000008</v>
      </c>
    </row>
    <row r="84" spans="1:3">
      <c r="A84">
        <v>1982</v>
      </c>
      <c r="B84" t="s">
        <v>3</v>
      </c>
      <c r="C84">
        <v>10.07</v>
      </c>
    </row>
    <row r="85" spans="1:3">
      <c r="A85">
        <v>1983</v>
      </c>
      <c r="B85" t="s">
        <v>3</v>
      </c>
      <c r="C85">
        <v>10.119999999999999</v>
      </c>
    </row>
    <row r="86" spans="1:3">
      <c r="A86">
        <v>1984</v>
      </c>
      <c r="B86" t="s">
        <v>3</v>
      </c>
      <c r="C86">
        <v>9.75</v>
      </c>
    </row>
    <row r="87" spans="1:3">
      <c r="A87">
        <v>1985</v>
      </c>
      <c r="B87" t="s">
        <v>3</v>
      </c>
      <c r="C87">
        <v>9</v>
      </c>
    </row>
    <row r="88" spans="1:3">
      <c r="A88">
        <v>1986</v>
      </c>
      <c r="B88" t="s">
        <v>3</v>
      </c>
      <c r="C88">
        <v>8.94</v>
      </c>
    </row>
    <row r="89" spans="1:3">
      <c r="A89">
        <v>1987</v>
      </c>
      <c r="B89" t="s">
        <v>3</v>
      </c>
      <c r="C89">
        <v>9.2200000000000006</v>
      </c>
    </row>
    <row r="90" spans="1:3">
      <c r="A90">
        <v>1988</v>
      </c>
      <c r="B90" t="s">
        <v>3</v>
      </c>
      <c r="C90">
        <v>9.82</v>
      </c>
    </row>
    <row r="91" spans="1:3">
      <c r="A91">
        <v>1989</v>
      </c>
      <c r="B91" t="s">
        <v>3</v>
      </c>
      <c r="C91">
        <v>10.76</v>
      </c>
    </row>
    <row r="92" spans="1:3">
      <c r="A92">
        <v>1990</v>
      </c>
      <c r="B92" t="s">
        <v>3</v>
      </c>
      <c r="C92">
        <v>10.94</v>
      </c>
    </row>
    <row r="93" spans="1:3">
      <c r="A93">
        <v>1991</v>
      </c>
      <c r="B93" t="s">
        <v>3</v>
      </c>
      <c r="C93">
        <v>9.67</v>
      </c>
    </row>
    <row r="94" spans="1:3">
      <c r="A94">
        <v>1992</v>
      </c>
      <c r="B94" t="s">
        <v>3</v>
      </c>
      <c r="C94">
        <v>10.15</v>
      </c>
    </row>
    <row r="95" spans="1:3">
      <c r="A95">
        <v>1993</v>
      </c>
      <c r="B95" t="s">
        <v>3</v>
      </c>
      <c r="C95">
        <v>9.69</v>
      </c>
    </row>
    <row r="96" spans="1:3">
      <c r="A96">
        <v>1994</v>
      </c>
      <c r="B96" t="s">
        <v>3</v>
      </c>
      <c r="C96">
        <v>10.48</v>
      </c>
    </row>
    <row r="97" spans="1:3">
      <c r="A97">
        <v>1995</v>
      </c>
      <c r="B97" t="s">
        <v>3</v>
      </c>
      <c r="C97">
        <v>10.55</v>
      </c>
    </row>
    <row r="98" spans="1:3">
      <c r="A98">
        <v>1996</v>
      </c>
      <c r="B98" t="s">
        <v>3</v>
      </c>
      <c r="C98">
        <v>9.27</v>
      </c>
    </row>
    <row r="99" spans="1:3">
      <c r="A99">
        <v>1997</v>
      </c>
      <c r="B99" t="s">
        <v>3</v>
      </c>
      <c r="C99">
        <v>10.64</v>
      </c>
    </row>
    <row r="100" spans="1:3">
      <c r="A100">
        <v>1998</v>
      </c>
      <c r="B100" t="s">
        <v>3</v>
      </c>
      <c r="C100">
        <v>10.4</v>
      </c>
    </row>
    <row r="101" spans="1:3">
      <c r="A101">
        <v>1999</v>
      </c>
      <c r="B101" t="s">
        <v>3</v>
      </c>
      <c r="C101">
        <v>10.86</v>
      </c>
    </row>
    <row r="102" spans="1:3">
      <c r="A102">
        <v>2000</v>
      </c>
      <c r="B102" t="s">
        <v>3</v>
      </c>
      <c r="C102">
        <v>10.52</v>
      </c>
    </row>
    <row r="103" spans="1:3">
      <c r="A103">
        <v>2001</v>
      </c>
      <c r="B103" t="s">
        <v>3</v>
      </c>
      <c r="C103">
        <v>10.18</v>
      </c>
    </row>
    <row r="104" spans="1:3">
      <c r="A104">
        <v>2002</v>
      </c>
      <c r="B104" t="s">
        <v>3</v>
      </c>
      <c r="C104">
        <v>10.91</v>
      </c>
    </row>
    <row r="105" spans="1:3">
      <c r="A105">
        <v>2003</v>
      </c>
      <c r="B105" t="s">
        <v>3</v>
      </c>
      <c r="C105">
        <v>10.81</v>
      </c>
    </row>
    <row r="106" spans="1:3">
      <c r="A106">
        <v>2004</v>
      </c>
      <c r="B106" t="s">
        <v>3</v>
      </c>
      <c r="C106">
        <v>10.77</v>
      </c>
    </row>
    <row r="107" spans="1:3">
      <c r="A107">
        <v>2005</v>
      </c>
      <c r="B107" t="s">
        <v>3</v>
      </c>
      <c r="C107">
        <v>10.63</v>
      </c>
    </row>
    <row r="108" spans="1:3">
      <c r="A108">
        <v>2006</v>
      </c>
      <c r="B108" t="s">
        <v>3</v>
      </c>
      <c r="C108">
        <v>11.1</v>
      </c>
    </row>
    <row r="109" spans="1:3">
      <c r="A109">
        <v>2007</v>
      </c>
      <c r="B109" t="s">
        <v>3</v>
      </c>
      <c r="C109">
        <v>10.83</v>
      </c>
    </row>
    <row r="110" spans="1:3">
      <c r="A110">
        <v>2008</v>
      </c>
      <c r="B110" t="s">
        <v>3</v>
      </c>
      <c r="C110">
        <v>10.38</v>
      </c>
    </row>
    <row r="111" spans="1:3">
      <c r="A111">
        <v>2009</v>
      </c>
      <c r="B111" t="s">
        <v>3</v>
      </c>
      <c r="C111">
        <v>10.52</v>
      </c>
    </row>
    <row r="112" spans="1:3">
      <c r="A112">
        <v>2010</v>
      </c>
      <c r="B112" t="s">
        <v>3</v>
      </c>
      <c r="C112">
        <v>9.3800000000000008</v>
      </c>
    </row>
    <row r="113" spans="1:3">
      <c r="A113">
        <v>2011</v>
      </c>
      <c r="B113" t="s">
        <v>3</v>
      </c>
      <c r="C113">
        <v>11.19</v>
      </c>
    </row>
    <row r="114" spans="1:3">
      <c r="A114">
        <v>2012</v>
      </c>
      <c r="B114" t="s">
        <v>3</v>
      </c>
      <c r="C114">
        <v>10</v>
      </c>
    </row>
    <row r="115" spans="1:3">
      <c r="A115">
        <v>2013</v>
      </c>
      <c r="B115" t="s">
        <v>3</v>
      </c>
      <c r="C115">
        <v>9.91</v>
      </c>
    </row>
    <row r="116" spans="1:3">
      <c r="A116">
        <v>1900</v>
      </c>
      <c r="B116" t="s">
        <v>4</v>
      </c>
      <c r="C116">
        <v>16.079999999999998</v>
      </c>
    </row>
    <row r="117" spans="1:3">
      <c r="A117">
        <v>1901</v>
      </c>
      <c r="B117" t="s">
        <v>4</v>
      </c>
      <c r="C117">
        <v>15.72</v>
      </c>
    </row>
    <row r="118" spans="1:3">
      <c r="A118">
        <v>1902</v>
      </c>
      <c r="B118" t="s">
        <v>4</v>
      </c>
      <c r="C118">
        <v>15.08</v>
      </c>
    </row>
    <row r="119" spans="1:3">
      <c r="A119">
        <v>1903</v>
      </c>
      <c r="B119" t="s">
        <v>4</v>
      </c>
      <c r="C119">
        <v>15.49</v>
      </c>
    </row>
    <row r="120" spans="1:3">
      <c r="A120">
        <v>1904</v>
      </c>
      <c r="B120" t="s">
        <v>4</v>
      </c>
      <c r="C120">
        <v>16.239999999999998</v>
      </c>
    </row>
    <row r="121" spans="1:3">
      <c r="A121">
        <v>1905</v>
      </c>
      <c r="B121" t="s">
        <v>4</v>
      </c>
      <c r="C121">
        <v>15.52</v>
      </c>
    </row>
    <row r="122" spans="1:3">
      <c r="A122">
        <v>1906</v>
      </c>
      <c r="B122" t="s">
        <v>4</v>
      </c>
      <c r="C122">
        <v>15.74</v>
      </c>
    </row>
    <row r="123" spans="1:3">
      <c r="A123">
        <v>1907</v>
      </c>
      <c r="B123" t="s">
        <v>4</v>
      </c>
      <c r="C123">
        <v>15.46</v>
      </c>
    </row>
    <row r="124" spans="1:3">
      <c r="A124">
        <v>1908</v>
      </c>
      <c r="B124" t="s">
        <v>4</v>
      </c>
      <c r="C124">
        <v>15.17</v>
      </c>
    </row>
    <row r="125" spans="1:3">
      <c r="A125">
        <v>1909</v>
      </c>
      <c r="B125" t="s">
        <v>4</v>
      </c>
      <c r="C125">
        <v>15.01</v>
      </c>
    </row>
    <row r="126" spans="1:3">
      <c r="A126">
        <v>1910</v>
      </c>
      <c r="B126" t="s">
        <v>4</v>
      </c>
      <c r="C126">
        <v>15.94</v>
      </c>
    </row>
    <row r="127" spans="1:3">
      <c r="A127">
        <v>1911</v>
      </c>
      <c r="B127" t="s">
        <v>4</v>
      </c>
      <c r="C127">
        <v>14.82</v>
      </c>
    </row>
    <row r="128" spans="1:3">
      <c r="A128">
        <v>1912</v>
      </c>
      <c r="B128" t="s">
        <v>4</v>
      </c>
      <c r="C128">
        <v>14.84</v>
      </c>
    </row>
    <row r="129" spans="1:3">
      <c r="A129">
        <v>1913</v>
      </c>
      <c r="B129" t="s">
        <v>4</v>
      </c>
      <c r="C129">
        <v>15.2</v>
      </c>
    </row>
    <row r="130" spans="1:3">
      <c r="A130">
        <v>1914</v>
      </c>
      <c r="B130" t="s">
        <v>4</v>
      </c>
      <c r="C130">
        <v>15.65</v>
      </c>
    </row>
    <row r="131" spans="1:3">
      <c r="A131">
        <v>1915</v>
      </c>
      <c r="B131" t="s">
        <v>4</v>
      </c>
      <c r="C131">
        <v>15.43</v>
      </c>
    </row>
    <row r="132" spans="1:3">
      <c r="A132">
        <v>1916</v>
      </c>
      <c r="B132" t="s">
        <v>4</v>
      </c>
      <c r="C132">
        <v>14.6</v>
      </c>
    </row>
    <row r="133" spans="1:3">
      <c r="A133">
        <v>1917</v>
      </c>
      <c r="B133" t="s">
        <v>4</v>
      </c>
      <c r="C133">
        <v>15.59</v>
      </c>
    </row>
    <row r="134" spans="1:3">
      <c r="A134">
        <v>1918</v>
      </c>
      <c r="B134" t="s">
        <v>4</v>
      </c>
      <c r="C134">
        <v>15.65</v>
      </c>
    </row>
    <row r="135" spans="1:3">
      <c r="A135">
        <v>1919</v>
      </c>
      <c r="B135" t="s">
        <v>4</v>
      </c>
      <c r="C135">
        <v>15.34</v>
      </c>
    </row>
    <row r="136" spans="1:3">
      <c r="A136">
        <v>1920</v>
      </c>
      <c r="B136" t="s">
        <v>4</v>
      </c>
      <c r="C136">
        <v>15.06</v>
      </c>
    </row>
    <row r="137" spans="1:3">
      <c r="A137">
        <v>1921</v>
      </c>
      <c r="B137" t="s">
        <v>4</v>
      </c>
      <c r="C137">
        <v>15.76</v>
      </c>
    </row>
    <row r="138" spans="1:3">
      <c r="A138">
        <v>1922</v>
      </c>
      <c r="B138" t="s">
        <v>4</v>
      </c>
      <c r="C138">
        <v>15.31</v>
      </c>
    </row>
    <row r="139" spans="1:3">
      <c r="A139">
        <v>1923</v>
      </c>
      <c r="B139" t="s">
        <v>4</v>
      </c>
      <c r="C139">
        <v>15.39</v>
      </c>
    </row>
    <row r="140" spans="1:3">
      <c r="A140">
        <v>1924</v>
      </c>
      <c r="B140" t="s">
        <v>4</v>
      </c>
      <c r="C140">
        <v>15.69</v>
      </c>
    </row>
    <row r="141" spans="1:3">
      <c r="A141">
        <v>1925</v>
      </c>
      <c r="B141" t="s">
        <v>4</v>
      </c>
      <c r="C141">
        <v>15.72</v>
      </c>
    </row>
    <row r="142" spans="1:3">
      <c r="A142">
        <v>1926</v>
      </c>
      <c r="B142" t="s">
        <v>4</v>
      </c>
      <c r="C142">
        <v>16.600000000000001</v>
      </c>
    </row>
    <row r="143" spans="1:3">
      <c r="A143">
        <v>1927</v>
      </c>
      <c r="B143" t="s">
        <v>4</v>
      </c>
      <c r="C143">
        <v>15.41</v>
      </c>
    </row>
    <row r="144" spans="1:3">
      <c r="A144">
        <v>1928</v>
      </c>
      <c r="B144" t="s">
        <v>4</v>
      </c>
      <c r="C144">
        <v>15.98</v>
      </c>
    </row>
    <row r="145" spans="1:3">
      <c r="A145">
        <v>1929</v>
      </c>
      <c r="B145" t="s">
        <v>4</v>
      </c>
      <c r="C145">
        <v>16.100000000000001</v>
      </c>
    </row>
    <row r="146" spans="1:3">
      <c r="A146">
        <v>1930</v>
      </c>
      <c r="B146" t="s">
        <v>4</v>
      </c>
      <c r="C146">
        <v>15.99</v>
      </c>
    </row>
    <row r="147" spans="1:3">
      <c r="A147">
        <v>1931</v>
      </c>
      <c r="B147" t="s">
        <v>4</v>
      </c>
      <c r="C147">
        <v>16.600000000000001</v>
      </c>
    </row>
    <row r="148" spans="1:3">
      <c r="A148">
        <v>1932</v>
      </c>
      <c r="B148" t="s">
        <v>4</v>
      </c>
      <c r="C148">
        <v>15.4</v>
      </c>
    </row>
    <row r="149" spans="1:3">
      <c r="A149">
        <v>1933</v>
      </c>
      <c r="B149" t="s">
        <v>4</v>
      </c>
      <c r="C149">
        <v>15.4</v>
      </c>
    </row>
    <row r="150" spans="1:3">
      <c r="A150">
        <v>1934</v>
      </c>
      <c r="B150" t="s">
        <v>4</v>
      </c>
      <c r="C150">
        <v>17.03</v>
      </c>
    </row>
    <row r="151" spans="1:3">
      <c r="A151">
        <v>1935</v>
      </c>
      <c r="B151" t="s">
        <v>4</v>
      </c>
      <c r="C151">
        <v>15.5</v>
      </c>
    </row>
    <row r="152" spans="1:3">
      <c r="A152">
        <v>1936</v>
      </c>
      <c r="B152" t="s">
        <v>4</v>
      </c>
      <c r="C152">
        <v>16.600000000000001</v>
      </c>
    </row>
    <row r="153" spans="1:3">
      <c r="A153">
        <v>1937</v>
      </c>
      <c r="B153" t="s">
        <v>4</v>
      </c>
      <c r="C153">
        <v>15.68</v>
      </c>
    </row>
    <row r="154" spans="1:3">
      <c r="A154">
        <v>1938</v>
      </c>
      <c r="B154" t="s">
        <v>4</v>
      </c>
      <c r="C154">
        <v>15.89</v>
      </c>
    </row>
    <row r="155" spans="1:3">
      <c r="A155">
        <v>1939</v>
      </c>
      <c r="B155" t="s">
        <v>4</v>
      </c>
      <c r="C155">
        <v>16.3</v>
      </c>
    </row>
    <row r="156" spans="1:3">
      <c r="A156">
        <v>1940</v>
      </c>
      <c r="B156" t="s">
        <v>4</v>
      </c>
      <c r="C156">
        <v>16.53</v>
      </c>
    </row>
    <row r="157" spans="1:3">
      <c r="A157">
        <v>1941</v>
      </c>
      <c r="B157" t="s">
        <v>4</v>
      </c>
      <c r="C157">
        <v>15.62</v>
      </c>
    </row>
    <row r="158" spans="1:3">
      <c r="A158">
        <v>1942</v>
      </c>
      <c r="B158" t="s">
        <v>4</v>
      </c>
      <c r="C158">
        <v>15.77</v>
      </c>
    </row>
    <row r="159" spans="1:3">
      <c r="A159">
        <v>1943</v>
      </c>
      <c r="B159" t="s">
        <v>4</v>
      </c>
      <c r="C159">
        <v>16.12</v>
      </c>
    </row>
    <row r="160" spans="1:3">
      <c r="A160">
        <v>1944</v>
      </c>
      <c r="B160" t="s">
        <v>4</v>
      </c>
      <c r="C160">
        <v>15.03</v>
      </c>
    </row>
    <row r="161" spans="1:3">
      <c r="A161">
        <v>1945</v>
      </c>
      <c r="B161" t="s">
        <v>4</v>
      </c>
      <c r="C161">
        <v>15.7</v>
      </c>
    </row>
    <row r="162" spans="1:3">
      <c r="A162">
        <v>1946</v>
      </c>
      <c r="B162" t="s">
        <v>4</v>
      </c>
      <c r="C162">
        <v>15.65</v>
      </c>
    </row>
    <row r="163" spans="1:3">
      <c r="A163">
        <v>1947</v>
      </c>
      <c r="B163" t="s">
        <v>4</v>
      </c>
      <c r="C163">
        <v>15.98</v>
      </c>
    </row>
    <row r="164" spans="1:3">
      <c r="A164">
        <v>1948</v>
      </c>
      <c r="B164" t="s">
        <v>4</v>
      </c>
      <c r="C164">
        <v>15.09</v>
      </c>
    </row>
    <row r="165" spans="1:3">
      <c r="A165">
        <v>1949</v>
      </c>
      <c r="B165" t="s">
        <v>4</v>
      </c>
      <c r="C165">
        <v>15.36</v>
      </c>
    </row>
    <row r="166" spans="1:3">
      <c r="A166">
        <v>1950</v>
      </c>
      <c r="B166" t="s">
        <v>4</v>
      </c>
      <c r="C166">
        <v>16.2</v>
      </c>
    </row>
    <row r="167" spans="1:3">
      <c r="A167">
        <v>1951</v>
      </c>
      <c r="B167" t="s">
        <v>4</v>
      </c>
      <c r="C167">
        <v>15.76</v>
      </c>
    </row>
    <row r="168" spans="1:3">
      <c r="A168">
        <v>1952</v>
      </c>
      <c r="B168" t="s">
        <v>4</v>
      </c>
      <c r="C168">
        <v>15.33</v>
      </c>
    </row>
    <row r="169" spans="1:3">
      <c r="A169">
        <v>1953</v>
      </c>
      <c r="B169" t="s">
        <v>4</v>
      </c>
      <c r="C169">
        <v>15.68</v>
      </c>
    </row>
    <row r="170" spans="1:3">
      <c r="A170">
        <v>1954</v>
      </c>
      <c r="B170" t="s">
        <v>4</v>
      </c>
      <c r="C170">
        <v>16.05</v>
      </c>
    </row>
    <row r="171" spans="1:3">
      <c r="A171">
        <v>1955</v>
      </c>
      <c r="B171" t="s">
        <v>4</v>
      </c>
      <c r="C171">
        <v>15.34</v>
      </c>
    </row>
    <row r="172" spans="1:3">
      <c r="A172">
        <v>1956</v>
      </c>
      <c r="B172" t="s">
        <v>4</v>
      </c>
      <c r="C172">
        <v>15.7</v>
      </c>
    </row>
    <row r="173" spans="1:3">
      <c r="A173">
        <v>1957</v>
      </c>
      <c r="B173" t="s">
        <v>4</v>
      </c>
      <c r="C173">
        <v>15.8</v>
      </c>
    </row>
    <row r="174" spans="1:3">
      <c r="A174">
        <v>1958</v>
      </c>
      <c r="B174" t="s">
        <v>4</v>
      </c>
      <c r="C174">
        <v>16.7</v>
      </c>
    </row>
    <row r="175" spans="1:3">
      <c r="A175">
        <v>1959</v>
      </c>
      <c r="B175" t="s">
        <v>4</v>
      </c>
      <c r="C175">
        <v>17.05</v>
      </c>
    </row>
    <row r="176" spans="1:3">
      <c r="A176">
        <v>1960</v>
      </c>
      <c r="B176" t="s">
        <v>4</v>
      </c>
      <c r="C176">
        <v>16.309999999999999</v>
      </c>
    </row>
    <row r="177" spans="1:3">
      <c r="A177">
        <v>1961</v>
      </c>
      <c r="B177" t="s">
        <v>4</v>
      </c>
      <c r="C177">
        <v>16.21</v>
      </c>
    </row>
    <row r="178" spans="1:3">
      <c r="A178">
        <v>1962</v>
      </c>
      <c r="B178" t="s">
        <v>4</v>
      </c>
      <c r="C178">
        <v>15.62</v>
      </c>
    </row>
    <row r="179" spans="1:3">
      <c r="A179">
        <v>1963</v>
      </c>
      <c r="B179" t="s">
        <v>4</v>
      </c>
      <c r="C179">
        <v>15.73</v>
      </c>
    </row>
    <row r="180" spans="1:3">
      <c r="A180">
        <v>1964</v>
      </c>
      <c r="B180" t="s">
        <v>4</v>
      </c>
      <c r="C180">
        <v>15.28</v>
      </c>
    </row>
    <row r="181" spans="1:3">
      <c r="A181">
        <v>1965</v>
      </c>
      <c r="B181" t="s">
        <v>4</v>
      </c>
      <c r="C181">
        <v>15.34</v>
      </c>
    </row>
    <row r="182" spans="1:3">
      <c r="A182">
        <v>1966</v>
      </c>
      <c r="B182" t="s">
        <v>4</v>
      </c>
      <c r="C182">
        <v>15.99</v>
      </c>
    </row>
    <row r="183" spans="1:3">
      <c r="A183">
        <v>1967</v>
      </c>
      <c r="B183" t="s">
        <v>4</v>
      </c>
      <c r="C183">
        <v>15.92</v>
      </c>
    </row>
    <row r="184" spans="1:3">
      <c r="A184">
        <v>1968</v>
      </c>
      <c r="B184" t="s">
        <v>4</v>
      </c>
      <c r="C184">
        <v>15.89</v>
      </c>
    </row>
    <row r="185" spans="1:3">
      <c r="A185">
        <v>1969</v>
      </c>
      <c r="B185" t="s">
        <v>4</v>
      </c>
      <c r="C185">
        <v>15.79</v>
      </c>
    </row>
    <row r="186" spans="1:3">
      <c r="A186">
        <v>1970</v>
      </c>
      <c r="B186" t="s">
        <v>4</v>
      </c>
      <c r="C186">
        <v>16</v>
      </c>
    </row>
    <row r="187" spans="1:3">
      <c r="A187">
        <v>1971</v>
      </c>
      <c r="B187" t="s">
        <v>4</v>
      </c>
      <c r="C187">
        <v>15.26</v>
      </c>
    </row>
    <row r="188" spans="1:3">
      <c r="A188">
        <v>1972</v>
      </c>
      <c r="B188" t="s">
        <v>4</v>
      </c>
      <c r="C188">
        <v>15.96</v>
      </c>
    </row>
    <row r="189" spans="1:3">
      <c r="A189">
        <v>1973</v>
      </c>
      <c r="B189" t="s">
        <v>4</v>
      </c>
      <c r="C189">
        <v>15.51</v>
      </c>
    </row>
    <row r="190" spans="1:3">
      <c r="A190">
        <v>1974</v>
      </c>
      <c r="B190" t="s">
        <v>4</v>
      </c>
      <c r="C190">
        <v>15.85</v>
      </c>
    </row>
    <row r="191" spans="1:3">
      <c r="A191">
        <v>1975</v>
      </c>
      <c r="B191" t="s">
        <v>4</v>
      </c>
      <c r="C191">
        <v>15.12</v>
      </c>
    </row>
    <row r="192" spans="1:3">
      <c r="A192">
        <v>1976</v>
      </c>
      <c r="B192" t="s">
        <v>4</v>
      </c>
      <c r="C192">
        <v>16.18</v>
      </c>
    </row>
    <row r="193" spans="1:3">
      <c r="A193">
        <v>1977</v>
      </c>
      <c r="B193" t="s">
        <v>4</v>
      </c>
      <c r="C193">
        <v>16.260000000000002</v>
      </c>
    </row>
    <row r="194" spans="1:3">
      <c r="A194">
        <v>1978</v>
      </c>
      <c r="B194" t="s">
        <v>4</v>
      </c>
      <c r="C194">
        <v>16.010000000000002</v>
      </c>
    </row>
    <row r="195" spans="1:3">
      <c r="A195">
        <v>1979</v>
      </c>
      <c r="B195" t="s">
        <v>4</v>
      </c>
      <c r="C195">
        <v>15.88</v>
      </c>
    </row>
    <row r="196" spans="1:3">
      <c r="A196">
        <v>1980</v>
      </c>
      <c r="B196" t="s">
        <v>4</v>
      </c>
      <c r="C196">
        <v>16.23</v>
      </c>
    </row>
    <row r="197" spans="1:3">
      <c r="A197">
        <v>1981</v>
      </c>
      <c r="B197" t="s">
        <v>4</v>
      </c>
      <c r="C197">
        <v>16.89</v>
      </c>
    </row>
    <row r="198" spans="1:3">
      <c r="A198">
        <v>1982</v>
      </c>
      <c r="B198" t="s">
        <v>4</v>
      </c>
      <c r="C198">
        <v>15.44</v>
      </c>
    </row>
    <row r="199" spans="1:3">
      <c r="A199">
        <v>1983</v>
      </c>
      <c r="B199" t="s">
        <v>4</v>
      </c>
      <c r="C199">
        <v>16.2</v>
      </c>
    </row>
    <row r="200" spans="1:3">
      <c r="A200">
        <v>1984</v>
      </c>
      <c r="B200" t="s">
        <v>4</v>
      </c>
      <c r="C200">
        <v>16.760000000000002</v>
      </c>
    </row>
    <row r="201" spans="1:3">
      <c r="A201">
        <v>1985</v>
      </c>
      <c r="B201" t="s">
        <v>4</v>
      </c>
      <c r="C201">
        <v>15.96</v>
      </c>
    </row>
    <row r="202" spans="1:3">
      <c r="A202">
        <v>1986</v>
      </c>
      <c r="B202" t="s">
        <v>4</v>
      </c>
      <c r="C202">
        <v>16.5</v>
      </c>
    </row>
    <row r="203" spans="1:3">
      <c r="A203">
        <v>1987</v>
      </c>
      <c r="B203" t="s">
        <v>4</v>
      </c>
      <c r="C203">
        <v>16.09</v>
      </c>
    </row>
    <row r="204" spans="1:3">
      <c r="A204">
        <v>1988</v>
      </c>
      <c r="B204" t="s">
        <v>4</v>
      </c>
      <c r="C204">
        <v>16.440000000000001</v>
      </c>
    </row>
    <row r="205" spans="1:3">
      <c r="A205">
        <v>1989</v>
      </c>
      <c r="B205" t="s">
        <v>4</v>
      </c>
      <c r="C205">
        <v>16.36</v>
      </c>
    </row>
    <row r="206" spans="1:3">
      <c r="A206">
        <v>1990</v>
      </c>
      <c r="B206" t="s">
        <v>4</v>
      </c>
      <c r="C206">
        <v>16.37</v>
      </c>
    </row>
    <row r="207" spans="1:3">
      <c r="A207">
        <v>1991</v>
      </c>
      <c r="B207" t="s">
        <v>4</v>
      </c>
      <c r="C207">
        <v>16</v>
      </c>
    </row>
    <row r="208" spans="1:3">
      <c r="A208">
        <v>1992</v>
      </c>
      <c r="B208" t="s">
        <v>4</v>
      </c>
      <c r="C208">
        <v>16.79</v>
      </c>
    </row>
    <row r="209" spans="1:3">
      <c r="A209">
        <v>1993</v>
      </c>
      <c r="B209" t="s">
        <v>4</v>
      </c>
      <c r="C209">
        <v>16.36</v>
      </c>
    </row>
    <row r="210" spans="1:3">
      <c r="A210">
        <v>1994</v>
      </c>
      <c r="B210" t="s">
        <v>4</v>
      </c>
      <c r="C210">
        <v>16.29</v>
      </c>
    </row>
    <row r="211" spans="1:3">
      <c r="A211">
        <v>1995</v>
      </c>
      <c r="B211" t="s">
        <v>4</v>
      </c>
      <c r="C211">
        <v>16.64</v>
      </c>
    </row>
    <row r="212" spans="1:3">
      <c r="A212">
        <v>1996</v>
      </c>
      <c r="B212" t="s">
        <v>4</v>
      </c>
      <c r="C212">
        <v>17.079999999999998</v>
      </c>
    </row>
    <row r="213" spans="1:3">
      <c r="A213">
        <v>1997</v>
      </c>
      <c r="B213" t="s">
        <v>4</v>
      </c>
      <c r="C213">
        <v>16.93</v>
      </c>
    </row>
    <row r="214" spans="1:3">
      <c r="A214">
        <v>1998</v>
      </c>
      <c r="B214" t="s">
        <v>4</v>
      </c>
      <c r="C214">
        <v>15.37</v>
      </c>
    </row>
    <row r="215" spans="1:3">
      <c r="A215">
        <v>1999</v>
      </c>
      <c r="B215" t="s">
        <v>4</v>
      </c>
      <c r="C215">
        <v>16.12</v>
      </c>
    </row>
    <row r="216" spans="1:3">
      <c r="A216">
        <v>2000</v>
      </c>
      <c r="B216" t="s">
        <v>4</v>
      </c>
      <c r="C216">
        <v>16.64</v>
      </c>
    </row>
    <row r="217" spans="1:3">
      <c r="A217">
        <v>2001</v>
      </c>
      <c r="B217" t="s">
        <v>4</v>
      </c>
      <c r="C217">
        <v>16.47</v>
      </c>
    </row>
    <row r="218" spans="1:3">
      <c r="A218">
        <v>2002</v>
      </c>
      <c r="B218" t="s">
        <v>4</v>
      </c>
      <c r="C218">
        <v>16.43</v>
      </c>
    </row>
    <row r="219" spans="1:3">
      <c r="A219">
        <v>2003</v>
      </c>
      <c r="B219" t="s">
        <v>4</v>
      </c>
      <c r="C219">
        <v>16.940000000000001</v>
      </c>
    </row>
    <row r="220" spans="1:3">
      <c r="A220">
        <v>2004</v>
      </c>
      <c r="B220" t="s">
        <v>4</v>
      </c>
      <c r="C220">
        <v>16.55</v>
      </c>
    </row>
    <row r="221" spans="1:3">
      <c r="A221">
        <v>2005</v>
      </c>
      <c r="B221" t="s">
        <v>4</v>
      </c>
      <c r="C221">
        <v>16.43</v>
      </c>
    </row>
    <row r="222" spans="1:3">
      <c r="A222">
        <v>2006</v>
      </c>
      <c r="B222" t="s">
        <v>4</v>
      </c>
      <c r="C222">
        <v>16.62</v>
      </c>
    </row>
    <row r="223" spans="1:3">
      <c r="A223">
        <v>2007</v>
      </c>
      <c r="B223" t="s">
        <v>4</v>
      </c>
      <c r="C223">
        <v>16.7</v>
      </c>
    </row>
    <row r="224" spans="1:3">
      <c r="A224">
        <v>2008</v>
      </c>
      <c r="B224" t="s">
        <v>4</v>
      </c>
      <c r="C224">
        <v>17.010000000000002</v>
      </c>
    </row>
    <row r="225" spans="1:3">
      <c r="A225">
        <v>2009</v>
      </c>
      <c r="B225" t="s">
        <v>4</v>
      </c>
      <c r="C225">
        <v>16.68</v>
      </c>
    </row>
    <row r="226" spans="1:3">
      <c r="A226">
        <v>2010</v>
      </c>
      <c r="B226" t="s">
        <v>4</v>
      </c>
      <c r="C226">
        <v>15.89</v>
      </c>
    </row>
    <row r="227" spans="1:3">
      <c r="A227">
        <v>2011</v>
      </c>
      <c r="B227" t="s">
        <v>4</v>
      </c>
      <c r="C227">
        <v>15.87</v>
      </c>
    </row>
    <row r="228" spans="1:3">
      <c r="A228">
        <v>2012</v>
      </c>
      <c r="B228" t="s">
        <v>4</v>
      </c>
      <c r="C228">
        <v>17.09</v>
      </c>
    </row>
    <row r="229" spans="1:3">
      <c r="A229">
        <v>2013</v>
      </c>
      <c r="B229" t="s">
        <v>4</v>
      </c>
      <c r="C229">
        <v>18.12</v>
      </c>
    </row>
    <row r="230" spans="1:3">
      <c r="A230">
        <v>1900</v>
      </c>
      <c r="B230" t="s">
        <v>5</v>
      </c>
      <c r="C230">
        <v>3.27</v>
      </c>
    </row>
    <row r="231" spans="1:3">
      <c r="A231">
        <v>1901</v>
      </c>
      <c r="B231" t="s">
        <v>5</v>
      </c>
      <c r="C231">
        <v>4.57</v>
      </c>
    </row>
    <row r="232" spans="1:3">
      <c r="A232">
        <v>1902</v>
      </c>
      <c r="B232" t="s">
        <v>5</v>
      </c>
      <c r="C232">
        <v>2.67</v>
      </c>
    </row>
    <row r="233" spans="1:3">
      <c r="A233">
        <v>1903</v>
      </c>
      <c r="B233" t="s">
        <v>5</v>
      </c>
      <c r="C233">
        <v>5.24</v>
      </c>
    </row>
    <row r="234" spans="1:3">
      <c r="A234">
        <v>1904</v>
      </c>
      <c r="B234" t="s">
        <v>5</v>
      </c>
      <c r="C234">
        <v>3.31</v>
      </c>
    </row>
    <row r="235" spans="1:3">
      <c r="A235">
        <v>1905</v>
      </c>
      <c r="B235" t="s">
        <v>5</v>
      </c>
      <c r="C235">
        <v>4.54</v>
      </c>
    </row>
    <row r="236" spans="1:3">
      <c r="A236">
        <v>1906</v>
      </c>
      <c r="B236" t="s">
        <v>5</v>
      </c>
      <c r="C236">
        <v>5.0599999999999996</v>
      </c>
    </row>
    <row r="237" spans="1:3">
      <c r="A237">
        <v>1907</v>
      </c>
      <c r="B237" t="s">
        <v>5</v>
      </c>
      <c r="C237">
        <v>2.39</v>
      </c>
    </row>
    <row r="238" spans="1:3">
      <c r="A238">
        <v>1908</v>
      </c>
      <c r="B238" t="s">
        <v>5</v>
      </c>
      <c r="C238">
        <v>2.56</v>
      </c>
    </row>
    <row r="239" spans="1:3">
      <c r="A239">
        <v>1909</v>
      </c>
      <c r="B239" t="s">
        <v>5</v>
      </c>
      <c r="C239">
        <v>3.76</v>
      </c>
    </row>
    <row r="240" spans="1:3">
      <c r="A240">
        <v>1910</v>
      </c>
      <c r="B240" t="s">
        <v>5</v>
      </c>
      <c r="C240">
        <v>5.03</v>
      </c>
    </row>
    <row r="241" spans="1:3">
      <c r="A241">
        <v>1911</v>
      </c>
      <c r="B241" t="s">
        <v>5</v>
      </c>
      <c r="C241">
        <v>3.39</v>
      </c>
    </row>
    <row r="242" spans="1:3">
      <c r="A242">
        <v>1912</v>
      </c>
      <c r="B242" t="s">
        <v>5</v>
      </c>
      <c r="C242">
        <v>3.14</v>
      </c>
    </row>
    <row r="243" spans="1:3">
      <c r="A243">
        <v>1913</v>
      </c>
      <c r="B243" t="s">
        <v>5</v>
      </c>
      <c r="C243">
        <v>4.82</v>
      </c>
    </row>
    <row r="244" spans="1:3">
      <c r="A244">
        <v>1914</v>
      </c>
      <c r="B244" t="s">
        <v>5</v>
      </c>
      <c r="C244">
        <v>4.57</v>
      </c>
    </row>
    <row r="245" spans="1:3">
      <c r="A245">
        <v>1915</v>
      </c>
      <c r="B245" t="s">
        <v>5</v>
      </c>
      <c r="C245">
        <v>3.52</v>
      </c>
    </row>
    <row r="246" spans="1:3">
      <c r="A246">
        <v>1916</v>
      </c>
      <c r="B246" t="s">
        <v>5</v>
      </c>
      <c r="C246">
        <v>4.07</v>
      </c>
    </row>
    <row r="247" spans="1:3">
      <c r="A247">
        <v>1917</v>
      </c>
      <c r="B247" t="s">
        <v>5</v>
      </c>
      <c r="C247">
        <v>3.28</v>
      </c>
    </row>
    <row r="248" spans="1:3">
      <c r="A248">
        <v>1918</v>
      </c>
      <c r="B248" t="s">
        <v>5</v>
      </c>
      <c r="C248">
        <v>4.05</v>
      </c>
    </row>
    <row r="249" spans="1:3">
      <c r="A249">
        <v>1919</v>
      </c>
      <c r="B249" t="s">
        <v>5</v>
      </c>
      <c r="C249">
        <v>3.19</v>
      </c>
    </row>
    <row r="250" spans="1:3">
      <c r="A250">
        <v>1920</v>
      </c>
      <c r="B250" t="s">
        <v>5</v>
      </c>
      <c r="C250">
        <v>4.6399999999999997</v>
      </c>
    </row>
    <row r="251" spans="1:3">
      <c r="A251">
        <v>1921</v>
      </c>
      <c r="B251" t="s">
        <v>5</v>
      </c>
      <c r="C251">
        <v>4.33</v>
      </c>
    </row>
    <row r="252" spans="1:3">
      <c r="A252">
        <v>1922</v>
      </c>
      <c r="B252" t="s">
        <v>5</v>
      </c>
      <c r="C252">
        <v>4.01</v>
      </c>
    </row>
    <row r="253" spans="1:3">
      <c r="A253">
        <v>1923</v>
      </c>
      <c r="B253" t="s">
        <v>5</v>
      </c>
      <c r="C253">
        <v>3.94</v>
      </c>
    </row>
    <row r="254" spans="1:3">
      <c r="A254">
        <v>1924</v>
      </c>
      <c r="B254" t="s">
        <v>5</v>
      </c>
      <c r="C254">
        <v>3.67</v>
      </c>
    </row>
    <row r="255" spans="1:3">
      <c r="A255">
        <v>1925</v>
      </c>
      <c r="B255" t="s">
        <v>5</v>
      </c>
      <c r="C255">
        <v>5.39</v>
      </c>
    </row>
    <row r="256" spans="1:3">
      <c r="A256">
        <v>1926</v>
      </c>
      <c r="B256" t="s">
        <v>5</v>
      </c>
      <c r="C256">
        <v>3.37</v>
      </c>
    </row>
    <row r="257" spans="1:3">
      <c r="A257">
        <v>1927</v>
      </c>
      <c r="B257" t="s">
        <v>5</v>
      </c>
      <c r="C257">
        <v>3.5</v>
      </c>
    </row>
    <row r="258" spans="1:3">
      <c r="A258">
        <v>1928</v>
      </c>
      <c r="B258" t="s">
        <v>5</v>
      </c>
      <c r="C258">
        <v>3.3</v>
      </c>
    </row>
    <row r="259" spans="1:3">
      <c r="A259">
        <v>1929</v>
      </c>
      <c r="B259" t="s">
        <v>5</v>
      </c>
      <c r="C259">
        <v>3.01</v>
      </c>
    </row>
    <row r="260" spans="1:3">
      <c r="A260">
        <v>1930</v>
      </c>
      <c r="B260" t="s">
        <v>5</v>
      </c>
      <c r="C260">
        <v>4.55</v>
      </c>
    </row>
    <row r="261" spans="1:3">
      <c r="A261">
        <v>1931</v>
      </c>
      <c r="B261" t="s">
        <v>5</v>
      </c>
      <c r="C261">
        <v>3.28</v>
      </c>
    </row>
    <row r="262" spans="1:3">
      <c r="A262">
        <v>1932</v>
      </c>
      <c r="B262" t="s">
        <v>5</v>
      </c>
      <c r="C262">
        <v>5.0999999999999996</v>
      </c>
    </row>
    <row r="263" spans="1:3">
      <c r="A263">
        <v>1933</v>
      </c>
      <c r="B263" t="s">
        <v>5</v>
      </c>
      <c r="C263">
        <v>2.72</v>
      </c>
    </row>
    <row r="264" spans="1:3">
      <c r="A264">
        <v>1934</v>
      </c>
      <c r="B264" t="s">
        <v>5</v>
      </c>
      <c r="C264">
        <v>5.26</v>
      </c>
    </row>
    <row r="265" spans="1:3">
      <c r="A265">
        <v>1935</v>
      </c>
      <c r="B265" t="s">
        <v>5</v>
      </c>
      <c r="C265">
        <v>4.5599999999999996</v>
      </c>
    </row>
    <row r="266" spans="1:3">
      <c r="A266">
        <v>1936</v>
      </c>
      <c r="B266" t="s">
        <v>5</v>
      </c>
      <c r="C266">
        <v>5.36</v>
      </c>
    </row>
    <row r="267" spans="1:3">
      <c r="A267">
        <v>1937</v>
      </c>
      <c r="B267" t="s">
        <v>5</v>
      </c>
      <c r="C267">
        <v>5.16</v>
      </c>
    </row>
    <row r="268" spans="1:3">
      <c r="A268">
        <v>1938</v>
      </c>
      <c r="B268" t="s">
        <v>5</v>
      </c>
      <c r="C268">
        <v>5.92</v>
      </c>
    </row>
    <row r="269" spans="1:3">
      <c r="A269">
        <v>1939</v>
      </c>
      <c r="B269" t="s">
        <v>5</v>
      </c>
      <c r="C269">
        <v>4.63</v>
      </c>
    </row>
    <row r="270" spans="1:3">
      <c r="A270">
        <v>1940</v>
      </c>
      <c r="B270" t="s">
        <v>5</v>
      </c>
      <c r="C270">
        <v>3.16</v>
      </c>
    </row>
    <row r="271" spans="1:3">
      <c r="A271">
        <v>1941</v>
      </c>
      <c r="B271" t="s">
        <v>5</v>
      </c>
      <c r="C271">
        <v>1.67</v>
      </c>
    </row>
    <row r="272" spans="1:3">
      <c r="A272">
        <v>1942</v>
      </c>
      <c r="B272" t="s">
        <v>5</v>
      </c>
      <c r="C272">
        <v>2.09</v>
      </c>
    </row>
    <row r="273" spans="1:3">
      <c r="A273">
        <v>1943</v>
      </c>
      <c r="B273" t="s">
        <v>5</v>
      </c>
      <c r="C273">
        <v>4.63</v>
      </c>
    </row>
    <row r="274" spans="1:3">
      <c r="A274">
        <v>1944</v>
      </c>
      <c r="B274" t="s">
        <v>5</v>
      </c>
      <c r="C274">
        <v>4.76</v>
      </c>
    </row>
    <row r="275" spans="1:3">
      <c r="A275">
        <v>1945</v>
      </c>
      <c r="B275" t="s">
        <v>5</v>
      </c>
      <c r="C275">
        <v>2.94</v>
      </c>
    </row>
    <row r="276" spans="1:3">
      <c r="A276">
        <v>1946</v>
      </c>
      <c r="B276" t="s">
        <v>5</v>
      </c>
      <c r="C276">
        <v>4.09</v>
      </c>
    </row>
    <row r="277" spans="1:3">
      <c r="A277">
        <v>1947</v>
      </c>
      <c r="B277" t="s">
        <v>5</v>
      </c>
      <c r="C277">
        <v>3.77</v>
      </c>
    </row>
    <row r="278" spans="1:3">
      <c r="A278">
        <v>1948</v>
      </c>
      <c r="B278" t="s">
        <v>5</v>
      </c>
      <c r="C278">
        <v>4.78</v>
      </c>
    </row>
    <row r="279" spans="1:3">
      <c r="A279">
        <v>1949</v>
      </c>
      <c r="B279" t="s">
        <v>5</v>
      </c>
      <c r="C279">
        <v>5.27</v>
      </c>
    </row>
    <row r="280" spans="1:3">
      <c r="A280">
        <v>1950</v>
      </c>
      <c r="B280" t="s">
        <v>5</v>
      </c>
      <c r="C280">
        <v>3.93</v>
      </c>
    </row>
    <row r="281" spans="1:3">
      <c r="A281">
        <v>1951</v>
      </c>
      <c r="B281" t="s">
        <v>5</v>
      </c>
      <c r="C281">
        <v>3.99</v>
      </c>
    </row>
    <row r="282" spans="1:3">
      <c r="A282">
        <v>1952</v>
      </c>
      <c r="B282" t="s">
        <v>5</v>
      </c>
      <c r="C282">
        <v>4.21</v>
      </c>
    </row>
    <row r="283" spans="1:3">
      <c r="A283">
        <v>1953</v>
      </c>
      <c r="B283" t="s">
        <v>5</v>
      </c>
      <c r="C283">
        <v>4</v>
      </c>
    </row>
    <row r="284" spans="1:3">
      <c r="A284">
        <v>1954</v>
      </c>
      <c r="B284" t="s">
        <v>5</v>
      </c>
      <c r="C284">
        <v>4.04</v>
      </c>
    </row>
    <row r="285" spans="1:3">
      <c r="A285">
        <v>1955</v>
      </c>
      <c r="B285" t="s">
        <v>5</v>
      </c>
      <c r="C285">
        <v>3.71</v>
      </c>
    </row>
    <row r="286" spans="1:3">
      <c r="A286">
        <v>1956</v>
      </c>
      <c r="B286" t="s">
        <v>5</v>
      </c>
      <c r="C286">
        <v>2.4500000000000002</v>
      </c>
    </row>
    <row r="287" spans="1:3">
      <c r="A287">
        <v>1957</v>
      </c>
      <c r="B287" t="s">
        <v>5</v>
      </c>
      <c r="C287">
        <v>5.38</v>
      </c>
    </row>
    <row r="288" spans="1:3">
      <c r="A288">
        <v>1958</v>
      </c>
      <c r="B288" t="s">
        <v>5</v>
      </c>
      <c r="C288">
        <v>3.89</v>
      </c>
    </row>
    <row r="289" spans="1:3">
      <c r="A289">
        <v>1959</v>
      </c>
      <c r="B289" t="s">
        <v>5</v>
      </c>
      <c r="C289">
        <v>4.3</v>
      </c>
    </row>
    <row r="290" spans="1:3">
      <c r="A290">
        <v>1960</v>
      </c>
      <c r="B290" t="s">
        <v>5</v>
      </c>
      <c r="C290">
        <v>4.5</v>
      </c>
    </row>
    <row r="291" spans="1:3">
      <c r="A291">
        <v>1961</v>
      </c>
      <c r="B291" t="s">
        <v>5</v>
      </c>
      <c r="C291">
        <v>5.28</v>
      </c>
    </row>
    <row r="292" spans="1:3">
      <c r="A292">
        <v>1962</v>
      </c>
      <c r="B292" t="s">
        <v>5</v>
      </c>
      <c r="C292">
        <v>4.54</v>
      </c>
    </row>
    <row r="293" spans="1:3">
      <c r="A293">
        <v>1963</v>
      </c>
      <c r="B293" t="s">
        <v>5</v>
      </c>
      <c r="C293">
        <v>3.17</v>
      </c>
    </row>
    <row r="294" spans="1:3">
      <c r="A294">
        <v>1964</v>
      </c>
      <c r="B294" t="s">
        <v>5</v>
      </c>
      <c r="C294">
        <v>4.42</v>
      </c>
    </row>
    <row r="295" spans="1:3">
      <c r="A295">
        <v>1965</v>
      </c>
      <c r="B295" t="s">
        <v>5</v>
      </c>
      <c r="C295">
        <v>3.35</v>
      </c>
    </row>
    <row r="296" spans="1:3">
      <c r="A296">
        <v>1966</v>
      </c>
      <c r="B296" t="s">
        <v>5</v>
      </c>
      <c r="C296">
        <v>4.8099999999999996</v>
      </c>
    </row>
    <row r="297" spans="1:3">
      <c r="A297">
        <v>1967</v>
      </c>
      <c r="B297" t="s">
        <v>5</v>
      </c>
      <c r="C297">
        <v>4.55</v>
      </c>
    </row>
    <row r="298" spans="1:3">
      <c r="A298">
        <v>1968</v>
      </c>
      <c r="B298" t="s">
        <v>5</v>
      </c>
      <c r="C298">
        <v>3.58</v>
      </c>
    </row>
    <row r="299" spans="1:3">
      <c r="A299">
        <v>1969</v>
      </c>
      <c r="B299" t="s">
        <v>5</v>
      </c>
      <c r="C299">
        <v>2.4700000000000002</v>
      </c>
    </row>
    <row r="300" spans="1:3">
      <c r="A300">
        <v>1970</v>
      </c>
      <c r="B300" t="s">
        <v>5</v>
      </c>
      <c r="C300">
        <v>4.2699999999999996</v>
      </c>
    </row>
    <row r="301" spans="1:3">
      <c r="A301">
        <v>1971</v>
      </c>
      <c r="B301" t="s">
        <v>5</v>
      </c>
      <c r="C301">
        <v>4.37</v>
      </c>
    </row>
    <row r="302" spans="1:3">
      <c r="A302">
        <v>1972</v>
      </c>
      <c r="B302" t="s">
        <v>5</v>
      </c>
      <c r="C302">
        <v>5.27</v>
      </c>
    </row>
    <row r="303" spans="1:3">
      <c r="A303">
        <v>1973</v>
      </c>
      <c r="B303" t="s">
        <v>5</v>
      </c>
      <c r="C303">
        <v>4.4800000000000004</v>
      </c>
    </row>
    <row r="304" spans="1:3">
      <c r="A304">
        <v>1974</v>
      </c>
      <c r="B304" t="s">
        <v>5</v>
      </c>
      <c r="C304">
        <v>5.45</v>
      </c>
    </row>
    <row r="305" spans="1:3">
      <c r="A305">
        <v>1975</v>
      </c>
      <c r="B305" t="s">
        <v>5</v>
      </c>
      <c r="C305">
        <v>6.01</v>
      </c>
    </row>
    <row r="306" spans="1:3">
      <c r="A306">
        <v>1976</v>
      </c>
      <c r="B306" t="s">
        <v>5</v>
      </c>
      <c r="C306">
        <v>2.65</v>
      </c>
    </row>
    <row r="307" spans="1:3">
      <c r="A307">
        <v>1977</v>
      </c>
      <c r="B307" t="s">
        <v>5</v>
      </c>
      <c r="C307">
        <v>4.43</v>
      </c>
    </row>
    <row r="308" spans="1:3">
      <c r="A308">
        <v>1978</v>
      </c>
      <c r="B308" t="s">
        <v>5</v>
      </c>
      <c r="C308">
        <v>3.21</v>
      </c>
    </row>
    <row r="309" spans="1:3">
      <c r="A309">
        <v>1979</v>
      </c>
      <c r="B309" t="s">
        <v>5</v>
      </c>
      <c r="C309">
        <v>4.37</v>
      </c>
    </row>
    <row r="310" spans="1:3">
      <c r="A310">
        <v>1980</v>
      </c>
      <c r="B310" t="s">
        <v>5</v>
      </c>
      <c r="C310">
        <v>3.41</v>
      </c>
    </row>
    <row r="311" spans="1:3">
      <c r="A311">
        <v>1981</v>
      </c>
      <c r="B311" t="s">
        <v>5</v>
      </c>
      <c r="C311">
        <v>5.67</v>
      </c>
    </row>
    <row r="312" spans="1:3">
      <c r="A312">
        <v>1982</v>
      </c>
      <c r="B312" t="s">
        <v>5</v>
      </c>
      <c r="C312">
        <v>4.75</v>
      </c>
    </row>
    <row r="313" spans="1:3">
      <c r="A313">
        <v>1983</v>
      </c>
      <c r="B313" t="s">
        <v>5</v>
      </c>
      <c r="C313">
        <v>5.65</v>
      </c>
    </row>
    <row r="314" spans="1:3">
      <c r="A314">
        <v>1984</v>
      </c>
      <c r="B314" t="s">
        <v>5</v>
      </c>
      <c r="C314">
        <v>4.42</v>
      </c>
    </row>
    <row r="315" spans="1:3">
      <c r="A315">
        <v>1985</v>
      </c>
      <c r="B315" t="s">
        <v>5</v>
      </c>
      <c r="C315">
        <v>3.3</v>
      </c>
    </row>
    <row r="316" spans="1:3">
      <c r="A316">
        <v>1986</v>
      </c>
      <c r="B316" t="s">
        <v>5</v>
      </c>
      <c r="C316">
        <v>4.1900000000000004</v>
      </c>
    </row>
    <row r="317" spans="1:3">
      <c r="A317">
        <v>1987</v>
      </c>
      <c r="B317" t="s">
        <v>5</v>
      </c>
      <c r="C317">
        <v>2.4900000000000002</v>
      </c>
    </row>
    <row r="318" spans="1:3">
      <c r="A318">
        <v>1988</v>
      </c>
      <c r="B318" t="s">
        <v>5</v>
      </c>
      <c r="C318">
        <v>4.8899999999999997</v>
      </c>
    </row>
    <row r="319" spans="1:3">
      <c r="A319">
        <v>1989</v>
      </c>
      <c r="B319" t="s">
        <v>5</v>
      </c>
      <c r="C319">
        <v>6.63</v>
      </c>
    </row>
    <row r="320" spans="1:3">
      <c r="A320">
        <v>1990</v>
      </c>
      <c r="B320" t="s">
        <v>5</v>
      </c>
      <c r="C320">
        <v>5.81</v>
      </c>
    </row>
    <row r="321" spans="1:3">
      <c r="A321">
        <v>1991</v>
      </c>
      <c r="B321" t="s">
        <v>5</v>
      </c>
      <c r="C321">
        <v>5.62</v>
      </c>
    </row>
    <row r="322" spans="1:3">
      <c r="A322">
        <v>1992</v>
      </c>
      <c r="B322" t="s">
        <v>5</v>
      </c>
      <c r="C322">
        <v>5.36</v>
      </c>
    </row>
    <row r="323" spans="1:3">
      <c r="A323">
        <v>1993</v>
      </c>
      <c r="B323" t="s">
        <v>5</v>
      </c>
      <c r="C323">
        <v>4.1500000000000004</v>
      </c>
    </row>
    <row r="324" spans="1:3">
      <c r="A324">
        <v>1994</v>
      </c>
      <c r="B324" t="s">
        <v>5</v>
      </c>
      <c r="C324">
        <v>4.13</v>
      </c>
    </row>
    <row r="325" spans="1:3">
      <c r="A325">
        <v>1995</v>
      </c>
      <c r="B325" t="s">
        <v>5</v>
      </c>
      <c r="C325">
        <v>5.88</v>
      </c>
    </row>
    <row r="326" spans="1:3">
      <c r="A326">
        <v>1996</v>
      </c>
      <c r="B326" t="s">
        <v>5</v>
      </c>
      <c r="C326">
        <v>4.55</v>
      </c>
    </row>
    <row r="327" spans="1:3">
      <c r="A327">
        <v>1997</v>
      </c>
      <c r="B327" t="s">
        <v>5</v>
      </c>
      <c r="C327">
        <v>4.5599999999999996</v>
      </c>
    </row>
    <row r="328" spans="1:3">
      <c r="A328">
        <v>1998</v>
      </c>
      <c r="B328" t="s">
        <v>5</v>
      </c>
      <c r="C328">
        <v>4.47</v>
      </c>
    </row>
    <row r="329" spans="1:3">
      <c r="A329">
        <v>1999</v>
      </c>
      <c r="B329" t="s">
        <v>5</v>
      </c>
      <c r="C329">
        <v>5.94</v>
      </c>
    </row>
    <row r="330" spans="1:3">
      <c r="A330">
        <v>2000</v>
      </c>
      <c r="B330" t="s">
        <v>5</v>
      </c>
      <c r="C330">
        <v>5.96</v>
      </c>
    </row>
    <row r="331" spans="1:3">
      <c r="A331">
        <v>2001</v>
      </c>
      <c r="B331" t="s">
        <v>5</v>
      </c>
      <c r="C331">
        <v>5.32</v>
      </c>
    </row>
    <row r="332" spans="1:3">
      <c r="A332">
        <v>2002</v>
      </c>
      <c r="B332" t="s">
        <v>5</v>
      </c>
      <c r="C332">
        <v>5.63</v>
      </c>
    </row>
    <row r="333" spans="1:3">
      <c r="A333">
        <v>2003</v>
      </c>
      <c r="B333" t="s">
        <v>5</v>
      </c>
      <c r="C333">
        <v>4.99</v>
      </c>
    </row>
    <row r="334" spans="1:3">
      <c r="A334">
        <v>2004</v>
      </c>
      <c r="B334" t="s">
        <v>5</v>
      </c>
      <c r="C334">
        <v>5.32</v>
      </c>
    </row>
    <row r="335" spans="1:3">
      <c r="A335">
        <v>2005</v>
      </c>
      <c r="B335" t="s">
        <v>5</v>
      </c>
      <c r="C335">
        <v>5.54</v>
      </c>
    </row>
    <row r="336" spans="1:3">
      <c r="A336">
        <v>2006</v>
      </c>
      <c r="B336" t="s">
        <v>5</v>
      </c>
      <c r="C336">
        <v>4.91</v>
      </c>
    </row>
    <row r="337" spans="1:3">
      <c r="A337">
        <v>2007</v>
      </c>
      <c r="B337" t="s">
        <v>5</v>
      </c>
      <c r="C337">
        <v>6.43</v>
      </c>
    </row>
    <row r="338" spans="1:3">
      <c r="A338">
        <v>2008</v>
      </c>
      <c r="B338" t="s">
        <v>5</v>
      </c>
      <c r="C338">
        <v>6.76</v>
      </c>
    </row>
    <row r="339" spans="1:3">
      <c r="A339">
        <v>2009</v>
      </c>
      <c r="B339" t="s">
        <v>5</v>
      </c>
      <c r="C339">
        <v>5.69</v>
      </c>
    </row>
    <row r="340" spans="1:3">
      <c r="A340">
        <v>2010</v>
      </c>
      <c r="B340" t="s">
        <v>5</v>
      </c>
      <c r="C340">
        <v>5.91</v>
      </c>
    </row>
    <row r="341" spans="1:3">
      <c r="A341">
        <v>2011</v>
      </c>
      <c r="B341" t="s">
        <v>5</v>
      </c>
      <c r="C341">
        <v>6.01</v>
      </c>
    </row>
    <row r="342" spans="1:3">
      <c r="A342">
        <v>2012</v>
      </c>
      <c r="B342" t="s">
        <v>5</v>
      </c>
      <c r="C342">
        <v>5.2</v>
      </c>
    </row>
    <row r="343" spans="1:3">
      <c r="A343">
        <v>2013</v>
      </c>
      <c r="B343" t="s">
        <v>5</v>
      </c>
      <c r="C343">
        <v>6.8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K3" sqref="K3"/>
    </sheetView>
  </sheetViews>
  <sheetFormatPr baseColWidth="10" defaultRowHeight="15" x14ac:dyDescent="0"/>
  <sheetData>
    <row r="1" spans="1:9">
      <c r="B1" s="6" t="s">
        <v>8</v>
      </c>
      <c r="C1" s="6"/>
      <c r="D1" s="6"/>
      <c r="E1" s="6"/>
      <c r="F1" s="1" t="s">
        <v>7</v>
      </c>
      <c r="G1" s="1"/>
      <c r="H1" s="1"/>
      <c r="I1" s="1"/>
    </row>
    <row r="2" spans="1:9">
      <c r="A2" s="2" t="s">
        <v>6</v>
      </c>
      <c r="B2" s="3" t="s">
        <v>3</v>
      </c>
      <c r="C2" s="3" t="s">
        <v>4</v>
      </c>
      <c r="D2" s="3" t="s">
        <v>5</v>
      </c>
      <c r="E2" s="3" t="s">
        <v>9</v>
      </c>
      <c r="F2" s="3" t="s">
        <v>3</v>
      </c>
      <c r="G2" s="3" t="s">
        <v>4</v>
      </c>
      <c r="H2" s="3" t="s">
        <v>5</v>
      </c>
      <c r="I2" s="5" t="s">
        <v>9</v>
      </c>
    </row>
    <row r="3" spans="1:9">
      <c r="A3">
        <v>1900</v>
      </c>
      <c r="B3" s="4">
        <v>9.73</v>
      </c>
      <c r="C3" s="4">
        <v>16.079999999999998</v>
      </c>
      <c r="D3" s="4">
        <v>3.27</v>
      </c>
      <c r="E3">
        <v>8.5</v>
      </c>
      <c r="F3" s="7" t="s">
        <v>10</v>
      </c>
      <c r="G3" s="7" t="s">
        <v>10</v>
      </c>
      <c r="H3" s="7" t="s">
        <v>10</v>
      </c>
      <c r="I3" s="7" t="s">
        <v>10</v>
      </c>
    </row>
    <row r="4" spans="1:9">
      <c r="A4">
        <v>1901</v>
      </c>
      <c r="B4" s="4">
        <v>9.1999999999999993</v>
      </c>
      <c r="C4" s="4">
        <v>15.72</v>
      </c>
      <c r="D4" s="4">
        <v>4.57</v>
      </c>
      <c r="E4">
        <v>8.5399999999999991</v>
      </c>
      <c r="F4" s="7" t="s">
        <v>10</v>
      </c>
      <c r="G4" s="7" t="s">
        <v>10</v>
      </c>
      <c r="H4" s="7" t="s">
        <v>10</v>
      </c>
      <c r="I4" s="7" t="s">
        <v>10</v>
      </c>
    </row>
    <row r="5" spans="1:9">
      <c r="A5">
        <v>1902</v>
      </c>
      <c r="B5" s="4">
        <v>8.9499999999999993</v>
      </c>
      <c r="C5" s="4">
        <v>15.08</v>
      </c>
      <c r="D5" s="4">
        <v>2.67</v>
      </c>
      <c r="E5">
        <v>8.3000000000000007</v>
      </c>
      <c r="F5" s="7" t="s">
        <v>10</v>
      </c>
      <c r="G5" s="7" t="s">
        <v>10</v>
      </c>
      <c r="H5" s="7" t="s">
        <v>10</v>
      </c>
      <c r="I5" s="7" t="s">
        <v>10</v>
      </c>
    </row>
    <row r="6" spans="1:9">
      <c r="A6">
        <v>1903</v>
      </c>
      <c r="B6" s="4">
        <v>9.4499999999999993</v>
      </c>
      <c r="C6" s="4">
        <v>15.49</v>
      </c>
      <c r="D6" s="4">
        <v>5.24</v>
      </c>
      <c r="E6">
        <v>8.2200000000000006</v>
      </c>
      <c r="F6" s="7" t="s">
        <v>10</v>
      </c>
      <c r="G6" s="7" t="s">
        <v>10</v>
      </c>
      <c r="H6" s="7" t="s">
        <v>10</v>
      </c>
      <c r="I6" s="7" t="s">
        <v>10</v>
      </c>
    </row>
    <row r="7" spans="1:9">
      <c r="A7">
        <v>1904</v>
      </c>
      <c r="B7" s="4">
        <v>9.18</v>
      </c>
      <c r="C7" s="4">
        <v>16.239999999999998</v>
      </c>
      <c r="D7" s="4">
        <v>3.31</v>
      </c>
      <c r="E7">
        <v>8.09</v>
      </c>
      <c r="F7" s="4">
        <f>AVERAGE(B3:B7)</f>
        <v>9.3019999999999996</v>
      </c>
      <c r="G7" s="4">
        <f t="shared" ref="G7:I7" si="0">AVERAGE(C3:C7)</f>
        <v>15.722</v>
      </c>
      <c r="H7" s="4">
        <f t="shared" si="0"/>
        <v>3.8119999999999998</v>
      </c>
      <c r="I7" s="4">
        <f t="shared" si="0"/>
        <v>8.3300000000000018</v>
      </c>
    </row>
    <row r="8" spans="1:9">
      <c r="A8">
        <v>1905</v>
      </c>
      <c r="B8" s="4">
        <v>9.25</v>
      </c>
      <c r="C8" s="4">
        <v>15.52</v>
      </c>
      <c r="D8" s="4">
        <v>4.54</v>
      </c>
      <c r="E8">
        <v>8.23</v>
      </c>
      <c r="F8" s="4">
        <f t="shared" ref="F8:F71" si="1">AVERAGE(B4:B8)</f>
        <v>9.2059999999999995</v>
      </c>
      <c r="G8" s="4">
        <f t="shared" ref="G8:G71" si="2">AVERAGE(C4:C8)</f>
        <v>15.61</v>
      </c>
      <c r="H8" s="4">
        <f t="shared" ref="H8:H71" si="3">AVERAGE(D4:D8)</f>
        <v>4.0660000000000007</v>
      </c>
      <c r="I8" s="4">
        <f t="shared" ref="I8:I71" si="4">AVERAGE(E4:E8)</f>
        <v>8.2760000000000016</v>
      </c>
    </row>
    <row r="9" spans="1:9">
      <c r="A9">
        <v>1906</v>
      </c>
      <c r="B9" s="4">
        <v>9.6199999999999992</v>
      </c>
      <c r="C9" s="4">
        <v>15.74</v>
      </c>
      <c r="D9" s="4">
        <v>5.0599999999999996</v>
      </c>
      <c r="E9">
        <v>8.3800000000000008</v>
      </c>
      <c r="F9" s="4">
        <f t="shared" si="1"/>
        <v>9.2899999999999991</v>
      </c>
      <c r="G9" s="4">
        <f t="shared" si="2"/>
        <v>15.613999999999999</v>
      </c>
      <c r="H9" s="4">
        <f t="shared" si="3"/>
        <v>4.1639999999999997</v>
      </c>
      <c r="I9" s="4">
        <f t="shared" si="4"/>
        <v>8.2440000000000015</v>
      </c>
    </row>
    <row r="10" spans="1:9">
      <c r="A10">
        <v>1907</v>
      </c>
      <c r="B10" s="4">
        <v>9.0299999999999994</v>
      </c>
      <c r="C10" s="4">
        <v>15.46</v>
      </c>
      <c r="D10" s="4">
        <v>2.39</v>
      </c>
      <c r="E10">
        <v>7.95</v>
      </c>
      <c r="F10" s="4">
        <f t="shared" si="1"/>
        <v>9.3060000000000009</v>
      </c>
      <c r="G10" s="4">
        <f t="shared" si="2"/>
        <v>15.690000000000001</v>
      </c>
      <c r="H10" s="4">
        <f t="shared" si="3"/>
        <v>4.1079999999999997</v>
      </c>
      <c r="I10" s="4">
        <f t="shared" si="4"/>
        <v>8.1740000000000013</v>
      </c>
    </row>
    <row r="11" spans="1:9">
      <c r="A11">
        <v>1908</v>
      </c>
      <c r="B11" s="4">
        <v>9.31</v>
      </c>
      <c r="C11" s="4">
        <v>15.17</v>
      </c>
      <c r="D11" s="4">
        <v>2.56</v>
      </c>
      <c r="E11">
        <v>8.19</v>
      </c>
      <c r="F11" s="4">
        <f t="shared" si="1"/>
        <v>9.2780000000000005</v>
      </c>
      <c r="G11" s="4">
        <f t="shared" si="2"/>
        <v>15.625999999999999</v>
      </c>
      <c r="H11" s="4">
        <f t="shared" si="3"/>
        <v>3.5720000000000001</v>
      </c>
      <c r="I11" s="4">
        <f t="shared" si="4"/>
        <v>8.168000000000001</v>
      </c>
    </row>
    <row r="12" spans="1:9">
      <c r="A12">
        <v>1909</v>
      </c>
      <c r="B12" s="4">
        <v>8.6999999999999993</v>
      </c>
      <c r="C12" s="4">
        <v>15.01</v>
      </c>
      <c r="D12" s="4">
        <v>3.76</v>
      </c>
      <c r="E12">
        <v>8.18</v>
      </c>
      <c r="F12" s="4">
        <f t="shared" si="1"/>
        <v>9.1819999999999986</v>
      </c>
      <c r="G12" s="4">
        <f t="shared" si="2"/>
        <v>15.38</v>
      </c>
      <c r="H12" s="4">
        <f t="shared" si="3"/>
        <v>3.6620000000000004</v>
      </c>
      <c r="I12" s="4">
        <f t="shared" si="4"/>
        <v>8.1859999999999999</v>
      </c>
    </row>
    <row r="13" spans="1:9">
      <c r="A13">
        <v>1910</v>
      </c>
      <c r="B13" s="4">
        <v>9.39</v>
      </c>
      <c r="C13" s="4">
        <v>15.94</v>
      </c>
      <c r="D13" s="4">
        <v>5.03</v>
      </c>
      <c r="E13">
        <v>8.2200000000000006</v>
      </c>
      <c r="F13" s="4">
        <f t="shared" si="1"/>
        <v>9.2099999999999991</v>
      </c>
      <c r="G13" s="4">
        <f t="shared" si="2"/>
        <v>15.464000000000002</v>
      </c>
      <c r="H13" s="4">
        <f t="shared" si="3"/>
        <v>3.7600000000000002</v>
      </c>
      <c r="I13" s="4">
        <f t="shared" si="4"/>
        <v>8.1840000000000011</v>
      </c>
    </row>
    <row r="14" spans="1:9">
      <c r="A14">
        <v>1911</v>
      </c>
      <c r="B14" s="4">
        <v>10.220000000000001</v>
      </c>
      <c r="C14" s="4">
        <v>14.82</v>
      </c>
      <c r="D14" s="4">
        <v>3.39</v>
      </c>
      <c r="E14">
        <v>8.18</v>
      </c>
      <c r="F14" s="4">
        <f t="shared" si="1"/>
        <v>9.33</v>
      </c>
      <c r="G14" s="4">
        <f t="shared" si="2"/>
        <v>15.280000000000001</v>
      </c>
      <c r="H14" s="4">
        <f t="shared" si="3"/>
        <v>3.4260000000000006</v>
      </c>
      <c r="I14" s="4">
        <f t="shared" si="4"/>
        <v>8.1440000000000001</v>
      </c>
    </row>
    <row r="15" spans="1:9">
      <c r="A15">
        <v>1912</v>
      </c>
      <c r="B15" s="4">
        <v>9.57</v>
      </c>
      <c r="C15" s="4">
        <v>14.84</v>
      </c>
      <c r="D15" s="4">
        <v>3.14</v>
      </c>
      <c r="E15">
        <v>8.17</v>
      </c>
      <c r="F15" s="4">
        <f t="shared" si="1"/>
        <v>9.4379999999999988</v>
      </c>
      <c r="G15" s="4">
        <f t="shared" si="2"/>
        <v>15.156000000000001</v>
      </c>
      <c r="H15" s="4">
        <f t="shared" si="3"/>
        <v>3.5760000000000005</v>
      </c>
      <c r="I15" s="4">
        <f t="shared" si="4"/>
        <v>8.1879999999999988</v>
      </c>
    </row>
    <row r="16" spans="1:9">
      <c r="A16">
        <v>1913</v>
      </c>
      <c r="B16" s="4">
        <v>9.89</v>
      </c>
      <c r="C16" s="4">
        <v>15.2</v>
      </c>
      <c r="D16" s="4">
        <v>4.82</v>
      </c>
      <c r="E16">
        <v>8.3000000000000007</v>
      </c>
      <c r="F16" s="4">
        <f t="shared" si="1"/>
        <v>9.5540000000000003</v>
      </c>
      <c r="G16" s="4">
        <f t="shared" si="2"/>
        <v>15.162000000000001</v>
      </c>
      <c r="H16" s="4">
        <f t="shared" si="3"/>
        <v>4.0280000000000005</v>
      </c>
      <c r="I16" s="4">
        <f t="shared" si="4"/>
        <v>8.2099999999999991</v>
      </c>
    </row>
    <row r="17" spans="1:9">
      <c r="A17">
        <v>1914</v>
      </c>
      <c r="B17" s="4">
        <v>9.98</v>
      </c>
      <c r="C17" s="4">
        <v>15.65</v>
      </c>
      <c r="D17" s="4">
        <v>4.57</v>
      </c>
      <c r="E17">
        <v>8.59</v>
      </c>
      <c r="F17" s="4">
        <f t="shared" si="1"/>
        <v>9.8099999999999987</v>
      </c>
      <c r="G17" s="4">
        <f t="shared" si="2"/>
        <v>15.290000000000001</v>
      </c>
      <c r="H17" s="4">
        <f t="shared" si="3"/>
        <v>4.1900000000000004</v>
      </c>
      <c r="I17" s="4">
        <f t="shared" si="4"/>
        <v>8.2920000000000016</v>
      </c>
    </row>
    <row r="18" spans="1:9">
      <c r="A18">
        <v>1915</v>
      </c>
      <c r="B18" s="4">
        <v>9.07</v>
      </c>
      <c r="C18" s="4">
        <v>15.43</v>
      </c>
      <c r="D18" s="4">
        <v>3.52</v>
      </c>
      <c r="E18">
        <v>8.59</v>
      </c>
      <c r="F18" s="4">
        <f t="shared" si="1"/>
        <v>9.7459999999999987</v>
      </c>
      <c r="G18" s="4">
        <f t="shared" si="2"/>
        <v>15.187999999999999</v>
      </c>
      <c r="H18" s="4">
        <f t="shared" si="3"/>
        <v>3.8880000000000003</v>
      </c>
      <c r="I18" s="4">
        <f t="shared" si="4"/>
        <v>8.3659999999999997</v>
      </c>
    </row>
    <row r="19" spans="1:9">
      <c r="A19">
        <v>1916</v>
      </c>
      <c r="B19" s="4">
        <v>9.2799999999999994</v>
      </c>
      <c r="C19" s="4">
        <v>14.6</v>
      </c>
      <c r="D19" s="4">
        <v>4.07</v>
      </c>
      <c r="E19">
        <v>8.23</v>
      </c>
      <c r="F19" s="4">
        <f t="shared" si="1"/>
        <v>9.5580000000000016</v>
      </c>
      <c r="G19" s="4">
        <f t="shared" si="2"/>
        <v>15.144</v>
      </c>
      <c r="H19" s="4">
        <f t="shared" si="3"/>
        <v>4.024</v>
      </c>
      <c r="I19" s="4">
        <f t="shared" si="4"/>
        <v>8.3759999999999994</v>
      </c>
    </row>
    <row r="20" spans="1:9">
      <c r="A20">
        <v>1917</v>
      </c>
      <c r="B20" s="4">
        <v>8.65</v>
      </c>
      <c r="C20" s="4">
        <v>15.59</v>
      </c>
      <c r="D20" s="4">
        <v>3.28</v>
      </c>
      <c r="E20">
        <v>8.02</v>
      </c>
      <c r="F20" s="4">
        <f t="shared" si="1"/>
        <v>9.3739999999999988</v>
      </c>
      <c r="G20" s="4">
        <f t="shared" si="2"/>
        <v>15.294</v>
      </c>
      <c r="H20" s="4">
        <f t="shared" si="3"/>
        <v>4.0520000000000005</v>
      </c>
      <c r="I20" s="4">
        <f t="shared" si="4"/>
        <v>8.3460000000000001</v>
      </c>
    </row>
    <row r="21" spans="1:9">
      <c r="A21">
        <v>1918</v>
      </c>
      <c r="B21" s="4">
        <v>9.6</v>
      </c>
      <c r="C21" s="4">
        <v>15.65</v>
      </c>
      <c r="D21" s="4">
        <v>4.05</v>
      </c>
      <c r="E21">
        <v>8.1300000000000008</v>
      </c>
      <c r="F21" s="4">
        <f t="shared" si="1"/>
        <v>9.3159999999999989</v>
      </c>
      <c r="G21" s="4">
        <f t="shared" si="2"/>
        <v>15.384</v>
      </c>
      <c r="H21" s="4">
        <f t="shared" si="3"/>
        <v>3.8979999999999997</v>
      </c>
      <c r="I21" s="4">
        <f t="shared" si="4"/>
        <v>8.3120000000000012</v>
      </c>
    </row>
    <row r="22" spans="1:9">
      <c r="A22">
        <v>1919</v>
      </c>
      <c r="B22" s="4">
        <v>8.48</v>
      </c>
      <c r="C22" s="4">
        <v>15.34</v>
      </c>
      <c r="D22" s="4">
        <v>3.19</v>
      </c>
      <c r="E22">
        <v>8.3800000000000008</v>
      </c>
      <c r="F22" s="4">
        <f t="shared" si="1"/>
        <v>9.016</v>
      </c>
      <c r="G22" s="4">
        <f t="shared" si="2"/>
        <v>15.321999999999999</v>
      </c>
      <c r="H22" s="4">
        <f t="shared" si="3"/>
        <v>3.6219999999999999</v>
      </c>
      <c r="I22" s="4">
        <f t="shared" si="4"/>
        <v>8.27</v>
      </c>
    </row>
    <row r="23" spans="1:9">
      <c r="A23">
        <v>1920</v>
      </c>
      <c r="B23" s="4">
        <v>9.67</v>
      </c>
      <c r="C23" s="4">
        <v>15.06</v>
      </c>
      <c r="D23" s="4">
        <v>4.6399999999999997</v>
      </c>
      <c r="E23">
        <v>8.36</v>
      </c>
      <c r="F23" s="4">
        <f t="shared" si="1"/>
        <v>9.136000000000001</v>
      </c>
      <c r="G23" s="4">
        <f t="shared" si="2"/>
        <v>15.247999999999999</v>
      </c>
      <c r="H23" s="4">
        <f t="shared" si="3"/>
        <v>3.8459999999999992</v>
      </c>
      <c r="I23" s="4">
        <f t="shared" si="4"/>
        <v>8.2240000000000002</v>
      </c>
    </row>
    <row r="24" spans="1:9">
      <c r="A24">
        <v>1921</v>
      </c>
      <c r="B24" s="4">
        <v>10.6</v>
      </c>
      <c r="C24" s="4">
        <v>15.76</v>
      </c>
      <c r="D24" s="4">
        <v>4.33</v>
      </c>
      <c r="E24">
        <v>8.57</v>
      </c>
      <c r="F24" s="4">
        <f t="shared" si="1"/>
        <v>9.4</v>
      </c>
      <c r="G24" s="4">
        <f t="shared" si="2"/>
        <v>15.48</v>
      </c>
      <c r="H24" s="4">
        <f t="shared" si="3"/>
        <v>3.8980000000000006</v>
      </c>
      <c r="I24" s="4">
        <f t="shared" si="4"/>
        <v>8.2919999999999998</v>
      </c>
    </row>
    <row r="25" spans="1:9">
      <c r="A25">
        <v>1922</v>
      </c>
      <c r="B25" s="4">
        <v>8.81</v>
      </c>
      <c r="C25" s="4">
        <v>15.31</v>
      </c>
      <c r="D25" s="4">
        <v>4.01</v>
      </c>
      <c r="E25">
        <v>8.41</v>
      </c>
      <c r="F25" s="4">
        <f t="shared" si="1"/>
        <v>9.4320000000000004</v>
      </c>
      <c r="G25" s="4">
        <f t="shared" si="2"/>
        <v>15.424000000000001</v>
      </c>
      <c r="H25" s="4">
        <f t="shared" si="3"/>
        <v>4.0439999999999996</v>
      </c>
      <c r="I25" s="4">
        <f t="shared" si="4"/>
        <v>8.3699999999999992</v>
      </c>
    </row>
    <row r="26" spans="1:9">
      <c r="A26">
        <v>1923</v>
      </c>
      <c r="B26" s="4">
        <v>9.17</v>
      </c>
      <c r="C26" s="4">
        <v>15.39</v>
      </c>
      <c r="D26" s="4">
        <v>3.94</v>
      </c>
      <c r="E26">
        <v>8.42</v>
      </c>
      <c r="F26" s="4">
        <f t="shared" si="1"/>
        <v>9.3460000000000001</v>
      </c>
      <c r="G26" s="4">
        <f t="shared" si="2"/>
        <v>15.372</v>
      </c>
      <c r="H26" s="4">
        <f t="shared" si="3"/>
        <v>4.0220000000000002</v>
      </c>
      <c r="I26" s="4">
        <f t="shared" si="4"/>
        <v>8.4280000000000008</v>
      </c>
    </row>
    <row r="27" spans="1:9">
      <c r="A27">
        <v>1924</v>
      </c>
      <c r="B27" s="4">
        <v>9.34</v>
      </c>
      <c r="C27" s="4">
        <v>15.69</v>
      </c>
      <c r="D27" s="4">
        <v>3.67</v>
      </c>
      <c r="E27">
        <v>8.51</v>
      </c>
      <c r="F27" s="4">
        <f t="shared" si="1"/>
        <v>9.5180000000000007</v>
      </c>
      <c r="G27" s="4">
        <f t="shared" si="2"/>
        <v>15.442000000000002</v>
      </c>
      <c r="H27" s="4">
        <f t="shared" si="3"/>
        <v>4.1179999999999994</v>
      </c>
      <c r="I27" s="4">
        <f t="shared" si="4"/>
        <v>8.4539999999999988</v>
      </c>
    </row>
    <row r="28" spans="1:9">
      <c r="A28">
        <v>1925</v>
      </c>
      <c r="B28" s="4">
        <v>9.31</v>
      </c>
      <c r="C28" s="4">
        <v>15.72</v>
      </c>
      <c r="D28" s="4">
        <v>5.39</v>
      </c>
      <c r="E28">
        <v>8.5299999999999994</v>
      </c>
      <c r="F28" s="4">
        <f t="shared" si="1"/>
        <v>9.4460000000000015</v>
      </c>
      <c r="G28" s="4">
        <f t="shared" si="2"/>
        <v>15.574000000000002</v>
      </c>
      <c r="H28" s="4">
        <f t="shared" si="3"/>
        <v>4.2679999999999998</v>
      </c>
      <c r="I28" s="4">
        <f t="shared" si="4"/>
        <v>8.4879999999999995</v>
      </c>
    </row>
    <row r="29" spans="1:9">
      <c r="A29">
        <v>1926</v>
      </c>
      <c r="B29" s="4">
        <v>9.83</v>
      </c>
      <c r="C29" s="4">
        <v>16.600000000000001</v>
      </c>
      <c r="D29" s="4">
        <v>3.37</v>
      </c>
      <c r="E29">
        <v>8.73</v>
      </c>
      <c r="F29" s="4">
        <f t="shared" si="1"/>
        <v>9.2919999999999998</v>
      </c>
      <c r="G29" s="4">
        <f t="shared" si="2"/>
        <v>15.742000000000001</v>
      </c>
      <c r="H29" s="4">
        <f t="shared" si="3"/>
        <v>4.0759999999999996</v>
      </c>
      <c r="I29" s="4">
        <f t="shared" si="4"/>
        <v>8.52</v>
      </c>
    </row>
    <row r="30" spans="1:9">
      <c r="A30">
        <v>1927</v>
      </c>
      <c r="B30" s="4">
        <v>9.25</v>
      </c>
      <c r="C30" s="4">
        <v>15.41</v>
      </c>
      <c r="D30" s="4">
        <v>3.5</v>
      </c>
      <c r="E30">
        <v>8.52</v>
      </c>
      <c r="F30" s="4">
        <f t="shared" si="1"/>
        <v>9.379999999999999</v>
      </c>
      <c r="G30" s="4">
        <f t="shared" si="2"/>
        <v>15.762</v>
      </c>
      <c r="H30" s="4">
        <f t="shared" si="3"/>
        <v>3.9740000000000002</v>
      </c>
      <c r="I30" s="4">
        <f t="shared" si="4"/>
        <v>8.541999999999998</v>
      </c>
    </row>
    <row r="31" spans="1:9">
      <c r="A31">
        <v>1928</v>
      </c>
      <c r="B31" s="4">
        <v>9.69</v>
      </c>
      <c r="C31" s="4">
        <v>15.98</v>
      </c>
      <c r="D31" s="4">
        <v>3.3</v>
      </c>
      <c r="E31">
        <v>8.6300000000000008</v>
      </c>
      <c r="F31" s="4">
        <f t="shared" si="1"/>
        <v>9.4839999999999982</v>
      </c>
      <c r="G31" s="4">
        <f t="shared" si="2"/>
        <v>15.88</v>
      </c>
      <c r="H31" s="4">
        <f t="shared" si="3"/>
        <v>3.8460000000000001</v>
      </c>
      <c r="I31" s="4">
        <f t="shared" si="4"/>
        <v>8.5839999999999996</v>
      </c>
    </row>
    <row r="32" spans="1:9">
      <c r="A32">
        <v>1929</v>
      </c>
      <c r="B32" s="4">
        <v>9.09</v>
      </c>
      <c r="C32" s="4">
        <v>16.100000000000001</v>
      </c>
      <c r="D32" s="4">
        <v>3.01</v>
      </c>
      <c r="E32">
        <v>8.24</v>
      </c>
      <c r="F32" s="4">
        <f t="shared" si="1"/>
        <v>9.4340000000000011</v>
      </c>
      <c r="G32" s="4">
        <f t="shared" si="2"/>
        <v>15.962</v>
      </c>
      <c r="H32" s="4">
        <f t="shared" si="3"/>
        <v>3.714</v>
      </c>
      <c r="I32" s="4">
        <f t="shared" si="4"/>
        <v>8.5299999999999994</v>
      </c>
    </row>
    <row r="33" spans="1:9">
      <c r="A33">
        <v>1930</v>
      </c>
      <c r="B33" s="4">
        <v>9.6999999999999993</v>
      </c>
      <c r="C33" s="4">
        <v>15.99</v>
      </c>
      <c r="D33" s="4">
        <v>4.55</v>
      </c>
      <c r="E33">
        <v>8.6300000000000008</v>
      </c>
      <c r="F33" s="4">
        <f t="shared" si="1"/>
        <v>9.5120000000000005</v>
      </c>
      <c r="G33" s="4">
        <f t="shared" si="2"/>
        <v>16.015999999999998</v>
      </c>
      <c r="H33" s="4">
        <f t="shared" si="3"/>
        <v>3.5460000000000003</v>
      </c>
      <c r="I33" s="4">
        <f t="shared" si="4"/>
        <v>8.5500000000000007</v>
      </c>
    </row>
    <row r="34" spans="1:9">
      <c r="A34">
        <v>1931</v>
      </c>
      <c r="B34" s="4">
        <v>9.1199999999999992</v>
      </c>
      <c r="C34" s="4">
        <v>16.600000000000001</v>
      </c>
      <c r="D34" s="4">
        <v>3.28</v>
      </c>
      <c r="E34">
        <v>8.7200000000000006</v>
      </c>
      <c r="F34" s="4">
        <f t="shared" si="1"/>
        <v>9.3699999999999992</v>
      </c>
      <c r="G34" s="4">
        <f t="shared" si="2"/>
        <v>16.016000000000002</v>
      </c>
      <c r="H34" s="4">
        <f t="shared" si="3"/>
        <v>3.528</v>
      </c>
      <c r="I34" s="4">
        <f t="shared" si="4"/>
        <v>8.548</v>
      </c>
    </row>
    <row r="35" spans="1:9">
      <c r="A35">
        <v>1932</v>
      </c>
      <c r="B35" s="4">
        <v>9.57</v>
      </c>
      <c r="C35" s="4">
        <v>15.4</v>
      </c>
      <c r="D35" s="4">
        <v>5.0999999999999996</v>
      </c>
      <c r="E35">
        <v>8.7100000000000009</v>
      </c>
      <c r="F35" s="4">
        <f t="shared" si="1"/>
        <v>9.4340000000000011</v>
      </c>
      <c r="G35" s="4">
        <f t="shared" si="2"/>
        <v>16.014000000000003</v>
      </c>
      <c r="H35" s="4">
        <f t="shared" si="3"/>
        <v>3.8479999999999999</v>
      </c>
      <c r="I35" s="4">
        <f t="shared" si="4"/>
        <v>8.5860000000000003</v>
      </c>
    </row>
    <row r="36" spans="1:9">
      <c r="A36">
        <v>1933</v>
      </c>
      <c r="B36" s="4">
        <v>9.9600000000000009</v>
      </c>
      <c r="C36" s="4">
        <v>15.4</v>
      </c>
      <c r="D36" s="4">
        <v>2.72</v>
      </c>
      <c r="E36">
        <v>8.34</v>
      </c>
      <c r="F36" s="4">
        <f t="shared" si="1"/>
        <v>9.4879999999999995</v>
      </c>
      <c r="G36" s="4">
        <f t="shared" si="2"/>
        <v>15.898000000000001</v>
      </c>
      <c r="H36" s="4">
        <f t="shared" si="3"/>
        <v>3.7320000000000002</v>
      </c>
      <c r="I36" s="4">
        <f t="shared" si="4"/>
        <v>8.5280000000000005</v>
      </c>
    </row>
    <row r="37" spans="1:9">
      <c r="A37">
        <v>1934</v>
      </c>
      <c r="B37" s="4">
        <v>10.11</v>
      </c>
      <c r="C37" s="4">
        <v>17.03</v>
      </c>
      <c r="D37" s="4">
        <v>5.26</v>
      </c>
      <c r="E37">
        <v>8.6300000000000008</v>
      </c>
      <c r="F37" s="4">
        <f t="shared" si="1"/>
        <v>9.6920000000000002</v>
      </c>
      <c r="G37" s="4">
        <f t="shared" si="2"/>
        <v>16.084</v>
      </c>
      <c r="H37" s="4">
        <f t="shared" si="3"/>
        <v>4.1820000000000004</v>
      </c>
      <c r="I37" s="4">
        <f t="shared" si="4"/>
        <v>8.6060000000000016</v>
      </c>
    </row>
    <row r="38" spans="1:9">
      <c r="A38">
        <v>1935</v>
      </c>
      <c r="B38" s="4">
        <v>9.9</v>
      </c>
      <c r="C38" s="4">
        <v>15.5</v>
      </c>
      <c r="D38" s="4">
        <v>4.5599999999999996</v>
      </c>
      <c r="E38">
        <v>8.52</v>
      </c>
      <c r="F38" s="4">
        <f t="shared" si="1"/>
        <v>9.7319999999999993</v>
      </c>
      <c r="G38" s="4">
        <f t="shared" si="2"/>
        <v>15.986000000000001</v>
      </c>
      <c r="H38" s="4">
        <f t="shared" si="3"/>
        <v>4.1839999999999993</v>
      </c>
      <c r="I38" s="4">
        <f t="shared" si="4"/>
        <v>8.5839999999999996</v>
      </c>
    </row>
    <row r="39" spans="1:9">
      <c r="A39">
        <v>1936</v>
      </c>
      <c r="B39" s="4">
        <v>9.43</v>
      </c>
      <c r="C39" s="4">
        <v>16.600000000000001</v>
      </c>
      <c r="D39" s="4">
        <v>5.36</v>
      </c>
      <c r="E39">
        <v>8.5500000000000007</v>
      </c>
      <c r="F39" s="4">
        <f t="shared" si="1"/>
        <v>9.7940000000000005</v>
      </c>
      <c r="G39" s="4">
        <f t="shared" si="2"/>
        <v>15.986000000000001</v>
      </c>
      <c r="H39" s="4">
        <f t="shared" si="3"/>
        <v>4.5999999999999996</v>
      </c>
      <c r="I39" s="4">
        <f t="shared" si="4"/>
        <v>8.5500000000000007</v>
      </c>
    </row>
    <row r="40" spans="1:9">
      <c r="A40">
        <v>1937</v>
      </c>
      <c r="B40" s="4">
        <v>9.69</v>
      </c>
      <c r="C40" s="4">
        <v>15.68</v>
      </c>
      <c r="D40" s="4">
        <v>5.16</v>
      </c>
      <c r="E40">
        <v>8.6999999999999993</v>
      </c>
      <c r="F40" s="4">
        <f t="shared" si="1"/>
        <v>9.8179999999999996</v>
      </c>
      <c r="G40" s="4">
        <f t="shared" si="2"/>
        <v>16.042000000000002</v>
      </c>
      <c r="H40" s="4">
        <f t="shared" si="3"/>
        <v>4.6120000000000001</v>
      </c>
      <c r="I40" s="4">
        <f t="shared" si="4"/>
        <v>8.5479999999999983</v>
      </c>
    </row>
    <row r="41" spans="1:9">
      <c r="A41">
        <v>1938</v>
      </c>
      <c r="B41" s="4">
        <v>10.18</v>
      </c>
      <c r="C41" s="4">
        <v>15.89</v>
      </c>
      <c r="D41" s="4">
        <v>5.92</v>
      </c>
      <c r="E41">
        <v>8.86</v>
      </c>
      <c r="F41" s="4">
        <f t="shared" si="1"/>
        <v>9.8619999999999983</v>
      </c>
      <c r="G41" s="4">
        <f t="shared" si="2"/>
        <v>16.14</v>
      </c>
      <c r="H41" s="4">
        <f t="shared" si="3"/>
        <v>5.2519999999999998</v>
      </c>
      <c r="I41" s="4">
        <f t="shared" si="4"/>
        <v>8.6519999999999992</v>
      </c>
    </row>
    <row r="42" spans="1:9">
      <c r="A42">
        <v>1939</v>
      </c>
      <c r="B42" s="4">
        <v>9.77</v>
      </c>
      <c r="C42" s="4">
        <v>16.3</v>
      </c>
      <c r="D42" s="4">
        <v>4.63</v>
      </c>
      <c r="E42">
        <v>8.76</v>
      </c>
      <c r="F42" s="4">
        <f t="shared" si="1"/>
        <v>9.7940000000000005</v>
      </c>
      <c r="G42" s="4">
        <f t="shared" si="2"/>
        <v>15.994</v>
      </c>
      <c r="H42" s="4">
        <f t="shared" si="3"/>
        <v>5.1259999999999994</v>
      </c>
      <c r="I42" s="4">
        <f t="shared" si="4"/>
        <v>8.677999999999999</v>
      </c>
    </row>
    <row r="43" spans="1:9">
      <c r="A43">
        <v>1940</v>
      </c>
      <c r="B43" s="4">
        <v>9.06</v>
      </c>
      <c r="C43" s="4">
        <v>16.53</v>
      </c>
      <c r="D43" s="4">
        <v>3.16</v>
      </c>
      <c r="E43">
        <v>8.76</v>
      </c>
      <c r="F43" s="4">
        <f t="shared" si="1"/>
        <v>9.6259999999999994</v>
      </c>
      <c r="G43" s="4">
        <f t="shared" si="2"/>
        <v>16.2</v>
      </c>
      <c r="H43" s="4">
        <f t="shared" si="3"/>
        <v>4.8459999999999992</v>
      </c>
      <c r="I43" s="4">
        <f t="shared" si="4"/>
        <v>8.7259999999999991</v>
      </c>
    </row>
    <row r="44" spans="1:9">
      <c r="A44">
        <v>1941</v>
      </c>
      <c r="B44" s="4">
        <v>9.09</v>
      </c>
      <c r="C44" s="4">
        <v>15.62</v>
      </c>
      <c r="D44" s="4">
        <v>1.67</v>
      </c>
      <c r="E44">
        <v>8.77</v>
      </c>
      <c r="F44" s="4">
        <f t="shared" si="1"/>
        <v>9.5579999999999981</v>
      </c>
      <c r="G44" s="4">
        <f t="shared" si="2"/>
        <v>16.004000000000001</v>
      </c>
      <c r="H44" s="4">
        <f t="shared" si="3"/>
        <v>4.1079999999999997</v>
      </c>
      <c r="I44" s="4">
        <f t="shared" si="4"/>
        <v>8.77</v>
      </c>
    </row>
    <row r="45" spans="1:9">
      <c r="A45">
        <v>1942</v>
      </c>
      <c r="B45" s="4">
        <v>9.1</v>
      </c>
      <c r="C45" s="4">
        <v>15.77</v>
      </c>
      <c r="D45" s="4">
        <v>2.09</v>
      </c>
      <c r="E45">
        <v>8.73</v>
      </c>
      <c r="F45" s="4">
        <f t="shared" si="1"/>
        <v>9.44</v>
      </c>
      <c r="G45" s="4">
        <f t="shared" si="2"/>
        <v>16.021999999999998</v>
      </c>
      <c r="H45" s="4">
        <f t="shared" si="3"/>
        <v>3.4939999999999998</v>
      </c>
      <c r="I45" s="4">
        <f t="shared" si="4"/>
        <v>8.7759999999999998</v>
      </c>
    </row>
    <row r="46" spans="1:9">
      <c r="A46">
        <v>1943</v>
      </c>
      <c r="B46" s="4">
        <v>10.19</v>
      </c>
      <c r="C46" s="4">
        <v>16.12</v>
      </c>
      <c r="D46" s="4">
        <v>4.63</v>
      </c>
      <c r="E46">
        <v>8.76</v>
      </c>
      <c r="F46" s="4">
        <f t="shared" si="1"/>
        <v>9.4419999999999984</v>
      </c>
      <c r="G46" s="4">
        <f t="shared" si="2"/>
        <v>16.068000000000001</v>
      </c>
      <c r="H46" s="4">
        <f t="shared" si="3"/>
        <v>3.2359999999999998</v>
      </c>
      <c r="I46" s="4">
        <f t="shared" si="4"/>
        <v>8.7559999999999985</v>
      </c>
    </row>
    <row r="47" spans="1:9">
      <c r="A47">
        <v>1944</v>
      </c>
      <c r="B47" s="4">
        <v>9.6199999999999992</v>
      </c>
      <c r="C47" s="4">
        <v>15.03</v>
      </c>
      <c r="D47" s="4">
        <v>4.76</v>
      </c>
      <c r="E47">
        <v>8.85</v>
      </c>
      <c r="F47" s="4">
        <f t="shared" si="1"/>
        <v>9.411999999999999</v>
      </c>
      <c r="G47" s="4">
        <f t="shared" si="2"/>
        <v>15.814000000000002</v>
      </c>
      <c r="H47" s="4">
        <f t="shared" si="3"/>
        <v>3.2620000000000005</v>
      </c>
      <c r="I47" s="4">
        <f t="shared" si="4"/>
        <v>8.7740000000000009</v>
      </c>
    </row>
    <row r="48" spans="1:9">
      <c r="A48">
        <v>1945</v>
      </c>
      <c r="B48" s="4">
        <v>10.39</v>
      </c>
      <c r="C48" s="4">
        <v>15.7</v>
      </c>
      <c r="D48" s="4">
        <v>2.94</v>
      </c>
      <c r="E48">
        <v>8.58</v>
      </c>
      <c r="F48" s="4">
        <f t="shared" si="1"/>
        <v>9.677999999999999</v>
      </c>
      <c r="G48" s="4">
        <f t="shared" si="2"/>
        <v>15.648000000000001</v>
      </c>
      <c r="H48" s="4">
        <f t="shared" si="3"/>
        <v>3.218</v>
      </c>
      <c r="I48" s="4">
        <f t="shared" si="4"/>
        <v>8.7379999999999995</v>
      </c>
    </row>
    <row r="49" spans="1:9">
      <c r="A49">
        <v>1946</v>
      </c>
      <c r="B49" s="4">
        <v>9.58</v>
      </c>
      <c r="C49" s="4">
        <v>15.65</v>
      </c>
      <c r="D49" s="4">
        <v>4.09</v>
      </c>
      <c r="E49">
        <v>8.68</v>
      </c>
      <c r="F49" s="4">
        <f t="shared" si="1"/>
        <v>9.7759999999999998</v>
      </c>
      <c r="G49" s="4">
        <f t="shared" si="2"/>
        <v>15.654000000000002</v>
      </c>
      <c r="H49" s="4">
        <f t="shared" si="3"/>
        <v>3.7019999999999995</v>
      </c>
      <c r="I49" s="4">
        <f t="shared" si="4"/>
        <v>8.7200000000000006</v>
      </c>
    </row>
    <row r="50" spans="1:9">
      <c r="A50">
        <v>1947</v>
      </c>
      <c r="B50" s="4">
        <v>9.75</v>
      </c>
      <c r="C50" s="4">
        <v>15.98</v>
      </c>
      <c r="D50" s="4">
        <v>3.77</v>
      </c>
      <c r="E50">
        <v>8.8000000000000007</v>
      </c>
      <c r="F50" s="4">
        <f t="shared" si="1"/>
        <v>9.9060000000000006</v>
      </c>
      <c r="G50" s="4">
        <f t="shared" si="2"/>
        <v>15.695999999999998</v>
      </c>
      <c r="H50" s="4">
        <f t="shared" si="3"/>
        <v>4.0380000000000003</v>
      </c>
      <c r="I50" s="4">
        <f t="shared" si="4"/>
        <v>8.734</v>
      </c>
    </row>
    <row r="51" spans="1:9">
      <c r="A51">
        <v>1948</v>
      </c>
      <c r="B51" s="4">
        <v>10.16</v>
      </c>
      <c r="C51" s="4">
        <v>15.09</v>
      </c>
      <c r="D51" s="4">
        <v>4.78</v>
      </c>
      <c r="E51">
        <v>8.75</v>
      </c>
      <c r="F51" s="4">
        <f t="shared" si="1"/>
        <v>9.9</v>
      </c>
      <c r="G51" s="4">
        <f t="shared" si="2"/>
        <v>15.49</v>
      </c>
      <c r="H51" s="4">
        <f t="shared" si="3"/>
        <v>4.0679999999999996</v>
      </c>
      <c r="I51" s="4">
        <f t="shared" si="4"/>
        <v>8.7319999999999993</v>
      </c>
    </row>
    <row r="52" spans="1:9">
      <c r="A52">
        <v>1949</v>
      </c>
      <c r="B52" s="4">
        <v>10.63</v>
      </c>
      <c r="C52" s="4">
        <v>15.36</v>
      </c>
      <c r="D52" s="4">
        <v>5.27</v>
      </c>
      <c r="E52">
        <v>8.59</v>
      </c>
      <c r="F52" s="4">
        <f t="shared" si="1"/>
        <v>10.102</v>
      </c>
      <c r="G52" s="4">
        <f t="shared" si="2"/>
        <v>15.556000000000001</v>
      </c>
      <c r="H52" s="4">
        <f t="shared" si="3"/>
        <v>4.17</v>
      </c>
      <c r="I52" s="4">
        <f t="shared" si="4"/>
        <v>8.6800000000000015</v>
      </c>
    </row>
    <row r="53" spans="1:9">
      <c r="A53">
        <v>1950</v>
      </c>
      <c r="B53" s="4">
        <v>9.75</v>
      </c>
      <c r="C53" s="4">
        <v>16.2</v>
      </c>
      <c r="D53" s="4">
        <v>3.93</v>
      </c>
      <c r="E53">
        <v>8.3699999999999992</v>
      </c>
      <c r="F53" s="4">
        <f t="shared" si="1"/>
        <v>9.9740000000000002</v>
      </c>
      <c r="G53" s="4">
        <f t="shared" si="2"/>
        <v>15.656000000000001</v>
      </c>
      <c r="H53" s="4">
        <f t="shared" si="3"/>
        <v>4.3680000000000003</v>
      </c>
      <c r="I53" s="4">
        <f t="shared" si="4"/>
        <v>8.6379999999999999</v>
      </c>
    </row>
    <row r="54" spans="1:9">
      <c r="A54">
        <v>1951</v>
      </c>
      <c r="B54" s="4">
        <v>9.52</v>
      </c>
      <c r="C54" s="4">
        <v>15.76</v>
      </c>
      <c r="D54" s="4">
        <v>3.99</v>
      </c>
      <c r="E54">
        <v>8.6300000000000008</v>
      </c>
      <c r="F54" s="4">
        <f t="shared" si="1"/>
        <v>9.9619999999999997</v>
      </c>
      <c r="G54" s="4">
        <f t="shared" si="2"/>
        <v>15.678000000000001</v>
      </c>
      <c r="H54" s="4">
        <f t="shared" si="3"/>
        <v>4.3480000000000008</v>
      </c>
      <c r="I54" s="4">
        <f t="shared" si="4"/>
        <v>8.6280000000000001</v>
      </c>
    </row>
    <row r="55" spans="1:9">
      <c r="A55">
        <v>1952</v>
      </c>
      <c r="B55" s="4">
        <v>9.35</v>
      </c>
      <c r="C55" s="4">
        <v>15.33</v>
      </c>
      <c r="D55" s="4">
        <v>4.21</v>
      </c>
      <c r="E55">
        <v>8.64</v>
      </c>
      <c r="F55" s="4">
        <f t="shared" si="1"/>
        <v>9.8820000000000014</v>
      </c>
      <c r="G55" s="4">
        <f t="shared" si="2"/>
        <v>15.547999999999998</v>
      </c>
      <c r="H55" s="4">
        <f t="shared" si="3"/>
        <v>4.4359999999999999</v>
      </c>
      <c r="I55" s="4">
        <f t="shared" si="4"/>
        <v>8.5960000000000001</v>
      </c>
    </row>
    <row r="56" spans="1:9">
      <c r="A56">
        <v>1953</v>
      </c>
      <c r="B56" s="4">
        <v>9.9499999999999993</v>
      </c>
      <c r="C56" s="4">
        <v>15.68</v>
      </c>
      <c r="D56" s="4">
        <v>4</v>
      </c>
      <c r="E56">
        <v>8.8699999999999992</v>
      </c>
      <c r="F56" s="4">
        <f t="shared" si="1"/>
        <v>9.84</v>
      </c>
      <c r="G56" s="4">
        <f t="shared" si="2"/>
        <v>15.666</v>
      </c>
      <c r="H56" s="4">
        <f t="shared" si="3"/>
        <v>4.2799999999999994</v>
      </c>
      <c r="I56" s="4">
        <f t="shared" si="4"/>
        <v>8.620000000000001</v>
      </c>
    </row>
    <row r="57" spans="1:9">
      <c r="A57">
        <v>1954</v>
      </c>
      <c r="B57" s="4">
        <v>9.35</v>
      </c>
      <c r="C57" s="4">
        <v>16.05</v>
      </c>
      <c r="D57" s="4">
        <v>4.04</v>
      </c>
      <c r="E57">
        <v>8.56</v>
      </c>
      <c r="F57" s="4">
        <f t="shared" si="1"/>
        <v>9.5839999999999996</v>
      </c>
      <c r="G57" s="4">
        <f t="shared" si="2"/>
        <v>15.803999999999998</v>
      </c>
      <c r="H57" s="4">
        <f t="shared" si="3"/>
        <v>4.0339999999999998</v>
      </c>
      <c r="I57" s="4">
        <f t="shared" si="4"/>
        <v>8.6140000000000008</v>
      </c>
    </row>
    <row r="58" spans="1:9">
      <c r="A58">
        <v>1955</v>
      </c>
      <c r="B58" s="4">
        <v>9.39</v>
      </c>
      <c r="C58" s="4">
        <v>15.34</v>
      </c>
      <c r="D58" s="4">
        <v>3.71</v>
      </c>
      <c r="E58">
        <v>8.6300000000000008</v>
      </c>
      <c r="F58" s="4">
        <f t="shared" si="1"/>
        <v>9.5119999999999987</v>
      </c>
      <c r="G58" s="4">
        <f t="shared" si="2"/>
        <v>15.632</v>
      </c>
      <c r="H58" s="4">
        <f t="shared" si="3"/>
        <v>3.9899999999999998</v>
      </c>
      <c r="I58" s="4">
        <f t="shared" si="4"/>
        <v>8.6660000000000004</v>
      </c>
    </row>
    <row r="59" spans="1:9">
      <c r="A59">
        <v>1956</v>
      </c>
      <c r="B59" s="4">
        <v>8.8699999999999992</v>
      </c>
      <c r="C59" s="4">
        <v>15.7</v>
      </c>
      <c r="D59" s="4">
        <v>2.4500000000000002</v>
      </c>
      <c r="E59">
        <v>8.2799999999999994</v>
      </c>
      <c r="F59" s="4">
        <f t="shared" si="1"/>
        <v>9.3819999999999997</v>
      </c>
      <c r="G59" s="4">
        <f t="shared" si="2"/>
        <v>15.620000000000001</v>
      </c>
      <c r="H59" s="4">
        <f t="shared" si="3"/>
        <v>3.6819999999999999</v>
      </c>
      <c r="I59" s="4">
        <f t="shared" si="4"/>
        <v>8.5960000000000001</v>
      </c>
    </row>
    <row r="60" spans="1:9">
      <c r="A60">
        <v>1957</v>
      </c>
      <c r="B60" s="4">
        <v>10.26</v>
      </c>
      <c r="C60" s="4">
        <v>15.8</v>
      </c>
      <c r="D60" s="4">
        <v>5.38</v>
      </c>
      <c r="E60">
        <v>8.73</v>
      </c>
      <c r="F60" s="4">
        <f t="shared" si="1"/>
        <v>9.5639999999999983</v>
      </c>
      <c r="G60" s="4">
        <f t="shared" si="2"/>
        <v>15.713999999999999</v>
      </c>
      <c r="H60" s="4">
        <f t="shared" si="3"/>
        <v>3.9159999999999995</v>
      </c>
      <c r="I60" s="4">
        <f t="shared" si="4"/>
        <v>8.6140000000000008</v>
      </c>
    </row>
    <row r="61" spans="1:9">
      <c r="A61">
        <v>1958</v>
      </c>
      <c r="B61" s="4">
        <v>9.66</v>
      </c>
      <c r="C61" s="4">
        <v>16.7</v>
      </c>
      <c r="D61" s="4">
        <v>3.89</v>
      </c>
      <c r="E61">
        <v>8.77</v>
      </c>
      <c r="F61" s="4">
        <f t="shared" si="1"/>
        <v>9.5060000000000002</v>
      </c>
      <c r="G61" s="4">
        <f t="shared" si="2"/>
        <v>15.918000000000001</v>
      </c>
      <c r="H61" s="4">
        <f t="shared" si="3"/>
        <v>3.8939999999999997</v>
      </c>
      <c r="I61" s="4">
        <f t="shared" si="4"/>
        <v>8.5939999999999994</v>
      </c>
    </row>
    <row r="62" spans="1:9">
      <c r="A62">
        <v>1959</v>
      </c>
      <c r="B62" s="4">
        <v>10.63</v>
      </c>
      <c r="C62" s="4">
        <v>17.05</v>
      </c>
      <c r="D62" s="4">
        <v>4.3</v>
      </c>
      <c r="E62">
        <v>8.73</v>
      </c>
      <c r="F62" s="4">
        <f t="shared" si="1"/>
        <v>9.7619999999999987</v>
      </c>
      <c r="G62" s="4">
        <f t="shared" si="2"/>
        <v>16.118000000000002</v>
      </c>
      <c r="H62" s="4">
        <f t="shared" si="3"/>
        <v>3.9460000000000002</v>
      </c>
      <c r="I62" s="4">
        <f t="shared" si="4"/>
        <v>8.6280000000000001</v>
      </c>
    </row>
    <row r="63" spans="1:9">
      <c r="A63">
        <v>1960</v>
      </c>
      <c r="B63" s="4">
        <v>9.8800000000000008</v>
      </c>
      <c r="C63" s="4">
        <v>16.309999999999999</v>
      </c>
      <c r="D63" s="4">
        <v>4.5</v>
      </c>
      <c r="E63">
        <v>8.58</v>
      </c>
      <c r="F63" s="4">
        <f t="shared" si="1"/>
        <v>9.8600000000000012</v>
      </c>
      <c r="G63" s="4">
        <f t="shared" si="2"/>
        <v>16.312000000000001</v>
      </c>
      <c r="H63" s="4">
        <f t="shared" si="3"/>
        <v>4.1040000000000001</v>
      </c>
      <c r="I63" s="4">
        <f t="shared" si="4"/>
        <v>8.6179999999999986</v>
      </c>
    </row>
    <row r="64" spans="1:9">
      <c r="A64">
        <v>1961</v>
      </c>
      <c r="B64" s="4">
        <v>10.199999999999999</v>
      </c>
      <c r="C64" s="4">
        <v>16.21</v>
      </c>
      <c r="D64" s="4">
        <v>5.28</v>
      </c>
      <c r="E64">
        <v>8.8000000000000007</v>
      </c>
      <c r="F64" s="4">
        <f t="shared" si="1"/>
        <v>10.126000000000001</v>
      </c>
      <c r="G64" s="4">
        <f t="shared" si="2"/>
        <v>16.413999999999998</v>
      </c>
      <c r="H64" s="4">
        <f t="shared" si="3"/>
        <v>4.67</v>
      </c>
      <c r="I64" s="4">
        <f t="shared" si="4"/>
        <v>8.7219999999999995</v>
      </c>
    </row>
    <row r="65" spans="1:9">
      <c r="A65">
        <v>1962</v>
      </c>
      <c r="B65" s="4">
        <v>8.65</v>
      </c>
      <c r="C65" s="4">
        <v>15.62</v>
      </c>
      <c r="D65" s="4">
        <v>4.54</v>
      </c>
      <c r="E65">
        <v>8.75</v>
      </c>
      <c r="F65" s="4">
        <f t="shared" si="1"/>
        <v>9.8040000000000003</v>
      </c>
      <c r="G65" s="4">
        <f t="shared" si="2"/>
        <v>16.378000000000004</v>
      </c>
      <c r="H65" s="4">
        <f t="shared" si="3"/>
        <v>4.5019999999999998</v>
      </c>
      <c r="I65" s="4">
        <f t="shared" si="4"/>
        <v>8.7259999999999991</v>
      </c>
    </row>
    <row r="66" spans="1:9">
      <c r="A66">
        <v>1963</v>
      </c>
      <c r="B66" s="4">
        <v>8.48</v>
      </c>
      <c r="C66" s="4">
        <v>15.73</v>
      </c>
      <c r="D66" s="4">
        <v>3.17</v>
      </c>
      <c r="E66">
        <v>8.86</v>
      </c>
      <c r="F66" s="4">
        <f t="shared" si="1"/>
        <v>9.5680000000000014</v>
      </c>
      <c r="G66" s="4">
        <f t="shared" si="2"/>
        <v>16.184000000000001</v>
      </c>
      <c r="H66" s="4">
        <f t="shared" si="3"/>
        <v>4.3579999999999997</v>
      </c>
      <c r="I66" s="4">
        <f t="shared" si="4"/>
        <v>8.7439999999999998</v>
      </c>
    </row>
    <row r="67" spans="1:9">
      <c r="A67">
        <v>1964</v>
      </c>
      <c r="B67" s="4">
        <v>9.5299999999999994</v>
      </c>
      <c r="C67" s="4">
        <v>15.28</v>
      </c>
      <c r="D67" s="4">
        <v>4.42</v>
      </c>
      <c r="E67">
        <v>8.41</v>
      </c>
      <c r="F67" s="4">
        <f t="shared" si="1"/>
        <v>9.347999999999999</v>
      </c>
      <c r="G67" s="4">
        <f t="shared" si="2"/>
        <v>15.829999999999998</v>
      </c>
      <c r="H67" s="4">
        <f t="shared" si="3"/>
        <v>4.3820000000000006</v>
      </c>
      <c r="I67" s="4">
        <f t="shared" si="4"/>
        <v>8.6800000000000015</v>
      </c>
    </row>
    <row r="68" spans="1:9">
      <c r="A68">
        <v>1965</v>
      </c>
      <c r="B68" s="4">
        <v>9.0299999999999994</v>
      </c>
      <c r="C68" s="4">
        <v>15.34</v>
      </c>
      <c r="D68" s="4">
        <v>3.35</v>
      </c>
      <c r="E68">
        <v>8.5299999999999994</v>
      </c>
      <c r="F68" s="4">
        <f t="shared" si="1"/>
        <v>9.1780000000000008</v>
      </c>
      <c r="G68" s="4">
        <f t="shared" si="2"/>
        <v>15.636000000000001</v>
      </c>
      <c r="H68" s="4">
        <f t="shared" si="3"/>
        <v>4.1520000000000001</v>
      </c>
      <c r="I68" s="4">
        <f t="shared" si="4"/>
        <v>8.67</v>
      </c>
    </row>
    <row r="69" spans="1:9">
      <c r="A69">
        <v>1966</v>
      </c>
      <c r="B69" s="4">
        <v>9.59</v>
      </c>
      <c r="C69" s="4">
        <v>15.99</v>
      </c>
      <c r="D69" s="4">
        <v>4.8099999999999996</v>
      </c>
      <c r="E69">
        <v>8.6</v>
      </c>
      <c r="F69" s="4">
        <f t="shared" si="1"/>
        <v>9.0560000000000009</v>
      </c>
      <c r="G69" s="4">
        <f t="shared" si="2"/>
        <v>15.591999999999999</v>
      </c>
      <c r="H69" s="4">
        <f t="shared" si="3"/>
        <v>4.0579999999999998</v>
      </c>
      <c r="I69" s="4">
        <f t="shared" si="4"/>
        <v>8.629999999999999</v>
      </c>
    </row>
    <row r="70" spans="1:9">
      <c r="A70">
        <v>1967</v>
      </c>
      <c r="B70" s="4">
        <v>9.81</v>
      </c>
      <c r="C70" s="4">
        <v>15.92</v>
      </c>
      <c r="D70" s="4">
        <v>4.55</v>
      </c>
      <c r="E70">
        <v>8.6999999999999993</v>
      </c>
      <c r="F70" s="4">
        <f t="shared" si="1"/>
        <v>9.2880000000000003</v>
      </c>
      <c r="G70" s="4">
        <f t="shared" si="2"/>
        <v>15.651999999999997</v>
      </c>
      <c r="H70" s="4">
        <f t="shared" si="3"/>
        <v>4.0600000000000005</v>
      </c>
      <c r="I70" s="4">
        <f t="shared" si="4"/>
        <v>8.6199999999999992</v>
      </c>
    </row>
    <row r="71" spans="1:9">
      <c r="A71">
        <v>1968</v>
      </c>
      <c r="B71" s="4">
        <v>9.48</v>
      </c>
      <c r="C71" s="4">
        <v>15.89</v>
      </c>
      <c r="D71" s="4">
        <v>3.58</v>
      </c>
      <c r="E71">
        <v>8.52</v>
      </c>
      <c r="F71" s="4">
        <f t="shared" si="1"/>
        <v>9.4879999999999995</v>
      </c>
      <c r="G71" s="4">
        <f t="shared" si="2"/>
        <v>15.684000000000001</v>
      </c>
      <c r="H71" s="4">
        <f t="shared" si="3"/>
        <v>4.1420000000000003</v>
      </c>
      <c r="I71" s="4">
        <f t="shared" si="4"/>
        <v>8.5519999999999978</v>
      </c>
    </row>
    <row r="72" spans="1:9">
      <c r="A72">
        <v>1969</v>
      </c>
      <c r="B72" s="4">
        <v>9.4700000000000006</v>
      </c>
      <c r="C72" s="4">
        <v>15.79</v>
      </c>
      <c r="D72" s="4">
        <v>2.4700000000000002</v>
      </c>
      <c r="E72">
        <v>8.6</v>
      </c>
      <c r="F72" s="4">
        <f t="shared" ref="F72:F116" si="5">AVERAGE(B68:B72)</f>
        <v>9.4759999999999991</v>
      </c>
      <c r="G72" s="4">
        <f t="shared" ref="G72:G116" si="6">AVERAGE(C68:C72)</f>
        <v>15.786000000000001</v>
      </c>
      <c r="H72" s="4">
        <f t="shared" ref="H72:H116" si="7">AVERAGE(D68:D72)</f>
        <v>3.7519999999999998</v>
      </c>
      <c r="I72" s="4">
        <f t="shared" ref="I72:I116" si="8">AVERAGE(E68:E72)</f>
        <v>8.59</v>
      </c>
    </row>
    <row r="73" spans="1:9">
      <c r="A73">
        <v>1970</v>
      </c>
      <c r="B73" s="4">
        <v>9.69</v>
      </c>
      <c r="C73" s="4">
        <v>16</v>
      </c>
      <c r="D73" s="4">
        <v>4.2699999999999996</v>
      </c>
      <c r="E73">
        <v>8.6999999999999993</v>
      </c>
      <c r="F73" s="4">
        <f t="shared" si="5"/>
        <v>9.6080000000000005</v>
      </c>
      <c r="G73" s="4">
        <f t="shared" si="6"/>
        <v>15.918000000000001</v>
      </c>
      <c r="H73" s="4">
        <f t="shared" si="7"/>
        <v>3.9359999999999999</v>
      </c>
      <c r="I73" s="4">
        <f t="shared" si="8"/>
        <v>8.6239999999999988</v>
      </c>
    </row>
    <row r="74" spans="1:9">
      <c r="A74">
        <v>1971</v>
      </c>
      <c r="B74" s="4">
        <v>9.89</v>
      </c>
      <c r="C74" s="4">
        <v>15.26</v>
      </c>
      <c r="D74" s="4">
        <v>4.37</v>
      </c>
      <c r="E74">
        <v>8.6</v>
      </c>
      <c r="F74" s="4">
        <f t="shared" si="5"/>
        <v>9.6679999999999993</v>
      </c>
      <c r="G74" s="4">
        <f t="shared" si="6"/>
        <v>15.772</v>
      </c>
      <c r="H74" s="4">
        <f t="shared" si="7"/>
        <v>3.8479999999999999</v>
      </c>
      <c r="I74" s="4">
        <f t="shared" si="8"/>
        <v>8.6239999999999988</v>
      </c>
    </row>
    <row r="75" spans="1:9">
      <c r="A75">
        <v>1972</v>
      </c>
      <c r="B75" s="4">
        <v>9.41</v>
      </c>
      <c r="C75" s="4">
        <v>15.96</v>
      </c>
      <c r="D75" s="4">
        <v>5.27</v>
      </c>
      <c r="E75">
        <v>8.5</v>
      </c>
      <c r="F75" s="4">
        <f t="shared" si="5"/>
        <v>9.5879999999999992</v>
      </c>
      <c r="G75" s="4">
        <f t="shared" si="6"/>
        <v>15.780000000000001</v>
      </c>
      <c r="H75" s="4">
        <f t="shared" si="7"/>
        <v>3.992</v>
      </c>
      <c r="I75" s="4">
        <f t="shared" si="8"/>
        <v>8.5839999999999996</v>
      </c>
    </row>
    <row r="76" spans="1:9">
      <c r="A76">
        <v>1973</v>
      </c>
      <c r="B76" s="4">
        <v>9.75</v>
      </c>
      <c r="C76" s="4">
        <v>15.51</v>
      </c>
      <c r="D76" s="4">
        <v>4.4800000000000004</v>
      </c>
      <c r="E76">
        <v>8.9499999999999993</v>
      </c>
      <c r="F76" s="4">
        <f t="shared" si="5"/>
        <v>9.6419999999999995</v>
      </c>
      <c r="G76" s="4">
        <f t="shared" si="6"/>
        <v>15.703999999999999</v>
      </c>
      <c r="H76" s="4">
        <f t="shared" si="7"/>
        <v>4.1719999999999997</v>
      </c>
      <c r="I76" s="4">
        <f t="shared" si="8"/>
        <v>8.6699999999999982</v>
      </c>
    </row>
    <row r="77" spans="1:9">
      <c r="A77">
        <v>1974</v>
      </c>
      <c r="B77" s="4">
        <v>9.6999999999999993</v>
      </c>
      <c r="C77" s="4">
        <v>15.85</v>
      </c>
      <c r="D77" s="4">
        <v>5.45</v>
      </c>
      <c r="E77">
        <v>8.4700000000000006</v>
      </c>
      <c r="F77" s="4">
        <f t="shared" si="5"/>
        <v>9.6879999999999988</v>
      </c>
      <c r="G77" s="4">
        <f t="shared" si="6"/>
        <v>15.715999999999999</v>
      </c>
      <c r="H77" s="4">
        <f t="shared" si="7"/>
        <v>4.7679999999999998</v>
      </c>
      <c r="I77" s="4">
        <f t="shared" si="8"/>
        <v>8.6440000000000001</v>
      </c>
    </row>
    <row r="78" spans="1:9">
      <c r="A78">
        <v>1975</v>
      </c>
      <c r="B78" s="4">
        <v>9.99</v>
      </c>
      <c r="C78" s="4">
        <v>15.12</v>
      </c>
      <c r="D78" s="4">
        <v>6.01</v>
      </c>
      <c r="E78">
        <v>8.74</v>
      </c>
      <c r="F78" s="4">
        <f t="shared" si="5"/>
        <v>9.7480000000000011</v>
      </c>
      <c r="G78" s="4">
        <f t="shared" si="6"/>
        <v>15.540000000000001</v>
      </c>
      <c r="H78" s="4">
        <f t="shared" si="7"/>
        <v>5.1159999999999997</v>
      </c>
      <c r="I78" s="4">
        <f t="shared" si="8"/>
        <v>8.652000000000001</v>
      </c>
    </row>
    <row r="79" spans="1:9">
      <c r="A79">
        <v>1976</v>
      </c>
      <c r="B79" s="4">
        <v>10.28</v>
      </c>
      <c r="C79" s="4">
        <v>16.18</v>
      </c>
      <c r="D79" s="4">
        <v>2.65</v>
      </c>
      <c r="E79">
        <v>8.35</v>
      </c>
      <c r="F79" s="4">
        <f t="shared" si="5"/>
        <v>9.8260000000000005</v>
      </c>
      <c r="G79" s="4">
        <f t="shared" si="6"/>
        <v>15.724</v>
      </c>
      <c r="H79" s="4">
        <f t="shared" si="7"/>
        <v>4.7720000000000002</v>
      </c>
      <c r="I79" s="4">
        <f t="shared" si="8"/>
        <v>8.6020000000000003</v>
      </c>
    </row>
    <row r="80" spans="1:9">
      <c r="A80">
        <v>1977</v>
      </c>
      <c r="B80" s="4">
        <v>9.69</v>
      </c>
      <c r="C80" s="4">
        <v>16.260000000000002</v>
      </c>
      <c r="D80" s="4">
        <v>4.43</v>
      </c>
      <c r="E80">
        <v>8.85</v>
      </c>
      <c r="F80" s="4">
        <f t="shared" si="5"/>
        <v>9.8819999999999997</v>
      </c>
      <c r="G80" s="4">
        <f t="shared" si="6"/>
        <v>15.784000000000001</v>
      </c>
      <c r="H80" s="4">
        <f t="shared" si="7"/>
        <v>4.6040000000000001</v>
      </c>
      <c r="I80" s="4">
        <f t="shared" si="8"/>
        <v>8.6720000000000006</v>
      </c>
    </row>
    <row r="81" spans="1:9">
      <c r="A81">
        <v>1978</v>
      </c>
      <c r="B81" s="4">
        <v>9.41</v>
      </c>
      <c r="C81" s="4">
        <v>16.010000000000002</v>
      </c>
      <c r="D81" s="4">
        <v>3.21</v>
      </c>
      <c r="E81">
        <v>8.69</v>
      </c>
      <c r="F81" s="4">
        <f t="shared" si="5"/>
        <v>9.8139999999999983</v>
      </c>
      <c r="G81" s="4">
        <f t="shared" si="6"/>
        <v>15.884</v>
      </c>
      <c r="H81" s="4">
        <f t="shared" si="7"/>
        <v>4.3499999999999996</v>
      </c>
      <c r="I81" s="4">
        <f t="shared" si="8"/>
        <v>8.620000000000001</v>
      </c>
    </row>
    <row r="82" spans="1:9">
      <c r="A82">
        <v>1979</v>
      </c>
      <c r="B82" s="4">
        <v>9.06</v>
      </c>
      <c r="C82" s="4">
        <v>15.88</v>
      </c>
      <c r="D82" s="4">
        <v>4.37</v>
      </c>
      <c r="E82">
        <v>8.73</v>
      </c>
      <c r="F82" s="4">
        <f t="shared" si="5"/>
        <v>9.6860000000000017</v>
      </c>
      <c r="G82" s="4">
        <f t="shared" si="6"/>
        <v>15.89</v>
      </c>
      <c r="H82" s="4">
        <f t="shared" si="7"/>
        <v>4.1340000000000003</v>
      </c>
      <c r="I82" s="4">
        <f t="shared" si="8"/>
        <v>8.6720000000000006</v>
      </c>
    </row>
    <row r="83" spans="1:9">
      <c r="A83">
        <v>1980</v>
      </c>
      <c r="B83" s="4">
        <v>9.5399999999999991</v>
      </c>
      <c r="C83" s="4">
        <v>16.23</v>
      </c>
      <c r="D83" s="4">
        <v>3.41</v>
      </c>
      <c r="E83">
        <v>8.98</v>
      </c>
      <c r="F83" s="4">
        <f t="shared" si="5"/>
        <v>9.5960000000000001</v>
      </c>
      <c r="G83" s="4">
        <f t="shared" si="6"/>
        <v>16.112000000000002</v>
      </c>
      <c r="H83" s="4">
        <f t="shared" si="7"/>
        <v>3.6139999999999999</v>
      </c>
      <c r="I83" s="4">
        <f t="shared" si="8"/>
        <v>8.7200000000000024</v>
      </c>
    </row>
    <row r="84" spans="1:9">
      <c r="A84">
        <v>1981</v>
      </c>
      <c r="B84" s="4">
        <v>9.3800000000000008</v>
      </c>
      <c r="C84" s="4">
        <v>16.89</v>
      </c>
      <c r="D84" s="4">
        <v>5.67</v>
      </c>
      <c r="E84">
        <v>9.17</v>
      </c>
      <c r="F84" s="4">
        <f t="shared" si="5"/>
        <v>9.4160000000000004</v>
      </c>
      <c r="G84" s="4">
        <f t="shared" si="6"/>
        <v>16.254000000000001</v>
      </c>
      <c r="H84" s="4">
        <f t="shared" si="7"/>
        <v>4.218</v>
      </c>
      <c r="I84" s="4">
        <f t="shared" si="8"/>
        <v>8.8840000000000003</v>
      </c>
    </row>
    <row r="85" spans="1:9">
      <c r="A85">
        <v>1982</v>
      </c>
      <c r="B85" s="4">
        <v>10.07</v>
      </c>
      <c r="C85" s="4">
        <v>15.44</v>
      </c>
      <c r="D85" s="4">
        <v>4.75</v>
      </c>
      <c r="E85">
        <v>8.64</v>
      </c>
      <c r="F85" s="4">
        <f t="shared" si="5"/>
        <v>9.4920000000000009</v>
      </c>
      <c r="G85" s="4">
        <f t="shared" si="6"/>
        <v>16.09</v>
      </c>
      <c r="H85" s="4">
        <f t="shared" si="7"/>
        <v>4.282</v>
      </c>
      <c r="I85" s="4">
        <f t="shared" si="8"/>
        <v>8.8420000000000005</v>
      </c>
    </row>
    <row r="86" spans="1:9">
      <c r="A86">
        <v>1983</v>
      </c>
      <c r="B86" s="4">
        <v>10.119999999999999</v>
      </c>
      <c r="C86" s="4">
        <v>16.2</v>
      </c>
      <c r="D86" s="4">
        <v>5.65</v>
      </c>
      <c r="E86">
        <v>9.0299999999999994</v>
      </c>
      <c r="F86" s="4">
        <f t="shared" si="5"/>
        <v>9.6340000000000003</v>
      </c>
      <c r="G86" s="4">
        <f t="shared" si="6"/>
        <v>16.128</v>
      </c>
      <c r="H86" s="4">
        <f t="shared" si="7"/>
        <v>4.7700000000000005</v>
      </c>
      <c r="I86" s="4">
        <f t="shared" si="8"/>
        <v>8.91</v>
      </c>
    </row>
    <row r="87" spans="1:9">
      <c r="A87">
        <v>1984</v>
      </c>
      <c r="B87" s="4">
        <v>9.75</v>
      </c>
      <c r="C87" s="4">
        <v>16.760000000000002</v>
      </c>
      <c r="D87" s="4">
        <v>4.42</v>
      </c>
      <c r="E87">
        <v>8.69</v>
      </c>
      <c r="F87" s="4">
        <f t="shared" si="5"/>
        <v>9.7720000000000002</v>
      </c>
      <c r="G87" s="4">
        <f t="shared" si="6"/>
        <v>16.304000000000002</v>
      </c>
      <c r="H87" s="4">
        <f t="shared" si="7"/>
        <v>4.7799999999999994</v>
      </c>
      <c r="I87" s="4">
        <f t="shared" si="8"/>
        <v>8.9019999999999992</v>
      </c>
    </row>
    <row r="88" spans="1:9">
      <c r="A88">
        <v>1985</v>
      </c>
      <c r="B88" s="4">
        <v>9</v>
      </c>
      <c r="C88" s="4">
        <v>15.96</v>
      </c>
      <c r="D88" s="4">
        <v>3.3</v>
      </c>
      <c r="E88">
        <v>8.66</v>
      </c>
      <c r="F88" s="4">
        <f t="shared" si="5"/>
        <v>9.6639999999999997</v>
      </c>
      <c r="G88" s="4">
        <f t="shared" si="6"/>
        <v>16.25</v>
      </c>
      <c r="H88" s="4">
        <f t="shared" si="7"/>
        <v>4.7580000000000009</v>
      </c>
      <c r="I88" s="4">
        <f t="shared" si="8"/>
        <v>8.8379999999999992</v>
      </c>
    </row>
    <row r="89" spans="1:9">
      <c r="A89">
        <v>1986</v>
      </c>
      <c r="B89" s="4">
        <v>8.94</v>
      </c>
      <c r="C89" s="4">
        <v>16.5</v>
      </c>
      <c r="D89" s="4">
        <v>4.1900000000000004</v>
      </c>
      <c r="E89">
        <v>8.83</v>
      </c>
      <c r="F89" s="4">
        <f t="shared" si="5"/>
        <v>9.5759999999999987</v>
      </c>
      <c r="G89" s="4">
        <f t="shared" si="6"/>
        <v>16.172000000000004</v>
      </c>
      <c r="H89" s="4">
        <f t="shared" si="7"/>
        <v>4.4620000000000006</v>
      </c>
      <c r="I89" s="4">
        <f t="shared" si="8"/>
        <v>8.77</v>
      </c>
    </row>
    <row r="90" spans="1:9">
      <c r="A90">
        <v>1987</v>
      </c>
      <c r="B90" s="4">
        <v>9.2200000000000006</v>
      </c>
      <c r="C90" s="4">
        <v>16.09</v>
      </c>
      <c r="D90" s="4">
        <v>2.4900000000000002</v>
      </c>
      <c r="E90">
        <v>8.99</v>
      </c>
      <c r="F90" s="4">
        <f t="shared" si="5"/>
        <v>9.4059999999999988</v>
      </c>
      <c r="G90" s="4">
        <f t="shared" si="6"/>
        <v>16.302</v>
      </c>
      <c r="H90" s="4">
        <f t="shared" si="7"/>
        <v>4.0100000000000007</v>
      </c>
      <c r="I90" s="4">
        <f t="shared" si="8"/>
        <v>8.84</v>
      </c>
    </row>
    <row r="91" spans="1:9">
      <c r="A91">
        <v>1988</v>
      </c>
      <c r="B91" s="4">
        <v>9.82</v>
      </c>
      <c r="C91" s="4">
        <v>16.440000000000001</v>
      </c>
      <c r="D91" s="4">
        <v>4.8899999999999997</v>
      </c>
      <c r="E91">
        <v>9.1999999999999993</v>
      </c>
      <c r="F91" s="4">
        <f t="shared" si="5"/>
        <v>9.3460000000000001</v>
      </c>
      <c r="G91" s="4">
        <f t="shared" si="6"/>
        <v>16.350000000000001</v>
      </c>
      <c r="H91" s="4">
        <f t="shared" si="7"/>
        <v>3.8579999999999997</v>
      </c>
      <c r="I91" s="4">
        <f t="shared" si="8"/>
        <v>8.8740000000000006</v>
      </c>
    </row>
    <row r="92" spans="1:9">
      <c r="A92">
        <v>1989</v>
      </c>
      <c r="B92" s="4">
        <v>10.76</v>
      </c>
      <c r="C92" s="4">
        <v>16.36</v>
      </c>
      <c r="D92" s="4">
        <v>6.63</v>
      </c>
      <c r="E92">
        <v>8.92</v>
      </c>
      <c r="F92" s="4">
        <f t="shared" si="5"/>
        <v>9.5479999999999983</v>
      </c>
      <c r="G92" s="4">
        <f t="shared" si="6"/>
        <v>16.27</v>
      </c>
      <c r="H92" s="4">
        <f t="shared" si="7"/>
        <v>4.3</v>
      </c>
      <c r="I92" s="4">
        <f t="shared" si="8"/>
        <v>8.9200000000000017</v>
      </c>
    </row>
    <row r="93" spans="1:9">
      <c r="A93">
        <v>1990</v>
      </c>
      <c r="B93" s="4">
        <v>10.94</v>
      </c>
      <c r="C93" s="4">
        <v>16.37</v>
      </c>
      <c r="D93" s="4">
        <v>5.81</v>
      </c>
      <c r="E93">
        <v>9.23</v>
      </c>
      <c r="F93" s="4">
        <f t="shared" si="5"/>
        <v>9.9359999999999999</v>
      </c>
      <c r="G93" s="4">
        <f t="shared" si="6"/>
        <v>16.352</v>
      </c>
      <c r="H93" s="4">
        <f t="shared" si="7"/>
        <v>4.8019999999999996</v>
      </c>
      <c r="I93" s="4">
        <f t="shared" si="8"/>
        <v>9.0340000000000007</v>
      </c>
    </row>
    <row r="94" spans="1:9">
      <c r="A94">
        <v>1991</v>
      </c>
      <c r="B94" s="4">
        <v>9.67</v>
      </c>
      <c r="C94" s="4">
        <v>16</v>
      </c>
      <c r="D94" s="4">
        <v>5.62</v>
      </c>
      <c r="E94">
        <v>9.18</v>
      </c>
      <c r="F94" s="4">
        <f t="shared" si="5"/>
        <v>10.081999999999999</v>
      </c>
      <c r="G94" s="4">
        <f t="shared" si="6"/>
        <v>16.252000000000002</v>
      </c>
      <c r="H94" s="4">
        <f t="shared" si="7"/>
        <v>5.0880000000000001</v>
      </c>
      <c r="I94" s="4">
        <f t="shared" si="8"/>
        <v>9.104000000000001</v>
      </c>
    </row>
    <row r="95" spans="1:9">
      <c r="A95">
        <v>1992</v>
      </c>
      <c r="B95" s="4">
        <v>10.15</v>
      </c>
      <c r="C95" s="4">
        <v>16.79</v>
      </c>
      <c r="D95" s="4">
        <v>5.36</v>
      </c>
      <c r="E95">
        <v>8.84</v>
      </c>
      <c r="F95" s="4">
        <f t="shared" si="5"/>
        <v>10.267999999999999</v>
      </c>
      <c r="G95" s="4">
        <f t="shared" si="6"/>
        <v>16.392000000000003</v>
      </c>
      <c r="H95" s="4">
        <f t="shared" si="7"/>
        <v>5.6619999999999999</v>
      </c>
      <c r="I95" s="4">
        <f t="shared" si="8"/>
        <v>9.0740000000000016</v>
      </c>
    </row>
    <row r="96" spans="1:9">
      <c r="A96">
        <v>1993</v>
      </c>
      <c r="B96" s="4">
        <v>9.69</v>
      </c>
      <c r="C96" s="4">
        <v>16.36</v>
      </c>
      <c r="D96" s="4">
        <v>4.1500000000000004</v>
      </c>
      <c r="E96">
        <v>8.8699999999999992</v>
      </c>
      <c r="F96" s="4">
        <f t="shared" si="5"/>
        <v>10.241999999999999</v>
      </c>
      <c r="G96" s="4">
        <f t="shared" si="6"/>
        <v>16.376000000000001</v>
      </c>
      <c r="H96" s="4">
        <f t="shared" si="7"/>
        <v>5.5140000000000002</v>
      </c>
      <c r="I96" s="4">
        <f t="shared" si="8"/>
        <v>9.0079999999999991</v>
      </c>
    </row>
    <row r="97" spans="1:9">
      <c r="A97">
        <v>1994</v>
      </c>
      <c r="B97" s="4">
        <v>10.48</v>
      </c>
      <c r="C97" s="4">
        <v>16.29</v>
      </c>
      <c r="D97" s="4">
        <v>4.13</v>
      </c>
      <c r="E97">
        <v>9.0399999999999991</v>
      </c>
      <c r="F97" s="4">
        <f t="shared" si="5"/>
        <v>10.185999999999998</v>
      </c>
      <c r="G97" s="4">
        <f t="shared" si="6"/>
        <v>16.362000000000002</v>
      </c>
      <c r="H97" s="4">
        <f t="shared" si="7"/>
        <v>5.0139999999999993</v>
      </c>
      <c r="I97" s="4">
        <f t="shared" si="8"/>
        <v>9.032</v>
      </c>
    </row>
    <row r="98" spans="1:9">
      <c r="A98">
        <v>1995</v>
      </c>
      <c r="B98" s="4">
        <v>10.55</v>
      </c>
      <c r="C98" s="4">
        <v>16.64</v>
      </c>
      <c r="D98" s="4">
        <v>5.88</v>
      </c>
      <c r="E98">
        <v>9.35</v>
      </c>
      <c r="F98" s="4">
        <f t="shared" si="5"/>
        <v>10.107999999999999</v>
      </c>
      <c r="G98" s="4">
        <f t="shared" si="6"/>
        <v>16.416</v>
      </c>
      <c r="H98" s="4">
        <f t="shared" si="7"/>
        <v>5.0280000000000005</v>
      </c>
      <c r="I98" s="4">
        <f t="shared" si="8"/>
        <v>9.0560000000000009</v>
      </c>
    </row>
    <row r="99" spans="1:9">
      <c r="A99">
        <v>1996</v>
      </c>
      <c r="B99" s="4">
        <v>9.27</v>
      </c>
      <c r="C99" s="4">
        <v>17.079999999999998</v>
      </c>
      <c r="D99" s="4">
        <v>4.55</v>
      </c>
      <c r="E99">
        <v>9.0399999999999991</v>
      </c>
      <c r="F99" s="4">
        <f t="shared" si="5"/>
        <v>10.028</v>
      </c>
      <c r="G99" s="4">
        <f t="shared" si="6"/>
        <v>16.631999999999998</v>
      </c>
      <c r="H99" s="4">
        <f t="shared" si="7"/>
        <v>4.8140000000000001</v>
      </c>
      <c r="I99" s="4">
        <f t="shared" si="8"/>
        <v>9.0280000000000005</v>
      </c>
    </row>
    <row r="100" spans="1:9">
      <c r="A100">
        <v>1997</v>
      </c>
      <c r="B100" s="4">
        <v>10.64</v>
      </c>
      <c r="C100" s="4">
        <v>16.93</v>
      </c>
      <c r="D100" s="4">
        <v>4.5599999999999996</v>
      </c>
      <c r="E100">
        <v>9.1999999999999993</v>
      </c>
      <c r="F100" s="4">
        <f t="shared" si="5"/>
        <v>10.126000000000001</v>
      </c>
      <c r="G100" s="4">
        <f t="shared" si="6"/>
        <v>16.660000000000004</v>
      </c>
      <c r="H100" s="4">
        <f t="shared" si="7"/>
        <v>4.6539999999999999</v>
      </c>
      <c r="I100" s="4">
        <f t="shared" si="8"/>
        <v>9.1</v>
      </c>
    </row>
    <row r="101" spans="1:9">
      <c r="A101">
        <v>1998</v>
      </c>
      <c r="B101" s="4">
        <v>10.4</v>
      </c>
      <c r="C101" s="4">
        <v>15.37</v>
      </c>
      <c r="D101" s="4">
        <v>4.47</v>
      </c>
      <c r="E101">
        <v>9.52</v>
      </c>
      <c r="F101" s="4">
        <f t="shared" si="5"/>
        <v>10.267999999999999</v>
      </c>
      <c r="G101" s="4">
        <f t="shared" si="6"/>
        <v>16.462</v>
      </c>
      <c r="H101" s="4">
        <f t="shared" si="7"/>
        <v>4.7179999999999991</v>
      </c>
      <c r="I101" s="4">
        <f t="shared" si="8"/>
        <v>9.2299999999999986</v>
      </c>
    </row>
    <row r="102" spans="1:9">
      <c r="A102">
        <v>1999</v>
      </c>
      <c r="B102" s="4">
        <v>10.86</v>
      </c>
      <c r="C102" s="4">
        <v>16.12</v>
      </c>
      <c r="D102" s="4">
        <v>5.94</v>
      </c>
      <c r="E102">
        <v>9.2899999999999991</v>
      </c>
      <c r="F102" s="4">
        <f t="shared" si="5"/>
        <v>10.343999999999999</v>
      </c>
      <c r="G102" s="4">
        <f t="shared" si="6"/>
        <v>16.428000000000001</v>
      </c>
      <c r="H102" s="4">
        <f t="shared" si="7"/>
        <v>5.08</v>
      </c>
      <c r="I102" s="4">
        <f t="shared" si="8"/>
        <v>9.2799999999999994</v>
      </c>
    </row>
    <row r="103" spans="1:9">
      <c r="A103">
        <v>2000</v>
      </c>
      <c r="B103" s="4">
        <v>10.52</v>
      </c>
      <c r="C103" s="4">
        <v>16.64</v>
      </c>
      <c r="D103" s="4">
        <v>5.96</v>
      </c>
      <c r="E103">
        <v>9.1999999999999993</v>
      </c>
      <c r="F103" s="4">
        <f t="shared" si="5"/>
        <v>10.337999999999999</v>
      </c>
      <c r="G103" s="4">
        <f t="shared" si="6"/>
        <v>16.428000000000001</v>
      </c>
      <c r="H103" s="4">
        <f t="shared" si="7"/>
        <v>5.0960000000000001</v>
      </c>
      <c r="I103" s="4">
        <f t="shared" si="8"/>
        <v>9.25</v>
      </c>
    </row>
    <row r="104" spans="1:9">
      <c r="A104">
        <v>2001</v>
      </c>
      <c r="B104" s="4">
        <v>10.18</v>
      </c>
      <c r="C104" s="4">
        <v>16.47</v>
      </c>
      <c r="D104" s="4">
        <v>5.32</v>
      </c>
      <c r="E104">
        <v>9.41</v>
      </c>
      <c r="F104" s="4">
        <f t="shared" si="5"/>
        <v>10.52</v>
      </c>
      <c r="G104" s="4">
        <f t="shared" si="6"/>
        <v>16.306000000000001</v>
      </c>
      <c r="H104" s="4">
        <f t="shared" si="7"/>
        <v>5.25</v>
      </c>
      <c r="I104" s="4">
        <f t="shared" si="8"/>
        <v>9.3239999999999981</v>
      </c>
    </row>
    <row r="105" spans="1:9">
      <c r="A105">
        <v>2002</v>
      </c>
      <c r="B105" s="4">
        <v>10.91</v>
      </c>
      <c r="C105" s="4">
        <v>16.43</v>
      </c>
      <c r="D105" s="4">
        <v>5.63</v>
      </c>
      <c r="E105">
        <v>9.57</v>
      </c>
      <c r="F105" s="4">
        <f t="shared" si="5"/>
        <v>10.573999999999998</v>
      </c>
      <c r="G105" s="4">
        <f t="shared" si="6"/>
        <v>16.206</v>
      </c>
      <c r="H105" s="4">
        <f t="shared" si="7"/>
        <v>5.4640000000000004</v>
      </c>
      <c r="I105" s="4">
        <f t="shared" si="8"/>
        <v>9.3979999999999997</v>
      </c>
    </row>
    <row r="106" spans="1:9">
      <c r="A106">
        <v>2003</v>
      </c>
      <c r="B106" s="4">
        <v>10.81</v>
      </c>
      <c r="C106" s="4">
        <v>16.940000000000001</v>
      </c>
      <c r="D106" s="4">
        <v>4.99</v>
      </c>
      <c r="E106">
        <v>9.5299999999999994</v>
      </c>
      <c r="F106" s="4">
        <f t="shared" si="5"/>
        <v>10.656000000000001</v>
      </c>
      <c r="G106" s="4">
        <f t="shared" si="6"/>
        <v>16.52</v>
      </c>
      <c r="H106" s="4">
        <f t="shared" si="7"/>
        <v>5.5679999999999996</v>
      </c>
      <c r="I106" s="4">
        <f t="shared" si="8"/>
        <v>9.4</v>
      </c>
    </row>
    <row r="107" spans="1:9">
      <c r="A107">
        <v>2004</v>
      </c>
      <c r="B107" s="4">
        <v>10.77</v>
      </c>
      <c r="C107" s="4">
        <v>16.55</v>
      </c>
      <c r="D107" s="4">
        <v>5.32</v>
      </c>
      <c r="E107">
        <v>9.32</v>
      </c>
      <c r="F107" s="4">
        <f t="shared" si="5"/>
        <v>10.638</v>
      </c>
      <c r="G107" s="4">
        <f t="shared" si="6"/>
        <v>16.606000000000002</v>
      </c>
      <c r="H107" s="4">
        <f t="shared" si="7"/>
        <v>5.444</v>
      </c>
      <c r="I107" s="4">
        <f t="shared" si="8"/>
        <v>9.4060000000000006</v>
      </c>
    </row>
    <row r="108" spans="1:9">
      <c r="A108">
        <v>2005</v>
      </c>
      <c r="B108" s="4">
        <v>10.63</v>
      </c>
      <c r="C108" s="4">
        <v>16.43</v>
      </c>
      <c r="D108" s="4">
        <v>5.54</v>
      </c>
      <c r="E108">
        <v>9.6999999999999993</v>
      </c>
      <c r="F108" s="4">
        <f t="shared" si="5"/>
        <v>10.66</v>
      </c>
      <c r="G108" s="4">
        <f t="shared" si="6"/>
        <v>16.564</v>
      </c>
      <c r="H108" s="4">
        <f t="shared" si="7"/>
        <v>5.3599999999999994</v>
      </c>
      <c r="I108" s="4">
        <f t="shared" si="8"/>
        <v>9.5060000000000002</v>
      </c>
    </row>
    <row r="109" spans="1:9">
      <c r="A109">
        <v>2006</v>
      </c>
      <c r="B109" s="4">
        <v>11.1</v>
      </c>
      <c r="C109" s="4">
        <v>16.62</v>
      </c>
      <c r="D109" s="4">
        <v>4.91</v>
      </c>
      <c r="E109">
        <v>9.5299999999999994</v>
      </c>
      <c r="F109" s="4">
        <f t="shared" si="5"/>
        <v>10.843999999999999</v>
      </c>
      <c r="G109" s="4">
        <f t="shared" si="6"/>
        <v>16.594000000000001</v>
      </c>
      <c r="H109" s="4">
        <f t="shared" si="7"/>
        <v>5.2780000000000005</v>
      </c>
      <c r="I109" s="4">
        <f t="shared" si="8"/>
        <v>9.5300000000000011</v>
      </c>
    </row>
    <row r="110" spans="1:9">
      <c r="A110">
        <v>2007</v>
      </c>
      <c r="B110" s="4">
        <v>10.83</v>
      </c>
      <c r="C110" s="4">
        <v>16.7</v>
      </c>
      <c r="D110" s="4">
        <v>6.43</v>
      </c>
      <c r="E110">
        <v>9.73</v>
      </c>
      <c r="F110" s="4">
        <f t="shared" si="5"/>
        <v>10.827999999999999</v>
      </c>
      <c r="G110" s="4">
        <f t="shared" si="6"/>
        <v>16.648000000000003</v>
      </c>
      <c r="H110" s="4">
        <f t="shared" si="7"/>
        <v>5.4380000000000006</v>
      </c>
      <c r="I110" s="4">
        <f t="shared" si="8"/>
        <v>9.5620000000000012</v>
      </c>
    </row>
    <row r="111" spans="1:9">
      <c r="A111">
        <v>2008</v>
      </c>
      <c r="B111" s="4">
        <v>10.38</v>
      </c>
      <c r="C111" s="4">
        <v>17.010000000000002</v>
      </c>
      <c r="D111" s="4">
        <v>6.76</v>
      </c>
      <c r="E111">
        <v>9.43</v>
      </c>
      <c r="F111" s="4">
        <f t="shared" si="5"/>
        <v>10.742000000000001</v>
      </c>
      <c r="G111" s="4">
        <f t="shared" si="6"/>
        <v>16.662000000000003</v>
      </c>
      <c r="H111" s="4">
        <f t="shared" si="7"/>
        <v>5.7919999999999998</v>
      </c>
      <c r="I111" s="4">
        <f t="shared" si="8"/>
        <v>9.5419999999999998</v>
      </c>
    </row>
    <row r="112" spans="1:9">
      <c r="A112">
        <v>2009</v>
      </c>
      <c r="B112" s="4">
        <v>10.52</v>
      </c>
      <c r="C112" s="4">
        <v>16.68</v>
      </c>
      <c r="D112" s="4">
        <v>5.69</v>
      </c>
      <c r="E112">
        <v>9.51</v>
      </c>
      <c r="F112" s="4">
        <f t="shared" si="5"/>
        <v>10.692000000000002</v>
      </c>
      <c r="G112" s="4">
        <f t="shared" si="6"/>
        <v>16.687999999999999</v>
      </c>
      <c r="H112" s="4">
        <f t="shared" si="7"/>
        <v>5.8660000000000005</v>
      </c>
      <c r="I112" s="4">
        <f t="shared" si="8"/>
        <v>9.58</v>
      </c>
    </row>
    <row r="113" spans="1:9">
      <c r="A113">
        <v>2010</v>
      </c>
      <c r="B113" s="4">
        <v>9.3800000000000008</v>
      </c>
      <c r="C113" s="4">
        <v>15.89</v>
      </c>
      <c r="D113" s="4">
        <v>5.91</v>
      </c>
      <c r="E113">
        <v>9.6999999999999993</v>
      </c>
      <c r="F113" s="4">
        <f t="shared" si="5"/>
        <v>10.442</v>
      </c>
      <c r="G113" s="4">
        <f t="shared" si="6"/>
        <v>16.579999999999998</v>
      </c>
      <c r="H113" s="4">
        <f t="shared" si="7"/>
        <v>5.94</v>
      </c>
      <c r="I113" s="4">
        <f t="shared" si="8"/>
        <v>9.5799999999999983</v>
      </c>
    </row>
    <row r="114" spans="1:9">
      <c r="A114">
        <v>2011</v>
      </c>
      <c r="B114" s="4">
        <v>11.19</v>
      </c>
      <c r="C114" s="4">
        <v>15.87</v>
      </c>
      <c r="D114" s="4">
        <v>6.01</v>
      </c>
      <c r="E114">
        <v>9.52</v>
      </c>
      <c r="F114" s="4">
        <f t="shared" si="5"/>
        <v>10.459999999999999</v>
      </c>
      <c r="G114" s="4">
        <f t="shared" si="6"/>
        <v>16.43</v>
      </c>
      <c r="H114" s="4">
        <f t="shared" si="7"/>
        <v>6.1599999999999993</v>
      </c>
      <c r="I114" s="4">
        <f t="shared" si="8"/>
        <v>9.5779999999999994</v>
      </c>
    </row>
    <row r="115" spans="1:9">
      <c r="A115">
        <v>2012</v>
      </c>
      <c r="B115" s="4">
        <v>10</v>
      </c>
      <c r="C115" s="4">
        <v>17.09</v>
      </c>
      <c r="D115" s="4">
        <v>5.2</v>
      </c>
      <c r="E115">
        <v>9.51</v>
      </c>
      <c r="F115" s="4">
        <f t="shared" si="5"/>
        <v>10.294</v>
      </c>
      <c r="G115" s="4">
        <f t="shared" si="6"/>
        <v>16.508000000000003</v>
      </c>
      <c r="H115" s="4">
        <f t="shared" si="7"/>
        <v>5.9139999999999997</v>
      </c>
      <c r="I115" s="4">
        <f t="shared" si="8"/>
        <v>9.5339999999999989</v>
      </c>
    </row>
    <row r="116" spans="1:9">
      <c r="A116">
        <v>2013</v>
      </c>
      <c r="B116" s="4">
        <v>9.91</v>
      </c>
      <c r="C116" s="4">
        <v>18.12</v>
      </c>
      <c r="D116" s="4">
        <v>6.8</v>
      </c>
      <c r="E116">
        <v>9.61</v>
      </c>
      <c r="F116" s="4">
        <f t="shared" si="5"/>
        <v>10.199999999999999</v>
      </c>
      <c r="G116" s="4">
        <f t="shared" si="6"/>
        <v>16.73</v>
      </c>
      <c r="H116" s="4">
        <f t="shared" si="7"/>
        <v>5.9219999999999997</v>
      </c>
      <c r="I116" s="4">
        <f t="shared" si="8"/>
        <v>9.57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city</vt:lpstr>
      <vt:lpstr>summary</vt:lpstr>
    </vt:vector>
  </TitlesOfParts>
  <Company>Synacor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Peltz</dc:creator>
  <cp:lastModifiedBy>Aaron Peltz</cp:lastModifiedBy>
  <dcterms:created xsi:type="dcterms:W3CDTF">2018-03-17T19:23:10Z</dcterms:created>
  <dcterms:modified xsi:type="dcterms:W3CDTF">2018-03-17T19:59:53Z</dcterms:modified>
</cp:coreProperties>
</file>