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520" yWindow="-2700" windowWidth="28860" windowHeight="18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5" i="1" l="1"/>
  <c r="AN27" i="1"/>
  <c r="AO25" i="1"/>
  <c r="AP25" i="1"/>
  <c r="AQ25" i="1"/>
  <c r="AR25" i="1"/>
  <c r="AS25" i="1"/>
  <c r="AT25" i="1"/>
  <c r="AU25" i="1"/>
  <c r="AV25" i="1"/>
  <c r="AW25" i="1"/>
  <c r="AW27" i="1"/>
  <c r="AV27" i="1"/>
  <c r="AU27" i="1"/>
  <c r="AT27" i="1"/>
  <c r="AS27" i="1"/>
  <c r="AR27" i="1"/>
  <c r="AQ27" i="1"/>
  <c r="AP27" i="1"/>
  <c r="AO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C25" i="1"/>
  <c r="B25" i="1"/>
  <c r="F41" i="1"/>
  <c r="E41" i="1"/>
  <c r="D41" i="1"/>
  <c r="C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K27" i="1"/>
  <c r="BJ27" i="1"/>
  <c r="BI27" i="1"/>
  <c r="BK26" i="1"/>
  <c r="BJ26" i="1"/>
  <c r="BI26" i="1"/>
  <c r="BK25" i="1"/>
  <c r="BJ25" i="1"/>
  <c r="BI25" i="1"/>
  <c r="BK24" i="1"/>
  <c r="BJ24" i="1"/>
  <c r="BI24" i="1"/>
  <c r="BK23" i="1"/>
  <c r="BJ23" i="1"/>
  <c r="BI23" i="1"/>
  <c r="BK22" i="1"/>
  <c r="BJ22" i="1"/>
  <c r="BI22" i="1"/>
  <c r="BK21" i="1"/>
  <c r="BJ21" i="1"/>
  <c r="BI21" i="1"/>
  <c r="BK20" i="1"/>
  <c r="BJ20" i="1"/>
  <c r="BI20" i="1"/>
  <c r="BK19" i="1"/>
  <c r="BJ19" i="1"/>
  <c r="BI19" i="1"/>
  <c r="BK18" i="1"/>
  <c r="BJ18" i="1"/>
  <c r="BI18" i="1"/>
  <c r="BK17" i="1"/>
  <c r="BJ17" i="1"/>
  <c r="BI17" i="1"/>
  <c r="BK16" i="1"/>
  <c r="BJ16" i="1"/>
  <c r="BI16" i="1"/>
  <c r="BG8" i="1"/>
  <c r="BF8" i="1"/>
  <c r="BE8" i="1"/>
  <c r="BD8" i="1"/>
  <c r="BC8" i="1"/>
  <c r="BB8" i="1"/>
  <c r="BA8" i="1"/>
  <c r="AZ8" i="1"/>
  <c r="BG7" i="1"/>
  <c r="BF7" i="1"/>
  <c r="BE7" i="1"/>
  <c r="BD7" i="1"/>
  <c r="BC7" i="1"/>
  <c r="BB7" i="1"/>
  <c r="BA7" i="1"/>
  <c r="AZ7" i="1"/>
  <c r="BG6" i="1"/>
  <c r="BF6" i="1"/>
  <c r="BE6" i="1"/>
  <c r="BD6" i="1"/>
  <c r="BC6" i="1"/>
  <c r="BB6" i="1"/>
  <c r="BA6" i="1"/>
  <c r="AZ6" i="1"/>
  <c r="AR37" i="1"/>
  <c r="AQ37" i="1"/>
  <c r="AP37" i="1"/>
  <c r="AO37" i="1"/>
  <c r="AR36" i="1"/>
  <c r="AQ36" i="1"/>
  <c r="AP36" i="1"/>
  <c r="AO36" i="1"/>
  <c r="AR35" i="1"/>
  <c r="AQ35" i="1"/>
  <c r="AP35" i="1"/>
  <c r="AO35" i="1"/>
  <c r="AR34" i="1"/>
  <c r="AQ34" i="1"/>
  <c r="AP34" i="1"/>
  <c r="AO34" i="1"/>
  <c r="AR33" i="1"/>
  <c r="AQ33" i="1"/>
  <c r="AP33" i="1"/>
  <c r="AO33" i="1"/>
</calcChain>
</file>

<file path=xl/sharedStrings.xml><?xml version="1.0" encoding="utf-8"?>
<sst xmlns="http://schemas.openxmlformats.org/spreadsheetml/2006/main" count="465" uniqueCount="25">
  <si>
    <t>W</t>
  </si>
  <si>
    <t>E</t>
  </si>
  <si>
    <t>A</t>
  </si>
  <si>
    <t>R</t>
  </si>
  <si>
    <t>D</t>
  </si>
  <si>
    <t>I</t>
  </si>
  <si>
    <t>S</t>
  </si>
  <si>
    <t>C</t>
  </si>
  <si>
    <t>O</t>
  </si>
  <si>
    <t>V</t>
  </si>
  <si>
    <t>F</t>
  </si>
  <si>
    <t>L</t>
  </si>
  <si>
    <t>T</t>
  </si>
  <si>
    <t>N</t>
  </si>
  <si>
    <t>X</t>
  </si>
  <si>
    <t>H</t>
  </si>
  <si>
    <t>Y</t>
  </si>
  <si>
    <t>P</t>
  </si>
  <si>
    <t>B</t>
  </si>
  <si>
    <t>G</t>
  </si>
  <si>
    <t>M</t>
  </si>
  <si>
    <t>U</t>
  </si>
  <si>
    <t>J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</si>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</sst>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56"/>
  <sheetViews>
    <sheetView tabSelected="1" workbookViewId="0">
      <selection activeCell="AK11" sqref="AK11"/>
    </sheetView>
  </sheetViews>
  <sheetFormatPr baseColWidth="10" defaultRowHeight="15" x14ac:dyDescent="0"/>
  <cols>
    <col min="1" max="49" width="3.83203125" customWidth="1"/>
    <col min="50" max="58" width="3.33203125" customWidth="1"/>
    <col min="59" max="59" width="3.5" customWidth="1"/>
    <col min="60" max="60" width="3" customWidth="1"/>
    <col min="61" max="64" width="4.5" customWidth="1"/>
    <col min="65" max="77" width="3" customWidth="1"/>
    <col min="78" max="108" width="2.5" customWidth="1"/>
  </cols>
  <sheetData>
    <row r="3" spans="2:75">
      <c r="B3" s="6" t="s">
        <v>0</v>
      </c>
      <c r="C3" s="6" t="s">
        <v>1</v>
      </c>
      <c r="D3" s="6" t="s">
        <v>2</v>
      </c>
      <c r="E3" s="6" t="s">
        <v>3</v>
      </c>
      <c r="F3" s="6" t="s">
        <v>1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</v>
      </c>
      <c r="N3" s="6" t="s">
        <v>3</v>
      </c>
      <c r="O3" s="6" t="s">
        <v>1</v>
      </c>
      <c r="P3" s="6" t="s">
        <v>4</v>
      </c>
      <c r="Q3" s="6" t="s">
        <v>10</v>
      </c>
      <c r="R3" s="6" t="s">
        <v>11</v>
      </c>
      <c r="S3" s="6" t="s">
        <v>1</v>
      </c>
      <c r="T3" s="6" t="s">
        <v>1</v>
      </c>
      <c r="U3" s="6" t="s">
        <v>2</v>
      </c>
      <c r="V3" s="6" t="s">
        <v>12</v>
      </c>
      <c r="W3" s="6" t="s">
        <v>8</v>
      </c>
      <c r="X3" s="6" t="s">
        <v>13</v>
      </c>
      <c r="Y3" s="6" t="s">
        <v>7</v>
      </c>
      <c r="Z3" s="6" t="s">
        <v>1</v>
      </c>
      <c r="AA3" s="6" t="s">
        <v>14</v>
      </c>
      <c r="AB3" s="6" t="s">
        <v>14</v>
      </c>
    </row>
    <row r="4" spans="2:75">
      <c r="B4" s="5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4">
        <v>9</v>
      </c>
      <c r="K4" s="5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4">
        <v>18</v>
      </c>
      <c r="T4" s="5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4">
        <v>27</v>
      </c>
      <c r="AC4" s="3"/>
      <c r="AD4" s="3"/>
      <c r="AE4" s="3"/>
      <c r="AF4" s="3"/>
      <c r="AG4" s="3"/>
      <c r="AH4" s="3"/>
      <c r="AI4" s="3"/>
      <c r="AJ4" s="3"/>
      <c r="AK4" s="3"/>
      <c r="AL4" s="3"/>
      <c r="BW4" s="1"/>
    </row>
    <row r="5" spans="2:7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BW5" s="2"/>
    </row>
    <row r="6" spans="2:75">
      <c r="B6" s="6" t="s">
        <v>0</v>
      </c>
      <c r="C6" s="6" t="s">
        <v>1</v>
      </c>
      <c r="D6" s="6" t="s">
        <v>2</v>
      </c>
      <c r="E6" s="6" t="s">
        <v>3</v>
      </c>
      <c r="F6" s="6" t="s">
        <v>1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6" t="s">
        <v>1</v>
      </c>
      <c r="N6" s="6" t="s">
        <v>3</v>
      </c>
      <c r="O6" s="6" t="s">
        <v>1</v>
      </c>
      <c r="P6" s="6" t="s">
        <v>4</v>
      </c>
      <c r="Q6" s="6" t="s">
        <v>10</v>
      </c>
      <c r="R6" s="6" t="s">
        <v>11</v>
      </c>
      <c r="S6" s="6" t="s">
        <v>1</v>
      </c>
      <c r="T6" s="6" t="s">
        <v>1</v>
      </c>
      <c r="U6" s="6" t="s">
        <v>2</v>
      </c>
      <c r="V6" s="6" t="s">
        <v>12</v>
      </c>
      <c r="W6" s="6" t="s">
        <v>8</v>
      </c>
      <c r="X6" s="6" t="s">
        <v>13</v>
      </c>
      <c r="Y6" s="6" t="s">
        <v>7</v>
      </c>
      <c r="Z6" s="6" t="s">
        <v>1</v>
      </c>
      <c r="AA6" s="6" t="s">
        <v>14</v>
      </c>
      <c r="AB6" s="6" t="s">
        <v>14</v>
      </c>
      <c r="AC6" s="3"/>
      <c r="AD6" s="3"/>
      <c r="AE6" s="3"/>
      <c r="AF6" s="6" t="s">
        <v>0</v>
      </c>
      <c r="AG6" s="6" t="s">
        <v>1</v>
      </c>
      <c r="AH6" s="6" t="s">
        <v>2</v>
      </c>
      <c r="AI6" s="6" t="s">
        <v>3</v>
      </c>
      <c r="AJ6" s="6" t="s">
        <v>1</v>
      </c>
      <c r="AK6" s="6" t="s">
        <v>4</v>
      </c>
      <c r="AL6" s="6" t="s">
        <v>5</v>
      </c>
      <c r="AM6" s="6" t="s">
        <v>6</v>
      </c>
      <c r="AN6" s="6" t="s">
        <v>7</v>
      </c>
      <c r="AP6" s="9">
        <v>13</v>
      </c>
      <c r="AQ6" s="9">
        <v>14</v>
      </c>
      <c r="AR6" s="9">
        <v>15</v>
      </c>
      <c r="AS6" s="9">
        <v>16</v>
      </c>
      <c r="AT6" s="9">
        <v>17</v>
      </c>
      <c r="AU6" s="9">
        <v>18</v>
      </c>
      <c r="AV6" s="9">
        <v>19</v>
      </c>
      <c r="AW6" s="9">
        <v>20</v>
      </c>
      <c r="AX6" s="9">
        <v>1</v>
      </c>
      <c r="AZ6">
        <f>AQ6-AP6</f>
        <v>1</v>
      </c>
      <c r="BA6">
        <f t="shared" ref="BA6:BA8" si="0">AR6-AQ6</f>
        <v>1</v>
      </c>
      <c r="BB6">
        <f t="shared" ref="BB6:BB8" si="1">AS6-AR6</f>
        <v>1</v>
      </c>
      <c r="BC6">
        <f t="shared" ref="BC6:BC8" si="2">AT6-AS6</f>
        <v>1</v>
      </c>
      <c r="BD6">
        <f t="shared" ref="BD6:BD8" si="3">AU6-AT6</f>
        <v>1</v>
      </c>
      <c r="BE6">
        <f t="shared" ref="BE6:BE8" si="4">AV6-AU6</f>
        <v>1</v>
      </c>
      <c r="BF6">
        <f t="shared" ref="BF6:BF8" si="5">AW6-AV6</f>
        <v>1</v>
      </c>
      <c r="BG6">
        <f t="shared" ref="BG6:BG8" si="6">AX6-AW6</f>
        <v>-19</v>
      </c>
    </row>
    <row r="7" spans="2:7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6" t="s">
        <v>8</v>
      </c>
      <c r="AG7" s="6" t="s">
        <v>9</v>
      </c>
      <c r="AH7" s="6" t="s">
        <v>1</v>
      </c>
      <c r="AI7" s="6" t="s">
        <v>3</v>
      </c>
      <c r="AJ7" s="6" t="s">
        <v>1</v>
      </c>
      <c r="AK7" s="6" t="s">
        <v>4</v>
      </c>
      <c r="AL7" s="6" t="s">
        <v>10</v>
      </c>
      <c r="AM7" s="6" t="s">
        <v>11</v>
      </c>
      <c r="AN7" s="6" t="s">
        <v>1</v>
      </c>
      <c r="AP7" s="9">
        <v>12</v>
      </c>
      <c r="AQ7" s="9">
        <v>27</v>
      </c>
      <c r="AR7" s="9">
        <v>26</v>
      </c>
      <c r="AS7" s="9">
        <v>25</v>
      </c>
      <c r="AT7" s="9">
        <v>24</v>
      </c>
      <c r="AU7" s="9">
        <v>23</v>
      </c>
      <c r="AV7" s="9">
        <v>22</v>
      </c>
      <c r="AW7" s="9">
        <v>21</v>
      </c>
      <c r="AX7" s="9">
        <v>2</v>
      </c>
      <c r="AZ7">
        <f t="shared" ref="AZ7:AZ8" si="7">AQ7-AP7</f>
        <v>15</v>
      </c>
      <c r="BA7">
        <f t="shared" si="0"/>
        <v>-1</v>
      </c>
      <c r="BB7">
        <f t="shared" si="1"/>
        <v>-1</v>
      </c>
      <c r="BC7">
        <f t="shared" si="2"/>
        <v>-1</v>
      </c>
      <c r="BD7">
        <f t="shared" si="3"/>
        <v>-1</v>
      </c>
      <c r="BE7">
        <f t="shared" si="4"/>
        <v>-1</v>
      </c>
      <c r="BF7">
        <f t="shared" si="5"/>
        <v>-1</v>
      </c>
      <c r="BG7">
        <f t="shared" si="6"/>
        <v>-19</v>
      </c>
    </row>
    <row r="8" spans="2:75">
      <c r="B8" s="5">
        <v>13</v>
      </c>
      <c r="C8" s="3">
        <v>14</v>
      </c>
      <c r="D8" s="3">
        <v>15</v>
      </c>
      <c r="E8" s="3">
        <v>16</v>
      </c>
      <c r="F8" s="3">
        <v>17</v>
      </c>
      <c r="G8" s="3">
        <v>18</v>
      </c>
      <c r="H8" s="3">
        <v>19</v>
      </c>
      <c r="I8" s="3">
        <v>20</v>
      </c>
      <c r="J8" s="4">
        <v>1</v>
      </c>
      <c r="K8" s="5">
        <v>12</v>
      </c>
      <c r="L8" s="3">
        <v>27</v>
      </c>
      <c r="M8" s="3">
        <v>26</v>
      </c>
      <c r="N8" s="3">
        <v>25</v>
      </c>
      <c r="O8" s="3">
        <v>24</v>
      </c>
      <c r="P8" s="3">
        <v>23</v>
      </c>
      <c r="Q8" s="3">
        <v>22</v>
      </c>
      <c r="R8" s="3">
        <v>21</v>
      </c>
      <c r="S8" s="4">
        <v>2</v>
      </c>
      <c r="T8" s="5">
        <v>11</v>
      </c>
      <c r="U8" s="3">
        <v>10</v>
      </c>
      <c r="V8" s="3">
        <v>9</v>
      </c>
      <c r="W8" s="3">
        <v>8</v>
      </c>
      <c r="X8" s="3">
        <v>7</v>
      </c>
      <c r="Y8" s="3">
        <v>6</v>
      </c>
      <c r="Z8" s="3">
        <v>5</v>
      </c>
      <c r="AA8" s="3">
        <v>4</v>
      </c>
      <c r="AB8" s="4">
        <v>3</v>
      </c>
      <c r="AC8" s="3"/>
      <c r="AD8" s="3"/>
      <c r="AE8" s="3"/>
      <c r="AF8" s="6" t="s">
        <v>1</v>
      </c>
      <c r="AG8" s="6" t="s">
        <v>2</v>
      </c>
      <c r="AH8" s="6" t="s">
        <v>12</v>
      </c>
      <c r="AI8" s="6" t="s">
        <v>8</v>
      </c>
      <c r="AJ8" s="6" t="s">
        <v>13</v>
      </c>
      <c r="AK8" s="6" t="s">
        <v>7</v>
      </c>
      <c r="AL8" s="6" t="s">
        <v>1</v>
      </c>
      <c r="AM8" s="6" t="s">
        <v>14</v>
      </c>
      <c r="AN8" s="6" t="s">
        <v>14</v>
      </c>
      <c r="AP8" s="9">
        <v>11</v>
      </c>
      <c r="AQ8" s="9">
        <v>10</v>
      </c>
      <c r="AR8" s="9">
        <v>9</v>
      </c>
      <c r="AS8" s="9">
        <v>8</v>
      </c>
      <c r="AT8" s="9">
        <v>7</v>
      </c>
      <c r="AU8" s="9">
        <v>6</v>
      </c>
      <c r="AV8" s="9">
        <v>5</v>
      </c>
      <c r="AW8" s="9">
        <v>4</v>
      </c>
      <c r="AX8" s="9">
        <v>3</v>
      </c>
      <c r="AZ8">
        <f t="shared" si="7"/>
        <v>-1</v>
      </c>
      <c r="BA8">
        <f t="shared" si="0"/>
        <v>-1</v>
      </c>
      <c r="BB8">
        <f t="shared" si="1"/>
        <v>-1</v>
      </c>
      <c r="BC8">
        <f t="shared" si="2"/>
        <v>-1</v>
      </c>
      <c r="BD8">
        <f t="shared" si="3"/>
        <v>-1</v>
      </c>
      <c r="BE8">
        <f t="shared" si="4"/>
        <v>-1</v>
      </c>
      <c r="BF8">
        <f t="shared" si="5"/>
        <v>-1</v>
      </c>
      <c r="BG8">
        <f t="shared" si="6"/>
        <v>-1</v>
      </c>
    </row>
    <row r="9" spans="2:7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2:75" ht="16">
      <c r="B10" s="7" t="s">
        <v>7</v>
      </c>
      <c r="C10" s="6" t="s">
        <v>1</v>
      </c>
      <c r="D10" s="6" t="s">
        <v>14</v>
      </c>
      <c r="E10" s="6" t="s">
        <v>14</v>
      </c>
      <c r="F10" s="6" t="s">
        <v>1</v>
      </c>
      <c r="G10" s="6" t="s">
        <v>7</v>
      </c>
      <c r="H10" s="6" t="s">
        <v>13</v>
      </c>
      <c r="I10" s="6" t="s">
        <v>8</v>
      </c>
      <c r="J10" s="6" t="s">
        <v>12</v>
      </c>
      <c r="K10" s="6" t="s">
        <v>2</v>
      </c>
      <c r="L10" s="6" t="s">
        <v>1</v>
      </c>
      <c r="M10" s="6" t="s">
        <v>8</v>
      </c>
      <c r="N10" s="6" t="s">
        <v>0</v>
      </c>
      <c r="O10" s="6" t="s">
        <v>1</v>
      </c>
      <c r="P10" s="6" t="s">
        <v>2</v>
      </c>
      <c r="Q10" s="6" t="s">
        <v>3</v>
      </c>
      <c r="R10" s="6" t="s">
        <v>1</v>
      </c>
      <c r="S10" s="6" t="s">
        <v>4</v>
      </c>
      <c r="T10" s="6" t="s">
        <v>5</v>
      </c>
      <c r="U10" s="6" t="s">
        <v>6</v>
      </c>
      <c r="V10" s="6" t="s">
        <v>11</v>
      </c>
      <c r="W10" s="6" t="s">
        <v>10</v>
      </c>
      <c r="X10" s="6" t="s">
        <v>4</v>
      </c>
      <c r="Y10" s="6" t="s">
        <v>1</v>
      </c>
      <c r="Z10" s="6" t="s">
        <v>3</v>
      </c>
      <c r="AA10" s="6" t="s">
        <v>1</v>
      </c>
      <c r="AB10" s="6" t="s">
        <v>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2:7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2:75">
      <c r="B12" s="3">
        <f>HLOOKUP(B10,$B$3:$AB$4,2,FALSE)</f>
        <v>9</v>
      </c>
      <c r="C12" s="3">
        <f t="shared" ref="C12:AB12" si="8">HLOOKUP(C10,$B$3:$AB$4,2,FALSE)</f>
        <v>2</v>
      </c>
      <c r="D12" s="3">
        <f t="shared" si="8"/>
        <v>26</v>
      </c>
      <c r="E12" s="3">
        <f t="shared" si="8"/>
        <v>26</v>
      </c>
      <c r="F12" s="3">
        <f t="shared" si="8"/>
        <v>2</v>
      </c>
      <c r="G12" s="3">
        <f t="shared" si="8"/>
        <v>9</v>
      </c>
      <c r="H12" s="3">
        <f t="shared" si="8"/>
        <v>23</v>
      </c>
      <c r="I12" s="3">
        <f t="shared" si="8"/>
        <v>10</v>
      </c>
      <c r="J12" s="3">
        <f t="shared" si="8"/>
        <v>21</v>
      </c>
      <c r="K12" s="3">
        <f t="shared" si="8"/>
        <v>3</v>
      </c>
      <c r="L12" s="3">
        <f t="shared" si="8"/>
        <v>2</v>
      </c>
      <c r="M12" s="3">
        <f t="shared" si="8"/>
        <v>10</v>
      </c>
      <c r="N12" s="3">
        <f t="shared" si="8"/>
        <v>1</v>
      </c>
      <c r="O12" s="3">
        <f t="shared" si="8"/>
        <v>2</v>
      </c>
      <c r="P12" s="3">
        <f t="shared" si="8"/>
        <v>3</v>
      </c>
      <c r="Q12" s="3">
        <f t="shared" si="8"/>
        <v>4</v>
      </c>
      <c r="R12" s="3">
        <f t="shared" si="8"/>
        <v>2</v>
      </c>
      <c r="S12" s="3">
        <f t="shared" si="8"/>
        <v>6</v>
      </c>
      <c r="T12" s="3">
        <f t="shared" si="8"/>
        <v>7</v>
      </c>
      <c r="U12" s="3">
        <f t="shared" si="8"/>
        <v>8</v>
      </c>
      <c r="V12" s="3">
        <f t="shared" si="8"/>
        <v>17</v>
      </c>
      <c r="W12" s="3">
        <f t="shared" si="8"/>
        <v>16</v>
      </c>
      <c r="X12" s="3">
        <f t="shared" si="8"/>
        <v>6</v>
      </c>
      <c r="Y12" s="3">
        <f t="shared" si="8"/>
        <v>2</v>
      </c>
      <c r="Z12" s="3">
        <f t="shared" si="8"/>
        <v>4</v>
      </c>
      <c r="AA12" s="3">
        <f t="shared" si="8"/>
        <v>2</v>
      </c>
      <c r="AB12" s="3">
        <f t="shared" si="8"/>
        <v>11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7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7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2:7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2:75" ht="16">
      <c r="B16" s="7" t="s">
        <v>10</v>
      </c>
      <c r="C16" s="6" t="s">
        <v>8</v>
      </c>
      <c r="D16" s="6" t="s">
        <v>3</v>
      </c>
      <c r="E16" s="6" t="s">
        <v>11</v>
      </c>
      <c r="F16" s="6" t="s">
        <v>21</v>
      </c>
      <c r="G16" s="6" t="s">
        <v>13</v>
      </c>
      <c r="H16" s="6" t="s">
        <v>7</v>
      </c>
      <c r="I16" s="6" t="s">
        <v>15</v>
      </c>
      <c r="J16" s="6" t="s">
        <v>11</v>
      </c>
      <c r="K16" s="6" t="s">
        <v>1</v>
      </c>
      <c r="L16" s="6" t="s">
        <v>12</v>
      </c>
      <c r="M16" s="6" t="s">
        <v>6</v>
      </c>
      <c r="N16" s="6" t="s">
        <v>15</v>
      </c>
      <c r="O16" s="6" t="s">
        <v>2</v>
      </c>
      <c r="P16" s="6" t="s">
        <v>9</v>
      </c>
      <c r="Q16" s="6" t="s">
        <v>1</v>
      </c>
      <c r="R16" s="6" t="s">
        <v>17</v>
      </c>
      <c r="S16" s="6" t="s">
        <v>1</v>
      </c>
      <c r="T16" s="6" t="s">
        <v>2</v>
      </c>
      <c r="U16" s="6" t="s">
        <v>13</v>
      </c>
      <c r="V16" s="6" t="s">
        <v>21</v>
      </c>
      <c r="W16" s="6" t="s">
        <v>12</v>
      </c>
      <c r="X16" s="6" t="s">
        <v>18</v>
      </c>
      <c r="Y16" s="6" t="s">
        <v>21</v>
      </c>
      <c r="Z16" s="6" t="s">
        <v>12</v>
      </c>
      <c r="AA16" s="6" t="s">
        <v>12</v>
      </c>
      <c r="AB16" s="6" t="s">
        <v>1</v>
      </c>
      <c r="AC16" s="6" t="s">
        <v>3</v>
      </c>
      <c r="AD16" s="6" t="s">
        <v>2</v>
      </c>
      <c r="AE16" s="6" t="s">
        <v>13</v>
      </c>
      <c r="AF16" s="6" t="s">
        <v>4</v>
      </c>
      <c r="AG16" s="6" t="s">
        <v>18</v>
      </c>
      <c r="AH16" s="6" t="s">
        <v>8</v>
      </c>
      <c r="AI16" s="6" t="s">
        <v>11</v>
      </c>
      <c r="AJ16" s="6" t="s">
        <v>8</v>
      </c>
      <c r="AK16" s="6" t="s">
        <v>19</v>
      </c>
      <c r="AL16" s="6" t="s">
        <v>13</v>
      </c>
      <c r="AM16" s="6" t="s">
        <v>2</v>
      </c>
      <c r="AN16" s="6" t="s">
        <v>6</v>
      </c>
      <c r="AO16" s="6" t="s">
        <v>2</v>
      </c>
      <c r="AP16" s="6" t="s">
        <v>13</v>
      </c>
      <c r="AQ16" s="6" t="s">
        <v>4</v>
      </c>
      <c r="AR16" s="6" t="s">
        <v>0</v>
      </c>
      <c r="AS16" s="6" t="s">
        <v>5</v>
      </c>
      <c r="AT16" s="6" t="s">
        <v>7</v>
      </c>
      <c r="AU16" s="6" t="s">
        <v>15</v>
      </c>
      <c r="AV16" s="6" t="s">
        <v>1</v>
      </c>
      <c r="AW16" s="6" t="s">
        <v>6</v>
      </c>
      <c r="AY16" s="6" t="s">
        <v>10</v>
      </c>
      <c r="AZ16" s="6" t="s">
        <v>8</v>
      </c>
      <c r="BA16" s="6" t="s">
        <v>3</v>
      </c>
      <c r="BB16" s="6" t="s">
        <v>11</v>
      </c>
      <c r="BD16" s="9">
        <v>26</v>
      </c>
      <c r="BE16" s="9">
        <v>27</v>
      </c>
      <c r="BF16" s="9">
        <v>28</v>
      </c>
      <c r="BG16" s="9">
        <v>1</v>
      </c>
      <c r="BI16">
        <f>BE16-BD16</f>
        <v>1</v>
      </c>
      <c r="BJ16">
        <f t="shared" ref="BJ16:BJ27" si="9">BF16-BE16</f>
        <v>1</v>
      </c>
      <c r="BK16">
        <f t="shared" ref="BK16:BK27" si="10">BG16-BF16</f>
        <v>-27</v>
      </c>
    </row>
    <row r="17" spans="2:63">
      <c r="B17" s="3">
        <v>1</v>
      </c>
      <c r="C17" s="3">
        <v>2</v>
      </c>
      <c r="D17" s="3">
        <v>3</v>
      </c>
      <c r="E17" s="4">
        <v>4</v>
      </c>
      <c r="F17" s="3">
        <v>5</v>
      </c>
      <c r="G17" s="3">
        <v>6</v>
      </c>
      <c r="H17" s="3">
        <v>7</v>
      </c>
      <c r="I17" s="4">
        <v>8</v>
      </c>
      <c r="J17" s="3">
        <v>9</v>
      </c>
      <c r="K17" s="3">
        <v>10</v>
      </c>
      <c r="L17" s="3">
        <v>11</v>
      </c>
      <c r="M17" s="4">
        <v>12</v>
      </c>
      <c r="N17" s="3">
        <v>13</v>
      </c>
      <c r="O17" s="3">
        <v>14</v>
      </c>
      <c r="P17" s="3">
        <v>15</v>
      </c>
      <c r="Q17" s="4">
        <v>16</v>
      </c>
      <c r="R17" s="3">
        <v>17</v>
      </c>
      <c r="S17" s="3">
        <v>18</v>
      </c>
      <c r="T17" s="3">
        <v>19</v>
      </c>
      <c r="U17" s="4">
        <v>20</v>
      </c>
      <c r="V17" s="3">
        <v>21</v>
      </c>
      <c r="W17" s="3">
        <v>22</v>
      </c>
      <c r="X17" s="3">
        <v>23</v>
      </c>
      <c r="Y17" s="4">
        <v>24</v>
      </c>
      <c r="Z17" s="3">
        <v>25</v>
      </c>
      <c r="AA17" s="3">
        <v>26</v>
      </c>
      <c r="AB17" s="3">
        <v>27</v>
      </c>
      <c r="AC17" s="4">
        <v>28</v>
      </c>
      <c r="AD17" s="3">
        <v>29</v>
      </c>
      <c r="AE17" s="3">
        <v>30</v>
      </c>
      <c r="AF17" s="3">
        <v>31</v>
      </c>
      <c r="AG17" s="4">
        <v>32</v>
      </c>
      <c r="AH17" s="3">
        <v>33</v>
      </c>
      <c r="AI17" s="3">
        <v>34</v>
      </c>
      <c r="AJ17" s="3">
        <v>35</v>
      </c>
      <c r="AK17" s="4">
        <v>36</v>
      </c>
      <c r="AL17" s="3">
        <v>37</v>
      </c>
      <c r="AM17" s="3">
        <v>38</v>
      </c>
      <c r="AN17" s="3">
        <v>39</v>
      </c>
      <c r="AO17" s="4">
        <v>40</v>
      </c>
      <c r="AP17" s="3">
        <v>41</v>
      </c>
      <c r="AQ17" s="3">
        <v>42</v>
      </c>
      <c r="AR17" s="3">
        <v>43</v>
      </c>
      <c r="AS17" s="4">
        <v>44</v>
      </c>
      <c r="AT17" s="3">
        <v>45</v>
      </c>
      <c r="AU17" s="3">
        <v>46</v>
      </c>
      <c r="AV17" s="3">
        <v>47</v>
      </c>
      <c r="AW17" s="4">
        <v>48</v>
      </c>
      <c r="AY17" s="6" t="s">
        <v>21</v>
      </c>
      <c r="AZ17" s="6" t="s">
        <v>13</v>
      </c>
      <c r="BA17" s="6" t="s">
        <v>7</v>
      </c>
      <c r="BB17" s="6" t="s">
        <v>15</v>
      </c>
      <c r="BD17" s="9">
        <v>25</v>
      </c>
      <c r="BE17" s="9">
        <v>48</v>
      </c>
      <c r="BF17" s="9">
        <v>29</v>
      </c>
      <c r="BG17" s="9">
        <v>2</v>
      </c>
      <c r="BI17">
        <f t="shared" ref="BI17:BI27" si="11">BE17-BD17</f>
        <v>23</v>
      </c>
      <c r="BJ17">
        <f t="shared" si="9"/>
        <v>-19</v>
      </c>
      <c r="BK17">
        <f t="shared" si="10"/>
        <v>-27</v>
      </c>
    </row>
    <row r="18" spans="2:6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Y18" s="6" t="s">
        <v>11</v>
      </c>
      <c r="AZ18" s="6" t="s">
        <v>1</v>
      </c>
      <c r="BA18" s="6" t="s">
        <v>12</v>
      </c>
      <c r="BB18" s="6" t="s">
        <v>6</v>
      </c>
      <c r="BD18" s="9">
        <v>24</v>
      </c>
      <c r="BE18" s="9">
        <v>47</v>
      </c>
      <c r="BF18" s="9">
        <v>30</v>
      </c>
      <c r="BG18" s="9">
        <v>3</v>
      </c>
      <c r="BI18">
        <f t="shared" si="11"/>
        <v>23</v>
      </c>
      <c r="BJ18">
        <f t="shared" si="9"/>
        <v>-17</v>
      </c>
      <c r="BK18">
        <f t="shared" si="10"/>
        <v>-27</v>
      </c>
    </row>
    <row r="19" spans="2:63" ht="16">
      <c r="B19" s="7" t="s">
        <v>10</v>
      </c>
      <c r="C19" s="6" t="s">
        <v>8</v>
      </c>
      <c r="D19" s="6" t="s">
        <v>3</v>
      </c>
      <c r="E19" s="6" t="s">
        <v>11</v>
      </c>
      <c r="F19" s="6" t="s">
        <v>21</v>
      </c>
      <c r="G19" s="6" t="s">
        <v>13</v>
      </c>
      <c r="H19" s="6" t="s">
        <v>7</v>
      </c>
      <c r="I19" s="6" t="s">
        <v>15</v>
      </c>
      <c r="J19" s="6" t="s">
        <v>11</v>
      </c>
      <c r="K19" s="6" t="s">
        <v>1</v>
      </c>
      <c r="L19" s="6" t="s">
        <v>12</v>
      </c>
      <c r="M19" s="6" t="s">
        <v>6</v>
      </c>
      <c r="N19" s="6" t="s">
        <v>15</v>
      </c>
      <c r="O19" s="6" t="s">
        <v>2</v>
      </c>
      <c r="P19" s="6" t="s">
        <v>9</v>
      </c>
      <c r="Q19" s="6" t="s">
        <v>1</v>
      </c>
      <c r="R19" s="6" t="s">
        <v>17</v>
      </c>
      <c r="S19" s="6" t="s">
        <v>1</v>
      </c>
      <c r="T19" s="6" t="s">
        <v>2</v>
      </c>
      <c r="U19" s="6" t="s">
        <v>13</v>
      </c>
      <c r="V19" s="6" t="s">
        <v>21</v>
      </c>
      <c r="W19" s="6" t="s">
        <v>12</v>
      </c>
      <c r="X19" s="6" t="s">
        <v>18</v>
      </c>
      <c r="Y19" s="6" t="s">
        <v>21</v>
      </c>
      <c r="Z19" s="6" t="s">
        <v>12</v>
      </c>
      <c r="AA19" s="6" t="s">
        <v>12</v>
      </c>
      <c r="AB19" s="6" t="s">
        <v>1</v>
      </c>
      <c r="AC19" s="6" t="s">
        <v>3</v>
      </c>
      <c r="AD19" s="6" t="s">
        <v>2</v>
      </c>
      <c r="AE19" s="6" t="s">
        <v>13</v>
      </c>
      <c r="AF19" s="6" t="s">
        <v>4</v>
      </c>
      <c r="AG19" s="6" t="s">
        <v>18</v>
      </c>
      <c r="AH19" s="6" t="s">
        <v>8</v>
      </c>
      <c r="AI19" s="6" t="s">
        <v>11</v>
      </c>
      <c r="AJ19" s="6" t="s">
        <v>8</v>
      </c>
      <c r="AK19" s="6" t="s">
        <v>19</v>
      </c>
      <c r="AL19" s="6" t="s">
        <v>13</v>
      </c>
      <c r="AM19" s="6" t="s">
        <v>2</v>
      </c>
      <c r="AN19" s="6" t="s">
        <v>6</v>
      </c>
      <c r="AO19" s="6" t="s">
        <v>2</v>
      </c>
      <c r="AP19" s="6" t="s">
        <v>13</v>
      </c>
      <c r="AQ19" s="6" t="s">
        <v>4</v>
      </c>
      <c r="AR19" s="6" t="s">
        <v>0</v>
      </c>
      <c r="AS19" s="6" t="s">
        <v>5</v>
      </c>
      <c r="AT19" s="6" t="s">
        <v>7</v>
      </c>
      <c r="AU19" s="6" t="s">
        <v>15</v>
      </c>
      <c r="AV19" s="6" t="s">
        <v>1</v>
      </c>
      <c r="AW19" s="6" t="s">
        <v>6</v>
      </c>
      <c r="AY19" s="6" t="s">
        <v>15</v>
      </c>
      <c r="AZ19" s="6" t="s">
        <v>2</v>
      </c>
      <c r="BA19" s="6" t="s">
        <v>9</v>
      </c>
      <c r="BB19" s="6" t="s">
        <v>1</v>
      </c>
      <c r="BD19" s="9">
        <v>23</v>
      </c>
      <c r="BE19" s="9">
        <v>46</v>
      </c>
      <c r="BF19" s="9">
        <v>31</v>
      </c>
      <c r="BG19" s="9">
        <v>4</v>
      </c>
      <c r="BI19">
        <f t="shared" si="11"/>
        <v>23</v>
      </c>
      <c r="BJ19">
        <f t="shared" si="9"/>
        <v>-15</v>
      </c>
      <c r="BK19">
        <f t="shared" si="10"/>
        <v>-27</v>
      </c>
    </row>
    <row r="20" spans="2:6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Y20" s="6" t="s">
        <v>17</v>
      </c>
      <c r="AZ20" s="6" t="s">
        <v>1</v>
      </c>
      <c r="BA20" s="6" t="s">
        <v>2</v>
      </c>
      <c r="BB20" s="6" t="s">
        <v>13</v>
      </c>
      <c r="BD20" s="9">
        <v>22</v>
      </c>
      <c r="BE20" s="9">
        <v>45</v>
      </c>
      <c r="BF20" s="9">
        <v>32</v>
      </c>
      <c r="BG20" s="9">
        <v>5</v>
      </c>
      <c r="BI20">
        <f t="shared" si="11"/>
        <v>23</v>
      </c>
      <c r="BJ20">
        <f t="shared" si="9"/>
        <v>-13</v>
      </c>
      <c r="BK20">
        <f t="shared" si="10"/>
        <v>-27</v>
      </c>
    </row>
    <row r="21" spans="2:63">
      <c r="B21" s="3">
        <v>26</v>
      </c>
      <c r="C21" s="3">
        <v>27</v>
      </c>
      <c r="D21" s="3">
        <v>28</v>
      </c>
      <c r="E21" s="4">
        <v>1</v>
      </c>
      <c r="F21" s="3">
        <v>25</v>
      </c>
      <c r="G21" s="3">
        <v>48</v>
      </c>
      <c r="H21" s="3">
        <v>29</v>
      </c>
      <c r="I21" s="4">
        <v>2</v>
      </c>
      <c r="J21" s="3">
        <v>24</v>
      </c>
      <c r="K21" s="3">
        <v>47</v>
      </c>
      <c r="L21" s="3">
        <v>30</v>
      </c>
      <c r="M21" s="4">
        <v>3</v>
      </c>
      <c r="N21" s="3">
        <v>23</v>
      </c>
      <c r="O21" s="3">
        <v>46</v>
      </c>
      <c r="P21" s="3">
        <v>31</v>
      </c>
      <c r="Q21" s="4">
        <v>4</v>
      </c>
      <c r="R21" s="3">
        <v>22</v>
      </c>
      <c r="S21" s="3">
        <v>45</v>
      </c>
      <c r="T21" s="3">
        <v>32</v>
      </c>
      <c r="U21" s="4">
        <v>5</v>
      </c>
      <c r="V21" s="3">
        <v>21</v>
      </c>
      <c r="W21" s="3">
        <v>44</v>
      </c>
      <c r="X21" s="3">
        <v>33</v>
      </c>
      <c r="Y21" s="4">
        <v>6</v>
      </c>
      <c r="Z21" s="3">
        <v>20</v>
      </c>
      <c r="AA21" s="3">
        <v>43</v>
      </c>
      <c r="AB21" s="3">
        <v>34</v>
      </c>
      <c r="AC21" s="4">
        <v>7</v>
      </c>
      <c r="AD21" s="3">
        <v>19</v>
      </c>
      <c r="AE21" s="3">
        <v>42</v>
      </c>
      <c r="AF21" s="3">
        <v>35</v>
      </c>
      <c r="AG21" s="4">
        <v>8</v>
      </c>
      <c r="AH21" s="3">
        <v>18</v>
      </c>
      <c r="AI21" s="3">
        <v>41</v>
      </c>
      <c r="AJ21" s="3">
        <v>36</v>
      </c>
      <c r="AK21" s="4">
        <v>9</v>
      </c>
      <c r="AL21" s="3">
        <v>17</v>
      </c>
      <c r="AM21" s="3">
        <v>40</v>
      </c>
      <c r="AN21" s="3">
        <v>37</v>
      </c>
      <c r="AO21" s="8">
        <v>10</v>
      </c>
      <c r="AP21">
        <v>16</v>
      </c>
      <c r="AQ21">
        <v>39</v>
      </c>
      <c r="AR21">
        <v>38</v>
      </c>
      <c r="AS21" s="8">
        <v>11</v>
      </c>
      <c r="AT21">
        <v>15</v>
      </c>
      <c r="AU21">
        <v>14</v>
      </c>
      <c r="AV21">
        <v>13</v>
      </c>
      <c r="AW21" s="8">
        <v>12</v>
      </c>
      <c r="AY21" s="6" t="s">
        <v>21</v>
      </c>
      <c r="AZ21" s="6" t="s">
        <v>12</v>
      </c>
      <c r="BA21" s="6" t="s">
        <v>18</v>
      </c>
      <c r="BB21" s="6" t="s">
        <v>21</v>
      </c>
      <c r="BD21" s="9">
        <v>21</v>
      </c>
      <c r="BE21" s="9">
        <v>44</v>
      </c>
      <c r="BF21" s="9">
        <v>33</v>
      </c>
      <c r="BG21" s="9">
        <v>6</v>
      </c>
      <c r="BI21">
        <f t="shared" si="11"/>
        <v>23</v>
      </c>
      <c r="BJ21">
        <f t="shared" si="9"/>
        <v>-11</v>
      </c>
      <c r="BK21">
        <f t="shared" si="10"/>
        <v>-27</v>
      </c>
    </row>
    <row r="22" spans="2:6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Y22" s="6" t="s">
        <v>12</v>
      </c>
      <c r="AZ22" s="6" t="s">
        <v>12</v>
      </c>
      <c r="BA22" s="6" t="s">
        <v>1</v>
      </c>
      <c r="BB22" s="6" t="s">
        <v>3</v>
      </c>
      <c r="BD22" s="9">
        <v>20</v>
      </c>
      <c r="BE22" s="9">
        <v>43</v>
      </c>
      <c r="BF22" s="9">
        <v>34</v>
      </c>
      <c r="BG22" s="9">
        <v>7</v>
      </c>
      <c r="BI22">
        <f t="shared" si="11"/>
        <v>23</v>
      </c>
      <c r="BJ22">
        <f t="shared" si="9"/>
        <v>-9</v>
      </c>
      <c r="BK22">
        <f t="shared" si="10"/>
        <v>-27</v>
      </c>
    </row>
    <row r="23" spans="2:63" ht="16">
      <c r="B23" s="7" t="s">
        <v>11</v>
      </c>
      <c r="C23" s="6" t="s">
        <v>15</v>
      </c>
      <c r="D23" s="6" t="s">
        <v>6</v>
      </c>
      <c r="E23" s="6" t="s">
        <v>1</v>
      </c>
      <c r="F23" s="6" t="s">
        <v>13</v>
      </c>
      <c r="G23" s="6" t="s">
        <v>21</v>
      </c>
      <c r="H23" s="6" t="s">
        <v>3</v>
      </c>
      <c r="I23" s="6" t="s">
        <v>18</v>
      </c>
      <c r="J23" s="6" t="s">
        <v>19</v>
      </c>
      <c r="K23" s="6" t="s">
        <v>2</v>
      </c>
      <c r="L23" s="6" t="s">
        <v>5</v>
      </c>
      <c r="M23" s="6" t="s">
        <v>6</v>
      </c>
      <c r="N23" s="6" t="s">
        <v>1</v>
      </c>
      <c r="O23" s="6" t="s">
        <v>15</v>
      </c>
      <c r="P23" s="6" t="s">
        <v>7</v>
      </c>
      <c r="Q23" s="6" t="s">
        <v>13</v>
      </c>
      <c r="R23" s="6" t="s">
        <v>13</v>
      </c>
      <c r="S23" s="6" t="s">
        <v>8</v>
      </c>
      <c r="T23" s="6" t="s">
        <v>2</v>
      </c>
      <c r="U23" s="6" t="s">
        <v>12</v>
      </c>
      <c r="V23" s="6" t="s">
        <v>21</v>
      </c>
      <c r="W23" s="6" t="s">
        <v>17</v>
      </c>
      <c r="X23" s="6" t="s">
        <v>15</v>
      </c>
      <c r="Y23" s="6" t="s">
        <v>11</v>
      </c>
      <c r="Z23" s="6" t="s">
        <v>21</v>
      </c>
      <c r="AA23" s="6" t="s">
        <v>10</v>
      </c>
      <c r="AB23" s="6" t="s">
        <v>8</v>
      </c>
      <c r="AC23" s="6" t="s">
        <v>3</v>
      </c>
      <c r="AD23" s="6" t="s">
        <v>7</v>
      </c>
      <c r="AE23" s="6" t="s">
        <v>12</v>
      </c>
      <c r="AF23" s="6" t="s">
        <v>9</v>
      </c>
      <c r="AG23" s="6" t="s">
        <v>2</v>
      </c>
      <c r="AH23" s="6" t="s">
        <v>18</v>
      </c>
      <c r="AI23" s="6" t="s">
        <v>1</v>
      </c>
      <c r="AJ23" s="6" t="s">
        <v>4</v>
      </c>
      <c r="AK23" s="6" t="s">
        <v>8</v>
      </c>
      <c r="AL23" s="6" t="s">
        <v>6</v>
      </c>
      <c r="AM23" s="6" t="s">
        <v>0</v>
      </c>
      <c r="AN23" s="6" t="s">
        <v>4</v>
      </c>
      <c r="AO23" s="6" t="s">
        <v>2</v>
      </c>
      <c r="AP23" s="6" t="s">
        <v>11</v>
      </c>
      <c r="AQ23" s="6" t="s">
        <v>13</v>
      </c>
      <c r="AR23" s="6" t="s">
        <v>12</v>
      </c>
      <c r="AS23" s="6" t="s">
        <v>12</v>
      </c>
      <c r="AT23" s="6" t="s">
        <v>1</v>
      </c>
      <c r="AU23" s="6" t="s">
        <v>2</v>
      </c>
      <c r="AV23" s="6" t="s">
        <v>1</v>
      </c>
      <c r="AW23" s="6" t="s">
        <v>13</v>
      </c>
      <c r="AY23" s="6" t="s">
        <v>2</v>
      </c>
      <c r="AZ23" s="6" t="s">
        <v>13</v>
      </c>
      <c r="BA23" s="6" t="s">
        <v>4</v>
      </c>
      <c r="BB23" s="6" t="s">
        <v>18</v>
      </c>
      <c r="BD23" s="9">
        <v>19</v>
      </c>
      <c r="BE23" s="9">
        <v>42</v>
      </c>
      <c r="BF23" s="9">
        <v>35</v>
      </c>
      <c r="BG23" s="9">
        <v>8</v>
      </c>
      <c r="BI23">
        <f t="shared" si="11"/>
        <v>23</v>
      </c>
      <c r="BJ23">
        <f t="shared" si="9"/>
        <v>-7</v>
      </c>
      <c r="BK23">
        <f t="shared" si="10"/>
        <v>-27</v>
      </c>
    </row>
    <row r="24" spans="2:6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Y24" s="6" t="s">
        <v>8</v>
      </c>
      <c r="AZ24" s="6" t="s">
        <v>11</v>
      </c>
      <c r="BA24" s="6" t="s">
        <v>8</v>
      </c>
      <c r="BB24" s="6" t="s">
        <v>19</v>
      </c>
      <c r="BD24" s="9">
        <v>18</v>
      </c>
      <c r="BE24" s="9">
        <v>41</v>
      </c>
      <c r="BF24" s="9">
        <v>36</v>
      </c>
      <c r="BG24" s="9">
        <v>9</v>
      </c>
      <c r="BI24">
        <f t="shared" si="11"/>
        <v>23</v>
      </c>
      <c r="BJ24">
        <f t="shared" si="9"/>
        <v>-5</v>
      </c>
      <c r="BK24">
        <f t="shared" si="10"/>
        <v>-27</v>
      </c>
    </row>
    <row r="25" spans="2:63">
      <c r="B25" s="11">
        <f>HLOOKUP(B23,$B$16:$AW$17,2,FALSE)</f>
        <v>4</v>
      </c>
      <c r="C25" s="11">
        <f t="shared" ref="C25:AW25" si="12">HLOOKUP(C23,$B$16:$AW$17,2,FALSE)</f>
        <v>8</v>
      </c>
      <c r="D25" s="11">
        <f t="shared" si="12"/>
        <v>12</v>
      </c>
      <c r="E25" s="11">
        <v>16</v>
      </c>
      <c r="F25" s="11">
        <v>20</v>
      </c>
      <c r="G25" s="11">
        <v>24</v>
      </c>
      <c r="H25" s="11">
        <v>28</v>
      </c>
      <c r="I25" s="11">
        <v>32</v>
      </c>
      <c r="J25" s="11">
        <v>36</v>
      </c>
      <c r="K25" s="11">
        <v>40</v>
      </c>
      <c r="L25" s="11">
        <v>44</v>
      </c>
      <c r="M25" s="11">
        <v>48</v>
      </c>
      <c r="N25" s="11">
        <v>47</v>
      </c>
      <c r="O25" s="11">
        <v>46</v>
      </c>
      <c r="P25" s="11">
        <v>45</v>
      </c>
      <c r="Q25" s="11">
        <v>41</v>
      </c>
      <c r="R25" s="11">
        <v>37</v>
      </c>
      <c r="S25" s="11">
        <v>33</v>
      </c>
      <c r="T25" s="11">
        <v>29</v>
      </c>
      <c r="U25" s="11">
        <v>25</v>
      </c>
      <c r="V25" s="11">
        <v>21</v>
      </c>
      <c r="W25" s="11">
        <v>17</v>
      </c>
      <c r="X25" s="11">
        <v>13</v>
      </c>
      <c r="Y25" s="11">
        <v>9</v>
      </c>
      <c r="Z25" s="11">
        <v>5</v>
      </c>
      <c r="AA25" s="11">
        <v>1</v>
      </c>
      <c r="AB25" s="11">
        <v>2</v>
      </c>
      <c r="AC25" s="11">
        <v>3</v>
      </c>
      <c r="AD25" s="11">
        <v>7</v>
      </c>
      <c r="AE25" s="11">
        <v>11</v>
      </c>
      <c r="AF25" s="11">
        <v>15</v>
      </c>
      <c r="AG25" s="11">
        <v>19</v>
      </c>
      <c r="AH25" s="11">
        <v>23</v>
      </c>
      <c r="AI25" s="11">
        <v>27</v>
      </c>
      <c r="AJ25" s="11">
        <v>31</v>
      </c>
      <c r="AK25" s="11">
        <v>35</v>
      </c>
      <c r="AL25" s="11">
        <v>39</v>
      </c>
      <c r="AM25" s="11">
        <v>43</v>
      </c>
      <c r="AN25" s="11">
        <f t="shared" ref="AN25" si="13">AM25+AN26</f>
        <v>42</v>
      </c>
      <c r="AO25" s="11">
        <f>AN25+AO26</f>
        <v>38</v>
      </c>
      <c r="AP25" s="11">
        <f t="shared" ref="AP25:AW25" si="14">AO25+AP26</f>
        <v>34</v>
      </c>
      <c r="AQ25" s="11">
        <f t="shared" si="14"/>
        <v>30</v>
      </c>
      <c r="AR25" s="11">
        <f t="shared" si="14"/>
        <v>26</v>
      </c>
      <c r="AS25" s="11">
        <f t="shared" si="14"/>
        <v>22</v>
      </c>
      <c r="AT25" s="11">
        <f t="shared" si="14"/>
        <v>18</v>
      </c>
      <c r="AU25" s="11">
        <f t="shared" si="14"/>
        <v>14</v>
      </c>
      <c r="AV25" s="11">
        <f t="shared" si="14"/>
        <v>10</v>
      </c>
      <c r="AW25" s="11">
        <f t="shared" si="14"/>
        <v>6</v>
      </c>
      <c r="AY25" s="6" t="s">
        <v>13</v>
      </c>
      <c r="AZ25" s="6" t="s">
        <v>2</v>
      </c>
      <c r="BA25" s="6" t="s">
        <v>6</v>
      </c>
      <c r="BB25" s="6" t="s">
        <v>2</v>
      </c>
      <c r="BD25" s="9">
        <v>17</v>
      </c>
      <c r="BE25" s="9">
        <v>40</v>
      </c>
      <c r="BF25" s="9">
        <v>37</v>
      </c>
      <c r="BG25" s="9">
        <v>10</v>
      </c>
      <c r="BI25">
        <f t="shared" si="11"/>
        <v>23</v>
      </c>
      <c r="BJ25">
        <f t="shared" si="9"/>
        <v>-3</v>
      </c>
      <c r="BK25">
        <f t="shared" si="10"/>
        <v>-27</v>
      </c>
    </row>
    <row r="26" spans="2:63">
      <c r="B26" s="3"/>
      <c r="C26" s="3">
        <f>C25-B25</f>
        <v>4</v>
      </c>
      <c r="D26" s="3">
        <f t="shared" ref="D26:AW26" si="15">D25-C25</f>
        <v>4</v>
      </c>
      <c r="E26" s="3">
        <f t="shared" si="15"/>
        <v>4</v>
      </c>
      <c r="F26" s="3">
        <f t="shared" si="15"/>
        <v>4</v>
      </c>
      <c r="G26" s="3">
        <f t="shared" si="15"/>
        <v>4</v>
      </c>
      <c r="H26" s="3">
        <f t="shared" si="15"/>
        <v>4</v>
      </c>
      <c r="I26" s="3">
        <f t="shared" si="15"/>
        <v>4</v>
      </c>
      <c r="J26" s="3">
        <f t="shared" si="15"/>
        <v>4</v>
      </c>
      <c r="K26" s="3">
        <f t="shared" si="15"/>
        <v>4</v>
      </c>
      <c r="L26" s="3">
        <f t="shared" si="15"/>
        <v>4</v>
      </c>
      <c r="M26" s="3">
        <f t="shared" si="15"/>
        <v>4</v>
      </c>
      <c r="N26" s="3">
        <f t="shared" si="15"/>
        <v>-1</v>
      </c>
      <c r="O26" s="3">
        <f t="shared" si="15"/>
        <v>-1</v>
      </c>
      <c r="P26" s="3">
        <f t="shared" si="15"/>
        <v>-1</v>
      </c>
      <c r="Q26" s="3">
        <f t="shared" si="15"/>
        <v>-4</v>
      </c>
      <c r="R26" s="3">
        <f t="shared" si="15"/>
        <v>-4</v>
      </c>
      <c r="S26" s="3">
        <f t="shared" si="15"/>
        <v>-4</v>
      </c>
      <c r="T26" s="3">
        <f t="shared" si="15"/>
        <v>-4</v>
      </c>
      <c r="U26" s="3">
        <f t="shared" si="15"/>
        <v>-4</v>
      </c>
      <c r="V26" s="3">
        <f t="shared" si="15"/>
        <v>-4</v>
      </c>
      <c r="W26" s="3">
        <f t="shared" si="15"/>
        <v>-4</v>
      </c>
      <c r="X26" s="3">
        <f t="shared" si="15"/>
        <v>-4</v>
      </c>
      <c r="Y26" s="3">
        <f t="shared" si="15"/>
        <v>-4</v>
      </c>
      <c r="Z26" s="3">
        <f t="shared" si="15"/>
        <v>-4</v>
      </c>
      <c r="AA26" s="3">
        <f t="shared" si="15"/>
        <v>-4</v>
      </c>
      <c r="AB26" s="3">
        <f t="shared" si="15"/>
        <v>1</v>
      </c>
      <c r="AC26" s="3">
        <f t="shared" si="15"/>
        <v>1</v>
      </c>
      <c r="AD26" s="3">
        <f t="shared" si="15"/>
        <v>4</v>
      </c>
      <c r="AE26" s="3">
        <f t="shared" si="15"/>
        <v>4</v>
      </c>
      <c r="AF26" s="3">
        <f t="shared" si="15"/>
        <v>4</v>
      </c>
      <c r="AG26" s="3">
        <f t="shared" si="15"/>
        <v>4</v>
      </c>
      <c r="AH26" s="3">
        <f t="shared" si="15"/>
        <v>4</v>
      </c>
      <c r="AI26" s="3">
        <f t="shared" si="15"/>
        <v>4</v>
      </c>
      <c r="AJ26" s="3">
        <f t="shared" si="15"/>
        <v>4</v>
      </c>
      <c r="AK26" s="3">
        <f t="shared" si="15"/>
        <v>4</v>
      </c>
      <c r="AL26" s="3">
        <f t="shared" si="15"/>
        <v>4</v>
      </c>
      <c r="AM26" s="3">
        <f t="shared" si="15"/>
        <v>4</v>
      </c>
      <c r="AN26" s="3">
        <v>-1</v>
      </c>
      <c r="AO26" s="3">
        <v>-4</v>
      </c>
      <c r="AP26" s="3">
        <v>-4</v>
      </c>
      <c r="AQ26" s="3">
        <v>-4</v>
      </c>
      <c r="AR26" s="3">
        <v>-4</v>
      </c>
      <c r="AS26" s="3">
        <v>-4</v>
      </c>
      <c r="AT26" s="3">
        <v>-4</v>
      </c>
      <c r="AU26" s="3">
        <v>-4</v>
      </c>
      <c r="AV26" s="3">
        <v>-4</v>
      </c>
      <c r="AW26" s="3">
        <v>-4</v>
      </c>
      <c r="AY26" s="6" t="s">
        <v>13</v>
      </c>
      <c r="AZ26" s="6" t="s">
        <v>4</v>
      </c>
      <c r="BA26" s="6" t="s">
        <v>0</v>
      </c>
      <c r="BB26" s="6" t="s">
        <v>5</v>
      </c>
      <c r="BD26" s="9">
        <v>16</v>
      </c>
      <c r="BE26" s="9">
        <v>39</v>
      </c>
      <c r="BF26" s="9">
        <v>38</v>
      </c>
      <c r="BG26" s="9">
        <v>11</v>
      </c>
      <c r="BI26">
        <f t="shared" si="11"/>
        <v>23</v>
      </c>
      <c r="BJ26">
        <f t="shared" si="9"/>
        <v>-1</v>
      </c>
      <c r="BK26">
        <f t="shared" si="10"/>
        <v>-27</v>
      </c>
    </row>
    <row r="27" spans="2:63">
      <c r="B27" s="3" t="str">
        <f>HLOOKUP(B25,$B$17:$AW$19,3,FALSE)</f>
        <v>L</v>
      </c>
      <c r="C27" s="3" t="str">
        <f t="shared" ref="C27:AW27" si="16">HLOOKUP(C25,$B$17:$AW$19,3,FALSE)</f>
        <v>H</v>
      </c>
      <c r="D27" s="3" t="str">
        <f t="shared" si="16"/>
        <v>S</v>
      </c>
      <c r="E27" s="3" t="str">
        <f t="shared" si="16"/>
        <v>E</v>
      </c>
      <c r="F27" s="3" t="str">
        <f t="shared" si="16"/>
        <v>N</v>
      </c>
      <c r="G27" s="3" t="str">
        <f t="shared" si="16"/>
        <v>U</v>
      </c>
      <c r="H27" s="3" t="str">
        <f t="shared" si="16"/>
        <v>R</v>
      </c>
      <c r="I27" s="3" t="str">
        <f t="shared" si="16"/>
        <v>B</v>
      </c>
      <c r="J27" s="3" t="str">
        <f t="shared" si="16"/>
        <v>G</v>
      </c>
      <c r="K27" s="3" t="str">
        <f t="shared" si="16"/>
        <v>A</v>
      </c>
      <c r="L27" s="3" t="str">
        <f t="shared" si="16"/>
        <v>I</v>
      </c>
      <c r="M27" s="3" t="str">
        <f t="shared" si="16"/>
        <v>S</v>
      </c>
      <c r="N27" s="3" t="str">
        <f t="shared" si="16"/>
        <v>E</v>
      </c>
      <c r="O27" s="3" t="str">
        <f t="shared" si="16"/>
        <v>H</v>
      </c>
      <c r="P27" s="3" t="str">
        <f t="shared" si="16"/>
        <v>C</v>
      </c>
      <c r="Q27" s="3" t="str">
        <f t="shared" si="16"/>
        <v>N</v>
      </c>
      <c r="R27" s="3" t="str">
        <f t="shared" si="16"/>
        <v>N</v>
      </c>
      <c r="S27" s="3" t="str">
        <f t="shared" si="16"/>
        <v>O</v>
      </c>
      <c r="T27" s="3" t="str">
        <f t="shared" si="16"/>
        <v>A</v>
      </c>
      <c r="U27" s="3" t="str">
        <f t="shared" si="16"/>
        <v>T</v>
      </c>
      <c r="V27" s="3" t="str">
        <f t="shared" si="16"/>
        <v>U</v>
      </c>
      <c r="W27" s="3" t="str">
        <f t="shared" si="16"/>
        <v>P</v>
      </c>
      <c r="X27" s="3" t="str">
        <f t="shared" si="16"/>
        <v>H</v>
      </c>
      <c r="Y27" s="3" t="str">
        <f t="shared" si="16"/>
        <v>L</v>
      </c>
      <c r="Z27" s="3" t="str">
        <f t="shared" si="16"/>
        <v>U</v>
      </c>
      <c r="AA27" s="3" t="str">
        <f t="shared" si="16"/>
        <v>F</v>
      </c>
      <c r="AB27" s="3" t="str">
        <f t="shared" si="16"/>
        <v>O</v>
      </c>
      <c r="AC27" s="3" t="str">
        <f t="shared" si="16"/>
        <v>R</v>
      </c>
      <c r="AD27" s="3" t="str">
        <f t="shared" si="16"/>
        <v>C</v>
      </c>
      <c r="AE27" s="3" t="str">
        <f t="shared" si="16"/>
        <v>T</v>
      </c>
      <c r="AF27" s="3" t="str">
        <f t="shared" si="16"/>
        <v>V</v>
      </c>
      <c r="AG27" s="3" t="str">
        <f t="shared" si="16"/>
        <v>A</v>
      </c>
      <c r="AH27" s="3" t="str">
        <f t="shared" si="16"/>
        <v>B</v>
      </c>
      <c r="AI27" s="3" t="str">
        <f t="shared" si="16"/>
        <v>E</v>
      </c>
      <c r="AJ27" s="3" t="str">
        <f t="shared" si="16"/>
        <v>D</v>
      </c>
      <c r="AK27" s="3" t="str">
        <f t="shared" si="16"/>
        <v>O</v>
      </c>
      <c r="AL27" s="3" t="str">
        <f t="shared" si="16"/>
        <v>S</v>
      </c>
      <c r="AM27" s="3" t="str">
        <f t="shared" si="16"/>
        <v>W</v>
      </c>
      <c r="AN27" s="3" t="str">
        <f>HLOOKUP(AN25,$B$17:$AW$19,3,FALSE)</f>
        <v>D</v>
      </c>
      <c r="AO27" s="3" t="str">
        <f t="shared" si="16"/>
        <v>A</v>
      </c>
      <c r="AP27" s="3" t="str">
        <f t="shared" si="16"/>
        <v>L</v>
      </c>
      <c r="AQ27" s="3" t="str">
        <f t="shared" si="16"/>
        <v>N</v>
      </c>
      <c r="AR27" s="3" t="str">
        <f t="shared" si="16"/>
        <v>T</v>
      </c>
      <c r="AS27" s="3" t="str">
        <f t="shared" si="16"/>
        <v>T</v>
      </c>
      <c r="AT27" s="3" t="str">
        <f t="shared" si="16"/>
        <v>E</v>
      </c>
      <c r="AU27" s="3" t="str">
        <f t="shared" si="16"/>
        <v>A</v>
      </c>
      <c r="AV27" s="3" t="str">
        <f t="shared" si="16"/>
        <v>E</v>
      </c>
      <c r="AW27" s="3" t="str">
        <f t="shared" si="16"/>
        <v>N</v>
      </c>
      <c r="AY27" s="6" t="s">
        <v>7</v>
      </c>
      <c r="AZ27" s="6" t="s">
        <v>15</v>
      </c>
      <c r="BA27" s="6" t="s">
        <v>1</v>
      </c>
      <c r="BB27" s="6" t="s">
        <v>6</v>
      </c>
      <c r="BD27" s="9">
        <v>15</v>
      </c>
      <c r="BE27" s="9">
        <v>14</v>
      </c>
      <c r="BF27" s="9">
        <v>13</v>
      </c>
      <c r="BG27" s="9">
        <v>12</v>
      </c>
      <c r="BI27">
        <f t="shared" si="11"/>
        <v>-1</v>
      </c>
      <c r="BJ27">
        <f t="shared" si="9"/>
        <v>-1</v>
      </c>
      <c r="BK27">
        <f t="shared" si="10"/>
        <v>-1</v>
      </c>
    </row>
    <row r="28" spans="2:6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2:6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2:6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2:6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63">
      <c r="B32" s="3" t="s">
        <v>2</v>
      </c>
      <c r="C32" s="3" t="s">
        <v>18</v>
      </c>
      <c r="D32" s="3" t="s">
        <v>7</v>
      </c>
      <c r="E32" s="3" t="s">
        <v>4</v>
      </c>
      <c r="F32" s="3" t="s">
        <v>1</v>
      </c>
      <c r="G32" s="3" t="s">
        <v>10</v>
      </c>
      <c r="H32" s="3" t="s">
        <v>19</v>
      </c>
      <c r="I32" s="3" t="s">
        <v>15</v>
      </c>
      <c r="J32" s="3" t="s">
        <v>5</v>
      </c>
      <c r="K32" s="3" t="s">
        <v>22</v>
      </c>
      <c r="L32" s="3" t="s">
        <v>23</v>
      </c>
      <c r="M32" s="3" t="s">
        <v>11</v>
      </c>
      <c r="N32" s="3" t="s">
        <v>20</v>
      </c>
      <c r="O32" s="3" t="s">
        <v>13</v>
      </c>
      <c r="P32" s="3" t="s">
        <v>8</v>
      </c>
      <c r="Q32" s="3" t="s">
        <v>17</v>
      </c>
      <c r="R32" s="3" t="s">
        <v>24</v>
      </c>
      <c r="S32" s="3" t="s">
        <v>3</v>
      </c>
      <c r="T32" s="3" t="s">
        <v>6</v>
      </c>
      <c r="U32" s="3" t="s">
        <v>12</v>
      </c>
      <c r="V32" s="3" t="s">
        <v>21</v>
      </c>
      <c r="W32" s="3" t="s">
        <v>9</v>
      </c>
      <c r="X32" s="3" t="s">
        <v>0</v>
      </c>
      <c r="Y32" s="3" t="s">
        <v>14</v>
      </c>
      <c r="Z32" s="3" t="s">
        <v>16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44">
      <c r="B33" s="10">
        <v>1</v>
      </c>
      <c r="C33" s="10">
        <v>2</v>
      </c>
      <c r="D33" s="10">
        <v>3</v>
      </c>
      <c r="E33" s="10">
        <v>4</v>
      </c>
      <c r="F33" s="4">
        <v>5</v>
      </c>
      <c r="G33" s="10">
        <v>6</v>
      </c>
      <c r="H33" s="10">
        <v>7</v>
      </c>
      <c r="I33" s="10">
        <v>8</v>
      </c>
      <c r="J33" s="10">
        <v>9</v>
      </c>
      <c r="K33" s="4">
        <v>10</v>
      </c>
      <c r="L33" s="10">
        <v>11</v>
      </c>
      <c r="M33" s="10">
        <v>12</v>
      </c>
      <c r="N33" s="10">
        <v>13</v>
      </c>
      <c r="O33" s="10">
        <v>14</v>
      </c>
      <c r="P33" s="4">
        <v>15</v>
      </c>
      <c r="Q33" s="10">
        <v>16</v>
      </c>
      <c r="R33" s="10">
        <v>17</v>
      </c>
      <c r="S33" s="10">
        <v>18</v>
      </c>
      <c r="T33" s="10">
        <v>19</v>
      </c>
      <c r="U33" s="4">
        <v>20</v>
      </c>
      <c r="V33" s="10">
        <v>21</v>
      </c>
      <c r="W33" s="10">
        <v>22</v>
      </c>
      <c r="X33" s="10">
        <v>23</v>
      </c>
      <c r="Y33" s="10">
        <v>24</v>
      </c>
      <c r="Z33" s="4">
        <v>25</v>
      </c>
      <c r="AA33" s="3"/>
      <c r="AB33" s="3"/>
      <c r="AC33" s="6" t="s">
        <v>2</v>
      </c>
      <c r="AD33" s="6" t="s">
        <v>18</v>
      </c>
      <c r="AE33" s="6" t="s">
        <v>7</v>
      </c>
      <c r="AF33" s="6" t="s">
        <v>4</v>
      </c>
      <c r="AG33" s="6" t="s">
        <v>1</v>
      </c>
      <c r="AI33" s="9">
        <v>13</v>
      </c>
      <c r="AJ33" s="9">
        <v>14</v>
      </c>
      <c r="AK33" s="9">
        <v>15</v>
      </c>
      <c r="AL33" s="9">
        <v>16</v>
      </c>
      <c r="AM33" s="9">
        <v>1</v>
      </c>
      <c r="AO33">
        <f>AJ33-AI33</f>
        <v>1</v>
      </c>
      <c r="AP33">
        <f>AK33-AJ33</f>
        <v>1</v>
      </c>
      <c r="AQ33">
        <f>AL33-AK33</f>
        <v>1</v>
      </c>
      <c r="AR33">
        <f>AM33-AL33</f>
        <v>-15</v>
      </c>
    </row>
    <row r="34" spans="2:44">
      <c r="B34" s="3" t="s">
        <v>2</v>
      </c>
      <c r="C34" s="3" t="s">
        <v>18</v>
      </c>
      <c r="D34" s="3" t="s">
        <v>7</v>
      </c>
      <c r="E34" s="3" t="s">
        <v>4</v>
      </c>
      <c r="F34" s="3" t="s">
        <v>1</v>
      </c>
      <c r="G34" s="3" t="s">
        <v>10</v>
      </c>
      <c r="H34" s="3" t="s">
        <v>19</v>
      </c>
      <c r="I34" s="3" t="s">
        <v>15</v>
      </c>
      <c r="J34" s="3" t="s">
        <v>5</v>
      </c>
      <c r="K34" s="3" t="s">
        <v>22</v>
      </c>
      <c r="L34" s="3" t="s">
        <v>23</v>
      </c>
      <c r="M34" s="3" t="s">
        <v>11</v>
      </c>
      <c r="N34" s="3" t="s">
        <v>20</v>
      </c>
      <c r="O34" s="3" t="s">
        <v>13</v>
      </c>
      <c r="P34" s="3" t="s">
        <v>8</v>
      </c>
      <c r="Q34" s="3" t="s">
        <v>17</v>
      </c>
      <c r="R34" s="3" t="s">
        <v>24</v>
      </c>
      <c r="S34" s="3" t="s">
        <v>3</v>
      </c>
      <c r="T34" s="3" t="s">
        <v>6</v>
      </c>
      <c r="U34" s="3" t="s">
        <v>12</v>
      </c>
      <c r="V34" s="3" t="s">
        <v>21</v>
      </c>
      <c r="W34" s="3" t="s">
        <v>9</v>
      </c>
      <c r="X34" s="3" t="s">
        <v>0</v>
      </c>
      <c r="Y34" s="3" t="s">
        <v>14</v>
      </c>
      <c r="Z34" s="3" t="s">
        <v>16</v>
      </c>
      <c r="AA34" s="3"/>
      <c r="AB34" s="3"/>
      <c r="AC34" s="6" t="s">
        <v>10</v>
      </c>
      <c r="AD34" s="6" t="s">
        <v>19</v>
      </c>
      <c r="AE34" s="6" t="s">
        <v>15</v>
      </c>
      <c r="AF34" s="6" t="s">
        <v>5</v>
      </c>
      <c r="AG34" s="6" t="s">
        <v>22</v>
      </c>
      <c r="AI34" s="9">
        <v>12</v>
      </c>
      <c r="AJ34" s="9">
        <v>23</v>
      </c>
      <c r="AK34" s="9">
        <v>24</v>
      </c>
      <c r="AL34" s="9">
        <v>17</v>
      </c>
      <c r="AM34" s="9">
        <v>2</v>
      </c>
      <c r="AO34">
        <f t="shared" ref="AO34:AO37" si="17">AJ34-AI34</f>
        <v>11</v>
      </c>
      <c r="AP34">
        <f t="shared" ref="AP34:AP37" si="18">AK34-AJ34</f>
        <v>1</v>
      </c>
      <c r="AQ34">
        <f t="shared" ref="AQ34:AQ37" si="19">AL34-AK34</f>
        <v>-7</v>
      </c>
      <c r="AR34">
        <f t="shared" ref="AR34:AR37" si="20">AM34-AL34</f>
        <v>-15</v>
      </c>
    </row>
    <row r="35" spans="2:4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6" t="s">
        <v>23</v>
      </c>
      <c r="AD35" s="6" t="s">
        <v>11</v>
      </c>
      <c r="AE35" s="6" t="s">
        <v>20</v>
      </c>
      <c r="AF35" s="6" t="s">
        <v>13</v>
      </c>
      <c r="AG35" s="6" t="s">
        <v>8</v>
      </c>
      <c r="AI35" s="9">
        <v>11</v>
      </c>
      <c r="AJ35" s="9">
        <v>22</v>
      </c>
      <c r="AK35" s="9">
        <v>25</v>
      </c>
      <c r="AL35" s="9">
        <v>18</v>
      </c>
      <c r="AM35" s="9">
        <v>3</v>
      </c>
      <c r="AO35">
        <f t="shared" si="17"/>
        <v>11</v>
      </c>
      <c r="AP35">
        <f t="shared" si="18"/>
        <v>3</v>
      </c>
      <c r="AQ35">
        <f t="shared" si="19"/>
        <v>-7</v>
      </c>
      <c r="AR35">
        <f t="shared" si="20"/>
        <v>-15</v>
      </c>
    </row>
    <row r="36" spans="2:44">
      <c r="B36" s="10">
        <v>13</v>
      </c>
      <c r="C36" s="10">
        <v>14</v>
      </c>
      <c r="D36" s="10">
        <v>15</v>
      </c>
      <c r="E36" s="10">
        <v>16</v>
      </c>
      <c r="F36" s="4">
        <v>1</v>
      </c>
      <c r="G36" s="10">
        <v>12</v>
      </c>
      <c r="H36" s="10">
        <v>23</v>
      </c>
      <c r="I36" s="10">
        <v>24</v>
      </c>
      <c r="J36" s="10">
        <v>17</v>
      </c>
      <c r="K36" s="4">
        <v>2</v>
      </c>
      <c r="L36" s="10">
        <v>11</v>
      </c>
      <c r="M36" s="10">
        <v>22</v>
      </c>
      <c r="N36" s="10">
        <v>25</v>
      </c>
      <c r="O36" s="10">
        <v>18</v>
      </c>
      <c r="P36" s="4">
        <v>3</v>
      </c>
      <c r="Q36" s="10">
        <v>10</v>
      </c>
      <c r="R36" s="10">
        <v>21</v>
      </c>
      <c r="S36" s="10">
        <v>20</v>
      </c>
      <c r="T36" s="10">
        <v>19</v>
      </c>
      <c r="U36" s="4">
        <v>4</v>
      </c>
      <c r="V36" s="10">
        <v>9</v>
      </c>
      <c r="W36" s="10">
        <v>8</v>
      </c>
      <c r="X36" s="10">
        <v>7</v>
      </c>
      <c r="Y36" s="10">
        <v>6</v>
      </c>
      <c r="Z36" s="4">
        <v>5</v>
      </c>
      <c r="AA36" s="3"/>
      <c r="AB36" s="3"/>
      <c r="AC36" s="6" t="s">
        <v>17</v>
      </c>
      <c r="AD36" s="6" t="s">
        <v>24</v>
      </c>
      <c r="AE36" s="6" t="s">
        <v>3</v>
      </c>
      <c r="AF36" s="6" t="s">
        <v>6</v>
      </c>
      <c r="AG36" s="6" t="s">
        <v>12</v>
      </c>
      <c r="AI36" s="9">
        <v>10</v>
      </c>
      <c r="AJ36" s="9">
        <v>21</v>
      </c>
      <c r="AK36" s="9">
        <v>20</v>
      </c>
      <c r="AL36" s="9">
        <v>19</v>
      </c>
      <c r="AM36" s="9">
        <v>4</v>
      </c>
      <c r="AO36">
        <f t="shared" si="17"/>
        <v>11</v>
      </c>
      <c r="AP36">
        <f t="shared" si="18"/>
        <v>-1</v>
      </c>
      <c r="AQ36">
        <f t="shared" si="19"/>
        <v>-1</v>
      </c>
      <c r="AR36">
        <f t="shared" si="20"/>
        <v>-15</v>
      </c>
    </row>
    <row r="37" spans="2:44">
      <c r="B37" s="3" t="str">
        <f>B34</f>
        <v>A</v>
      </c>
      <c r="C37" s="3" t="str">
        <f t="shared" ref="C37:Z37" si="21">C34</f>
        <v>B</v>
      </c>
      <c r="D37" s="3" t="str">
        <f t="shared" si="21"/>
        <v>C</v>
      </c>
      <c r="E37" s="3" t="str">
        <f t="shared" si="21"/>
        <v>D</v>
      </c>
      <c r="F37" s="3" t="str">
        <f t="shared" si="21"/>
        <v>E</v>
      </c>
      <c r="G37" s="3" t="str">
        <f t="shared" si="21"/>
        <v>F</v>
      </c>
      <c r="H37" s="3" t="str">
        <f t="shared" si="21"/>
        <v>G</v>
      </c>
      <c r="I37" s="3" t="str">
        <f t="shared" si="21"/>
        <v>H</v>
      </c>
      <c r="J37" s="3" t="str">
        <f t="shared" si="21"/>
        <v>I</v>
      </c>
      <c r="K37" s="3" t="str">
        <f t="shared" si="21"/>
        <v>J</v>
      </c>
      <c r="L37" s="3" t="str">
        <f t="shared" si="21"/>
        <v>K</v>
      </c>
      <c r="M37" s="3" t="str">
        <f t="shared" si="21"/>
        <v>L</v>
      </c>
      <c r="N37" s="3" t="str">
        <f t="shared" si="21"/>
        <v>M</v>
      </c>
      <c r="O37" s="3" t="str">
        <f t="shared" si="21"/>
        <v>N</v>
      </c>
      <c r="P37" s="3" t="str">
        <f t="shared" si="21"/>
        <v>O</v>
      </c>
      <c r="Q37" s="3" t="str">
        <f t="shared" si="21"/>
        <v>P</v>
      </c>
      <c r="R37" s="3" t="str">
        <f t="shared" si="21"/>
        <v>Q</v>
      </c>
      <c r="S37" s="3" t="str">
        <f t="shared" si="21"/>
        <v>R</v>
      </c>
      <c r="T37" s="3" t="str">
        <f t="shared" si="21"/>
        <v>S</v>
      </c>
      <c r="U37" s="3" t="str">
        <f t="shared" si="21"/>
        <v>T</v>
      </c>
      <c r="V37" s="3" t="str">
        <f t="shared" si="21"/>
        <v>U</v>
      </c>
      <c r="W37" s="3" t="str">
        <f t="shared" si="21"/>
        <v>V</v>
      </c>
      <c r="X37" s="3" t="str">
        <f t="shared" si="21"/>
        <v>W</v>
      </c>
      <c r="Y37" s="3" t="str">
        <f t="shared" si="21"/>
        <v>X</v>
      </c>
      <c r="Z37" s="3" t="str">
        <f t="shared" si="21"/>
        <v>Y</v>
      </c>
      <c r="AA37" s="3"/>
      <c r="AB37" s="3"/>
      <c r="AC37" s="6" t="s">
        <v>21</v>
      </c>
      <c r="AD37" s="6" t="s">
        <v>9</v>
      </c>
      <c r="AE37" s="6" t="s">
        <v>0</v>
      </c>
      <c r="AF37" s="6" t="s">
        <v>14</v>
      </c>
      <c r="AG37" s="6" t="s">
        <v>16</v>
      </c>
      <c r="AH37" s="3"/>
      <c r="AI37" s="9">
        <v>9</v>
      </c>
      <c r="AJ37" s="9">
        <v>8</v>
      </c>
      <c r="AK37" s="9">
        <v>7</v>
      </c>
      <c r="AL37" s="9">
        <v>6</v>
      </c>
      <c r="AM37" s="9">
        <v>5</v>
      </c>
      <c r="AO37">
        <f t="shared" si="17"/>
        <v>-1</v>
      </c>
      <c r="AP37">
        <f t="shared" si="18"/>
        <v>-1</v>
      </c>
      <c r="AQ37">
        <f t="shared" si="19"/>
        <v>-1</v>
      </c>
      <c r="AR37">
        <f t="shared" si="20"/>
        <v>-1</v>
      </c>
    </row>
    <row r="38" spans="2:4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44">
      <c r="B39" s="3" t="str">
        <f>HLOOKUP(B33,$B$36:$Z$37,2,FALSE)</f>
        <v>E</v>
      </c>
      <c r="C39" s="3" t="str">
        <f t="shared" ref="C39:Z39" si="22">HLOOKUP(C33,$B$36:$Z$37,2,FALSE)</f>
        <v>J</v>
      </c>
      <c r="D39" s="3" t="str">
        <f t="shared" si="22"/>
        <v>O</v>
      </c>
      <c r="E39" s="3" t="str">
        <f t="shared" si="22"/>
        <v>T</v>
      </c>
      <c r="F39" s="3" t="str">
        <f t="shared" si="22"/>
        <v>Y</v>
      </c>
      <c r="G39" s="3" t="str">
        <f t="shared" si="22"/>
        <v>X</v>
      </c>
      <c r="H39" s="3" t="str">
        <f t="shared" si="22"/>
        <v>W</v>
      </c>
      <c r="I39" s="3" t="str">
        <f t="shared" si="22"/>
        <v>V</v>
      </c>
      <c r="J39" s="3" t="str">
        <f t="shared" si="22"/>
        <v>U</v>
      </c>
      <c r="K39" s="3" t="str">
        <f t="shared" si="22"/>
        <v>P</v>
      </c>
      <c r="L39" s="3" t="str">
        <f t="shared" si="22"/>
        <v>K</v>
      </c>
      <c r="M39" s="3" t="str">
        <f t="shared" si="22"/>
        <v>F</v>
      </c>
      <c r="N39" s="3" t="str">
        <f t="shared" si="22"/>
        <v>A</v>
      </c>
      <c r="O39" s="3" t="str">
        <f t="shared" si="22"/>
        <v>B</v>
      </c>
      <c r="P39" s="3" t="str">
        <f t="shared" si="22"/>
        <v>C</v>
      </c>
      <c r="Q39" s="3" t="str">
        <f t="shared" si="22"/>
        <v>D</v>
      </c>
      <c r="R39" s="3" t="str">
        <f t="shared" si="22"/>
        <v>I</v>
      </c>
      <c r="S39" s="3" t="str">
        <f t="shared" si="22"/>
        <v>N</v>
      </c>
      <c r="T39" s="3" t="str">
        <f t="shared" si="22"/>
        <v>S</v>
      </c>
      <c r="U39" s="3" t="str">
        <f t="shared" si="22"/>
        <v>R</v>
      </c>
      <c r="V39" s="3" t="str">
        <f t="shared" si="22"/>
        <v>Q</v>
      </c>
      <c r="W39" s="3" t="str">
        <f t="shared" si="22"/>
        <v>L</v>
      </c>
      <c r="X39" s="3" t="str">
        <f t="shared" si="22"/>
        <v>G</v>
      </c>
      <c r="Y39" s="3" t="str">
        <f t="shared" si="22"/>
        <v>H</v>
      </c>
      <c r="Z39" s="3" t="str">
        <f t="shared" si="22"/>
        <v>M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44">
      <c r="B40" s="11">
        <f>HLOOKUP(B39,$B$32:$Z$33,2,FALSE)</f>
        <v>5</v>
      </c>
      <c r="C40" s="11">
        <f t="shared" ref="C40:Z40" si="23">HLOOKUP(C39,$B$32:$Z$33,2,FALSE)</f>
        <v>10</v>
      </c>
      <c r="D40" s="11">
        <f t="shared" si="23"/>
        <v>15</v>
      </c>
      <c r="E40" s="11">
        <f t="shared" si="23"/>
        <v>20</v>
      </c>
      <c r="F40" s="11">
        <f t="shared" si="23"/>
        <v>25</v>
      </c>
      <c r="G40" s="11">
        <f t="shared" si="23"/>
        <v>24</v>
      </c>
      <c r="H40" s="11">
        <f t="shared" si="23"/>
        <v>23</v>
      </c>
      <c r="I40" s="11">
        <f t="shared" si="23"/>
        <v>22</v>
      </c>
      <c r="J40" s="11">
        <f t="shared" si="23"/>
        <v>21</v>
      </c>
      <c r="K40" s="11">
        <f t="shared" si="23"/>
        <v>16</v>
      </c>
      <c r="L40" s="11">
        <f t="shared" si="23"/>
        <v>11</v>
      </c>
      <c r="M40" s="11">
        <f t="shared" si="23"/>
        <v>6</v>
      </c>
      <c r="N40" s="11">
        <f t="shared" si="23"/>
        <v>1</v>
      </c>
      <c r="O40" s="11">
        <f t="shared" si="23"/>
        <v>2</v>
      </c>
      <c r="P40" s="11">
        <f t="shared" si="23"/>
        <v>3</v>
      </c>
      <c r="Q40" s="11">
        <f t="shared" si="23"/>
        <v>4</v>
      </c>
      <c r="R40" s="11">
        <f t="shared" si="23"/>
        <v>9</v>
      </c>
      <c r="S40" s="11">
        <f t="shared" si="23"/>
        <v>14</v>
      </c>
      <c r="T40" s="11">
        <f t="shared" si="23"/>
        <v>19</v>
      </c>
      <c r="U40" s="11">
        <f t="shared" si="23"/>
        <v>18</v>
      </c>
      <c r="V40" s="11">
        <f t="shared" si="23"/>
        <v>17</v>
      </c>
      <c r="W40" s="11">
        <f t="shared" si="23"/>
        <v>12</v>
      </c>
      <c r="X40" s="11">
        <f t="shared" si="23"/>
        <v>7</v>
      </c>
      <c r="Y40" s="11">
        <f t="shared" si="23"/>
        <v>8</v>
      </c>
      <c r="Z40" s="11">
        <f t="shared" si="23"/>
        <v>13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44">
      <c r="B41" s="3"/>
      <c r="C41" s="3">
        <f t="shared" ref="C41:F41" si="24">C40-B40</f>
        <v>5</v>
      </c>
      <c r="D41" s="3">
        <f t="shared" si="24"/>
        <v>5</v>
      </c>
      <c r="E41" s="3">
        <f t="shared" si="24"/>
        <v>5</v>
      </c>
      <c r="F41" s="3">
        <f t="shared" si="24"/>
        <v>5</v>
      </c>
      <c r="G41" s="3">
        <f>G40-F40</f>
        <v>-1</v>
      </c>
      <c r="H41" s="3">
        <f t="shared" ref="H41:Z41" si="25">H40-G40</f>
        <v>-1</v>
      </c>
      <c r="I41" s="3">
        <f t="shared" si="25"/>
        <v>-1</v>
      </c>
      <c r="J41" s="3">
        <f t="shared" si="25"/>
        <v>-1</v>
      </c>
      <c r="K41" s="3">
        <f t="shared" si="25"/>
        <v>-5</v>
      </c>
      <c r="L41" s="3">
        <f t="shared" si="25"/>
        <v>-5</v>
      </c>
      <c r="M41" s="3">
        <f t="shared" si="25"/>
        <v>-5</v>
      </c>
      <c r="N41" s="3">
        <f t="shared" si="25"/>
        <v>-5</v>
      </c>
      <c r="O41" s="3">
        <f t="shared" si="25"/>
        <v>1</v>
      </c>
      <c r="P41" s="3">
        <f t="shared" si="25"/>
        <v>1</v>
      </c>
      <c r="Q41" s="3">
        <f t="shared" si="25"/>
        <v>1</v>
      </c>
      <c r="R41" s="3">
        <f t="shared" si="25"/>
        <v>5</v>
      </c>
      <c r="S41" s="3">
        <f t="shared" si="25"/>
        <v>5</v>
      </c>
      <c r="T41" s="3">
        <f t="shared" si="25"/>
        <v>5</v>
      </c>
      <c r="U41" s="3">
        <f t="shared" si="25"/>
        <v>-1</v>
      </c>
      <c r="V41" s="3">
        <f t="shared" si="25"/>
        <v>-1</v>
      </c>
      <c r="W41" s="3">
        <f t="shared" si="25"/>
        <v>-5</v>
      </c>
      <c r="X41" s="3">
        <f t="shared" si="25"/>
        <v>-5</v>
      </c>
      <c r="Y41" s="3">
        <f t="shared" si="25"/>
        <v>1</v>
      </c>
      <c r="Z41" s="3">
        <f t="shared" si="25"/>
        <v>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4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4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4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4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4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44"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3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3">
        <v>25</v>
      </c>
      <c r="AA47" s="3">
        <v>26</v>
      </c>
      <c r="AB47" s="3">
        <v>27</v>
      </c>
      <c r="AC47" s="3">
        <v>28</v>
      </c>
      <c r="AD47" s="3">
        <v>29</v>
      </c>
      <c r="AE47" s="3">
        <v>30</v>
      </c>
      <c r="AF47" s="3"/>
      <c r="AG47" s="3"/>
      <c r="AH47" s="3"/>
      <c r="AI47" s="3"/>
      <c r="AJ47" s="3"/>
      <c r="AK47" s="3"/>
      <c r="AL47" s="3"/>
    </row>
    <row r="48" spans="2:4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41" ht="16">
      <c r="B49" s="7" t="s">
        <v>0</v>
      </c>
      <c r="C49" s="6" t="s">
        <v>15</v>
      </c>
      <c r="D49" s="6" t="s">
        <v>16</v>
      </c>
      <c r="E49" s="6" t="s">
        <v>5</v>
      </c>
      <c r="F49" s="6" t="s">
        <v>6</v>
      </c>
      <c r="G49" s="6" t="s">
        <v>12</v>
      </c>
      <c r="H49" s="6" t="s">
        <v>15</v>
      </c>
      <c r="I49" s="6" t="s">
        <v>5</v>
      </c>
      <c r="J49" s="6" t="s">
        <v>6</v>
      </c>
      <c r="K49" s="6" t="s">
        <v>17</v>
      </c>
      <c r="L49" s="6" t="s">
        <v>3</v>
      </c>
      <c r="M49" s="6" t="s">
        <v>8</v>
      </c>
      <c r="N49" s="6" t="s">
        <v>10</v>
      </c>
      <c r="O49" s="6" t="s">
        <v>1</v>
      </c>
      <c r="P49" s="6" t="s">
        <v>6</v>
      </c>
      <c r="Q49" s="6" t="s">
        <v>6</v>
      </c>
      <c r="R49" s="6" t="s">
        <v>8</v>
      </c>
      <c r="S49" s="6" t="s">
        <v>3</v>
      </c>
      <c r="T49" s="6" t="s">
        <v>6</v>
      </c>
      <c r="U49" s="6" t="s">
        <v>8</v>
      </c>
      <c r="V49" s="6" t="s">
        <v>18</v>
      </c>
      <c r="W49" s="6" t="s">
        <v>8</v>
      </c>
      <c r="X49" s="6" t="s">
        <v>3</v>
      </c>
      <c r="Y49" s="6" t="s">
        <v>5</v>
      </c>
      <c r="Z49" s="6" t="s">
        <v>13</v>
      </c>
      <c r="AA49" s="6" t="s">
        <v>19</v>
      </c>
      <c r="AB49" s="6" t="s">
        <v>8</v>
      </c>
      <c r="AC49" s="6" t="s">
        <v>20</v>
      </c>
      <c r="AD49" s="6" t="s">
        <v>19</v>
      </c>
      <c r="AE49" s="6" t="s">
        <v>14</v>
      </c>
      <c r="AF49" s="3"/>
      <c r="AG49" s="3"/>
      <c r="AH49" s="3"/>
      <c r="AI49" s="3"/>
      <c r="AJ49" s="7" t="s">
        <v>0</v>
      </c>
      <c r="AK49" s="6" t="s">
        <v>15</v>
      </c>
      <c r="AL49" s="6" t="s">
        <v>16</v>
      </c>
      <c r="AM49" s="6" t="s">
        <v>5</v>
      </c>
      <c r="AN49" s="6" t="s">
        <v>6</v>
      </c>
      <c r="AO49" s="6" t="s">
        <v>12</v>
      </c>
    </row>
    <row r="50" spans="2:4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6" t="s">
        <v>15</v>
      </c>
      <c r="AK50" s="6" t="s">
        <v>5</v>
      </c>
      <c r="AL50" s="6" t="s">
        <v>6</v>
      </c>
      <c r="AM50" s="6" t="s">
        <v>17</v>
      </c>
      <c r="AN50" s="6" t="s">
        <v>3</v>
      </c>
      <c r="AO50" s="6" t="s">
        <v>8</v>
      </c>
    </row>
    <row r="51" spans="2:41">
      <c r="B51" s="3">
        <v>6</v>
      </c>
      <c r="C51" s="3">
        <v>5</v>
      </c>
      <c r="D51" s="3">
        <v>4</v>
      </c>
      <c r="E51" s="3">
        <v>3</v>
      </c>
      <c r="F51" s="3">
        <v>2</v>
      </c>
      <c r="G51" s="3">
        <v>1</v>
      </c>
      <c r="H51" s="3"/>
      <c r="I51" s="3"/>
      <c r="J51" s="3"/>
      <c r="K51" s="3">
        <v>20</v>
      </c>
      <c r="L51" s="3">
        <v>19</v>
      </c>
      <c r="M51" s="3"/>
      <c r="N51" s="3"/>
      <c r="O51" s="3"/>
      <c r="P51" s="3"/>
      <c r="Q51" s="3"/>
      <c r="R51" s="3"/>
      <c r="S51" s="3"/>
      <c r="T51" s="3"/>
      <c r="U51" s="3"/>
      <c r="V51" s="3">
        <v>25</v>
      </c>
      <c r="W51" s="3">
        <v>26</v>
      </c>
      <c r="X51" s="3">
        <v>27</v>
      </c>
      <c r="Y51" s="3"/>
      <c r="Z51" s="3"/>
      <c r="AA51" s="3"/>
      <c r="AB51" s="3">
        <v>12</v>
      </c>
      <c r="AC51" s="3">
        <v>13</v>
      </c>
      <c r="AD51" s="3">
        <v>14</v>
      </c>
      <c r="AE51" s="3">
        <v>15</v>
      </c>
      <c r="AF51" s="3"/>
      <c r="AG51" s="3"/>
      <c r="AH51" s="3"/>
      <c r="AI51" s="3"/>
      <c r="AJ51" s="6" t="s">
        <v>10</v>
      </c>
      <c r="AK51" s="6" t="s">
        <v>1</v>
      </c>
      <c r="AL51" s="6" t="s">
        <v>6</v>
      </c>
      <c r="AM51" s="6" t="s">
        <v>6</v>
      </c>
      <c r="AN51" s="6" t="s">
        <v>8</v>
      </c>
      <c r="AO51" s="6" t="s">
        <v>3</v>
      </c>
    </row>
    <row r="52" spans="2:4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6" t="s">
        <v>6</v>
      </c>
      <c r="AK52" s="6" t="s">
        <v>8</v>
      </c>
      <c r="AL52" s="6" t="s">
        <v>18</v>
      </c>
      <c r="AM52" s="6" t="s">
        <v>8</v>
      </c>
      <c r="AN52" s="6" t="s">
        <v>3</v>
      </c>
      <c r="AO52" s="6" t="s">
        <v>5</v>
      </c>
    </row>
    <row r="53" spans="2:41" ht="16">
      <c r="B53" s="7" t="s">
        <v>12</v>
      </c>
      <c r="C53" s="6" t="s">
        <v>6</v>
      </c>
      <c r="D53" s="6" t="s">
        <v>5</v>
      </c>
      <c r="E53" s="6" t="s">
        <v>16</v>
      </c>
      <c r="F53" s="6" t="s">
        <v>15</v>
      </c>
      <c r="G53" s="6" t="s">
        <v>0</v>
      </c>
      <c r="H53" s="6" t="s">
        <v>15</v>
      </c>
      <c r="I53" s="6" t="s">
        <v>10</v>
      </c>
      <c r="J53" s="6" t="s">
        <v>6</v>
      </c>
      <c r="K53" s="6" t="s">
        <v>13</v>
      </c>
      <c r="L53" s="6" t="s">
        <v>19</v>
      </c>
      <c r="M53" s="6" t="s">
        <v>8</v>
      </c>
      <c r="N53" s="6" t="s">
        <v>20</v>
      </c>
      <c r="O53" s="6" t="s">
        <v>19</v>
      </c>
      <c r="P53" s="6" t="s">
        <v>14</v>
      </c>
      <c r="Q53" s="6" t="s">
        <v>5</v>
      </c>
      <c r="R53" s="6" t="s">
        <v>3</v>
      </c>
      <c r="S53" s="6" t="s">
        <v>8</v>
      </c>
      <c r="T53" s="6" t="s">
        <v>3</v>
      </c>
      <c r="U53" s="6" t="s">
        <v>17</v>
      </c>
      <c r="V53" s="6" t="s">
        <v>6</v>
      </c>
      <c r="W53" s="6" t="s">
        <v>5</v>
      </c>
      <c r="X53" s="6" t="s">
        <v>1</v>
      </c>
      <c r="Y53" s="6" t="s">
        <v>8</v>
      </c>
      <c r="Z53" s="6" t="s">
        <v>18</v>
      </c>
      <c r="AA53" s="6" t="s">
        <v>8</v>
      </c>
      <c r="AB53" s="6" t="s">
        <v>3</v>
      </c>
      <c r="AC53" s="6" t="s">
        <v>8</v>
      </c>
      <c r="AD53" s="6" t="s">
        <v>6</v>
      </c>
      <c r="AE53" s="6" t="s">
        <v>6</v>
      </c>
      <c r="AF53" s="3"/>
      <c r="AG53" s="3"/>
      <c r="AH53" s="3"/>
      <c r="AI53" s="3"/>
      <c r="AJ53" s="6" t="s">
        <v>13</v>
      </c>
      <c r="AK53" s="6" t="s">
        <v>19</v>
      </c>
      <c r="AL53" s="6" t="s">
        <v>8</v>
      </c>
      <c r="AM53" s="6" t="s">
        <v>20</v>
      </c>
      <c r="AN53" s="6" t="s">
        <v>19</v>
      </c>
      <c r="AO53" s="6" t="s">
        <v>14</v>
      </c>
    </row>
    <row r="54" spans="2:4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4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Synacor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Peltz</dc:creator>
  <cp:lastModifiedBy>Aaron Peltz</cp:lastModifiedBy>
  <dcterms:created xsi:type="dcterms:W3CDTF">2018-06-28T03:27:24Z</dcterms:created>
  <dcterms:modified xsi:type="dcterms:W3CDTF">2018-06-29T01:53:58Z</dcterms:modified>
</cp:coreProperties>
</file>