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<sst xmlns="http://schemas.openxmlformats.org/spreadsheetml/2006/main" count="8" uniqueCount="8">
  <si>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Name</t>
  </si>
  <si>
    <t>Date</t>
  </si>
  <si>
    <t># of participants (per COBALT)</t>
  </si>
  <si>
    <t># of survey responders</t>
  </si>
  <si>
    <t>Rate of response</t>
  </si>
  <si>
    <t xml:space="preserve">Spaces of Color September </t>
  </si>
  <si>
    <t>Spaces of Color October</t>
  </si>
  <si>
    <t xml:space="preserve">Spaces of Color November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</si>
</sst>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3" max="3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45196.0</v>
      </c>
      <c r="C2" s="1">
        <v>22.0</v>
      </c>
      <c r="D2" s="1">
        <v>4.0</v>
      </c>
      <c r="E2" s="3">
        <f t="shared" ref="E2:E4" si="1">D2/C2</f>
        <v>0.1818181818</v>
      </c>
    </row>
    <row r="3">
      <c r="A3" s="1" t="s">
        <v>6</v>
      </c>
      <c r="B3" s="2">
        <v>45225.0</v>
      </c>
      <c r="C3" s="1">
        <v>19.0</v>
      </c>
      <c r="D3" s="1">
        <v>1.0</v>
      </c>
      <c r="E3" s="3">
        <f t="shared" si="1"/>
        <v>0.05263157895</v>
      </c>
    </row>
    <row r="4">
      <c r="A4" s="1" t="s">
        <v>7</v>
      </c>
      <c r="B4" s="2">
        <v>45260.0</v>
      </c>
      <c r="C4" s="1">
        <v>50.0</v>
      </c>
      <c r="D4" s="1">
        <v>9.0</v>
      </c>
      <c r="E4" s="3">
        <f t="shared" si="1"/>
        <v>0.18</v>
      </c>
    </row>
  </sheetData>
  <drawing r:id="rId1"/>
</worksheet>
</file>