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<sst xmlns="http://schemas.openxmlformats.org/spreadsheetml/2006/main" count="120" uniqueCount="86">
  <si>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</si>
  <si>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</si>
  <si>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</si>
  <si>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</si>
  <si>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</si>
  <si>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</si>
  <si>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</si>
  <si>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</si>
  <si>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</si>
  <si>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</si>
  <si>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</si>
  <si>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</si>
  <si>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Every month</t>
  </si>
  <si>
    <t>Wellfocused, Limeaid, Postcard/Flyer</t>
  </si>
  <si>
    <t>yes</t>
  </si>
  <si>
    <t>none</t>
  </si>
  <si>
    <t>Not interested</t>
  </si>
  <si>
    <t>Friday</t>
  </si>
  <si>
    <t>Lunch</t>
  </si>
  <si>
    <t>Wellfocused</t>
  </si>
  <si>
    <t>Learn more on the topic</t>
  </si>
  <si>
    <t>Specific strategies in managing emotions and learning about reactions to stressors</t>
  </si>
  <si>
    <t>nothing it was very effective</t>
  </si>
  <si>
    <t>Tuesday, Thursday, Friday</t>
  </si>
  <si>
    <t>Morning, Lunch, Afternoon</t>
  </si>
  <si>
    <t>interest</t>
  </si>
  <si>
    <t>limeadeone app</t>
  </si>
  <si>
    <t>nothing</t>
  </si>
  <si>
    <t>Wednesday</t>
  </si>
  <si>
    <t>Afternoon</t>
  </si>
  <si>
    <t>Email</t>
  </si>
  <si>
    <t>it is an area that i want to improve in</t>
  </si>
  <si>
    <t>the easy-to-do tips</t>
  </si>
  <si>
    <t>allot more time for it</t>
  </si>
  <si>
    <t>Lunch, Evening</t>
  </si>
  <si>
    <t>how to be more articulate</t>
  </si>
  <si>
    <t>I constantly worried about everything around me.</t>
  </si>
  <si>
    <t>smoothing my emotions and STOP strategy</t>
  </si>
  <si>
    <t>all was excellent</t>
  </si>
  <si>
    <t>Wednesday, Friday</t>
  </si>
  <si>
    <t>everything about controlling negative emotions, anxiety.</t>
  </si>
  <si>
    <t>PM Report</t>
  </si>
  <si>
    <t>Personal improvement</t>
  </si>
  <si>
    <t>Recognizing one's emotions in the moment.</t>
  </si>
  <si>
    <t>No recommendations.</t>
  </si>
  <si>
    <t>Tuesdsay, Wednesday, Thursday, Friday</t>
  </si>
  <si>
    <t>Lunch, Afternoon</t>
  </si>
  <si>
    <t>Setting Boundaries.</t>
  </si>
  <si>
    <t>Interest in session education</t>
  </si>
  <si>
    <t>all applicable information, very helpful</t>
  </si>
  <si>
    <t>n/a</t>
  </si>
  <si>
    <t>Tuesday, Wednesday</t>
  </si>
  <si>
    <t>Afternoon, Evening</t>
  </si>
  <si>
    <t>Working through traumatic relapses/anxiety/panic attacks, etc.</t>
  </si>
  <si>
    <t>QR poster in HUP, Wellfocused Calendar</t>
  </si>
  <si>
    <t>topic</t>
  </si>
  <si>
    <t>STOP</t>
  </si>
  <si>
    <t>a recording</t>
  </si>
  <si>
    <t>Every two months</t>
  </si>
  <si>
    <t>Tuesday, Thursday</t>
  </si>
  <si>
    <t>dreading winter patient population</t>
  </si>
  <si>
    <t>strategies for in the moment and overall</t>
  </si>
  <si>
    <t>Working after PTSD, staying grounded and productive</t>
  </si>
  <si>
    <t>PM Report, Wellfocused</t>
  </si>
  <si>
    <t>I thought oit wpuld be very helpful to me during these difficult times.</t>
  </si>
  <si>
    <t>STOP Method</t>
  </si>
  <si>
    <t xml:space="preserve">Tuesday </t>
  </si>
  <si>
    <t xml:space="preserve">Wellfocused </t>
  </si>
  <si>
    <t>Managing emotions, especially when stressed can be challenging.</t>
  </si>
  <si>
    <t>Some of the strategies discussed.</t>
  </si>
  <si>
    <t>NA</t>
  </si>
  <si>
    <t>dealing with teenage emotions</t>
  </si>
  <si>
    <t>all</t>
  </si>
  <si>
    <t xml:space="preserve">Every month </t>
  </si>
  <si>
    <t>Monday, Tuesday, Wednesday, Thursday, Friday</t>
  </si>
  <si>
    <t>Supporting Children to transition from college to real worldd</t>
  </si>
  <si>
    <t>PM Report, Wellfocused, Limeaid</t>
  </si>
  <si>
    <t>interest in topic</t>
  </si>
  <si>
    <t>explanations and suggestions to deal with emotions</t>
  </si>
  <si>
    <t>Monday, Tuesday, Wednesday, Friday</t>
  </si>
  <si>
    <t>anxiety</t>
  </si>
  <si>
    <t>Limeaid</t>
  </si>
  <si>
    <t>I'm going through alot and am trying to find ways to deal</t>
  </si>
  <si>
    <t>the tools we could use to kind of center ourselves were helpful</t>
  </si>
  <si>
    <t>I would make it a little longer if possible.</t>
  </si>
  <si>
    <t>how to make time for yourself without feeling guilty about doing 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</si>
</sst>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63"/>
    <col customWidth="1" min="5" max="5" width="19.38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98.0</v>
      </c>
      <c r="B2" s="4">
        <v>45224.37777777778</v>
      </c>
      <c r="C2" s="3">
        <v>5.0</v>
      </c>
      <c r="D2" s="5"/>
      <c r="E2" s="5"/>
      <c r="F2" s="5"/>
      <c r="G2" s="6" t="s">
        <v>12</v>
      </c>
      <c r="H2" s="2"/>
      <c r="I2" s="2"/>
      <c r="J2" s="2"/>
      <c r="K2" s="5"/>
      <c r="L2" s="6" t="s">
        <v>13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99.0</v>
      </c>
      <c r="B3" s="4">
        <v>45224.37847222222</v>
      </c>
      <c r="C3" s="3">
        <v>6.0</v>
      </c>
      <c r="D3" s="7" t="s">
        <v>14</v>
      </c>
      <c r="E3" s="7" t="s">
        <v>14</v>
      </c>
      <c r="F3" s="7" t="s">
        <v>15</v>
      </c>
      <c r="G3" s="6" t="s">
        <v>16</v>
      </c>
      <c r="H3" s="6"/>
      <c r="I3" s="6" t="s">
        <v>17</v>
      </c>
      <c r="J3" s="6" t="s">
        <v>18</v>
      </c>
      <c r="K3" s="5"/>
      <c r="L3" s="6" t="s">
        <v>19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100.0</v>
      </c>
      <c r="B4" s="4">
        <v>45224.37986111111</v>
      </c>
      <c r="C4" s="3">
        <v>10.0</v>
      </c>
      <c r="D4" s="7" t="s">
        <v>20</v>
      </c>
      <c r="E4" s="7" t="s">
        <v>21</v>
      </c>
      <c r="F4" s="7" t="s">
        <v>22</v>
      </c>
      <c r="G4" s="6" t="s">
        <v>12</v>
      </c>
      <c r="H4" s="2"/>
      <c r="I4" s="6" t="s">
        <v>23</v>
      </c>
      <c r="J4" s="6" t="s">
        <v>24</v>
      </c>
      <c r="K4" s="5"/>
      <c r="L4" s="6" t="s">
        <v>19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101.0</v>
      </c>
      <c r="B5" s="4">
        <v>45224.38402777778</v>
      </c>
      <c r="C5" s="3">
        <v>5.0</v>
      </c>
      <c r="D5" s="7" t="s">
        <v>25</v>
      </c>
      <c r="E5" s="7" t="s">
        <v>26</v>
      </c>
      <c r="F5" s="7" t="s">
        <v>27</v>
      </c>
      <c r="G5" s="6" t="s">
        <v>12</v>
      </c>
      <c r="H5" s="2"/>
      <c r="I5" s="6" t="s">
        <v>28</v>
      </c>
      <c r="J5" s="6" t="s">
        <v>29</v>
      </c>
      <c r="K5" s="5"/>
      <c r="L5" s="6" t="s">
        <v>30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102.0</v>
      </c>
      <c r="B6" s="4">
        <v>45224.38888888889</v>
      </c>
      <c r="C6" s="3">
        <v>10.0</v>
      </c>
      <c r="D6" s="7" t="s">
        <v>31</v>
      </c>
      <c r="E6" s="7" t="s">
        <v>32</v>
      </c>
      <c r="F6" s="7" t="s">
        <v>33</v>
      </c>
      <c r="G6" s="6" t="s">
        <v>12</v>
      </c>
      <c r="H6" s="2"/>
      <c r="I6" s="6" t="s">
        <v>23</v>
      </c>
      <c r="J6" s="6" t="s">
        <v>34</v>
      </c>
      <c r="K6" s="7" t="s">
        <v>35</v>
      </c>
      <c r="L6" s="6" t="s">
        <v>19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103.0</v>
      </c>
      <c r="B7" s="4">
        <v>45224.38888888889</v>
      </c>
      <c r="C7" s="3">
        <v>10.0</v>
      </c>
      <c r="D7" s="7" t="s">
        <v>36</v>
      </c>
      <c r="E7" s="7" t="s">
        <v>37</v>
      </c>
      <c r="F7" s="7" t="s">
        <v>38</v>
      </c>
      <c r="G7" s="6" t="s">
        <v>12</v>
      </c>
      <c r="H7" s="2"/>
      <c r="I7" s="6" t="s">
        <v>39</v>
      </c>
      <c r="J7" s="6" t="s">
        <v>18</v>
      </c>
      <c r="K7" s="7" t="s">
        <v>40</v>
      </c>
      <c r="L7" s="6" t="s">
        <v>41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104.0</v>
      </c>
      <c r="B8" s="4">
        <v>45224.38958333333</v>
      </c>
      <c r="C8" s="3">
        <v>10.0</v>
      </c>
      <c r="D8" s="7" t="s">
        <v>42</v>
      </c>
      <c r="E8" s="7" t="s">
        <v>43</v>
      </c>
      <c r="F8" s="7" t="s">
        <v>44</v>
      </c>
      <c r="G8" s="6" t="s">
        <v>12</v>
      </c>
      <c r="H8" s="2"/>
      <c r="I8" s="6" t="s">
        <v>45</v>
      </c>
      <c r="J8" s="6" t="s">
        <v>46</v>
      </c>
      <c r="K8" s="7" t="s">
        <v>47</v>
      </c>
      <c r="L8" s="6" t="s">
        <v>19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105.0</v>
      </c>
      <c r="B9" s="4">
        <v>45224.39722222222</v>
      </c>
      <c r="C9" s="3">
        <v>5.0</v>
      </c>
      <c r="D9" s="7" t="s">
        <v>48</v>
      </c>
      <c r="E9" s="7" t="s">
        <v>49</v>
      </c>
      <c r="F9" s="7" t="s">
        <v>50</v>
      </c>
      <c r="G9" s="6" t="s">
        <v>12</v>
      </c>
      <c r="H9" s="2"/>
      <c r="I9" s="6" t="s">
        <v>51</v>
      </c>
      <c r="J9" s="6" t="s">
        <v>52</v>
      </c>
      <c r="K9" s="7" t="s">
        <v>53</v>
      </c>
      <c r="L9" s="6" t="s">
        <v>54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106.0</v>
      </c>
      <c r="B10" s="4">
        <v>45224.39791666667</v>
      </c>
      <c r="C10" s="3">
        <v>8.0</v>
      </c>
      <c r="D10" s="7" t="s">
        <v>55</v>
      </c>
      <c r="E10" s="7" t="s">
        <v>56</v>
      </c>
      <c r="F10" s="7" t="s">
        <v>57</v>
      </c>
      <c r="G10" s="6" t="s">
        <v>58</v>
      </c>
      <c r="H10" s="2"/>
      <c r="I10" s="6" t="s">
        <v>59</v>
      </c>
      <c r="J10" s="6" t="s">
        <v>18</v>
      </c>
      <c r="K10" s="5"/>
      <c r="L10" s="6" t="s">
        <v>41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107.0</v>
      </c>
      <c r="B11" s="4">
        <v>45224.40069444444</v>
      </c>
      <c r="C11" s="3">
        <v>8.0</v>
      </c>
      <c r="D11" s="7" t="s">
        <v>60</v>
      </c>
      <c r="E11" s="7" t="s">
        <v>61</v>
      </c>
      <c r="F11" s="7" t="s">
        <v>27</v>
      </c>
      <c r="G11" s="6" t="s">
        <v>12</v>
      </c>
      <c r="H11" s="2"/>
      <c r="I11" s="6" t="s">
        <v>28</v>
      </c>
      <c r="J11" s="6" t="s">
        <v>29</v>
      </c>
      <c r="K11" s="7" t="s">
        <v>62</v>
      </c>
      <c r="L11" s="6" t="s">
        <v>63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108.0</v>
      </c>
      <c r="B12" s="4">
        <v>45224.42986111111</v>
      </c>
      <c r="C12" s="3">
        <v>10.0</v>
      </c>
      <c r="D12" s="7" t="s">
        <v>64</v>
      </c>
      <c r="E12" s="7" t="s">
        <v>65</v>
      </c>
      <c r="F12" s="7" t="s">
        <v>27</v>
      </c>
      <c r="G12" s="6" t="s">
        <v>12</v>
      </c>
      <c r="H12" s="2"/>
      <c r="I12" s="6" t="s">
        <v>66</v>
      </c>
      <c r="J12" s="6" t="s">
        <v>18</v>
      </c>
      <c r="K12" s="5"/>
      <c r="L12" s="6" t="s">
        <v>67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109.0</v>
      </c>
      <c r="B13" s="4">
        <v>45224.43194444444</v>
      </c>
      <c r="C13" s="3">
        <v>8.0</v>
      </c>
      <c r="D13" s="7" t="s">
        <v>68</v>
      </c>
      <c r="E13" s="7" t="s">
        <v>69</v>
      </c>
      <c r="F13" s="7" t="s">
        <v>70</v>
      </c>
      <c r="G13" s="6" t="s">
        <v>58</v>
      </c>
      <c r="H13" s="2"/>
      <c r="I13" s="6" t="s">
        <v>17</v>
      </c>
      <c r="J13" s="6" t="s">
        <v>18</v>
      </c>
      <c r="K13" s="5"/>
      <c r="L13" s="6" t="s">
        <v>19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110.0</v>
      </c>
      <c r="B14" s="4">
        <v>45224.45277777778</v>
      </c>
      <c r="C14" s="3">
        <v>10.0</v>
      </c>
      <c r="D14" s="7" t="s">
        <v>71</v>
      </c>
      <c r="E14" s="7" t="s">
        <v>72</v>
      </c>
      <c r="F14" s="7" t="s">
        <v>27</v>
      </c>
      <c r="G14" s="6" t="s">
        <v>73</v>
      </c>
      <c r="H14" s="2"/>
      <c r="I14" s="6" t="s">
        <v>74</v>
      </c>
      <c r="J14" s="6" t="s">
        <v>18</v>
      </c>
      <c r="K14" s="7" t="s">
        <v>75</v>
      </c>
      <c r="L14" s="6" t="s">
        <v>76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111.0</v>
      </c>
      <c r="B15" s="4">
        <v>45224.506944444445</v>
      </c>
      <c r="C15" s="3">
        <v>10.0</v>
      </c>
      <c r="D15" s="7" t="s">
        <v>77</v>
      </c>
      <c r="E15" s="7" t="s">
        <v>78</v>
      </c>
      <c r="F15" s="7" t="s">
        <v>27</v>
      </c>
      <c r="G15" s="6" t="s">
        <v>12</v>
      </c>
      <c r="H15" s="2"/>
      <c r="I15" s="6" t="s">
        <v>79</v>
      </c>
      <c r="J15" s="6" t="s">
        <v>24</v>
      </c>
      <c r="K15" s="7" t="s">
        <v>80</v>
      </c>
      <c r="L15" s="6" t="s">
        <v>81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112.0</v>
      </c>
      <c r="B16" s="4">
        <v>45225.23819444444</v>
      </c>
      <c r="C16" s="3">
        <v>8.0</v>
      </c>
      <c r="D16" s="7" t="s">
        <v>82</v>
      </c>
      <c r="E16" s="7" t="s">
        <v>83</v>
      </c>
      <c r="F16" s="7" t="s">
        <v>84</v>
      </c>
      <c r="G16" s="6" t="s">
        <v>12</v>
      </c>
      <c r="H16" s="2"/>
      <c r="I16" s="6" t="s">
        <v>51</v>
      </c>
      <c r="J16" s="6" t="s">
        <v>18</v>
      </c>
      <c r="K16" s="7" t="s">
        <v>85</v>
      </c>
      <c r="L16" s="6" t="s">
        <v>81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>
        <f>AVERAGE(C2:C16)</f>
        <v>8.2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G858" s="2"/>
      <c r="H858" s="2"/>
      <c r="I858" s="2"/>
      <c r="J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</sheetData>
  <drawing r:id="rId1"/>
</worksheet>
</file>