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<sst xmlns="http://schemas.openxmlformats.org/spreadsheetml/2006/main" count="196" uniqueCount="129">
  <si>
    <t>Record ID</t>
  </si>
  <si>
    <t>Survey Timestamp</t>
  </si>
  <si>
    <t>1. How likely are you to recommend a similar group session to a colleague or a friend (0= not likely at all, 10 = extremely likely)?</t>
  </si>
  <si>
    <t>2. What motivated you to sign up for this event?</t>
  </si>
  <si>
    <t>3. What (if anything) did you find helpful about this session?</t>
  </si>
  <si>
    <t>4. What (if anything) would you change about this session?</t>
  </si>
  <si>
    <t>5. How often would you like to join a group session on COBALT in the future?</t>
  </si>
  <si>
    <t>5a. If you answered other, please share how often you would like to join a group session on COBALT?</t>
  </si>
  <si>
    <t>6. What days of the week work best for you for a group session on COBALT?</t>
  </si>
  <si>
    <t>7. What times of day are typically best?</t>
  </si>
  <si>
    <t>8. What topics would you like to discuss in future sessions?</t>
  </si>
  <si>
    <t>11. How did you hear about this event? [check all that apply]</t>
  </si>
  <si>
    <t>I am a hospice nurse</t>
  </si>
  <si>
    <t>how important compassion can be</t>
  </si>
  <si>
    <t>group participation</t>
  </si>
  <si>
    <t>Every month</t>
  </si>
  <si>
    <t>Tuesday</t>
  </si>
  <si>
    <t>Morning</t>
  </si>
  <si>
    <t>how to remain positive</t>
  </si>
  <si>
    <t>PM Report</t>
  </si>
  <si>
    <t>Divorce</t>
  </si>
  <si>
    <t>Learning about grief</t>
  </si>
  <si>
    <t>Needed to be an hour</t>
  </si>
  <si>
    <t>Tuesday, Wednesday, Thursday</t>
  </si>
  <si>
    <t>Lunch</t>
  </si>
  <si>
    <t>Moving on after a loss, coping.</t>
  </si>
  <si>
    <t>Loss of a friend from suicide in my home</t>
  </si>
  <si>
    <t>Didnt realize if was more maternal loss</t>
  </si>
  <si>
    <t>all good</t>
  </si>
  <si>
    <t>Monday, Tuesday, Thursday, Friday</t>
  </si>
  <si>
    <t>broader topics</t>
  </si>
  <si>
    <t>Limeaid</t>
  </si>
  <si>
    <t>I am trying to with grief</t>
  </si>
  <si>
    <t>That my feelings are valid</t>
  </si>
  <si>
    <t>Not that would. It just seemed impersonal.</t>
  </si>
  <si>
    <t>Every three months</t>
  </si>
  <si>
    <t>Wednesday</t>
  </si>
  <si>
    <t>Afternoon</t>
  </si>
  <si>
    <t>Wellfocused, Other</t>
  </si>
  <si>
    <t>I saw it on my focus email</t>
  </si>
  <si>
    <t>WHAT IS FOCUS EMAIL</t>
  </si>
  <si>
    <t>loss of spouse 12/22</t>
  </si>
  <si>
    <t>understanding the different stages, emotions, etc</t>
  </si>
  <si>
    <t>opportunity for brief sharing</t>
  </si>
  <si>
    <t>Friday</t>
  </si>
  <si>
    <t>Other</t>
  </si>
  <si>
    <t>work email</t>
  </si>
  <si>
    <t>The recent death of my son on June 20, 29023</t>
  </si>
  <si>
    <t>YES</t>
  </si>
  <si>
    <t>Nothing</t>
  </si>
  <si>
    <t>I all depends on the topic</t>
  </si>
  <si>
    <t>All days</t>
  </si>
  <si>
    <t>history of chronic acute loss x 6</t>
  </si>
  <si>
    <t>Good primer for those seeking iniation of processing grief</t>
  </si>
  <si>
    <t>none</t>
  </si>
  <si>
    <t>Lunch, Afternoon</t>
  </si>
  <si>
    <t>Burn out, life stransitions</t>
  </si>
  <si>
    <t>email</t>
  </si>
  <si>
    <t>eXPERIENCING GRIEF</t>
  </si>
  <si>
    <t>NOTHING</t>
  </si>
  <si>
    <t>DID NOT RECEIVE LINK AFTER SUGNING UP</t>
  </si>
  <si>
    <t>I am grieving</t>
  </si>
  <si>
    <t>The post loss</t>
  </si>
  <si>
    <t>Longer</t>
  </si>
  <si>
    <t>Monday, Tuesday, Thursday</t>
  </si>
  <si>
    <t>Stress</t>
  </si>
  <si>
    <t>to learn about grief</t>
  </si>
  <si>
    <t>steps of grief</t>
  </si>
  <si>
    <t>n/a</t>
  </si>
  <si>
    <t>Thursday, Friday</t>
  </si>
  <si>
    <t>Experiencing my own grief</t>
  </si>
  <si>
    <t>time heals all wounds</t>
  </si>
  <si>
    <t>nothing</t>
  </si>
  <si>
    <t>Monring</t>
  </si>
  <si>
    <t>Wellfocused</t>
  </si>
  <si>
    <t>To see if I could learn anything new, find out what others were learning</t>
  </si>
  <si>
    <t>Instructor seemed very sincere</t>
  </si>
  <si>
    <t>Maybe mention the target population more clearly</t>
  </si>
  <si>
    <t>Not interested</t>
  </si>
  <si>
    <t>the title</t>
  </si>
  <si>
    <t>every second</t>
  </si>
  <si>
    <t>loss of parents</t>
  </si>
  <si>
    <t>i could not attend</t>
  </si>
  <si>
    <t>Every two months</t>
  </si>
  <si>
    <t>Monday, Wednesday, Friday</t>
  </si>
  <si>
    <t>lost my best friend of 33 years on 7/4/23</t>
  </si>
  <si>
    <t>presenter needs to sit still</t>
  </si>
  <si>
    <t>All Days</t>
  </si>
  <si>
    <t>Self help</t>
  </si>
  <si>
    <t>The entire session. It was very informative and interesting</t>
  </si>
  <si>
    <t>It should be longer</t>
  </si>
  <si>
    <t>Monday, Friday</t>
  </si>
  <si>
    <t>Wellfocused, Limeaid</t>
  </si>
  <si>
    <t>Recent tragedy in my life</t>
  </si>
  <si>
    <t>Gave a framework for understanding what I'm going through.</t>
  </si>
  <si>
    <t>Nothing needs to change</t>
  </si>
  <si>
    <t>Morning, Lunch</t>
  </si>
  <si>
    <t>I don't have specific suggestions. Thank you for hosting this session.</t>
  </si>
  <si>
    <t>personal grief</t>
  </si>
  <si>
    <t>reminder that other people are struggling with grief</t>
  </si>
  <si>
    <t>Thursday</t>
  </si>
  <si>
    <t>Event resonated with me</t>
  </si>
  <si>
    <t>Taught me about grief and what to expect</t>
  </si>
  <si>
    <t>wouldn't change anything</t>
  </si>
  <si>
    <t>N/A</t>
  </si>
  <si>
    <t>I have had two very close deaths within the past 6 weeks</t>
  </si>
  <si>
    <t>The facilitator provided additional information beyond the 5 stages of grief. Also placed emphasis of processing grief to not last beyond a 12 month time period. The facilitator did note the time frame is different for everyone as to how long thy grieve...</t>
  </si>
  <si>
    <t>Someone does understand the pain of death and yet there is hope during our saddness.</t>
  </si>
  <si>
    <t>How to effectively handle change? How to retain optimism in the current world we live in?</t>
  </si>
  <si>
    <t>I have lost some dear ones in the recent past so wanted to see if I'm doing okay</t>
  </si>
  <si>
    <t>Just going through things and familiarity with the process</t>
  </si>
  <si>
    <t>Afternoon, Evening</t>
  </si>
  <si>
    <t>interest</t>
  </si>
  <si>
    <t>Monday, Thursday</t>
  </si>
  <si>
    <t>the topic</t>
  </si>
  <si>
    <t>improved understanding of grief</t>
  </si>
  <si>
    <t>My Parents both passed in the last year. Still struggling some days.</t>
  </si>
  <si>
    <t>Acceptance that it is OK to still be grieving.</t>
  </si>
  <si>
    <t>A little longer with more detail. Most of what was shared was info I have read in articles. I was hoping to have more depth to reflect and look inward so I can find 'closure', or acceptance on some level.</t>
  </si>
  <si>
    <t>recent loss</t>
  </si>
  <si>
    <t>symptom review</t>
  </si>
  <si>
    <t>would like copy of slides</t>
  </si>
  <si>
    <t>Monday</t>
  </si>
  <si>
    <t>Loss of my Father</t>
  </si>
  <si>
    <t>tips provided</t>
  </si>
  <si>
    <t>Every six months</t>
  </si>
  <si>
    <t>Registered</t>
  </si>
  <si>
    <t>Responses</t>
  </si>
  <si>
    <t>Response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</si>
</sst>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 h:mm"/>
  </numFmts>
  <fonts count="5">
    <font>
      <sz val="10.0"/>
      <color rgb="FF000000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164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2" fontId="3" numFmtId="0" xfId="0" applyAlignment="1" applyFill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right"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2">
        <v>9.0</v>
      </c>
      <c r="B2" s="3">
        <v>45121.48055555556</v>
      </c>
      <c r="C2" s="2">
        <v>10.0</v>
      </c>
      <c r="D2" s="4" t="s">
        <v>12</v>
      </c>
      <c r="E2" s="4" t="s">
        <v>13</v>
      </c>
      <c r="F2" s="4" t="s">
        <v>14</v>
      </c>
      <c r="G2" s="4" t="s">
        <v>15</v>
      </c>
      <c r="H2" s="5"/>
      <c r="I2" s="6" t="s">
        <v>16</v>
      </c>
      <c r="J2" s="6" t="s">
        <v>17</v>
      </c>
      <c r="K2" s="4" t="s">
        <v>18</v>
      </c>
      <c r="L2" s="6" t="s">
        <v>19</v>
      </c>
      <c r="M2" s="5"/>
    </row>
    <row r="3">
      <c r="A3" s="2">
        <v>10.0</v>
      </c>
      <c r="B3" s="3">
        <v>45121.48055555556</v>
      </c>
      <c r="C3" s="2">
        <v>9.0</v>
      </c>
      <c r="D3" s="4" t="s">
        <v>20</v>
      </c>
      <c r="E3" s="4" t="s">
        <v>21</v>
      </c>
      <c r="F3" s="4" t="s">
        <v>22</v>
      </c>
      <c r="G3" s="4" t="s">
        <v>15</v>
      </c>
      <c r="H3" s="5"/>
      <c r="I3" s="6" t="s">
        <v>23</v>
      </c>
      <c r="J3" s="6" t="s">
        <v>24</v>
      </c>
      <c r="K3" s="4" t="s">
        <v>25</v>
      </c>
      <c r="L3" s="6" t="s">
        <v>19</v>
      </c>
      <c r="M3" s="5"/>
    </row>
    <row r="4">
      <c r="A4" s="2">
        <v>11.0</v>
      </c>
      <c r="B4" s="3">
        <v>45121.481944444444</v>
      </c>
      <c r="C4" s="2">
        <v>10.0</v>
      </c>
      <c r="D4" s="4" t="s">
        <v>26</v>
      </c>
      <c r="E4" s="4" t="s">
        <v>27</v>
      </c>
      <c r="F4" s="4" t="s">
        <v>28</v>
      </c>
      <c r="G4" s="4" t="s">
        <v>15</v>
      </c>
      <c r="H4" s="5"/>
      <c r="I4" s="6" t="s">
        <v>29</v>
      </c>
      <c r="J4" s="6" t="s">
        <v>24</v>
      </c>
      <c r="K4" s="4" t="s">
        <v>30</v>
      </c>
      <c r="L4" s="6" t="s">
        <v>31</v>
      </c>
      <c r="M4" s="5"/>
    </row>
    <row r="5">
      <c r="A5" s="2">
        <v>12.0</v>
      </c>
      <c r="B5" s="3">
        <v>45121.48263888889</v>
      </c>
      <c r="C5" s="2">
        <v>7.0</v>
      </c>
      <c r="D5" s="4" t="s">
        <v>32</v>
      </c>
      <c r="E5" s="4" t="s">
        <v>33</v>
      </c>
      <c r="F5" s="4" t="s">
        <v>34</v>
      </c>
      <c r="G5" s="4" t="s">
        <v>35</v>
      </c>
      <c r="H5" s="5"/>
      <c r="I5" s="6" t="s">
        <v>36</v>
      </c>
      <c r="J5" s="6" t="s">
        <v>37</v>
      </c>
      <c r="K5" s="7"/>
      <c r="L5" s="6" t="s">
        <v>38</v>
      </c>
      <c r="M5" s="8" t="s">
        <v>39</v>
      </c>
      <c r="O5" s="9" t="s">
        <v>40</v>
      </c>
    </row>
    <row r="6">
      <c r="A6" s="2">
        <v>13.0</v>
      </c>
      <c r="B6" s="3">
        <v>45121.48611111111</v>
      </c>
      <c r="C6" s="2">
        <v>10.0</v>
      </c>
      <c r="D6" s="4" t="s">
        <v>41</v>
      </c>
      <c r="E6" s="4" t="s">
        <v>42</v>
      </c>
      <c r="F6" s="4" t="s">
        <v>43</v>
      </c>
      <c r="G6" s="4" t="s">
        <v>35</v>
      </c>
      <c r="H6" s="5"/>
      <c r="I6" s="6" t="s">
        <v>44</v>
      </c>
      <c r="J6" s="6" t="s">
        <v>24</v>
      </c>
      <c r="K6" s="7"/>
      <c r="L6" s="6" t="s">
        <v>45</v>
      </c>
      <c r="M6" s="6" t="s">
        <v>46</v>
      </c>
    </row>
    <row r="7">
      <c r="A7" s="2">
        <v>14.0</v>
      </c>
      <c r="B7" s="3">
        <v>45121.486805555556</v>
      </c>
      <c r="C7" s="2">
        <v>5.0</v>
      </c>
      <c r="D7" s="4" t="s">
        <v>47</v>
      </c>
      <c r="E7" s="4" t="s">
        <v>48</v>
      </c>
      <c r="F7" s="4" t="s">
        <v>49</v>
      </c>
      <c r="G7" s="4" t="s">
        <v>45</v>
      </c>
      <c r="H7" s="4" t="s">
        <v>50</v>
      </c>
      <c r="I7" s="6" t="s">
        <v>51</v>
      </c>
      <c r="J7" s="6" t="s">
        <v>24</v>
      </c>
      <c r="K7" s="7"/>
      <c r="L7" s="6" t="s">
        <v>19</v>
      </c>
      <c r="M7" s="5"/>
    </row>
    <row r="8">
      <c r="A8" s="2">
        <v>15.0</v>
      </c>
      <c r="B8" s="3">
        <v>45121.490277777775</v>
      </c>
      <c r="C8" s="2">
        <v>8.0</v>
      </c>
      <c r="D8" s="4" t="s">
        <v>52</v>
      </c>
      <c r="E8" s="4" t="s">
        <v>53</v>
      </c>
      <c r="F8" s="4" t="s">
        <v>54</v>
      </c>
      <c r="G8" s="4" t="s">
        <v>15</v>
      </c>
      <c r="H8" s="5"/>
      <c r="I8" s="6" t="s">
        <v>23</v>
      </c>
      <c r="J8" s="6" t="s">
        <v>55</v>
      </c>
      <c r="K8" s="4" t="s">
        <v>56</v>
      </c>
      <c r="L8" s="6" t="s">
        <v>45</v>
      </c>
      <c r="M8" s="6" t="s">
        <v>57</v>
      </c>
    </row>
    <row r="9">
      <c r="A9" s="2">
        <v>16.0</v>
      </c>
      <c r="B9" s="3">
        <v>45121.490277777775</v>
      </c>
      <c r="C9" s="10">
        <v>0.0</v>
      </c>
      <c r="D9" s="4" t="s">
        <v>58</v>
      </c>
      <c r="E9" s="11" t="s">
        <v>59</v>
      </c>
      <c r="F9" s="11" t="s">
        <v>60</v>
      </c>
      <c r="G9" s="7"/>
      <c r="H9" s="5"/>
      <c r="I9" s="5"/>
      <c r="J9" s="5"/>
      <c r="K9" s="7"/>
      <c r="L9" s="5"/>
      <c r="M9" s="5"/>
    </row>
    <row r="10">
      <c r="A10" s="2">
        <v>17.0</v>
      </c>
      <c r="B10" s="3">
        <v>45121.49930555555</v>
      </c>
      <c r="C10" s="2">
        <v>6.0</v>
      </c>
      <c r="D10" s="4" t="s">
        <v>61</v>
      </c>
      <c r="E10" s="4" t="s">
        <v>62</v>
      </c>
      <c r="F10" s="4" t="s">
        <v>63</v>
      </c>
      <c r="G10" s="4" t="s">
        <v>35</v>
      </c>
      <c r="H10" s="5"/>
      <c r="I10" s="6" t="s">
        <v>64</v>
      </c>
      <c r="J10" s="6" t="s">
        <v>24</v>
      </c>
      <c r="K10" s="4" t="s">
        <v>65</v>
      </c>
      <c r="L10" s="6" t="s">
        <v>19</v>
      </c>
      <c r="M10" s="5"/>
    </row>
    <row r="11">
      <c r="A11" s="2">
        <v>18.0</v>
      </c>
      <c r="B11" s="3">
        <v>45121.50277777778</v>
      </c>
      <c r="C11" s="2">
        <v>6.0</v>
      </c>
      <c r="D11" s="4" t="s">
        <v>66</v>
      </c>
      <c r="E11" s="4" t="s">
        <v>67</v>
      </c>
      <c r="F11" s="4" t="s">
        <v>68</v>
      </c>
      <c r="G11" s="4" t="s">
        <v>15</v>
      </c>
      <c r="H11" s="5"/>
      <c r="I11" s="6" t="s">
        <v>69</v>
      </c>
      <c r="J11" s="6" t="s">
        <v>24</v>
      </c>
      <c r="K11" s="7"/>
      <c r="L11" s="6" t="s">
        <v>31</v>
      </c>
      <c r="M11" s="5"/>
    </row>
    <row r="12">
      <c r="A12" s="2">
        <v>19.0</v>
      </c>
      <c r="B12" s="3">
        <v>45121.50833333333</v>
      </c>
      <c r="C12" s="2">
        <v>9.0</v>
      </c>
      <c r="D12" s="4" t="s">
        <v>70</v>
      </c>
      <c r="E12" s="4" t="s">
        <v>71</v>
      </c>
      <c r="F12" s="4" t="s">
        <v>72</v>
      </c>
      <c r="G12" s="4" t="s">
        <v>15</v>
      </c>
      <c r="H12" s="5"/>
      <c r="I12" s="6" t="s">
        <v>16</v>
      </c>
      <c r="J12" s="6" t="s">
        <v>73</v>
      </c>
      <c r="K12" s="7"/>
      <c r="L12" s="6" t="s">
        <v>74</v>
      </c>
      <c r="M12" s="5"/>
    </row>
    <row r="13">
      <c r="A13" s="2">
        <v>20.0</v>
      </c>
      <c r="B13" s="3">
        <v>45121.524305555555</v>
      </c>
      <c r="C13" s="10">
        <v>2.0</v>
      </c>
      <c r="D13" s="4" t="s">
        <v>75</v>
      </c>
      <c r="E13" s="4" t="s">
        <v>76</v>
      </c>
      <c r="F13" s="4" t="s">
        <v>77</v>
      </c>
      <c r="G13" s="4" t="s">
        <v>78</v>
      </c>
      <c r="H13" s="5"/>
      <c r="I13" s="5"/>
      <c r="J13" s="5"/>
      <c r="K13" s="7"/>
      <c r="L13" s="6" t="s">
        <v>74</v>
      </c>
      <c r="M13" s="5"/>
    </row>
    <row r="14">
      <c r="A14" s="2">
        <v>21.0</v>
      </c>
      <c r="B14" s="3">
        <v>45121.52847222222</v>
      </c>
      <c r="C14" s="2">
        <v>10.0</v>
      </c>
      <c r="D14" s="4" t="s">
        <v>79</v>
      </c>
      <c r="E14" s="4" t="s">
        <v>80</v>
      </c>
      <c r="F14" s="4" t="s">
        <v>72</v>
      </c>
      <c r="G14" s="4" t="s">
        <v>15</v>
      </c>
      <c r="H14" s="5"/>
      <c r="I14" s="6" t="s">
        <v>36</v>
      </c>
      <c r="J14" s="6" t="s">
        <v>17</v>
      </c>
      <c r="K14" s="7"/>
      <c r="L14" s="6" t="s">
        <v>31</v>
      </c>
      <c r="M14" s="5"/>
    </row>
    <row r="15">
      <c r="A15" s="2">
        <v>22.0</v>
      </c>
      <c r="B15" s="3">
        <v>45121.53888888889</v>
      </c>
      <c r="C15" s="7"/>
      <c r="D15" s="4" t="s">
        <v>81</v>
      </c>
      <c r="E15" s="4" t="s">
        <v>82</v>
      </c>
      <c r="F15" s="7"/>
      <c r="G15" s="4" t="s">
        <v>83</v>
      </c>
      <c r="H15" s="5"/>
      <c r="I15" s="6" t="s">
        <v>84</v>
      </c>
      <c r="J15" s="6" t="s">
        <v>37</v>
      </c>
      <c r="K15" s="7"/>
      <c r="L15" s="6" t="s">
        <v>31</v>
      </c>
      <c r="M15" s="5"/>
    </row>
    <row r="16">
      <c r="A16" s="2">
        <v>23.0</v>
      </c>
      <c r="B16" s="3">
        <v>45121.544444444444</v>
      </c>
      <c r="C16" s="10">
        <v>2.0</v>
      </c>
      <c r="D16" s="4" t="s">
        <v>85</v>
      </c>
      <c r="E16" s="7"/>
      <c r="F16" s="4" t="s">
        <v>86</v>
      </c>
      <c r="G16" s="4" t="s">
        <v>15</v>
      </c>
      <c r="H16" s="5"/>
      <c r="I16" s="6" t="s">
        <v>87</v>
      </c>
      <c r="J16" s="6" t="s">
        <v>24</v>
      </c>
      <c r="K16" s="7"/>
      <c r="L16" s="6" t="s">
        <v>19</v>
      </c>
      <c r="M16" s="5"/>
    </row>
    <row r="17">
      <c r="A17" s="2">
        <v>24.0</v>
      </c>
      <c r="B17" s="3">
        <v>45121.54791666667</v>
      </c>
      <c r="C17" s="2">
        <v>10.0</v>
      </c>
      <c r="D17" s="4" t="s">
        <v>88</v>
      </c>
      <c r="E17" s="4" t="s">
        <v>89</v>
      </c>
      <c r="F17" s="4" t="s">
        <v>90</v>
      </c>
      <c r="G17" s="4" t="s">
        <v>15</v>
      </c>
      <c r="H17" s="5"/>
      <c r="I17" s="6" t="s">
        <v>91</v>
      </c>
      <c r="J17" s="6" t="s">
        <v>55</v>
      </c>
      <c r="K17" s="7"/>
      <c r="L17" s="6" t="s">
        <v>92</v>
      </c>
      <c r="M17" s="5"/>
    </row>
    <row r="18">
      <c r="A18" s="2">
        <v>25.0</v>
      </c>
      <c r="B18" s="3">
        <v>45121.572222222225</v>
      </c>
      <c r="C18" s="2">
        <v>8.0</v>
      </c>
      <c r="D18" s="4" t="s">
        <v>93</v>
      </c>
      <c r="E18" s="4" t="s">
        <v>94</v>
      </c>
      <c r="F18" s="4" t="s">
        <v>95</v>
      </c>
      <c r="G18" s="4" t="s">
        <v>83</v>
      </c>
      <c r="H18" s="5"/>
      <c r="I18" s="6" t="s">
        <v>87</v>
      </c>
      <c r="J18" s="6" t="s">
        <v>96</v>
      </c>
      <c r="K18" s="4" t="s">
        <v>97</v>
      </c>
      <c r="L18" s="6" t="s">
        <v>19</v>
      </c>
      <c r="M18" s="5"/>
    </row>
    <row r="19">
      <c r="A19" s="2">
        <v>26.0</v>
      </c>
      <c r="B19" s="3">
        <v>45121.572222222225</v>
      </c>
      <c r="C19" s="2">
        <v>10.0</v>
      </c>
      <c r="D19" s="4" t="s">
        <v>98</v>
      </c>
      <c r="E19" s="4" t="s">
        <v>99</v>
      </c>
      <c r="F19" s="7"/>
      <c r="G19" s="4" t="s">
        <v>83</v>
      </c>
      <c r="H19" s="5"/>
      <c r="I19" s="6" t="s">
        <v>100</v>
      </c>
      <c r="J19" s="6" t="s">
        <v>37</v>
      </c>
      <c r="K19" s="7"/>
      <c r="L19" s="6" t="s">
        <v>19</v>
      </c>
      <c r="M19" s="5"/>
    </row>
    <row r="20">
      <c r="A20" s="2">
        <v>27.0</v>
      </c>
      <c r="B20" s="3">
        <v>45121.634722222225</v>
      </c>
      <c r="C20" s="2">
        <v>10.0</v>
      </c>
      <c r="D20" s="4" t="s">
        <v>101</v>
      </c>
      <c r="E20" s="4" t="s">
        <v>102</v>
      </c>
      <c r="F20" s="4" t="s">
        <v>103</v>
      </c>
      <c r="G20" s="4" t="s">
        <v>15</v>
      </c>
      <c r="H20" s="5"/>
      <c r="I20" s="6" t="s">
        <v>44</v>
      </c>
      <c r="J20" s="6" t="s">
        <v>24</v>
      </c>
      <c r="K20" s="4" t="s">
        <v>104</v>
      </c>
      <c r="L20" s="6" t="s">
        <v>19</v>
      </c>
      <c r="M20" s="5"/>
    </row>
    <row r="21">
      <c r="A21" s="2">
        <v>28.0</v>
      </c>
      <c r="B21" s="3">
        <v>45121.634722222225</v>
      </c>
      <c r="C21" s="2">
        <v>10.0</v>
      </c>
      <c r="D21" s="4" t="s">
        <v>105</v>
      </c>
      <c r="E21" s="4" t="s">
        <v>106</v>
      </c>
      <c r="F21" s="4" t="s">
        <v>107</v>
      </c>
      <c r="G21" s="4" t="s">
        <v>15</v>
      </c>
      <c r="H21" s="5"/>
      <c r="I21" s="6" t="s">
        <v>36</v>
      </c>
      <c r="J21" s="6" t="s">
        <v>96</v>
      </c>
      <c r="K21" s="4" t="s">
        <v>108</v>
      </c>
      <c r="L21" s="6" t="s">
        <v>19</v>
      </c>
      <c r="M21" s="5"/>
    </row>
    <row r="22">
      <c r="A22" s="2">
        <v>29.0</v>
      </c>
      <c r="B22" s="3">
        <v>45121.79513888889</v>
      </c>
      <c r="C22" s="2">
        <v>10.0</v>
      </c>
      <c r="D22" s="4" t="s">
        <v>109</v>
      </c>
      <c r="E22" s="4" t="s">
        <v>110</v>
      </c>
      <c r="F22" s="7"/>
      <c r="G22" s="4" t="s">
        <v>83</v>
      </c>
      <c r="H22" s="5"/>
      <c r="I22" s="6" t="s">
        <v>69</v>
      </c>
      <c r="J22" s="6" t="s">
        <v>111</v>
      </c>
      <c r="K22" s="7"/>
      <c r="L22" s="6" t="s">
        <v>74</v>
      </c>
      <c r="M22" s="5"/>
    </row>
    <row r="23">
      <c r="A23" s="12">
        <v>30.0</v>
      </c>
      <c r="B23" s="13">
        <v>45124.279861111114</v>
      </c>
      <c r="C23" s="12">
        <v>5.0</v>
      </c>
      <c r="D23" s="1" t="s">
        <v>112</v>
      </c>
      <c r="E23" s="14"/>
      <c r="F23" s="14"/>
      <c r="G23" s="15" t="s">
        <v>83</v>
      </c>
      <c r="H23" s="14"/>
      <c r="I23" s="15" t="s">
        <v>113</v>
      </c>
      <c r="J23" s="15" t="s">
        <v>17</v>
      </c>
      <c r="K23" s="14"/>
      <c r="L23" s="15" t="s">
        <v>92</v>
      </c>
      <c r="M23" s="5"/>
    </row>
    <row r="24">
      <c r="A24" s="12">
        <v>31.0</v>
      </c>
      <c r="B24" s="13">
        <v>45124.30069444444</v>
      </c>
      <c r="C24" s="12">
        <v>9.0</v>
      </c>
      <c r="D24" s="1" t="s">
        <v>114</v>
      </c>
      <c r="E24" s="1" t="s">
        <v>115</v>
      </c>
      <c r="F24" s="14"/>
      <c r="G24" s="15" t="s">
        <v>83</v>
      </c>
      <c r="H24" s="14"/>
      <c r="I24" s="15" t="s">
        <v>113</v>
      </c>
      <c r="J24" s="15" t="s">
        <v>24</v>
      </c>
      <c r="K24" s="14"/>
      <c r="L24" s="15" t="s">
        <v>31</v>
      </c>
      <c r="M24" s="5"/>
    </row>
    <row r="25">
      <c r="A25" s="12">
        <v>32.0</v>
      </c>
      <c r="B25" s="13">
        <v>45124.33888888889</v>
      </c>
      <c r="C25" s="12">
        <v>10.0</v>
      </c>
      <c r="D25" s="1" t="s">
        <v>116</v>
      </c>
      <c r="E25" s="1" t="s">
        <v>117</v>
      </c>
      <c r="F25" s="1" t="s">
        <v>118</v>
      </c>
      <c r="G25" s="15" t="s">
        <v>15</v>
      </c>
      <c r="H25" s="14"/>
      <c r="I25" s="15" t="s">
        <v>23</v>
      </c>
      <c r="J25" s="15" t="s">
        <v>55</v>
      </c>
      <c r="K25" s="14"/>
      <c r="L25" s="15" t="s">
        <v>19</v>
      </c>
      <c r="M25" s="5"/>
    </row>
    <row r="26">
      <c r="A26" s="12">
        <v>33.0</v>
      </c>
      <c r="B26" s="13">
        <v>45124.39791666667</v>
      </c>
      <c r="C26" s="12">
        <v>8.0</v>
      </c>
      <c r="D26" s="1" t="s">
        <v>119</v>
      </c>
      <c r="E26" s="1" t="s">
        <v>120</v>
      </c>
      <c r="F26" s="1" t="s">
        <v>121</v>
      </c>
      <c r="G26" s="15" t="s">
        <v>35</v>
      </c>
      <c r="H26" s="14"/>
      <c r="I26" s="15" t="s">
        <v>122</v>
      </c>
      <c r="J26" s="15" t="s">
        <v>96</v>
      </c>
      <c r="K26" s="14"/>
      <c r="L26" s="15" t="s">
        <v>19</v>
      </c>
      <c r="M26" s="5"/>
    </row>
    <row r="27">
      <c r="A27" s="12">
        <v>34.0</v>
      </c>
      <c r="B27" s="13">
        <v>45124.43541666667</v>
      </c>
      <c r="C27" s="12">
        <v>7.0</v>
      </c>
      <c r="D27" s="1" t="s">
        <v>123</v>
      </c>
      <c r="E27" s="1" t="s">
        <v>124</v>
      </c>
      <c r="F27" s="14"/>
      <c r="G27" s="15" t="s">
        <v>125</v>
      </c>
      <c r="H27" s="14"/>
      <c r="I27" s="15" t="s">
        <v>36</v>
      </c>
      <c r="J27" s="15" t="s">
        <v>96</v>
      </c>
      <c r="K27" s="14"/>
      <c r="L27" s="15" t="s">
        <v>74</v>
      </c>
      <c r="M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>
      <c r="A29" s="6" t="s">
        <v>126</v>
      </c>
      <c r="B29" s="6">
        <v>177.0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>
      <c r="A30" s="6" t="s">
        <v>127</v>
      </c>
      <c r="B30" s="6">
        <v>26.0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>
      <c r="A31" s="6" t="s">
        <v>128</v>
      </c>
      <c r="B31" s="5">
        <f>B30/B29</f>
        <v>0.1468926554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</row>
  </sheetData>
  <drawing r:id="rId1"/>
</worksheet>
</file>