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<sst xmlns="http://schemas.openxmlformats.org/spreadsheetml/2006/main" count="104" uniqueCount="77">
  <si>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</si>
  <si>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</si>
  <si>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</si>
  <si>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</si>
  <si>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</si>
  <si>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</si>
  <si>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</si>
  <si>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</si>
  <si>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</si>
  <si>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</si>
  <si>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</si>
  <si>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</si>
  <si>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</si>
  <si>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Attended a number of Dr Brown's sessions before and they were always helpful</t>
  </si>
  <si>
    <t>All days</t>
  </si>
  <si>
    <t>Lunch, afternoon, evening</t>
  </si>
  <si>
    <t>PM report, wellfcoused, limeaid</t>
  </si>
  <si>
    <t>self esteem</t>
  </si>
  <si>
    <t>wellfocused</t>
  </si>
  <si>
    <t>wednesday</t>
  </si>
  <si>
    <t>morning</t>
  </si>
  <si>
    <t>limeaid</t>
  </si>
  <si>
    <t>looking for better sleep</t>
  </si>
  <si>
    <t>lunch</t>
  </si>
  <si>
    <t>limeade</t>
  </si>
  <si>
    <t>thursday</t>
  </si>
  <si>
    <t>afternoon</t>
  </si>
  <si>
    <t>I wake up feeling tired</t>
  </si>
  <si>
    <t>PM report, limeaid</t>
  </si>
  <si>
    <t>Coping mechanisms</t>
  </si>
  <si>
    <t>morning, lunch, afternoon</t>
  </si>
  <si>
    <t>PM report, wellfocused</t>
  </si>
  <si>
    <t>tips such as stimulus control &amp; limiting time in bed - very usefulimis</t>
  </si>
  <si>
    <t>occasional sleep issues</t>
  </si>
  <si>
    <t>Monday, wednesday</t>
  </si>
  <si>
    <t>wellfocused, limeaid</t>
  </si>
  <si>
    <t>tips for falling asleep</t>
  </si>
  <si>
    <t>n/a</t>
  </si>
  <si>
    <t>interested in improving sleep habits</t>
  </si>
  <si>
    <t>tuesday, thursday</t>
  </si>
  <si>
    <t>time management, mindfulness</t>
  </si>
  <si>
    <t>All content was very helpful</t>
  </si>
  <si>
    <t>Nothing</t>
  </si>
  <si>
    <t>Struggled with sleep apnea in the past.</t>
  </si>
  <si>
    <t>monday, friday</t>
  </si>
  <si>
    <t>undecided</t>
  </si>
  <si>
    <t>Getting a restful night's sleep</t>
  </si>
  <si>
    <t>Tactics to deal with insomnia. Not very intuitive so good to know!</t>
  </si>
  <si>
    <t>Cobalt in general: When Cobalt is added to calendar, link is not included so i always need to look it up. Would help to include link!</t>
  </si>
  <si>
    <t>My sleep is often light and wakeful</t>
  </si>
  <si>
    <t>Different things you can try to help you fall asleep.</t>
  </si>
  <si>
    <t>nothing</t>
  </si>
  <si>
    <t>well focus</t>
  </si>
  <si>
    <t>monday</t>
  </si>
  <si>
    <t>afternoon, evening</t>
  </si>
  <si>
    <t>friday</t>
  </si>
  <si>
    <t>elder care</t>
  </si>
  <si>
    <t>It was a little more in depth than other sessions</t>
  </si>
  <si>
    <t>Stress/Lack of Sleep/Desire for general lifestyle improvement</t>
  </si>
  <si>
    <t>thursday, friday</t>
  </si>
  <si>
    <t>morning, lunch</t>
  </si>
  <si>
    <t>wellfcoused</t>
  </si>
  <si>
    <t>That sleep apnea was discussed.</t>
  </si>
  <si>
    <t>No recommendations.</t>
  </si>
  <si>
    <t>I want to participate more in the programs offered to improve myself.</t>
  </si>
  <si>
    <t>wednesday, thursday, friday</t>
  </si>
  <si>
    <t>No recommendations</t>
  </si>
  <si>
    <t>the examples and the overall presentation</t>
  </si>
  <si>
    <t>I have a stressful job and I want to learn to be more relaxed and improve my well being.</t>
  </si>
  <si>
    <t>More about self-care, work life balance</t>
  </si>
  <si>
    <t>tuesday</t>
  </si>
  <si>
    <t>That it's normal to dread social engagements.</t>
  </si>
  <si>
    <t>Some time for Q+A</t>
  </si>
  <si>
    <t>Interested in tips for finding adult friendships</t>
  </si>
  <si>
    <t>monday, wednesday</t>
  </si>
  <si>
    <t>How to identify others who share your values</t>
  </si>
  <si>
    <t>pm 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</si>
</sst>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52.0</v>
      </c>
      <c r="B2" s="5">
        <v>45132.48055555556</v>
      </c>
      <c r="C2" s="4">
        <v>4.0</v>
      </c>
      <c r="D2" s="4">
        <v>7.0</v>
      </c>
      <c r="E2" s="4">
        <v>3.0</v>
      </c>
      <c r="F2" s="4">
        <v>5.0</v>
      </c>
      <c r="G2" s="6"/>
      <c r="H2" s="6"/>
      <c r="I2" s="7" t="s">
        <v>13</v>
      </c>
      <c r="J2" s="8" t="s">
        <v>14</v>
      </c>
      <c r="K2" s="8" t="s">
        <v>15</v>
      </c>
      <c r="L2" s="9"/>
      <c r="M2" s="8" t="s">
        <v>16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53.0</v>
      </c>
      <c r="B3" s="5">
        <v>45132.48055555556</v>
      </c>
      <c r="C3" s="4">
        <v>3.0</v>
      </c>
      <c r="D3" s="4">
        <v>5.0</v>
      </c>
      <c r="E3" s="4">
        <v>3.0</v>
      </c>
      <c r="F3" s="4">
        <v>4.0</v>
      </c>
      <c r="G3" s="9"/>
      <c r="H3" s="9"/>
      <c r="I3" s="9"/>
      <c r="J3" s="8"/>
      <c r="K3" s="8"/>
      <c r="L3" s="7" t="s">
        <v>17</v>
      </c>
      <c r="M3" s="8" t="s">
        <v>18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54.0</v>
      </c>
      <c r="B4" s="5">
        <v>45132.48125</v>
      </c>
      <c r="C4" s="4">
        <v>3.0</v>
      </c>
      <c r="D4" s="4">
        <v>6.0</v>
      </c>
      <c r="E4" s="4">
        <v>3.0</v>
      </c>
      <c r="F4" s="4">
        <v>4.0</v>
      </c>
      <c r="G4" s="9"/>
      <c r="H4" s="9"/>
      <c r="I4" s="9"/>
      <c r="J4" s="8" t="s">
        <v>19</v>
      </c>
      <c r="K4" s="8" t="s">
        <v>20</v>
      </c>
      <c r="L4" s="9"/>
      <c r="M4" s="8" t="s">
        <v>21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55.0</v>
      </c>
      <c r="B5" s="5">
        <v>45132.48125</v>
      </c>
      <c r="C5" s="4">
        <v>3.0</v>
      </c>
      <c r="D5" s="4">
        <v>6.0</v>
      </c>
      <c r="E5" s="4">
        <v>3.0</v>
      </c>
      <c r="F5" s="4">
        <v>4.0</v>
      </c>
      <c r="G5" s="6"/>
      <c r="H5" s="6"/>
      <c r="I5" s="7" t="s">
        <v>22</v>
      </c>
      <c r="J5" s="8"/>
      <c r="K5" s="8" t="s">
        <v>23</v>
      </c>
      <c r="L5" s="9"/>
      <c r="M5" s="8" t="s">
        <v>18</v>
      </c>
      <c r="N5" s="8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56.0</v>
      </c>
      <c r="B6" s="5">
        <v>45132.48125</v>
      </c>
      <c r="C6" s="4">
        <v>3.0</v>
      </c>
      <c r="D6" s="4">
        <v>5.0</v>
      </c>
      <c r="E6" s="4">
        <v>3.0</v>
      </c>
      <c r="F6" s="4">
        <v>4.0</v>
      </c>
      <c r="G6" s="9"/>
      <c r="H6" s="9"/>
      <c r="I6" s="7" t="s">
        <v>24</v>
      </c>
      <c r="J6" s="8" t="s">
        <v>25</v>
      </c>
      <c r="K6" s="8" t="s">
        <v>26</v>
      </c>
      <c r="L6" s="9"/>
      <c r="M6" s="8" t="s">
        <v>21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57.0</v>
      </c>
      <c r="B7" s="5">
        <v>45132.48125</v>
      </c>
      <c r="C7" s="4">
        <v>3.0</v>
      </c>
      <c r="D7" s="4">
        <v>4.0</v>
      </c>
      <c r="E7" s="4">
        <v>3.0</v>
      </c>
      <c r="F7" s="4">
        <v>3.0</v>
      </c>
      <c r="G7" s="9"/>
      <c r="H7" s="6"/>
      <c r="I7" s="7" t="s">
        <v>27</v>
      </c>
      <c r="J7" s="8" t="s">
        <v>14</v>
      </c>
      <c r="K7" s="8" t="s">
        <v>23</v>
      </c>
      <c r="L7" s="9"/>
      <c r="M7" s="8" t="s">
        <v>28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58.0</v>
      </c>
      <c r="B8" s="5">
        <v>45132.481944444444</v>
      </c>
      <c r="C8" s="4">
        <v>4.0</v>
      </c>
      <c r="D8" s="4">
        <v>7.0</v>
      </c>
      <c r="E8" s="4">
        <v>3.0</v>
      </c>
      <c r="F8" s="4">
        <v>5.0</v>
      </c>
      <c r="G8" s="6"/>
      <c r="H8" s="6"/>
      <c r="I8" s="7" t="s">
        <v>29</v>
      </c>
      <c r="J8" s="8" t="s">
        <v>14</v>
      </c>
      <c r="K8" s="8" t="s">
        <v>30</v>
      </c>
      <c r="L8" s="6"/>
      <c r="M8" s="8" t="s">
        <v>31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59.0</v>
      </c>
      <c r="B9" s="5">
        <v>45132.48263888889</v>
      </c>
      <c r="C9" s="4">
        <v>4.0</v>
      </c>
      <c r="D9" s="4">
        <v>4.0</v>
      </c>
      <c r="E9" s="4">
        <v>4.0</v>
      </c>
      <c r="F9" s="4">
        <v>5.0</v>
      </c>
      <c r="G9" s="7" t="s">
        <v>32</v>
      </c>
      <c r="I9" s="7" t="s">
        <v>33</v>
      </c>
      <c r="J9" s="8" t="s">
        <v>34</v>
      </c>
      <c r="K9" s="8" t="s">
        <v>23</v>
      </c>
      <c r="L9" s="6"/>
      <c r="M9" s="8" t="s">
        <v>35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60.0</v>
      </c>
      <c r="B10" s="5">
        <v>45132.48263888889</v>
      </c>
      <c r="C10" s="4">
        <v>3.0</v>
      </c>
      <c r="D10" s="4">
        <v>4.0</v>
      </c>
      <c r="E10" s="4">
        <v>3.0</v>
      </c>
      <c r="F10" s="4">
        <v>4.0</v>
      </c>
      <c r="G10" s="7" t="s">
        <v>36</v>
      </c>
      <c r="H10" s="7" t="s">
        <v>37</v>
      </c>
      <c r="I10" s="7" t="s">
        <v>38</v>
      </c>
      <c r="J10" s="8" t="s">
        <v>39</v>
      </c>
      <c r="K10" s="8" t="s">
        <v>23</v>
      </c>
      <c r="L10" s="7" t="s">
        <v>40</v>
      </c>
      <c r="M10" s="8" t="s">
        <v>21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61.0</v>
      </c>
      <c r="B11" s="5">
        <v>45132.48402777778</v>
      </c>
      <c r="C11" s="4">
        <v>4.0</v>
      </c>
      <c r="D11" s="4">
        <v>7.0</v>
      </c>
      <c r="E11" s="4">
        <v>4.0</v>
      </c>
      <c r="F11" s="4">
        <v>5.0</v>
      </c>
      <c r="G11" s="7" t="s">
        <v>41</v>
      </c>
      <c r="H11" s="7" t="s">
        <v>42</v>
      </c>
      <c r="I11" s="7" t="s">
        <v>43</v>
      </c>
      <c r="J11" s="8" t="s">
        <v>44</v>
      </c>
      <c r="K11" s="8" t="s">
        <v>23</v>
      </c>
      <c r="L11" s="7" t="s">
        <v>45</v>
      </c>
      <c r="M11" s="8" t="s">
        <v>21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62.0</v>
      </c>
      <c r="B12" s="5">
        <v>45132.48541666667</v>
      </c>
      <c r="C12" s="4">
        <v>4.0</v>
      </c>
      <c r="D12" s="4">
        <v>7.0</v>
      </c>
      <c r="E12" s="4">
        <v>4.0</v>
      </c>
      <c r="F12" s="4">
        <v>5.0</v>
      </c>
      <c r="G12" s="9"/>
      <c r="H12" s="6"/>
      <c r="I12" s="6"/>
      <c r="J12" s="8" t="s">
        <v>19</v>
      </c>
      <c r="K12" s="8" t="s">
        <v>23</v>
      </c>
      <c r="L12" s="7" t="s">
        <v>46</v>
      </c>
      <c r="M12" s="8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>
        <v>63.0</v>
      </c>
      <c r="B13" s="5">
        <v>45132.4875</v>
      </c>
      <c r="C13" s="4">
        <v>4.0</v>
      </c>
      <c r="D13" s="4">
        <v>7.0</v>
      </c>
      <c r="E13" s="4">
        <v>4.0</v>
      </c>
      <c r="F13" s="4">
        <v>5.0</v>
      </c>
      <c r="G13" s="7" t="s">
        <v>47</v>
      </c>
      <c r="H13" s="7" t="s">
        <v>48</v>
      </c>
      <c r="I13" s="7" t="s">
        <v>49</v>
      </c>
      <c r="J13" s="8" t="s">
        <v>44</v>
      </c>
      <c r="K13" s="8" t="s">
        <v>23</v>
      </c>
      <c r="L13" s="9"/>
      <c r="M13" s="8" t="s">
        <v>21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>
        <v>64.0</v>
      </c>
      <c r="B14" s="5">
        <v>45132.510416666664</v>
      </c>
      <c r="C14" s="4">
        <v>3.0</v>
      </c>
      <c r="D14" s="4">
        <v>6.0</v>
      </c>
      <c r="E14" s="4">
        <v>3.0</v>
      </c>
      <c r="F14" s="4">
        <v>4.0</v>
      </c>
      <c r="G14" s="7" t="s">
        <v>50</v>
      </c>
      <c r="H14" s="7" t="s">
        <v>51</v>
      </c>
      <c r="I14" s="7" t="s">
        <v>52</v>
      </c>
      <c r="J14" s="8" t="s">
        <v>53</v>
      </c>
      <c r="K14" s="8" t="s">
        <v>54</v>
      </c>
      <c r="L14" s="6"/>
      <c r="M14" s="8" t="s">
        <v>21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>
        <v>65.0</v>
      </c>
      <c r="B15" s="5">
        <v>45132.527083333334</v>
      </c>
      <c r="C15" s="4">
        <v>4.0</v>
      </c>
      <c r="D15" s="4">
        <v>6.0</v>
      </c>
      <c r="E15" s="4">
        <v>3.0</v>
      </c>
      <c r="F15" s="4">
        <v>4.0</v>
      </c>
      <c r="G15" s="9"/>
      <c r="H15" s="9"/>
      <c r="I15" s="9"/>
      <c r="J15" s="8" t="s">
        <v>55</v>
      </c>
      <c r="K15" s="8" t="s">
        <v>26</v>
      </c>
      <c r="L15" s="7" t="s">
        <v>56</v>
      </c>
      <c r="M15" s="8" t="s">
        <v>18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>
        <v>66.0</v>
      </c>
      <c r="B16" s="5">
        <v>45132.55069444444</v>
      </c>
      <c r="C16" s="4">
        <v>3.0</v>
      </c>
      <c r="D16" s="4">
        <v>4.0</v>
      </c>
      <c r="E16" s="4">
        <v>3.0</v>
      </c>
      <c r="F16" s="4">
        <v>4.0</v>
      </c>
      <c r="G16" s="7" t="s">
        <v>57</v>
      </c>
      <c r="I16" s="7" t="s">
        <v>58</v>
      </c>
      <c r="J16" s="8" t="s">
        <v>59</v>
      </c>
      <c r="K16" s="8" t="s">
        <v>60</v>
      </c>
      <c r="L16" s="9"/>
      <c r="M16" s="8" t="s">
        <v>61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>
        <v>67.0</v>
      </c>
      <c r="B17" s="5">
        <v>45132.80486111111</v>
      </c>
      <c r="C17" s="4">
        <v>3.0</v>
      </c>
      <c r="D17" s="4">
        <v>6.0</v>
      </c>
      <c r="E17" s="4">
        <v>3.0</v>
      </c>
      <c r="F17" s="4">
        <v>5.0</v>
      </c>
      <c r="G17" s="7" t="s">
        <v>62</v>
      </c>
      <c r="H17" s="7" t="s">
        <v>63</v>
      </c>
      <c r="I17" s="7" t="s">
        <v>64</v>
      </c>
      <c r="J17" s="8" t="s">
        <v>65</v>
      </c>
      <c r="K17" s="8" t="s">
        <v>23</v>
      </c>
      <c r="L17" s="7" t="s">
        <v>66</v>
      </c>
      <c r="M17" s="8" t="s">
        <v>18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>
        <v>68.0</v>
      </c>
      <c r="B18" s="5">
        <v>45133.37152777778</v>
      </c>
      <c r="C18" s="4">
        <v>3.0</v>
      </c>
      <c r="D18" s="4">
        <v>6.0</v>
      </c>
      <c r="E18" s="4">
        <v>3.0</v>
      </c>
      <c r="F18" s="4">
        <v>4.0</v>
      </c>
      <c r="G18" s="7" t="s">
        <v>67</v>
      </c>
      <c r="H18" s="7" t="s">
        <v>42</v>
      </c>
      <c r="I18" s="7" t="s">
        <v>68</v>
      </c>
      <c r="J18" s="8" t="s">
        <v>53</v>
      </c>
      <c r="K18" s="8" t="s">
        <v>20</v>
      </c>
      <c r="L18" s="7" t="s">
        <v>69</v>
      </c>
      <c r="M18" s="8" t="s">
        <v>35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>
        <v>69.0</v>
      </c>
      <c r="B19" s="5">
        <v>45133.395833333336</v>
      </c>
      <c r="C19" s="4">
        <v>4.0</v>
      </c>
      <c r="D19" s="4">
        <v>6.0</v>
      </c>
      <c r="E19" s="4">
        <v>4.0</v>
      </c>
      <c r="F19" s="4">
        <v>5.0</v>
      </c>
      <c r="G19" s="9"/>
      <c r="H19" s="9"/>
      <c r="I19" s="9"/>
      <c r="J19" s="8"/>
      <c r="K19" s="8"/>
      <c r="L19" s="9"/>
      <c r="M19" s="8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>
        <v>70.0</v>
      </c>
      <c r="B20" s="5">
        <v>45135.58611111111</v>
      </c>
      <c r="C20" s="4">
        <v>4.0</v>
      </c>
      <c r="D20" s="4">
        <v>7.0</v>
      </c>
      <c r="E20" s="4">
        <v>3.0</v>
      </c>
      <c r="F20" s="4">
        <v>5.0</v>
      </c>
      <c r="G20" s="6"/>
      <c r="H20" s="6"/>
      <c r="I20" s="6"/>
      <c r="J20" s="8" t="s">
        <v>70</v>
      </c>
      <c r="K20" s="8" t="s">
        <v>20</v>
      </c>
      <c r="L20" s="6"/>
      <c r="M20" s="8" t="s">
        <v>21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>
        <v>71.0</v>
      </c>
      <c r="B21" s="5">
        <v>45138.52222222222</v>
      </c>
      <c r="C21" s="4">
        <v>3.0</v>
      </c>
      <c r="D21" s="4">
        <v>6.0</v>
      </c>
      <c r="E21" s="4">
        <v>3.0</v>
      </c>
      <c r="F21" s="4">
        <v>5.0</v>
      </c>
      <c r="G21" s="7" t="s">
        <v>71</v>
      </c>
      <c r="H21" s="7" t="s">
        <v>72</v>
      </c>
      <c r="I21" s="7" t="s">
        <v>73</v>
      </c>
      <c r="J21" s="8" t="s">
        <v>74</v>
      </c>
      <c r="K21" s="8" t="s">
        <v>23</v>
      </c>
      <c r="L21" s="7" t="s">
        <v>75</v>
      </c>
      <c r="M21" s="8" t="s">
        <v>76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/>
      <c r="B22" s="5"/>
      <c r="C22" s="4">
        <f t="shared" ref="C22:F22" si="1">AVERAGE(C2:C21)</f>
        <v>3.45</v>
      </c>
      <c r="D22" s="4">
        <f t="shared" si="1"/>
        <v>5.8</v>
      </c>
      <c r="E22" s="4">
        <f t="shared" si="1"/>
        <v>3.25</v>
      </c>
      <c r="F22" s="4">
        <f t="shared" si="1"/>
        <v>4.45</v>
      </c>
      <c r="G22" s="4"/>
      <c r="H22" s="4" t="str">
        <f>AVERAGE(H2:H21)</f>
        <v>#DIV/0!</v>
      </c>
      <c r="I22" s="4"/>
      <c r="J22" s="8"/>
      <c r="K22" s="8"/>
      <c r="L22" s="9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/>
      <c r="B23" s="5"/>
      <c r="C23" s="4"/>
      <c r="D23" s="4"/>
      <c r="E23" s="4"/>
      <c r="F23" s="4"/>
      <c r="G23" s="9"/>
      <c r="H23" s="9"/>
      <c r="I23" s="9"/>
      <c r="J23" s="3"/>
      <c r="K23" s="3"/>
      <c r="L23" s="9"/>
      <c r="M23" s="8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/>
      <c r="B24" s="5"/>
      <c r="C24" s="4"/>
      <c r="D24" s="4"/>
      <c r="E24" s="4"/>
      <c r="F24" s="4"/>
      <c r="G24" s="9"/>
      <c r="H24" s="9"/>
      <c r="I24" s="9"/>
      <c r="J24" s="8"/>
      <c r="K24" s="8"/>
      <c r="L24" s="9"/>
      <c r="M24" s="8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/>
      <c r="B25" s="5"/>
      <c r="C25" s="4"/>
      <c r="D25" s="4"/>
      <c r="E25" s="4"/>
      <c r="F25" s="4"/>
      <c r="G25" s="7"/>
      <c r="H25" s="7"/>
      <c r="I25" s="7"/>
      <c r="J25" s="8"/>
      <c r="K25" s="8"/>
      <c r="L25" s="7"/>
      <c r="M25" s="8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4"/>
      <c r="B26" s="5"/>
      <c r="C26" s="4"/>
      <c r="D26" s="4"/>
      <c r="E26" s="4"/>
      <c r="F26" s="4"/>
      <c r="G26" s="7"/>
      <c r="H26" s="7"/>
      <c r="I26" s="7"/>
      <c r="J26" s="8"/>
      <c r="K26" s="8"/>
      <c r="L26" s="9"/>
      <c r="M26" s="8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8"/>
      <c r="K27" s="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</sheetData>
  <mergeCells count="2">
    <mergeCell ref="G9:H9"/>
    <mergeCell ref="G16:H16"/>
  </mergeCells>
  <drawing r:id="rId1"/>
</worksheet>
</file>