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niversidaddealcala-my.sharepoint.com/personal/angel_perezmunoz_edu_uah_es/Documents/Doctorado/Desarrollo/Artículo2 RevisiónLiteratura_Computers&amp;Education/"/>
    </mc:Choice>
  </mc:AlternateContent>
  <xr:revisionPtr revIDLastSave="1012" documentId="8_{591BEC6F-EE05-422A-A868-4B2C8001B1AC}" xr6:coauthVersionLast="47" xr6:coauthVersionMax="47" xr10:uidLastSave="{41F94025-F6E2-4F02-95F0-D607D32E64E5}"/>
  <bookViews>
    <workbookView xWindow="28680" yWindow="-120" windowWidth="29040" windowHeight="16440" activeTab="12" xr2:uid="{054FFD5D-CCD8-42EB-9DD0-812D1D15A046}"/>
  </bookViews>
  <sheets>
    <sheet name="Data" sheetId="18" r:id="rId1"/>
    <sheet name="RQ1" sheetId="20" r:id="rId2"/>
    <sheet name="RQ2" sheetId="21" r:id="rId3"/>
    <sheet name="RQ3" sheetId="22" r:id="rId4"/>
    <sheet name="RQ4" sheetId="23" r:id="rId5"/>
    <sheet name="RQ5" sheetId="24" r:id="rId6"/>
    <sheet name="RQ6" sheetId="25" r:id="rId7"/>
    <sheet name="T1" sheetId="12" r:id="rId8"/>
    <sheet name="T2" sheetId="13" r:id="rId9"/>
    <sheet name="T3" sheetId="14" r:id="rId10"/>
    <sheet name="T4" sheetId="15" r:id="rId11"/>
    <sheet name="T5" sheetId="16" r:id="rId12"/>
    <sheet name="T6" sheetId="17" r:id="rId1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18" l="1"/>
  <c r="I52" i="18"/>
  <c r="I53" i="18"/>
  <c r="I54" i="18"/>
  <c r="I55" i="18"/>
  <c r="I56" i="18"/>
  <c r="I57" i="18"/>
  <c r="I58" i="18"/>
  <c r="I59" i="18"/>
  <c r="I60" i="18"/>
  <c r="I20" i="18"/>
  <c r="I3" i="18"/>
  <c r="I4" i="18"/>
  <c r="I5" i="18"/>
  <c r="I6" i="18"/>
  <c r="I7" i="18"/>
  <c r="I8" i="18"/>
  <c r="I9" i="18"/>
  <c r="I10" i="18"/>
  <c r="I11" i="18"/>
  <c r="I12" i="18"/>
  <c r="I13" i="18"/>
  <c r="I14" i="18"/>
  <c r="I15" i="18"/>
  <c r="I16" i="18"/>
  <c r="I17" i="18"/>
  <c r="I18" i="18"/>
  <c r="I19"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61" i="18"/>
  <c r="I62" i="18"/>
  <c r="I63" i="18"/>
  <c r="I64" i="18"/>
  <c r="I65" i="18"/>
  <c r="I66" i="18"/>
  <c r="I67" i="18"/>
  <c r="I68" i="18"/>
  <c r="I69" i="18"/>
  <c r="I70" i="18"/>
  <c r="I71" i="18"/>
  <c r="I72" i="18"/>
  <c r="I2" i="18"/>
</calcChain>
</file>

<file path=xl/sharedStrings.xml><?xml version="1.0" encoding="utf-8"?>
<sst xmlns="http://schemas.openxmlformats.org/spreadsheetml/2006/main" count="10727" uniqueCount="5935">
  <si>
    <t>ID</t>
  </si>
  <si>
    <t>Alidrisi et al. (2024)</t>
  </si>
  <si>
    <t>Large Language Models</t>
  </si>
  <si>
    <t>System references</t>
  </si>
  <si>
    <t>Salcedo-Lagos et al. (2024)</t>
  </si>
  <si>
    <t>OpenAI GPT API</t>
  </si>
  <si>
    <t>System architecture</t>
  </si>
  <si>
    <t>Wang et al. (2021)</t>
  </si>
  <si>
    <t>Sridhar et al. (2023)</t>
  </si>
  <si>
    <t>GPT-4</t>
  </si>
  <si>
    <t>Comparative analysis</t>
  </si>
  <si>
    <t>Anghel et al. (2025)</t>
  </si>
  <si>
    <t>1024 tokens</t>
  </si>
  <si>
    <t>Statistical metrics (CI95%, p-values)</t>
  </si>
  <si>
    <t>Valtolina et al. (2026)</t>
  </si>
  <si>
    <t>Retrieval-Augmented Generation (RAG)</t>
  </si>
  <si>
    <t>Villegas-Ch et al. (2024)</t>
  </si>
  <si>
    <t>Chen et al. (2024)</t>
  </si>
  <si>
    <t>ISAIE (2025)</t>
  </si>
  <si>
    <t>EduBot (2025)</t>
  </si>
  <si>
    <t>Answer Relevancy</t>
  </si>
  <si>
    <t>MDPI (2025)</t>
  </si>
  <si>
    <t>Zhao et al. (2023)</t>
  </si>
  <si>
    <t>MOOCs</t>
  </si>
  <si>
    <t>Yaacoub et al. (2024)</t>
  </si>
  <si>
    <t>Yang et al. (2025)</t>
  </si>
  <si>
    <t>Xin Zhang (2025)</t>
  </si>
  <si>
    <t>Zhao et al. (2025)</t>
  </si>
  <si>
    <t>512 tokens</t>
  </si>
  <si>
    <t>Zhao et al. (2021)</t>
  </si>
  <si>
    <t>Bloomify (2024)</t>
  </si>
  <si>
    <t>Mistral 7B fine-tuned</t>
  </si>
  <si>
    <t>Mean Opinion Score (MOS)</t>
  </si>
  <si>
    <t>QuerIA (2026)</t>
  </si>
  <si>
    <t>JSON (Ollama modelfile)</t>
  </si>
  <si>
    <t>ESQAD (2026)</t>
  </si>
  <si>
    <t>F1, BLEU, ROUGE, BERTScore</t>
  </si>
  <si>
    <t>Dihan et al. (2025)</t>
  </si>
  <si>
    <t>Google NotebookLM</t>
  </si>
  <si>
    <t>Nile University (2024)</t>
  </si>
  <si>
    <t>Fine-tuning (Falcon 7B, Llama-2-7b, GPT-2)</t>
  </si>
  <si>
    <t>Perplexity readings, Overall Rating</t>
  </si>
  <si>
    <t>Bernasconi et al. (2025)</t>
  </si>
  <si>
    <t>NUTN (2024)</t>
  </si>
  <si>
    <t>Canal-Esteve et al. (2024)</t>
  </si>
  <si>
    <t>Ma et al. (2024)</t>
  </si>
  <si>
    <t>De La Trinidad-Rendon (2024)</t>
  </si>
  <si>
    <t>Di Nuzzo et al. (2024)</t>
  </si>
  <si>
    <t>Domenichini et al. (2024)</t>
  </si>
  <si>
    <t>Doughty et al. (2024)</t>
  </si>
  <si>
    <t>Idris et al. (2025)</t>
  </si>
  <si>
    <t>Llama 3.1-405B</t>
  </si>
  <si>
    <t>UIST (2024)</t>
  </si>
  <si>
    <t>System usability scale (SUS)</t>
  </si>
  <si>
    <t>Abu-Arqoub et al. (2024)</t>
  </si>
  <si>
    <t>RAG + LLM</t>
  </si>
  <si>
    <t>Fan et al. (2025)</t>
  </si>
  <si>
    <t>EduGraph (2025)</t>
  </si>
  <si>
    <t>LLM + Knowledge Graph</t>
  </si>
  <si>
    <t>Knowledge verification mechanism</t>
  </si>
  <si>
    <t>Gacek &amp; Adrian (2025)</t>
  </si>
  <si>
    <t>STEM (CS)</t>
  </si>
  <si>
    <t>LLaMA 3.1–8B (local)</t>
  </si>
  <si>
    <t>Precision, Recall, F1</t>
  </si>
  <si>
    <t>Chang Gao et al. (2025)</t>
  </si>
  <si>
    <t>Gao et al. (2025)</t>
  </si>
  <si>
    <t>Agentic-RAG (ToolPlanner)</t>
  </si>
  <si>
    <t>Gavali et al. (2024)</t>
  </si>
  <si>
    <t>Retrieval speed and accuracy</t>
  </si>
  <si>
    <t>Abu-Rasheed et al. (2024)</t>
  </si>
  <si>
    <t>LLM-Assisted KG completion</t>
  </si>
  <si>
    <t>Gopi et al. (2024)</t>
  </si>
  <si>
    <t>RAG-Based Approach (LangChain + GPT-4)</t>
  </si>
  <si>
    <t>Topic/Answer Relevancy Score</t>
  </si>
  <si>
    <t>KE-LPG (2024)</t>
  </si>
  <si>
    <t>GPT-4 + KG Context</t>
  </si>
  <si>
    <t>American University of Beirut (2025)</t>
  </si>
  <si>
    <t>Chen &amp; Shiu (2025)</t>
  </si>
  <si>
    <t>KAQG (Knowledge-Graph-Enhanced RAG)</t>
  </si>
  <si>
    <t>Reliability and validity improvements</t>
  </si>
  <si>
    <t>Hoffman et al. (2024)</t>
  </si>
  <si>
    <t>Idris et al. (2024)</t>
  </si>
  <si>
    <t>Insuasti et al. (2023)</t>
  </si>
  <si>
    <t>GraphRAG</t>
  </si>
  <si>
    <t>GPT-4 / Deepseek-v3</t>
  </si>
  <si>
    <t>Kanchon et al. (2024)</t>
  </si>
  <si>
    <t>Konstantinov et al. (2024)</t>
  </si>
  <si>
    <t>Kıyak et al. (2024)</t>
  </si>
  <si>
    <t>ChatGPT</t>
  </si>
  <si>
    <t>G*Power 3 statistical power</t>
  </si>
  <si>
    <t>ARCHED (2024)</t>
  </si>
  <si>
    <t>Li et al. (2025)</t>
  </si>
  <si>
    <t>Li &amp; Li (2025)</t>
  </si>
  <si>
    <t>Li et al. (2024)</t>
  </si>
  <si>
    <t>Xue et al. (2025)</t>
  </si>
  <si>
    <t>Cumulative variance (89.5%)</t>
  </si>
  <si>
    <t>Laayati et al. (2022)</t>
  </si>
  <si>
    <t>Edelweiss (2025)</t>
  </si>
  <si>
    <t>Bernal (2024)</t>
  </si>
  <si>
    <t>Muhamad et al. (2025)</t>
  </si>
  <si>
    <t>Accuracy, Relevance</t>
  </si>
  <si>
    <t>IEEE (2025)</t>
  </si>
  <si>
    <t>KG-Enhanced LLM</t>
  </si>
  <si>
    <t>Similarity, ROUGE-L, BLEU, Entity Recall</t>
  </si>
  <si>
    <t>Higher Education for the Future (2024)</t>
  </si>
  <si>
    <t>Multimodal</t>
  </si>
  <si>
    <t>AI-Charya Units</t>
  </si>
  <si>
    <t>Nikolovski et al. (2025)</t>
  </si>
  <si>
    <t>VectorGraphRAG (Google Gemini 2.0)</t>
  </si>
  <si>
    <t>Qiao et al. (2025)</t>
  </si>
  <si>
    <t>Accuracy (94.2%)</t>
  </si>
  <si>
    <t>Wang et al. (2023)</t>
  </si>
  <si>
    <t>ChatGPT / Gemini</t>
  </si>
  <si>
    <t>T5 (Text-to-Text Transfer Transformer)</t>
  </si>
  <si>
    <t>BLEU Score</t>
  </si>
  <si>
    <t>Statistical metrics</t>
  </si>
  <si>
    <t>Graph structuring metrics</t>
  </si>
  <si>
    <t>RAGAS framework</t>
  </si>
  <si>
    <t>Cosine similarity metrics</t>
  </si>
  <si>
    <t>RAGAS (Faithfulness, Correctness)</t>
  </si>
  <si>
    <t>10-fold cross-validation</t>
  </si>
  <si>
    <t>Experimental validation</t>
  </si>
  <si>
    <t>Graph Transformer + BiLSTM</t>
  </si>
  <si>
    <t>Reading Ability Report</t>
  </si>
  <si>
    <t>Accuracy, F1-score</t>
  </si>
  <si>
    <t>"Bloom's Score"</t>
  </si>
  <si>
    <t>Diary study</t>
  </si>
  <si>
    <t>Perplexity readings</t>
  </si>
  <si>
    <t>Accuracy, response time, satisfaction</t>
  </si>
  <si>
    <t>Attention maps</t>
  </si>
  <si>
    <t>User satisfaction surveys</t>
  </si>
  <si>
    <t>LLM-KC Identifier</t>
  </si>
  <si>
    <t>Jaccard index, Overlap</t>
  </si>
  <si>
    <t>Ncourse × Nconcept nodes</t>
  </si>
  <si>
    <t>Knowledge-Augmented Generation (KAG)</t>
  </si>
  <si>
    <t>Cross-module Knowledge Graph</t>
  </si>
  <si>
    <t>Accuracy, latency, user satisfaction</t>
  </si>
  <si>
    <t>Professional Educator Ratings</t>
  </si>
  <si>
    <t>Oread score, Educational effectiveness</t>
  </si>
  <si>
    <t>ChromaDB vector database</t>
  </si>
  <si>
    <t>LLM-based entity-relation extraction</t>
  </si>
  <si>
    <t>Inter-annotator agreement / Mistake rate</t>
  </si>
  <si>
    <t>Krippendorff’s alpha, mistake rates</t>
  </si>
  <si>
    <t>Computational results (accuracy 96.8%)</t>
  </si>
  <si>
    <t>F1 score, Accuracy</t>
  </si>
  <si>
    <t>Knowledge Maps (lightweight abstraction)</t>
  </si>
  <si>
    <t>Multi-agent RAG (StructureAgent)</t>
  </si>
  <si>
    <t>G*Power statistics</t>
  </si>
  <si>
    <t>Downloadable reports, visualization</t>
  </si>
  <si>
    <t>Blockchain evidence storage</t>
  </si>
  <si>
    <t>Prediction scores</t>
  </si>
  <si>
    <t>DependencyMatch score, Coverage</t>
  </si>
  <si>
    <t>OpenAI API (GPT-4o)</t>
  </si>
  <si>
    <t>Accuracy, Relevance metrics</t>
  </si>
  <si>
    <t>Triples (head, relation, tail)</t>
  </si>
  <si>
    <t>Entity Recall, Similarity metrics</t>
  </si>
  <si>
    <t>AI-Charya Stack</t>
  </si>
  <si>
    <t>Weighted Meta Score, Absolute Error</t>
  </si>
  <si>
    <t>Accuracy metrics</t>
  </si>
  <si>
    <t>Gemini, Copilot, DeepSeek</t>
  </si>
  <si>
    <t>LLM</t>
  </si>
  <si>
    <t>AIChemApp (Android Modular)</t>
  </si>
  <si>
    <t>Java / Android Studio</t>
  </si>
  <si>
    <t>Material Design principles</t>
  </si>
  <si>
    <t>System Architecture</t>
  </si>
  <si>
    <t>GPT-4 (gpt-4)</t>
  </si>
  <si>
    <t>Curricular prompting</t>
  </si>
  <si>
    <t>Temp=0.7, Top_p=1, Max_tokens=2000</t>
  </si>
  <si>
    <t>Mistral 7B</t>
  </si>
  <si>
    <t>CourseEvalAI Framework</t>
  </si>
  <si>
    <t>Supervised Fine-Tuning (SFT)</t>
  </si>
  <si>
    <t>LoRA (q_proj, v_proj)</t>
  </si>
  <si>
    <t>Rank=8, Alpha=16, Sequence=1024</t>
  </si>
  <si>
    <t>Neo4j Graph DB</t>
  </si>
  <si>
    <t>Dual Intel Xeon Gold 6252N</t>
  </si>
  <si>
    <t>Python 3.11 / Neo4j</t>
  </si>
  <si>
    <t>GPT-based / Mistral 7B</t>
  </si>
  <si>
    <t>Retrieval-Augmented Generation</t>
  </si>
  <si>
    <t>Top-K retrieval</t>
  </si>
  <si>
    <t>SBERT encoder / FAISS</t>
  </si>
  <si>
    <t>FAISS / SBERT</t>
  </si>
  <si>
    <t>Python (FastAPI) / Vue.js</t>
  </si>
  <si>
    <t>VARK metadata tagger</t>
  </si>
  <si>
    <t>Multimodal (PDF, slides)</t>
  </si>
  <si>
    <t>Modular RAG loop</t>
  </si>
  <si>
    <t>TensorFlow 2.9 (base)</t>
  </si>
  <si>
    <t>Knowledge Graph (NetworkX)</t>
  </si>
  <si>
    <t>NetworkX / PostgreSQL</t>
  </si>
  <si>
    <t>Intel Xeon, 128GB RAM</t>
  </si>
  <si>
    <t>Docker / Kubernetes</t>
  </si>
  <si>
    <t>VAK learning styles</t>
  </si>
  <si>
    <t>Block diagram / Tables</t>
  </si>
  <si>
    <t>Qwen2.5 32B</t>
  </si>
  <si>
    <t>Platform GraphRAG</t>
  </si>
  <si>
    <t>Graph-guided retrieval</t>
  </si>
  <si>
    <t>LLM (General)</t>
  </si>
  <si>
    <t>Construction Knowledge System</t>
  </si>
  <si>
    <t>Triples Entity:Type</t>
  </si>
  <si>
    <t>GPT-3.5 Turbo / Ollama LLM</t>
  </si>
  <si>
    <t>EduBot Study Assistant</t>
  </si>
  <si>
    <t>LangChain integration</t>
  </si>
  <si>
    <t>Contextual Retrieval</t>
  </si>
  <si>
    <t>LangChain framework</t>
  </si>
  <si>
    <t>FAISS / Pinecone</t>
  </si>
  <si>
    <t>Flask / Streamlit</t>
  </si>
  <si>
    <t>LLM Agent</t>
  </si>
  <si>
    <t>Cross-Platform Integration</t>
  </si>
  <si>
    <t>Script generation</t>
  </si>
  <si>
    <t>Firecrawl integrated</t>
  </si>
  <si>
    <t>Neo4j / BM25</t>
  </si>
  <si>
    <t>Unified schema pipeline</t>
  </si>
  <si>
    <t>Multimodal (Web content)</t>
  </si>
  <si>
    <t>RAGAS (Faithfulness 0.93)</t>
  </si>
  <si>
    <t>LLM + KG</t>
  </si>
  <si>
    <t>Subject Mapping System</t>
  </si>
  <si>
    <t>Fine-tuning</t>
  </si>
  <si>
    <t>LoRA</t>
  </si>
  <si>
    <t>Knowledge Mapping</t>
  </si>
  <si>
    <t>GPT-3.5 / GPT-4o</t>
  </si>
  <si>
    <t>Concept Generation Workflow</t>
  </si>
  <si>
    <t>6 levels of prompt configurations</t>
  </si>
  <si>
    <t>Temp=0.7, Top_p=0.9, 3000 tokens</t>
  </si>
  <si>
    <t>OpenAI API</t>
  </si>
  <si>
    <t>Quantitative metrics</t>
  </si>
  <si>
    <t>Transformer + CNN</t>
  </si>
  <si>
    <t>Deep Cascaded NN</t>
  </si>
  <si>
    <t>Cross-modal representation</t>
  </si>
  <si>
    <t>Multi-platform collection</t>
  </si>
  <si>
    <t>CyberBOT (Ontology-Aware)</t>
  </si>
  <si>
    <t>Top-3 chunks, 512 tokens</t>
  </si>
  <si>
    <t>LangChain / LlamaIndex</t>
  </si>
  <si>
    <t>FAISS / SQLite</t>
  </si>
  <si>
    <t>A100 80GB GPU</t>
  </si>
  <si>
    <t>Docker / VPN ASU</t>
  </si>
  <si>
    <t>Multimodal (Slides, PDF)</t>
  </si>
  <si>
    <t>Pipeline Fig 3</t>
  </si>
  <si>
    <t>Graph Transformer</t>
  </si>
  <si>
    <t>Graph NN</t>
  </si>
  <si>
    <t>Reading Assistant System</t>
  </si>
  <si>
    <t>Attention-based generation</t>
  </si>
  <si>
    <t>Neo4j / Pointer-Generator</t>
  </si>
  <si>
    <t>WSSE 2021</t>
  </si>
  <si>
    <t>Technical Route Fig 6</t>
  </si>
  <si>
    <t>GPT-3.5 / ERNIE 3.0</t>
  </si>
  <si>
    <t>MDKAG Framework</t>
  </si>
  <si>
    <t>Multimodal Knowledge Graph</t>
  </si>
  <si>
    <t>Instruction-driven ontology</t>
  </si>
  <si>
    <t>Threshold Sim=0.85, Cov=0.80</t>
  </si>
  <si>
    <t>Neo4j / MinIO / MySQL</t>
  </si>
  <si>
    <t>RTX 2080 Ti / Intel Xeon</t>
  </si>
  <si>
    <t>Ubuntu / Coze API</t>
  </si>
  <si>
    <t>Multimodal (Video, PPT, PDF)</t>
  </si>
  <si>
    <t>Framework Overview</t>
  </si>
  <si>
    <t>Bloomify Assessment Bot</t>
  </si>
  <si>
    <t>QLoRA (bnb-4bit)</t>
  </si>
  <si>
    <t>Rank=16, Alpha=16, Drop=0.05</t>
  </si>
  <si>
    <t>Paged training strategy</t>
  </si>
  <si>
    <t>Mistral 7B standard</t>
  </si>
  <si>
    <t>GPT Models</t>
  </si>
  <si>
    <t>Multi-level Content Framework</t>
  </si>
  <si>
    <t>KG topic decomposition</t>
  </si>
  <si>
    <t>Feature transfer learning</t>
  </si>
  <si>
    <t>Multi-source data</t>
  </si>
  <si>
    <t>BERT / SQLite</t>
  </si>
  <si>
    <t>Flask / Nginx / Gunicorn</t>
  </si>
  <si>
    <t>Learner profiles</t>
  </si>
  <si>
    <t>LLaMA 3-8B</t>
  </si>
  <si>
    <t>QuerIA Web System</t>
  </si>
  <si>
    <t>Ollama Modelfile</t>
  </si>
  <si>
    <t>Difficulty levels (Easy, Med, Diff)</t>
  </si>
  <si>
    <t>Ollama infrastructure</t>
  </si>
  <si>
    <t>Local semantic chunking</t>
  </si>
  <si>
    <t>Institutional hardware</t>
  </si>
  <si>
    <t>Linux / Gunicorn Flask</t>
  </si>
  <si>
    <t>LLaMA 3.1 8B / Mistral-7B</t>
  </si>
  <si>
    <t>ESQAD Pipeline</t>
  </si>
  <si>
    <t>Curriculum-aligned data</t>
  </si>
  <si>
    <t>Fine-tuning (bnb-4bit)</t>
  </si>
  <si>
    <t>Reasoning-focused generation</t>
  </si>
  <si>
    <t>Bloom-aligned prompting</t>
  </si>
  <si>
    <t>Modular pipeline (5 steps)</t>
  </si>
  <si>
    <t>Hugging Face / Ollama</t>
  </si>
  <si>
    <t>NVIDIA A100 GPU</t>
  </si>
  <si>
    <t>Apple M2 Pro (tests)</t>
  </si>
  <si>
    <t>Validation metrics</t>
  </si>
  <si>
    <t>Audio summary generation</t>
  </si>
  <si>
    <t>Google Cloud infra</t>
  </si>
  <si>
    <t>Audio conversion</t>
  </si>
  <si>
    <t>Audio (Podcast)</t>
  </si>
  <si>
    <t>Course Topic Extraction System</t>
  </si>
  <si>
    <t>Hierarchical dependency tree</t>
  </si>
  <si>
    <t>QLoRA (4-bit quantization)</t>
  </si>
  <si>
    <t>Dropout=0.1, Rank=8, FP16</t>
  </si>
  <si>
    <t>Network library / spaCy</t>
  </si>
  <si>
    <t>CSV / NetworkX</t>
  </si>
  <si>
    <t>SFTTrainer / HuggingFace</t>
  </si>
  <si>
    <t>DistilBERT / BART</t>
  </si>
  <si>
    <t>Transformer</t>
  </si>
  <si>
    <t>Domain-specific adaptation</t>
  </si>
  <si>
    <t>Mathematical formalization</t>
  </si>
  <si>
    <t>ChatGPT 3.5 / SBERT</t>
  </si>
  <si>
    <t>Sentence embeddings</t>
  </si>
  <si>
    <t>Chunk_size=128</t>
  </si>
  <si>
    <t>Meta AI UST agent</t>
  </si>
  <si>
    <t>SBERT / Transformers</t>
  </si>
  <si>
    <t>Audio transcription</t>
  </si>
  <si>
    <t>Vicuna-13B / Alpaca-LoRA</t>
  </si>
  <si>
    <t>WordNet / GeoNames / UMLS</t>
  </si>
  <si>
    <t>RNN / GRU / Attention</t>
  </si>
  <si>
    <t>Deep Learning</t>
  </si>
  <si>
    <t>Meta-learning modules</t>
  </si>
  <si>
    <t>Personalized recommendation</t>
  </si>
  <si>
    <t>List length = 10</t>
  </si>
  <si>
    <t>PyTorch / GNNs</t>
  </si>
  <si>
    <t>NVIDIA Tesla T4 GPU</t>
  </si>
  <si>
    <t>Linux servers</t>
  </si>
  <si>
    <t>Baseline comparison</t>
  </si>
  <si>
    <t>Gemini API</t>
  </si>
  <si>
    <t>PaperScope Pipeline</t>
  </si>
  <si>
    <t>Complexity Scaling</t>
  </si>
  <si>
    <t>Gemini Cloud</t>
  </si>
  <si>
    <t>Kokoro TTS</t>
  </si>
  <si>
    <t>Visual prominence maps</t>
  </si>
  <si>
    <t>GPT-4o / Mistral 7B</t>
  </si>
  <si>
    <t>CQ Generation Framework</t>
  </si>
  <si>
    <t>Reflexion techniques</t>
  </si>
  <si>
    <t>Chain-of-Thought (CoT)</t>
  </si>
  <si>
    <t>Avg. Relevance scores</t>
  </si>
  <si>
    <t>Knowledge Modeling System</t>
  </si>
  <si>
    <t>IE Task deconstruction</t>
  </si>
  <si>
    <t>ESCO Gazetteer</t>
  </si>
  <si>
    <t>GPT-4 (gpt-4-0613)</t>
  </si>
  <si>
    <t>Gwet’s AC1 / Fleiss 𝜅</t>
  </si>
  <si>
    <t>GraphRAG associative retrieval</t>
  </si>
  <si>
    <t>Knowledge extraction</t>
  </si>
  <si>
    <t>Expert assessments</t>
  </si>
  <si>
    <t>Llama 2</t>
  </si>
  <si>
    <t>Retrieval-prompt strategy</t>
  </si>
  <si>
    <t>GPT-based / BERT</t>
  </si>
  <si>
    <t>RAG-Driven Dashboard</t>
  </si>
  <si>
    <t>Integrated Educational BI</t>
  </si>
  <si>
    <t>Context-aware retrieval</t>
  </si>
  <si>
    <t>Vector Store / NoSQL</t>
  </si>
  <si>
    <t>Agile / Design Sprints</t>
  </si>
  <si>
    <t>Multimodal (PDF, XLSX)</t>
  </si>
  <si>
    <t>Query accuracy (90.5%)</t>
  </si>
  <si>
    <t>GPT-4o / DeepSeek-R1</t>
  </si>
  <si>
    <t>KC Refinement Analytics</t>
  </si>
  <si>
    <t>Jaccard / Overlap indices</t>
  </si>
  <si>
    <t>EduGraph Framework</t>
  </si>
  <si>
    <t>Synergistic mechanisms</t>
  </si>
  <si>
    <t>Prompt specialization</t>
  </si>
  <si>
    <t>P-Tuning method</t>
  </si>
  <si>
    <t>Trainable prompt embeddings</t>
  </si>
  <si>
    <t>Knowledge verification</t>
  </si>
  <si>
    <t>Adaptive teaching</t>
  </si>
  <si>
    <t>Mathematical formulas</t>
  </si>
  <si>
    <t>LLaMA 3.1–8B</t>
  </si>
  <si>
    <t>Curriculum Cohesion Analysis</t>
  </si>
  <si>
    <t>Curriculum database</t>
  </si>
  <si>
    <t>G = (N, E) / Wikidata QIDs</t>
  </si>
  <si>
    <t>Apple M2 Pro (&lt;5GB RAM)</t>
  </si>
  <si>
    <t>Local operability</t>
  </si>
  <si>
    <t>Precision / Recall / F1</t>
  </si>
  <si>
    <t>KAG Teaching Assistant</t>
  </si>
  <si>
    <t>Knowledge retrieval &amp; fusion</t>
  </si>
  <si>
    <t>Generation optimization</t>
  </si>
  <si>
    <t>KAG technology</t>
  </si>
  <si>
    <t>Multimodal resources</t>
  </si>
  <si>
    <t>Gemini-1.5-Flash</t>
  </si>
  <si>
    <t>KA-RAG (Agentic-RAG)</t>
  </si>
  <si>
    <t>Temp=0.3, Max_tokens=512</t>
  </si>
  <si>
    <t>Neo4j / pgvector / BAAI-Bge</t>
  </si>
  <si>
    <t>Ubuntu 22.04 / Python 3.9</t>
  </si>
  <si>
    <t>Evidentiary traceability</t>
  </si>
  <si>
    <t>Multimodal (Video, PDF)</t>
  </si>
  <si>
    <t>Accuracy (91.4%)</t>
  </si>
  <si>
    <t>RAG Chatbot Tutors</t>
  </si>
  <si>
    <t>LlamaIndex integration</t>
  </si>
  <si>
    <t>Advanced indexing strategies</t>
  </si>
  <si>
    <t>Context-sensitive support</t>
  </si>
  <si>
    <t>Router Query Engine</t>
  </si>
  <si>
    <t>Personalized advice</t>
  </si>
  <si>
    <t>GPT-4o</t>
  </si>
  <si>
    <t>KG Completion System</t>
  </si>
  <si>
    <t>Hierarchical classification</t>
  </si>
  <si>
    <t>User Model / Ontology</t>
  </si>
  <si>
    <t>RAG approach</t>
  </si>
  <si>
    <t>Personalized Learning</t>
  </si>
  <si>
    <t>Multimodal (Video, Slides)</t>
  </si>
  <si>
    <t>GPT-3 / GPT-4</t>
  </si>
  <si>
    <t>Adaptive Quiz System</t>
  </si>
  <si>
    <t>Dynamic MCQ Generation</t>
  </si>
  <si>
    <t>Streamlit / LangChain</t>
  </si>
  <si>
    <t>TruLens Evaluation</t>
  </si>
  <si>
    <t>ChatGLM2-6B / Baichuan2</t>
  </si>
  <si>
    <t>KE-LPG Framework</t>
  </si>
  <si>
    <t>LoRA fine-tuning</t>
  </si>
  <si>
    <t>Gaussian weighting (wi j)</t>
  </si>
  <si>
    <t>NVIDIA RTX A6000</t>
  </si>
  <si>
    <t>Teaching goal clarification</t>
  </si>
  <si>
    <t>Learning Recommendation System</t>
  </si>
  <si>
    <t>MDP (Markov Decision Process)</t>
  </si>
  <si>
    <t>Text mining for topics</t>
  </si>
  <si>
    <t>Knowledge Graph</t>
  </si>
  <si>
    <t>Informatics workflow</t>
  </si>
  <si>
    <t>Pedagogically-Informed RL</t>
  </si>
  <si>
    <t>Rouge-N / Rouge-L metrics</t>
  </si>
  <si>
    <t>KAG (AUB System)</t>
  </si>
  <si>
    <t>Knowledge-Augmented Generation</t>
  </si>
  <si>
    <t>Top-5 relevant segments</t>
  </si>
  <si>
    <t>ChromaDB infrastructure</t>
  </si>
  <si>
    <t>ChromaDB / text-embedding-3</t>
  </si>
  <si>
    <t>NVIDIA RTX 4070 GPU</t>
  </si>
  <si>
    <t>Multimodal (Tables/Figures)</t>
  </si>
  <si>
    <t>Latency (&lt;2s)</t>
  </si>
  <si>
    <t>KAQG (Multi-agent)</t>
  </si>
  <si>
    <t>Psychometric calibration</t>
  </si>
  <si>
    <t>Multi-agent design (AgentFlow)</t>
  </si>
  <si>
    <t>Difficulty-controlled inference</t>
  </si>
  <si>
    <t>Spearman’s ρ / PageRank weights</t>
  </si>
  <si>
    <t>DDS-based communication</t>
  </si>
  <si>
    <t>Multi-graph isolation</t>
  </si>
  <si>
    <t>National Institute (Taiwan)</t>
  </si>
  <si>
    <t>Multimodal (Audio/Video)</t>
  </si>
  <si>
    <t>Misclassification rate (6.5%)</t>
  </si>
  <si>
    <t>Content Consistency System</t>
  </si>
  <si>
    <t>Automated Metadata Annotation</t>
  </si>
  <si>
    <t>Skills Taxonomy</t>
  </si>
  <si>
    <t>Udacity infrastructure</t>
  </si>
  <si>
    <t>Inter-annotator agreement</t>
  </si>
  <si>
    <t>GPT-4 (gpt-4-1106)</t>
  </si>
  <si>
    <t>Content Enhancement Algorithm</t>
  </si>
  <si>
    <t>.NET Task Parallel Library (TPL)</t>
  </si>
  <si>
    <t>Cognitive load optimization</t>
  </si>
  <si>
    <t>8K context window</t>
  </si>
  <si>
    <t>SQL Server 2019</t>
  </si>
  <si>
    <t>SQL Server / D-ID API</t>
  </si>
  <si>
    <t>Multimodal (Video/Text)</t>
  </si>
  <si>
    <t>Success rate (94%)</t>
  </si>
  <si>
    <t>BERT / Llama 2-Chat</t>
  </si>
  <si>
    <t>PCS-AI v1.0</t>
  </si>
  <si>
    <t>Autotrain Advanced (HuggingFace)</t>
  </si>
  <si>
    <t>Automatic Interpretation</t>
  </si>
  <si>
    <t>customPCS dataset</t>
  </si>
  <si>
    <t>Ubuntu Server / Flask</t>
  </si>
  <si>
    <t>Accuracy (91.3% BERT)</t>
  </si>
  <si>
    <t>DeepSeek-v3 / GPT-4</t>
  </si>
  <si>
    <t>Compiler Teaching System</t>
  </si>
  <si>
    <t>GraphRAG framework</t>
  </si>
  <si>
    <t>Manual checking + AI extraction</t>
  </si>
  <si>
    <t>Structured pedagogical answers</t>
  </si>
  <si>
    <t>Neo4j query (Cypher)</t>
  </si>
  <si>
    <t>Neo4j ecosystem</t>
  </si>
  <si>
    <t>Visualized Q&amp;A interface</t>
  </si>
  <si>
    <t>Highlighted answers</t>
  </si>
  <si>
    <t>Knowledge ecosystem Fig 2</t>
  </si>
  <si>
    <t>T5 / GPT-3 / GPT-2</t>
  </si>
  <si>
    <t>Content Modifier System</t>
  </si>
  <si>
    <t>Blending ensemble technique</t>
  </si>
  <si>
    <t>XGBoost-based meta-learner</t>
  </si>
  <si>
    <t>Knowledge Graph / spaCy</t>
  </si>
  <si>
    <t>NVIDIA RTX (implied)</t>
  </si>
  <si>
    <t>Blending meta-model</t>
  </si>
  <si>
    <t>Multimodal converter</t>
  </si>
  <si>
    <t>F1 Score (96.76%)</t>
  </si>
  <si>
    <t>intfloat/multilingual-e5</t>
  </si>
  <si>
    <t>Bi-encoder</t>
  </si>
  <si>
    <t>KEEL Layer</t>
  </si>
  <si>
    <t>Knowledge Engineering Layer</t>
  </si>
  <si>
    <t>Structure inference</t>
  </si>
  <si>
    <t>Asynchronous Agent (prompt-driven)</t>
  </si>
  <si>
    <t>IVF combined with PQ</t>
  </si>
  <si>
    <t>FAISS indexing</t>
  </si>
  <si>
    <t>Consumer GPU node</t>
  </si>
  <si>
    <t>CourseStructureAgent</t>
  </si>
  <si>
    <t>Index training phase</t>
  </si>
  <si>
    <t>Medical Question Generator</t>
  </si>
  <si>
    <t>Medical domain prompting</t>
  </si>
  <si>
    <t>Script concordance generation</t>
  </si>
  <si>
    <t>G*Power statistical limits</t>
  </si>
  <si>
    <t>ARCHED Framework</t>
  </si>
  <si>
    <t>Instructional support</t>
  </si>
  <si>
    <t>Objective drafting support</t>
  </si>
  <si>
    <t>SMART goal alignment</t>
  </si>
  <si>
    <t>ARCHED stack</t>
  </si>
  <si>
    <t>Human-in-the-loop</t>
  </si>
  <si>
    <t>Downloadable reports</t>
  </si>
  <si>
    <t>HASPIF-TCM Framework</t>
  </si>
  <si>
    <t>Strategy learning</t>
  </si>
  <si>
    <t>Triplet loss stabilization</t>
  </si>
  <si>
    <t>ShenNong dataset</t>
  </si>
  <si>
    <t>Multimodal ontology graph</t>
  </si>
  <si>
    <t>Equidad de aprendizaje</t>
  </si>
  <si>
    <t>Multimodal (Images/Text)</t>
  </si>
  <si>
    <t>ROUGE-L scores</t>
  </si>
  <si>
    <t>GANs / VAEs / Diffusion</t>
  </si>
  <si>
    <t>GenAI</t>
  </si>
  <si>
    <t>Controllability Resource System</t>
  </si>
  <si>
    <t>Hierarchical KG constraints</t>
  </si>
  <si>
    <t>Training strategy alignment</t>
  </si>
  <si>
    <t>Ethical value filtering</t>
  </si>
  <si>
    <t>Blockchain traceability</t>
  </si>
  <si>
    <t>Sharding technology</t>
  </si>
  <si>
    <t>Blockchain storage</t>
  </si>
  <si>
    <t>Multimodal (Video/Audio)</t>
  </si>
  <si>
    <t>Blockchain evidence</t>
  </si>
  <si>
    <t>GPT-4o / BERT</t>
  </si>
  <si>
    <t>Digital KG Builder</t>
  </si>
  <si>
    <t>SPO triad data library</t>
  </si>
  <si>
    <t>Semantic enhancement</t>
  </si>
  <si>
    <t>Similarity threshold 99.5%</t>
  </si>
  <si>
    <t>mp4/pdf conversion</t>
  </si>
  <si>
    <t>Audio-to-Text inclusion</t>
  </si>
  <si>
    <t>Multimodal (Video/PDF)</t>
  </si>
  <si>
    <t>GPT-3.5</t>
  </si>
  <si>
    <t>LLM-BP Dual-engine</t>
  </si>
  <si>
    <t>RLHF with PPO</t>
  </si>
  <si>
    <t>Layered fine-tuning strategy</t>
  </si>
  <si>
    <t>Teaching effect quantification</t>
  </si>
  <si>
    <t>MT-BP Neural Network</t>
  </si>
  <si>
    <t>MT-BP network</t>
  </si>
  <si>
    <t>Emotional feedback</t>
  </si>
  <si>
    <t>Coverage (28.9% higher)</t>
  </si>
  <si>
    <t>KE-T-PPM Algorithm</t>
  </si>
  <si>
    <t>Time-step prediction</t>
  </si>
  <si>
    <t>Adaptive content creation</t>
  </si>
  <si>
    <t>ExplainTopK nodes selection</t>
  </si>
  <si>
    <t>Sensor data patterns</t>
  </si>
  <si>
    <t>Smart Grid KG</t>
  </si>
  <si>
    <t>IoT-based infrastructure</t>
  </si>
  <si>
    <t>Explainability alerts</t>
  </si>
  <si>
    <t>Softmax normalization</t>
  </si>
  <si>
    <t>GPT-4 / LLaMA-2 13B</t>
  </si>
  <si>
    <t>Argentine Decision System</t>
  </si>
  <si>
    <t>Top-k sampling, thresholding</t>
  </si>
  <si>
    <t>Decision Logic Module</t>
  </si>
  <si>
    <t>DependencyMatch score</t>
  </si>
  <si>
    <t>GPT-3 / Whisper</t>
  </si>
  <si>
    <t>RECMOOC4All Chatbot</t>
  </si>
  <si>
    <t>Multi-source data profile</t>
  </si>
  <si>
    <t>Asynchronous processing</t>
  </si>
  <si>
    <t>STT / TTS integration</t>
  </si>
  <si>
    <t>Multilingual support</t>
  </si>
  <si>
    <t>Accessibility checker</t>
  </si>
  <si>
    <t>10k courses dataset</t>
  </si>
  <si>
    <t>Flask / Microservices</t>
  </si>
  <si>
    <t>Whisper STT / TTS</t>
  </si>
  <si>
    <t>Multimodal (Audio/Text)</t>
  </si>
  <si>
    <t>Word Error Rate (9.2%)</t>
  </si>
  <si>
    <t>GPT-3.5 / GPT-4 / 4o</t>
  </si>
  <si>
    <t>Method Flow Chart (WSL2)</t>
  </si>
  <si>
    <t>CLOs information injection</t>
  </si>
  <si>
    <t>Assessment drafting</t>
  </si>
  <si>
    <t>JSON format</t>
  </si>
  <si>
    <t>11th Gen Intel i7-1165G7</t>
  </si>
  <si>
    <t>Debian Linux (WSL2)</t>
  </si>
  <si>
    <t>NCAAA Standards</t>
  </si>
  <si>
    <t>Accuracy / Relevance</t>
  </si>
  <si>
    <t>Transformer (base)</t>
  </si>
  <si>
    <t>KG-Enhanced LLM QA</t>
  </si>
  <si>
    <t>KG infer entity details</t>
  </si>
  <si>
    <t>Dictionary-based matching</t>
  </si>
  <si>
    <t>Structured function calls</t>
  </si>
  <si>
    <t>Macro F1 score (0.924)</t>
  </si>
  <si>
    <t>Semantic link capture</t>
  </si>
  <si>
    <t>Neo4j / 144 entities</t>
  </si>
  <si>
    <t>Flask backend</t>
  </si>
  <si>
    <t>Graph visualization</t>
  </si>
  <si>
    <t>Entity Recall / Similarity</t>
  </si>
  <si>
    <t>Stack</t>
  </si>
  <si>
    <t>Pedagogy Integration</t>
  </si>
  <si>
    <t>Engagement booster</t>
  </si>
  <si>
    <t>Emotion trigger analysis</t>
  </si>
  <si>
    <t>Scenario-based learning</t>
  </si>
  <si>
    <t>Affective domain support</t>
  </si>
  <si>
    <t>Multi-agent Advancing AI</t>
  </si>
  <si>
    <t>VectorGraphRAG integration</t>
  </si>
  <si>
    <t>QLoRA / LoRA fine-tuning</t>
  </si>
  <si>
    <t>Qdrant / Neo4j / gte-Embed</t>
  </si>
  <si>
    <t>Python 3.12 / LangChain</t>
  </si>
  <si>
    <t>Markdown handling</t>
  </si>
  <si>
    <t>Multimodal (Tables/Images)</t>
  </si>
  <si>
    <t>Task_Error scores</t>
  </si>
  <si>
    <t>GenAI + GCN</t>
  </si>
  <si>
    <t>Hybrid</t>
  </si>
  <si>
    <t>ICT Vocational KG</t>
  </si>
  <si>
    <t>Semantic sequence labeling</t>
  </si>
  <si>
    <t>BERT + GCN interaction</t>
  </si>
  <si>
    <t>Route planning generation</t>
  </si>
  <si>
    <t>Uses relation (lang-frame)</t>
  </si>
  <si>
    <t>IC design resources</t>
  </si>
  <si>
    <t>Skill-centric pipelines</t>
  </si>
  <si>
    <t>Autonomous Support Agents</t>
  </si>
  <si>
    <t>Fact-checking adaptation</t>
  </si>
  <si>
    <t>Placeholder substitution</t>
  </si>
  <si>
    <t>Environment context (pε)</t>
  </si>
  <si>
    <t>Linux machine / Unity</t>
  </si>
  <si>
    <t>Encouragement comments</t>
  </si>
  <si>
    <t>Multimodal (SPARC Game)</t>
  </si>
  <si>
    <t>RL agent methods</t>
  </si>
  <si>
    <t>T5 / WhisperAI</t>
  </si>
  <si>
    <t>Structured 3-stage process</t>
  </si>
  <si>
    <t>Fine-tuning on SQuAD</t>
  </si>
  <si>
    <t>Subject-wise algorithms</t>
  </si>
  <si>
    <t>LR=0.0001, Batch=16, Epoch=7</t>
  </si>
  <si>
    <t>Sense2vec embeddings</t>
  </si>
  <si>
    <t>SQuAD / RACE / DuoRC</t>
  </si>
  <si>
    <t>Multilingual transcription</t>
  </si>
  <si>
    <t>BLEU / Validation loss</t>
  </si>
  <si>
    <t>Post-generation</t>
  </si>
  <si>
    <t>GPT-4 Vision API + Flask</t>
  </si>
  <si>
    <t>Post-extraction</t>
  </si>
  <si>
    <t>Neo4j / Mistral-LoRA</t>
  </si>
  <si>
    <t>Post-inference</t>
  </si>
  <si>
    <t>FastAPI / Vue.js</t>
  </si>
  <si>
    <t>Post-segmentation</t>
  </si>
  <si>
    <t>NetworkX / TensorFlow</t>
  </si>
  <si>
    <t>Post-retrieval</t>
  </si>
  <si>
    <t>Qwen2.5 / GraphRAG</t>
  </si>
  <si>
    <t>RAGAS results</t>
  </si>
  <si>
    <t>word2vec / LLM</t>
  </si>
  <si>
    <t>LangChain / GPT-3.5</t>
  </si>
  <si>
    <t>Iterative script refinement</t>
  </si>
  <si>
    <t>LLM Agent / Firecrawl</t>
  </si>
  <si>
    <t>RAGAS Accuracy</t>
  </si>
  <si>
    <t>RAGAS scores</t>
  </si>
  <si>
    <t>Synergistic Learning (LLM+KG)</t>
  </si>
  <si>
    <t>LoRA / Knowledge Maps</t>
  </si>
  <si>
    <t>OpenAI API / GPT-4o</t>
  </si>
  <si>
    <t>Pre-generation (Prompting)</t>
  </si>
  <si>
    <t>Human Evaluation</t>
  </si>
  <si>
    <t>Post-organization</t>
  </si>
  <si>
    <t>Ontology-Grounded Verification</t>
  </si>
  <si>
    <t>Llama 3.3 / Ontology Verifier</t>
  </si>
  <si>
    <t>BERTScore / ROUGE</t>
  </si>
  <si>
    <t>Copy Mechanism / Attention-based</t>
  </si>
  <si>
    <t>Constraint conditions</t>
  </si>
  <si>
    <t>Semantic-Entity Coverage Verification</t>
  </si>
  <si>
    <t>MDKAG / QwQ-32B</t>
  </si>
  <si>
    <t>Sim &gt; 0.85 / Coverage &gt; 0.80</t>
  </si>
  <si>
    <t>Mistral 7B (QLoRA)</t>
  </si>
  <si>
    <t>MOS results</t>
  </si>
  <si>
    <t>Weighted Probability (LLM+KG+Exp)</t>
  </si>
  <si>
    <t>BERT / Improved Attention</t>
  </si>
  <si>
    <t>Quality Assessment</t>
  </si>
  <si>
    <t>Ollama / LLaMA 3</t>
  </si>
  <si>
    <t>Rasch analysis / P-values</t>
  </si>
  <si>
    <t>SUS / Rasch metrics</t>
  </si>
  <si>
    <t>Llama 3.1 / ESQAD Pipeline</t>
  </si>
  <si>
    <t>F1 / BLEU / ROUGE / BERTScore</t>
  </si>
  <si>
    <t>Audio</t>
  </si>
  <si>
    <t>Falcon 7B / Llama 2 / QLoRA</t>
  </si>
  <si>
    <t>Perplexity / Overall Rating</t>
  </si>
  <si>
    <t>BART / DistilBERT</t>
  </si>
  <si>
    <t>User satisfaction</t>
  </si>
  <si>
    <t>IQAS Architecture</t>
  </si>
  <si>
    <t>SBERT Similarity Analysis</t>
  </si>
  <si>
    <t>Fuzzy similarity vs Human score</t>
  </si>
  <si>
    <t>Correlation coefficients</t>
  </si>
  <si>
    <t>Text2KGBench</t>
  </si>
  <si>
    <t>Sequence Modeling (GNN)</t>
  </si>
  <si>
    <t>PyTorch / SR-GNN</t>
  </si>
  <si>
    <t>F1-score</t>
  </si>
  <si>
    <t>Entity recognition F1</t>
  </si>
  <si>
    <t>Complexity Scaling (Personality-Driven)</t>
  </si>
  <si>
    <t>Gemini API / Kokoro TTS</t>
  </si>
  <si>
    <t>Paper → Slides/Video/JSON</t>
  </si>
  <si>
    <t>Neural attention maps</t>
  </si>
  <si>
    <t>Neo4j / Leiden</t>
  </si>
  <si>
    <t>LLM-as-a-Judge</t>
  </si>
  <si>
    <t>ESCO labels</t>
  </si>
  <si>
    <t>Accuracy / Recall / Precision</t>
  </si>
  <si>
    <t>NER Task Prompt</t>
  </si>
  <si>
    <t>Partitioning System/User messages</t>
  </si>
  <si>
    <t>Llama 3.1 / Neo4j</t>
  </si>
  <si>
    <t>Manhattan distance / KL-divergence</t>
  </si>
  <si>
    <t>Expert evaluation metrics</t>
  </si>
  <si>
    <t>SUS results</t>
  </si>
  <si>
    <t>Learning Curve Analytics</t>
  </si>
  <si>
    <t>EduGraph / Neo4j</t>
  </si>
  <si>
    <t>Assessment explainability</t>
  </si>
  <si>
    <t>Agentic Planning (Multi-round Tool-calling)</t>
  </si>
  <si>
    <t>ToolPlanner (ChatGPT-4)</t>
  </si>
  <si>
    <t>Post-intent recognition</t>
  </si>
  <si>
    <t>ToolPlanner classification</t>
  </si>
  <si>
    <t>Advanced indexing (LlamaIndex)</t>
  </si>
  <si>
    <t>GPT-4 / Pinecone</t>
  </si>
  <si>
    <t>System Workflow</t>
  </si>
  <si>
    <t>GPT-4o / Ontology</t>
  </si>
  <si>
    <t>User Model (Background/Goals)</t>
  </si>
  <si>
    <t>Precision 0.99 for Topics</t>
  </si>
  <si>
    <t>LangChain / Vectara</t>
  </si>
  <si>
    <t>Topic/Answer Relevancy</t>
  </si>
  <si>
    <t>GCN / ChatGLM2</t>
  </si>
  <si>
    <t>GPU memory tests</t>
  </si>
  <si>
    <t>GPT-4 / KG Context</t>
  </si>
  <si>
    <t>Rouge-based evaluation</t>
  </si>
  <si>
    <t>Position-aware highlighting</t>
  </si>
  <si>
    <t>GPT-4 / ChromaDB</t>
  </si>
  <si>
    <t>Retrieval precision (&gt;85%)</t>
  </si>
  <si>
    <t>Position-aware text structuring</t>
  </si>
  <si>
    <t>LLM Agent / PageRank</t>
  </si>
  <si>
    <t>Item Response Theory (IRT)</t>
  </si>
  <si>
    <t>Reliability and validity checks</t>
  </si>
  <si>
    <t>Misclassification rate 6.5%</t>
  </si>
  <si>
    <t>GPT-4 / Hugging Face</t>
  </si>
  <si>
    <t>Krippendorff’s alpha</t>
  </si>
  <si>
    <t>GPT-4 / D-ID API</t>
  </si>
  <si>
    <t>CLT / Bloom’s Taxonomy</t>
  </si>
  <si>
    <t>Success rate 94%</t>
  </si>
  <si>
    <t>PCS-AI Automatic Interpretation</t>
  </si>
  <si>
    <t>GPT-4 / DeepSeek-v3</t>
  </si>
  <si>
    <t>Manual checking</t>
  </si>
  <si>
    <t>XGBoost / T5 / GPT-3</t>
  </si>
  <si>
    <t>F1 Score 96.76%</t>
  </si>
  <si>
    <t>Markdown → JSON Schema</t>
  </si>
  <si>
    <t>JSON output consistency</t>
  </si>
  <si>
    <t>ARCHED Stack / GPT-4</t>
  </si>
  <si>
    <t>Bloom / SMART goals</t>
  </si>
  <si>
    <t>ARCHED visualization</t>
  </si>
  <si>
    <t>HADPIF-TCM / GPU</t>
  </si>
  <si>
    <t>Knowledge Consistency</t>
  </si>
  <si>
    <t>3D System (Acc-Adapt-Ethics)</t>
  </si>
  <si>
    <t>Blockchain / GANs</t>
  </si>
  <si>
    <t>THULAC / GPT-4o</t>
  </si>
  <si>
    <t>mp4/pdf → SPO triplets</t>
  </si>
  <si>
    <t>Accuracy 94.2%</t>
  </si>
  <si>
    <t>GPT-3.5 / PCA</t>
  </si>
  <si>
    <t>Transformer / IoT</t>
  </si>
  <si>
    <t>Post-prediction</t>
  </si>
  <si>
    <t>Softmax scores</t>
  </si>
  <si>
    <t>Decision Logic Module (D)</t>
  </si>
  <si>
    <t>GPT-4 / Neo4j</t>
  </si>
  <si>
    <t>WCAG 2.0</t>
  </si>
  <si>
    <t>WER 9.2%</t>
  </si>
  <si>
    <t>JSON conversion</t>
  </si>
  <si>
    <t>GPT-4o / OpenAI API</t>
  </si>
  <si>
    <t>CLOs → Assessments</t>
  </si>
  <si>
    <t>Course Learning Outcomes</t>
  </si>
  <si>
    <t>Similarity / BLEU / ROUGE-L</t>
  </si>
  <si>
    <t>NHEQF Descriptors</t>
  </si>
  <si>
    <t>NHEQF mapping</t>
  </si>
  <si>
    <t>Meta Evaluator LLM</t>
  </si>
  <si>
    <t>Gemini 2.0 / GPT-4o</t>
  </si>
  <si>
    <t>Weighted Meta Score</t>
  </si>
  <si>
    <t>BERT / GCN</t>
  </si>
  <si>
    <t>BLEU score</t>
  </si>
  <si>
    <t>Experimental</t>
  </si>
  <si>
    <t>SACITED platform</t>
  </si>
  <si>
    <t>TRAIL Prototype</t>
  </si>
  <si>
    <t>Neo4j / LoRA</t>
  </si>
  <si>
    <t>IRR (ICC, Alpha, QWK).</t>
  </si>
  <si>
    <t>SUS, UTAUT, NASA-TLX</t>
  </si>
  <si>
    <t>F1-Score</t>
  </si>
  <si>
    <t>RAGAS Faithfulness</t>
  </si>
  <si>
    <t>GraphRAG reasoning</t>
  </si>
  <si>
    <t>BLEU, ROUGE</t>
  </si>
  <si>
    <t>METEOR, DISTINCT</t>
  </si>
  <si>
    <t>Benchmarking</t>
  </si>
  <si>
    <t>Faithfulness 0.956.</t>
  </si>
  <si>
    <t>word2vec</t>
  </si>
  <si>
    <t>LangChain</t>
  </si>
  <si>
    <t>Answer Correctness</t>
  </si>
  <si>
    <t>RAGAS / regex</t>
  </si>
  <si>
    <t>Faithfulness 0.93.</t>
  </si>
  <si>
    <t>Accuracy (0.91)</t>
  </si>
  <si>
    <t>Vocabulary Richness</t>
  </si>
  <si>
    <t>Lexical Density</t>
  </si>
  <si>
    <t>Readability (FKGL)</t>
  </si>
  <si>
    <t>Google Vertex / DistilBERT</t>
  </si>
  <si>
    <t>Precision, Recall</t>
  </si>
  <si>
    <t>Factual accuracy</t>
  </si>
  <si>
    <t>Lexical divergence</t>
  </si>
  <si>
    <t>Semantic integrity</t>
  </si>
  <si>
    <t>Ontology Verifier</t>
  </si>
  <si>
    <t>METEOR, ROUGE-1/2</t>
  </si>
  <si>
    <t>BERTScore</t>
  </si>
  <si>
    <t>~3500 QA pairs</t>
  </si>
  <si>
    <t>RAGAS / CyberQ</t>
  </si>
  <si>
    <t>BERTScore 0.933.</t>
  </si>
  <si>
    <t>SVM / BiLSTM</t>
  </si>
  <si>
    <t>Entity Coverage</t>
  </si>
  <si>
    <t>Regeneration trigger</t>
  </si>
  <si>
    <t>Semantic Similarity</t>
  </si>
  <si>
    <t>Sim &gt; 0.85 / Cov &gt; 0.80</t>
  </si>
  <si>
    <t>Clarity, conciseness</t>
  </si>
  <si>
    <t>Content Accuracy</t>
  </si>
  <si>
    <t>KG constraints</t>
  </si>
  <si>
    <t>Readability (Flesch)</t>
  </si>
  <si>
    <t>Knowledge mastery</t>
  </si>
  <si>
    <t>A/B Testing</t>
  </si>
  <si>
    <t>OULAD dataset</t>
  </si>
  <si>
    <t>BERT / scikit-learn</t>
  </si>
  <si>
    <t>Alignment (2.65/3)</t>
  </si>
  <si>
    <t>Readability (IWF)</t>
  </si>
  <si>
    <t>SUS / Rasch Analysis</t>
  </si>
  <si>
    <t>F1 (0.81)</t>
  </si>
  <si>
    <t>Heuristic filtering</t>
  </si>
  <si>
    <t>BLEU, ROUGE-L</t>
  </si>
  <si>
    <t>Rasch / QuerIA</t>
  </si>
  <si>
    <t>Podcasts (audio)</t>
  </si>
  <si>
    <t>PICRAT model</t>
  </si>
  <si>
    <t>Correctness</t>
  </si>
  <si>
    <t>Language / Clarity</t>
  </si>
  <si>
    <t>Perplexity</t>
  </si>
  <si>
    <t>Llama3-70B judge</t>
  </si>
  <si>
    <t>Accuracy (95%)</t>
  </si>
  <si>
    <t>Clarity</t>
  </si>
  <si>
    <t>Instructional Value</t>
  </si>
  <si>
    <t>Explainability</t>
  </si>
  <si>
    <t>F1 score (0.87)</t>
  </si>
  <si>
    <t>Fuzzy similarity</t>
  </si>
  <si>
    <t>Gold Standard</t>
  </si>
  <si>
    <t>Chunk size optimization</t>
  </si>
  <si>
    <t>SBERT / fastText</t>
  </si>
  <si>
    <t>Fact extraction</t>
  </si>
  <si>
    <t>Relationship Richness</t>
  </si>
  <si>
    <t>Microlearning</t>
  </si>
  <si>
    <t>Visual prominence</t>
  </si>
  <si>
    <t>Avg. Relevance</t>
  </si>
  <si>
    <t>Reflexion / CoT</t>
  </si>
  <si>
    <t>Cosine similarity</t>
  </si>
  <si>
    <t>Mistral 7B top performer.</t>
  </si>
  <si>
    <t>Accuracy (0.54)</t>
  </si>
  <si>
    <t>Recall (0.81) / ESCO</t>
  </si>
  <si>
    <t>ChatGPT vs ESCO.</t>
  </si>
  <si>
    <t>LO alignment (0.93)</t>
  </si>
  <si>
    <t>Item Writing Flaws</t>
  </si>
  <si>
    <t>Clear language</t>
  </si>
  <si>
    <t>1100 MCQs</t>
  </si>
  <si>
    <t>Gwet’s AC1 / Fleiss’ κ</t>
  </si>
  <si>
    <t>L1 Manhattan</t>
  </si>
  <si>
    <t>Bloom Alignment</t>
  </si>
  <si>
    <t>KL-divergence</t>
  </si>
  <si>
    <t>SUS scale</t>
  </si>
  <si>
    <t>Query accuracy</t>
  </si>
  <si>
    <t>Color-Coded Matrix</t>
  </si>
  <si>
    <t>Jaccard index (J)</t>
  </si>
  <si>
    <t>Replication study</t>
  </si>
  <si>
    <t>Overlap (O)</t>
  </si>
  <si>
    <t>GPT-4o (J=75%, O=96%).</t>
  </si>
  <si>
    <t>F1 Score (0.891)</t>
  </si>
  <si>
    <t>F1 Score</t>
  </si>
  <si>
    <t>Wikidata / Cypher</t>
  </si>
  <si>
    <t>Wikidata linking.</t>
  </si>
  <si>
    <t>Accuracy</t>
  </si>
  <si>
    <t>KA-RAG</t>
  </si>
  <si>
    <t>Evidence chains</t>
  </si>
  <si>
    <t>Semantic Consistency</t>
  </si>
  <si>
    <t>50 test questions</t>
  </si>
  <si>
    <t>Survey / Neo4j</t>
  </si>
  <si>
    <t>Logical responses</t>
  </si>
  <si>
    <t>Course alignment</t>
  </si>
  <si>
    <t>SUS / User satisfaction</t>
  </si>
  <si>
    <t>LlamaIndex optimized.</t>
  </si>
  <si>
    <t>Precision (0.99)</t>
  </si>
  <si>
    <t>ADC / Modularity</t>
  </si>
  <si>
    <t>1197 samples</t>
  </si>
  <si>
    <t>F1 measure</t>
  </si>
  <si>
    <t>Graph Modularity.</t>
  </si>
  <si>
    <t>Groundedness</t>
  </si>
  <si>
    <t>RAG verification</t>
  </si>
  <si>
    <t>Clarity, Fluency</t>
  </si>
  <si>
    <t>Relevance score</t>
  </si>
  <si>
    <t>Question intent</t>
  </si>
  <si>
    <t>30 MCQs</t>
  </si>
  <si>
    <t>TruLens Score</t>
  </si>
  <si>
    <t>Bleu-4 (12.55)</t>
  </si>
  <si>
    <t>KG grounding</t>
  </si>
  <si>
    <t>Readability (Oread)</t>
  </si>
  <si>
    <t>Minedit-similarity</t>
  </si>
  <si>
    <t>Teaching objectives</t>
  </si>
  <si>
    <t>GCN / cntext</t>
  </si>
  <si>
    <t>SMOG index / Kincaid.</t>
  </si>
  <si>
    <t>Recall / Precision</t>
  </si>
  <si>
    <t>Reduced risk</t>
  </si>
  <si>
    <t>Overlap n-grams</t>
  </si>
  <si>
    <t>Text overlap</t>
  </si>
  <si>
    <t>Learning goals</t>
  </si>
  <si>
    <t>Rouge-N, Rouge-L</t>
  </si>
  <si>
    <t>GPT-4 + Context.</t>
  </si>
  <si>
    <t>KAG System</t>
  </si>
  <si>
    <t>Precision@k</t>
  </si>
  <si>
    <t>Grounded references</t>
  </si>
  <si>
    <t>Pedagogical clarity</t>
  </si>
  <si>
    <t>Contextual Synthesis</t>
  </si>
  <si>
    <t>Evidence-based</t>
  </si>
  <si>
    <t>Precision@5 (&gt;85%)</t>
  </si>
  <si>
    <t>Provenance tags</t>
  </si>
  <si>
    <t>Bloom / IRT</t>
  </si>
  <si>
    <t>Brier score / RMSE</t>
  </si>
  <si>
    <t>Spearman’s ρ alignment.</t>
  </si>
  <si>
    <t>Mistake Rate</t>
  </si>
  <si>
    <t>Definition quality</t>
  </si>
  <si>
    <t>86 txt / 263 img</t>
  </si>
  <si>
    <t>ECEA Algorithm</t>
  </si>
  <si>
    <t>Accuracy (96.8%)</t>
  </si>
  <si>
    <t>Taxonomic Balance</t>
  </si>
  <si>
    <t>Bloom / CLT</t>
  </si>
  <si>
    <t>Processing Time</t>
  </si>
  <si>
    <t>API Success Rate</t>
  </si>
  <si>
    <t>Accuracy (91.3%)</t>
  </si>
  <si>
    <t>Visual editor</t>
  </si>
  <si>
    <t>Fact-based answers</t>
  </si>
  <si>
    <t>Visual interface</t>
  </si>
  <si>
    <t>Neo4j query</t>
  </si>
  <si>
    <t>Lexical (log p)</t>
  </si>
  <si>
    <t>Compression ratio</t>
  </si>
  <si>
    <t>Readability</t>
  </si>
  <si>
    <t>Δ FKGL / Δ FRE</t>
  </si>
  <si>
    <t>Accuracy (97.56%)</t>
  </si>
  <si>
    <t>Exact match ratio</t>
  </si>
  <si>
    <t>Multimodal format</t>
  </si>
  <si>
    <t>Feedback progress</t>
  </si>
  <si>
    <t>506 samples</t>
  </si>
  <si>
    <t>spaCy NER / F1</t>
  </si>
  <si>
    <t>F1 Score 96.76%.</t>
  </si>
  <si>
    <t>JSON consistency</t>
  </si>
  <si>
    <t>Near-instant retrieval</t>
  </si>
  <si>
    <t>Grammatical error</t>
  </si>
  <si>
    <t>G*Power / KR-20</t>
  </si>
  <si>
    <t>Bloom: Remember (47).</t>
  </si>
  <si>
    <t>ARCHED</t>
  </si>
  <si>
    <t>Technical accuracy</t>
  </si>
  <si>
    <t>Structural (SMART)</t>
  </si>
  <si>
    <t>Taxonomic alignment</t>
  </si>
  <si>
    <t>Blind comparative</t>
  </si>
  <si>
    <t>30 AI / 30 Human</t>
  </si>
  <si>
    <t>Mann-Whitney U</t>
  </si>
  <si>
    <t>TCM Education</t>
  </si>
  <si>
    <t>Q&amp;A Accuracy</t>
  </si>
  <si>
    <t>Consistency</t>
  </si>
  <si>
    <t>ROUGE-L</t>
  </si>
  <si>
    <t>HADPIF-TCM</t>
  </si>
  <si>
    <t>Controllability</t>
  </si>
  <si>
    <t>Blockchain hashes</t>
  </si>
  <si>
    <t>Coherence entropy</t>
  </si>
  <si>
    <t>Cognitive Goals</t>
  </si>
  <si>
    <t>Sharding support</t>
  </si>
  <si>
    <t>3D System / Sharding</t>
  </si>
  <si>
    <t>Audio-to-Text</t>
  </si>
  <si>
    <t>SPO triad library</t>
  </si>
  <si>
    <t>PCA analysis</t>
  </si>
  <si>
    <t>1.2TB domain data</t>
  </si>
  <si>
    <t>Smart Grids</t>
  </si>
  <si>
    <t>ExplainTopK nodes</t>
  </si>
  <si>
    <t>Alerts context</t>
  </si>
  <si>
    <t>Kaggle dataset</t>
  </si>
  <si>
    <t>Decision Accuracy</t>
  </si>
  <si>
    <t>Score threshold</t>
  </si>
  <si>
    <t>Rationale match</t>
  </si>
  <si>
    <t>DependencyMatch</t>
  </si>
  <si>
    <t>Bilingual tags</t>
  </si>
  <si>
    <t>Response latency</t>
  </si>
  <si>
    <t>User study</t>
  </si>
  <si>
    <t>Over 3,000 docs</t>
  </si>
  <si>
    <t>RECMOOC4All</t>
  </si>
  <si>
    <t>Context-awareness</t>
  </si>
  <si>
    <t>WER (9.2%) Whisper</t>
  </si>
  <si>
    <t>WCAG compliance</t>
  </si>
  <si>
    <t>Needs profile</t>
  </si>
  <si>
    <t>Accessibility Checker</t>
  </si>
  <si>
    <t>Satisfaction 85%.</t>
  </si>
  <si>
    <t>Relevance</t>
  </si>
  <si>
    <t>Bloom’s Taxonomy</t>
  </si>
  <si>
    <t>Processing time</t>
  </si>
  <si>
    <t>146 CLOs</t>
  </si>
  <si>
    <t>Entity Recall</t>
  </si>
  <si>
    <t>ROUGE-L, BLEU</t>
  </si>
  <si>
    <t>Semantic density</t>
  </si>
  <si>
    <t>Efficiency</t>
  </si>
  <si>
    <t>144 entities</t>
  </si>
  <si>
    <t>Macro F1 (0.924)</t>
  </si>
  <si>
    <t>Emotion triggers</t>
  </si>
  <si>
    <t>NHEQF scenarios</t>
  </si>
  <si>
    <t>Affective domain</t>
  </si>
  <si>
    <t>Absolute Error</t>
  </si>
  <si>
    <t>Meta-auto vs Human</t>
  </si>
  <si>
    <t>Factual integrity</t>
  </si>
  <si>
    <t>Logical clarity</t>
  </si>
  <si>
    <t>Latency</t>
  </si>
  <si>
    <t>Meta Evaluator</t>
  </si>
  <si>
    <t>Bland-Altman agreement.</t>
  </si>
  <si>
    <t>IC Design</t>
  </si>
  <si>
    <t>Knowledge Fusion</t>
  </si>
  <si>
    <t>Skill pipelines</t>
  </si>
  <si>
    <t>Route planning</t>
  </si>
  <si>
    <t>Experimental (N=45)</t>
  </si>
  <si>
    <t>Pass Rates (p=0.01)</t>
  </si>
  <si>
    <t>Fact-checking</t>
  </si>
  <si>
    <t>Encouragement</t>
  </si>
  <si>
    <t>Behavior-driven</t>
  </si>
  <si>
    <t>Iterative design</t>
  </si>
  <si>
    <t>Environment context</t>
  </si>
  <si>
    <t>Validation loss</t>
  </si>
  <si>
    <t>sense2vec filter</t>
  </si>
  <si>
    <t>n-gram fluency</t>
  </si>
  <si>
    <t>Multilingual trans.</t>
  </si>
  <si>
    <t>Bloom levels</t>
  </si>
  <si>
    <t>SQuAD dataset</t>
  </si>
  <si>
    <t>T5 model metrics</t>
  </si>
  <si>
    <t>LoRA fine-tuning.</t>
  </si>
  <si>
    <t>Dataset</t>
  </si>
  <si>
    <t>Graph-guided retrieval.</t>
  </si>
  <si>
    <t>ISAIE System</t>
  </si>
  <si>
    <t>OneClickQuiz</t>
  </si>
  <si>
    <t>CyberBOT</t>
  </si>
  <si>
    <t>Llama 3.3 70B backbone.</t>
  </si>
  <si>
    <t>Problem chain generation.</t>
  </si>
  <si>
    <t>Fine-tuning (Mistral 7B).</t>
  </si>
  <si>
    <t>Fine-tuning (QLoRA).</t>
  </si>
  <si>
    <t>Llama 3 top performer.</t>
  </si>
  <si>
    <t>LoRA adaptation.</t>
  </si>
  <si>
    <t>PaperScope</t>
  </si>
  <si>
    <t>Complexity Scaling.</t>
  </si>
  <si>
    <t>CQ Generation</t>
  </si>
  <si>
    <t>Reflexion techniques.</t>
  </si>
  <si>
    <t>MCQ Study</t>
  </si>
  <si>
    <t>LessonPlanner</t>
  </si>
  <si>
    <t>90.5% query accuracy.</t>
  </si>
  <si>
    <t>Jaccard (J) vs Overlap (O).</t>
  </si>
  <si>
    <t>Dataset / KG</t>
  </si>
  <si>
    <t>Knowledge verification.</t>
  </si>
  <si>
    <t>KAG TRIZ</t>
  </si>
  <si>
    <t>Dual-retrieval strategy.</t>
  </si>
  <si>
    <t>Accuracy 91.4%.</t>
  </si>
  <si>
    <t>LlamaIndex integration.</t>
  </si>
  <si>
    <t>Dual-prompt approach.</t>
  </si>
  <si>
    <t>Hallucination mitigation.</t>
  </si>
  <si>
    <t>GCN + LLM integration.</t>
  </si>
  <si>
    <t>GPU memory usage Table 7.</t>
  </si>
  <si>
    <t>TRL-2 status.</t>
  </si>
  <si>
    <t>Interpretability challenges.</t>
  </si>
  <si>
    <t>Adaptive chunking.</t>
  </si>
  <si>
    <t>Multi-agent design (AgentFlow).</t>
  </si>
  <si>
    <t>.NET Task Parallel Library.</t>
  </si>
  <si>
    <t>96.8% accuracy.</t>
  </si>
  <si>
    <t>BERT + Llama 2-Chat.</t>
  </si>
  <si>
    <t>XGBoost meta-learner.</t>
  </si>
  <si>
    <t>Asynchronous Agent (prompt-driven).</t>
  </si>
  <si>
    <t>Near-instant retrieval.</t>
  </si>
  <si>
    <t>Planning &amp; blueprinting.</t>
  </si>
  <si>
    <t>G*Power 3 statistics.</t>
  </si>
  <si>
    <t>Human-in-the-loop.</t>
  </si>
  <si>
    <t>HASPIF-TCM</t>
  </si>
  <si>
    <t>Triplet loss stabilization.</t>
  </si>
  <si>
    <t>Blockchain traceability.</t>
  </si>
  <si>
    <t>ETAIC 2025 Standard.</t>
  </si>
  <si>
    <t>KG</t>
  </si>
  <si>
    <t>Similarity threshold 99.5%.</t>
  </si>
  <si>
    <t>SPO triad data library.</t>
  </si>
  <si>
    <t>Cumulative variance 89.5%.</t>
  </si>
  <si>
    <t>Smart Grids AI</t>
  </si>
  <si>
    <t>Transformer + MAS.</t>
  </si>
  <si>
    <t>Prognostics Health Management.</t>
  </si>
  <si>
    <t>DependencyMatch score.</t>
  </si>
  <si>
    <t>Whisper STT / TTS.</t>
  </si>
  <si>
    <t>Multilingual barriers.</t>
  </si>
  <si>
    <t>NCAAA Standards.</t>
  </si>
  <si>
    <t>KG-Enhanced LLM.</t>
  </si>
  <si>
    <t>Entity Recall metrics.</t>
  </si>
  <si>
    <t>Online Open Courses</t>
  </si>
  <si>
    <t>IC Design case study.</t>
  </si>
  <si>
    <t>Multi-agent RL + LLM.</t>
  </si>
  <si>
    <t>Unity / SPARC Game.</t>
  </si>
  <si>
    <t>Assessment Generator</t>
  </si>
  <si>
    <t>T5 model.</t>
  </si>
  <si>
    <t>Sense2vec distractors.</t>
  </si>
  <si>
    <t>Johnson et al. (2025)</t>
  </si>
  <si>
    <t>Marras et al. (2024)</t>
  </si>
  <si>
    <t>Proceedings CIKM '24</t>
  </si>
  <si>
    <t>In-context simplification pipeline</t>
  </si>
  <si>
    <t>Temp=0, Top_p=1, Max_tokens=4095</t>
  </si>
  <si>
    <t>Multimodal LLM</t>
  </si>
  <si>
    <t>Prototype system</t>
  </si>
  <si>
    <t>Transformer / LLM</t>
  </si>
  <si>
    <t>Accuracy validation (91%)</t>
  </si>
  <si>
    <t>ChatGLM-6B, Llama</t>
  </si>
  <si>
    <t>Personalized Learning (KG+LLM)</t>
  </si>
  <si>
    <t>Hybrid (RAG)</t>
  </si>
  <si>
    <t>Metadata schema</t>
  </si>
  <si>
    <t>Unstructured</t>
  </si>
  <si>
    <t>Prompt-based only</t>
  </si>
  <si>
    <t>None</t>
  </si>
  <si>
    <t>Not addressed</t>
  </si>
  <si>
    <t>Curated</t>
  </si>
  <si>
    <t>Evaluation</t>
  </si>
  <si>
    <t>Symbolic</t>
  </si>
  <si>
    <t>Rules / Metadata</t>
  </si>
  <si>
    <t>Semi-structured</t>
  </si>
  <si>
    <t>Input conditioning</t>
  </si>
  <si>
    <t>User profiles (TPACK)</t>
  </si>
  <si>
    <t>Implicit</t>
  </si>
  <si>
    <t>Multi-purpose</t>
  </si>
  <si>
    <t>Hybrid (Vision)</t>
  </si>
  <si>
    <t>HTML/LaTeX schema</t>
  </si>
  <si>
    <t>Unstructured to Structured</t>
  </si>
  <si>
    <t>User profiles (Blindness)</t>
  </si>
  <si>
    <t>Explicit</t>
  </si>
  <si>
    <t>Hierarchical (Page-level)</t>
  </si>
  <si>
    <t>Retrieval / Gen</t>
  </si>
  <si>
    <t>Metadata schema (Bloom)</t>
  </si>
  <si>
    <t>Graph-based</t>
  </si>
  <si>
    <t>Graph schema (Neo4j)</t>
  </si>
  <si>
    <t>Structured</t>
  </si>
  <si>
    <t>Fine-tuning (LoRA)</t>
  </si>
  <si>
    <t>Rule-based (Rubrics)</t>
  </si>
  <si>
    <t>Curated (Exams)</t>
  </si>
  <si>
    <t>Semantic</t>
  </si>
  <si>
    <t>Training / Eval</t>
  </si>
  <si>
    <t>Metadata (VARK)</t>
  </si>
  <si>
    <t>Retrieval (RAG)</t>
  </si>
  <si>
    <t>User profiles (VARK)</t>
  </si>
  <si>
    <t>Retrieval</t>
  </si>
  <si>
    <t>Graph schema (NetworkX)</t>
  </si>
  <si>
    <t>Hybrid (KG + LLM)</t>
  </si>
  <si>
    <t>User profiles (VAK)</t>
  </si>
  <si>
    <t>Hybrid (LMS logs)</t>
  </si>
  <si>
    <t>Augmented Tables</t>
  </si>
  <si>
    <t>Retrieval (GraphRAG)</t>
  </si>
  <si>
    <t>Fixed-size</t>
  </si>
  <si>
    <t>Ontology (Triples)</t>
  </si>
  <si>
    <t>Fixed-size (g=300)</t>
  </si>
  <si>
    <t>Extraction</t>
  </si>
  <si>
    <t>Vector-based</t>
  </si>
  <si>
    <t>Embedding space</t>
  </si>
  <si>
    <t>Public</t>
  </si>
  <si>
    <t>Public (Web)</t>
  </si>
  <si>
    <t>Hierarchical</t>
  </si>
  <si>
    <t>User profiles</t>
  </si>
  <si>
    <t>Hybrid (Deep L)</t>
  </si>
  <si>
    <t>Metadata (Bloom)</t>
  </si>
  <si>
    <t>Fine-tuning (DistilBERT)</t>
  </si>
  <si>
    <t>Rule-based (Cognitive)</t>
  </si>
  <si>
    <t>Synthetic</t>
  </si>
  <si>
    <t>Metadata (Relations)</t>
  </si>
  <si>
    <t>Public (MOOCCube)</t>
  </si>
  <si>
    <t>Hybrid (DL)</t>
  </si>
  <si>
    <t>Ontology (Cascaded)</t>
  </si>
  <si>
    <t>Other (Genetic Alg)</t>
  </si>
  <si>
    <t>Ontology (Vertical)</t>
  </si>
  <si>
    <t>Rule-based (Verifiers)</t>
  </si>
  <si>
    <t>Retrieval / Eval</t>
  </si>
  <si>
    <t>User profiles (Reading)</t>
  </si>
  <si>
    <t>Multimodal Graph</t>
  </si>
  <si>
    <t>Retrieval (MDKAG)</t>
  </si>
  <si>
    <t>Fine-tuning (QLoRA)</t>
  </si>
  <si>
    <t>Rule-based (HOTS)</t>
  </si>
  <si>
    <t>Training</t>
  </si>
  <si>
    <t>Feature Vector</t>
  </si>
  <si>
    <t>Hybrid (OULAD)</t>
  </si>
  <si>
    <t>Hybrid (Local)</t>
  </si>
  <si>
    <t>Rule-based (Difficulty)</t>
  </si>
  <si>
    <t>Hybrid (SFT)</t>
  </si>
  <si>
    <t>Semantic annotation</t>
  </si>
  <si>
    <t>Curated (ESQAD)</t>
  </si>
  <si>
    <t>Other (Audio)</t>
  </si>
  <si>
    <t>Metadata (PICRAT)</t>
  </si>
  <si>
    <t>Dependency Tree</t>
  </si>
  <si>
    <t>Hybrid (Rules)</t>
  </si>
  <si>
    <t>Graph triples</t>
  </si>
  <si>
    <t>Hybrid (Rules + ML)</t>
  </si>
  <si>
    <t>Embedding (SBERT)</t>
  </si>
  <si>
    <t>Ontology (OWL)</t>
  </si>
  <si>
    <t>Graph embeddings</t>
  </si>
  <si>
    <t>Hybrid (LLM)</t>
  </si>
  <si>
    <t>Complexity scaling</t>
  </si>
  <si>
    <t>Communities (Leiden)</t>
  </si>
  <si>
    <t>Metadata (Pedagogy)</t>
  </si>
  <si>
    <t>Metadata (ILO)</t>
  </si>
  <si>
    <t>Rule-based (Color)</t>
  </si>
  <si>
    <t>Metadata (KC)</t>
  </si>
  <si>
    <t>Graph (Wikidata QIDs)</t>
  </si>
  <si>
    <t>Subgraph schema</t>
  </si>
  <si>
    <t>Retrieval (KAG)</t>
  </si>
  <si>
    <t>User profiles (Mastery)</t>
  </si>
  <si>
    <t>Hybrid (Agent)</t>
  </si>
  <si>
    <t>Hybrid Graph/Vector</t>
  </si>
  <si>
    <t>Retrieval (Agentic RAG)</t>
  </si>
  <si>
    <t>Hybrid (Row-level)</t>
  </si>
  <si>
    <t>Embedding (Pinecone)</t>
  </si>
  <si>
    <t>Ontology (Triple)</t>
  </si>
  <si>
    <t>Embedding (Vectara)</t>
  </si>
  <si>
    <t>Graph schema (GCN)</t>
  </si>
  <si>
    <t>Graph schema (MDP)</t>
  </si>
  <si>
    <t>Public (OER)</t>
  </si>
  <si>
    <t>Embedding (Chroma)</t>
  </si>
  <si>
    <t>Rule-based (Position)</t>
  </si>
  <si>
    <t>Triples + IRT</t>
  </si>
  <si>
    <t>Rule-based (Bloom/IRT)</t>
  </si>
  <si>
    <t>Metadata (Skills)</t>
  </si>
  <si>
    <t>Hybrid (Alg)</t>
  </si>
  <si>
    <t>Metadata (CLT)</t>
  </si>
  <si>
    <t>PCS schema</t>
  </si>
  <si>
    <t>Fine-tuning (BERT/Llama)</t>
  </si>
  <si>
    <t>Rule-based (FKGL/FRE)</t>
  </si>
  <si>
    <t>User-defined</t>
  </si>
  <si>
    <t>Hybrid (Ens)</t>
  </si>
  <si>
    <t>Graph + Labels</t>
  </si>
  <si>
    <t>Fine-tuning (SFT)</t>
  </si>
  <si>
    <t>Knowledge Map</t>
  </si>
  <si>
    <t>Hierarchical/Token</t>
  </si>
  <si>
    <t>Rules (Script)</t>
  </si>
  <si>
    <t>SMART/ABCD model</t>
  </si>
  <si>
    <t>Ontology (ShenNong)</t>
  </si>
  <si>
    <t>Rule-based (Clinical)</t>
  </si>
  <si>
    <t>Hierarchical Graph</t>
  </si>
  <si>
    <t>Other (Blockchain)</t>
  </si>
  <si>
    <t>Rule-based (Ethical)</t>
  </si>
  <si>
    <t>Factor analysis/MT-BP</t>
  </si>
  <si>
    <t>Fine-tuning (RLHF)</t>
  </si>
  <si>
    <t>Rule-based (Bloom)</t>
  </si>
  <si>
    <t>Graph schema (IoT)</t>
  </si>
  <si>
    <t>Rule-based (Alerts)</t>
  </si>
  <si>
    <t>Subgraph (Neo4j)</t>
  </si>
  <si>
    <t>Metadata (WCAG)</t>
  </si>
  <si>
    <t>WCAG metadata / STT</t>
  </si>
  <si>
    <t>Metadata (CLO)</t>
  </si>
  <si>
    <t>Rule-based (Standards)</t>
  </si>
  <si>
    <t>Graph (144 entities)</t>
  </si>
  <si>
    <t>User profiles (Affect)</t>
  </si>
  <si>
    <t>VectorGraphRAG</t>
  </si>
  <si>
    <t>Retrieval (Agentic)</t>
  </si>
  <si>
    <t>Semantic Base</t>
  </si>
  <si>
    <t>Other (GAN)</t>
  </si>
  <si>
    <t>Rule-based (Skills)</t>
  </si>
  <si>
    <t>Ontology (RL vectors)</t>
  </si>
  <si>
    <t>Hybrid (T5)</t>
  </si>
  <si>
    <t>Dataset labels</t>
  </si>
  <si>
    <t>Public (SQuAD)</t>
  </si>
  <si>
    <t>Graph schema</t>
  </si>
  <si>
    <t>Retrieval (Graph exploration)</t>
  </si>
  <si>
    <t>Curated (CoCo dataset)</t>
  </si>
  <si>
    <t>None reported</t>
  </si>
  <si>
    <t>LLM (GPT-like)</t>
  </si>
  <si>
    <t>Prompt engineering</t>
  </si>
  <si>
    <t>Zero-shot</t>
  </si>
  <si>
    <t>Weak</t>
  </si>
  <si>
    <t>Custom (Android)</t>
  </si>
  <si>
    <t>Text</t>
  </si>
  <si>
    <t>Hybrid system</t>
  </si>
  <si>
    <t>Few-shot</t>
  </si>
  <si>
    <t>Moderate</t>
  </si>
  <si>
    <t>SACITED (Custom)</t>
  </si>
  <si>
    <t>Structured (Didactic sequences)</t>
  </si>
  <si>
    <t>Multimodal model</t>
  </si>
  <si>
    <t>Retrieval-augmented</t>
  </si>
  <si>
    <t>TRAIL (Flask/Custom)</t>
  </si>
  <si>
    <t>Structured (Accessible HTML/LaTeX)</t>
  </si>
  <si>
    <t>Text (Objectives)</t>
  </si>
  <si>
    <t>LLM (Mistral)</t>
  </si>
  <si>
    <t>Adapter-based (LoRA)</t>
  </si>
  <si>
    <t>Strong</t>
  </si>
  <si>
    <t>Neo4j / PEFT</t>
  </si>
  <si>
    <t>RAG / Prompting</t>
  </si>
  <si>
    <t>SBERT / FAISS</t>
  </si>
  <si>
    <t>Multimodal (Text/Slides)</t>
  </si>
  <si>
    <t>Moodle / NetworkX</t>
  </si>
  <si>
    <t>Retrieval-augmented (GraphRAG)</t>
  </si>
  <si>
    <t>ISAIE (Custom)</t>
  </si>
  <si>
    <t>Structured (Triples)</t>
  </si>
  <si>
    <t>Firecrawl / Neo4j</t>
  </si>
  <si>
    <t>Fine-tuning (Classifier)</t>
  </si>
  <si>
    <t>Vertex AI / Moodle</t>
  </si>
  <si>
    <t>Text (MCQs)</t>
  </si>
  <si>
    <t>Other (Cascaded)</t>
  </si>
  <si>
    <t>IECT Standard</t>
  </si>
  <si>
    <t>Tool-augmented (Verifier)</t>
  </si>
  <si>
    <t>Pointer-Generator</t>
  </si>
  <si>
    <t>MDKAG (Custom)</t>
  </si>
  <si>
    <t>Adapter-based (QLoRA)</t>
  </si>
  <si>
    <t>Transformers / PEFT</t>
  </si>
  <si>
    <t>Other (Weighted Prob)</t>
  </si>
  <si>
    <t>BERT-based</t>
  </si>
  <si>
    <t>LLM (LLaMA 3)</t>
  </si>
  <si>
    <t>Ollama</t>
  </si>
  <si>
    <t>LLM (LLaMA 3.1)</t>
  </si>
  <si>
    <t>Ollama / PEFT</t>
  </si>
  <si>
    <t>LLM (Falcon/LLaMA)</t>
  </si>
  <si>
    <t>Network / spaCy</t>
  </si>
  <si>
    <t>Transformers / Neo4j</t>
  </si>
  <si>
    <t>LLM (Vicuna)</t>
  </si>
  <si>
    <t>LLM (Gemini)</t>
  </si>
  <si>
    <t>LLM (ChatGPT)</t>
  </si>
  <si>
    <t>LLM (GPT-4)</t>
  </si>
  <si>
    <t>Neo4j</t>
  </si>
  <si>
    <t>LLM (LLaMA 2)</t>
  </si>
  <si>
    <t>Retrieval-prompt</t>
  </si>
  <si>
    <t>NoSQL Dashboard</t>
  </si>
  <si>
    <t>LLM (GPT-4o)</t>
  </si>
  <si>
    <t>Other (P-Tuning)</t>
  </si>
  <si>
    <t>Neo4j / Wikidata</t>
  </si>
  <si>
    <t>KAG Technology</t>
  </si>
  <si>
    <t>Tool-augmented (Agentic)</t>
  </si>
  <si>
    <t>Neo4j / LangChain</t>
  </si>
  <si>
    <t>LlamaIndex / Pinecone</t>
  </si>
  <si>
    <t>RAG / Ontology</t>
  </si>
  <si>
    <t>GCN / Baichuan2</t>
  </si>
  <si>
    <t>MDP / RL</t>
  </si>
  <si>
    <t>ChromaDB / GPT-4</t>
  </si>
  <si>
    <t>AgentFlow / Neo4j</t>
  </si>
  <si>
    <t>GPT-4 / HuggingFace</t>
  </si>
  <si>
    <t>Retrieval-augmented (Graph)</t>
  </si>
  <si>
    <t>EDGE (FastAPI/Neo4j)</t>
  </si>
  <si>
    <t>Other (Algorithmic)</t>
  </si>
  <si>
    <t>ECEA / D-ID API</t>
  </si>
  <si>
    <t>Multimodal (Video)</t>
  </si>
  <si>
    <t>Gunicorn / Flask</t>
  </si>
  <si>
    <t>Neo4j / DeepSeek</t>
  </si>
  <si>
    <t>VitalSource / EASSE</t>
  </si>
  <si>
    <t>Adapter-based (SFT)</t>
  </si>
  <si>
    <t>T5 / XGBoost</t>
  </si>
  <si>
    <t>StructureAgent</t>
  </si>
  <si>
    <t>Structured (JSON)</t>
  </si>
  <si>
    <t>ARCHED Stack</t>
  </si>
  <si>
    <t>Tool-augmented (Blockchain)</t>
  </si>
  <si>
    <t>Sharding / 3D System</t>
  </si>
  <si>
    <t>SPO Triad Library</t>
  </si>
  <si>
    <t>Tool-augmented</t>
  </si>
  <si>
    <t>LLM-BP / PCA</t>
  </si>
  <si>
    <t>Decision Logic / Neo4j</t>
  </si>
  <si>
    <t>Whisper / GPT-3</t>
  </si>
  <si>
    <t>Qdrant / Neo4j</t>
  </si>
  <si>
    <t>Unity / RL Agents</t>
  </si>
  <si>
    <t>T5 / Sense2vec</t>
  </si>
  <si>
    <t>ML-based (ChatGPT)</t>
  </si>
  <si>
    <t>Semi-automatic (Human review)</t>
  </si>
  <si>
    <t>Rule-based</t>
  </si>
  <si>
    <t>Fully automatic</t>
  </si>
  <si>
    <t>Hybrid (Vision + Rules)</t>
  </si>
  <si>
    <t>Format transformation (HTML/LaTeX)</t>
  </si>
  <si>
    <t>Custom (Screen reader comp.)</t>
  </si>
  <si>
    <t>Rule-based (Regex)</t>
  </si>
  <si>
    <t>Content classification</t>
  </si>
  <si>
    <t>Hybrid (LLM Judge + Rules)</t>
  </si>
  <si>
    <t>Error correction (Consistency)</t>
  </si>
  <si>
    <t>Institutional Rubrics</t>
  </si>
  <si>
    <t>Semi-automatic (Multi-rater)</t>
  </si>
  <si>
    <t>Rule-based (Editing interface)</t>
  </si>
  <si>
    <t>Content filtering / Quality control</t>
  </si>
  <si>
    <t>VARK model</t>
  </si>
  <si>
    <t>Semi-automatic (Teacher)</t>
  </si>
  <si>
    <t>Hybrid (GNN + Rules)</t>
  </si>
  <si>
    <t>Personalization adjustment</t>
  </si>
  <si>
    <t>VAK styles</t>
  </si>
  <si>
    <t>ML-based (GraphRAG)</t>
  </si>
  <si>
    <t>Error correction (Technical accuracy)</t>
  </si>
  <si>
    <t>Rule-based (Similarity)</t>
  </si>
  <si>
    <t>Content organization (Curriculum)</t>
  </si>
  <si>
    <t>Course-schema</t>
  </si>
  <si>
    <t>ML-based (LangChain)</t>
  </si>
  <si>
    <t>Error correction (Faithfulness)</t>
  </si>
  <si>
    <t>Faculty Guidelines</t>
  </si>
  <si>
    <t>Hybrid (Iterative refinement)</t>
  </si>
  <si>
    <t>Format transformation (Markdown)</t>
  </si>
  <si>
    <t>Unified schema</t>
  </si>
  <si>
    <t>ML-based (Adapters)</t>
  </si>
  <si>
    <t>ML-based (DistilBERT)</t>
  </si>
  <si>
    <t>Content filtering (Cognitive level)</t>
  </si>
  <si>
    <t>ML-based (Information Injection)</t>
  </si>
  <si>
    <t>Error correction (Richer context)</t>
  </si>
  <si>
    <t>Educational significance</t>
  </si>
  <si>
    <t>Other (Genetic Algorithm)</t>
  </si>
  <si>
    <t>Content organization (Hierarchical)</t>
  </si>
  <si>
    <t>Ontology-based</t>
  </si>
  <si>
    <t>Hybrid (Ontology Verifier)</t>
  </si>
  <si>
    <t>Error correction (Hallucinations)</t>
  </si>
  <si>
    <t>Ontology-Grounded</t>
  </si>
  <si>
    <t>Hybrid (Attention mechanisms)</t>
  </si>
  <si>
    <t>Situated Learning</t>
  </si>
  <si>
    <t>Hybrid (Threshold verification)</t>
  </si>
  <si>
    <t>ML-based (SFT)</t>
  </si>
  <si>
    <t>Accessibility adaptation (Cognitive)</t>
  </si>
  <si>
    <t>Hybrid (Manual + Weighted)</t>
  </si>
  <si>
    <t>Error correction (Accuracy/Readability)</t>
  </si>
  <si>
    <t>Quality metrics (Q)</t>
  </si>
  <si>
    <t>Semi-automatic (Feedback)</t>
  </si>
  <si>
    <t>Rule-based (Psychometric)</t>
  </si>
  <si>
    <t>Error correction (Difficulty)</t>
  </si>
  <si>
    <t>Rule-based (Heuristics)</t>
  </si>
  <si>
    <t>Content filtering (Cleanliness)</t>
  </si>
  <si>
    <t>Semi-automatic (Experts)</t>
  </si>
  <si>
    <t>ML-based (NotebookLM)</t>
  </si>
  <si>
    <t>Format transformation (Audio)</t>
  </si>
  <si>
    <t>ML-based (Llama-70B judge)</t>
  </si>
  <si>
    <t>Error correction (Clarity)</t>
  </si>
  <si>
    <t>Custom Rubrics</t>
  </si>
  <si>
    <t>Error correction (Factual)</t>
  </si>
  <si>
    <t>Cognitive Load Theory</t>
  </si>
  <si>
    <t>Rule-based (Similarity score)</t>
  </si>
  <si>
    <t>Content filtering (Plausibility)</t>
  </si>
  <si>
    <t>SBERT Similarity</t>
  </si>
  <si>
    <t>Rule-based (OWL conversion)</t>
  </si>
  <si>
    <t>Format transformation (Knowledge Graph)</t>
  </si>
  <si>
    <t>IEEE LOM</t>
  </si>
  <si>
    <t>ML-based (GNN)</t>
  </si>
  <si>
    <t>User Behavior logs</t>
  </si>
  <si>
    <t>Hybrid (TTS + Slides)</t>
  </si>
  <si>
    <t>ML-based (LLM-as-a-Judge)</t>
  </si>
  <si>
    <t>Content filtering (Relevance)</t>
  </si>
  <si>
    <t>Leiden algorithm communities</t>
  </si>
  <si>
    <t>Rule-based (NER comparison)</t>
  </si>
  <si>
    <t>ESCO Labels</t>
  </si>
  <si>
    <t>Rule-based (JSON mapping)</t>
  </si>
  <si>
    <t>Error correction (LO alignment)</t>
  </si>
  <si>
    <t>Hybrid (Graph retrieval)</t>
  </si>
  <si>
    <t>Error correction (Semantic)</t>
  </si>
  <si>
    <t>Graph-based metrics</t>
  </si>
  <si>
    <t>Rule-based (Prompting)</t>
  </si>
  <si>
    <t>Accessibility adaptation (Novice)</t>
  </si>
  <si>
    <t>Rule-based (Color-coding)</t>
  </si>
  <si>
    <t>Format transformation (Dashboard)</t>
  </si>
  <si>
    <t>Institutional ILOs</t>
  </si>
  <si>
    <t>Semi-automatic (Expert)</t>
  </si>
  <si>
    <t>Rule-based (Deduplication)</t>
  </si>
  <si>
    <t>Error correction (Analytic noise)</t>
  </si>
  <si>
    <t>Learning Curve Analysis</t>
  </si>
  <si>
    <t>Rule-based (Knowledge Verifier)</t>
  </si>
  <si>
    <t>EduGraph</t>
  </si>
  <si>
    <t>Rule-based (Symbolic analysis)</t>
  </si>
  <si>
    <t>Content filtering (Cohesion)</t>
  </si>
  <si>
    <t>Wikidata QIDs</t>
  </si>
  <si>
    <t>Rule-based (Highlighting)</t>
  </si>
  <si>
    <t>BOPPPS / SMART</t>
  </si>
  <si>
    <t>Rule-based (Evidence chains)</t>
  </si>
  <si>
    <t>Error correction (Traceability)</t>
  </si>
  <si>
    <t>Agentic RAG</t>
  </si>
  <si>
    <t>Rule-based (Streaming)</t>
  </si>
  <si>
    <t>Error correction (Relevance)</t>
  </si>
  <si>
    <t>LlamaIndex routers</t>
  </si>
  <si>
    <t>ML-based (Topic Completion)</t>
  </si>
  <si>
    <t>Content filtering (Structure)</t>
  </si>
  <si>
    <t>Course-specific Ontology</t>
  </si>
  <si>
    <t>ML-based (TruLens)</t>
  </si>
  <si>
    <t>Error correction (Groundedness)</t>
  </si>
  <si>
    <t>TruLens RAG metrics</t>
  </si>
  <si>
    <t>Rule-based (Weighting)</t>
  </si>
  <si>
    <t>Refinement (Readability)</t>
  </si>
  <si>
    <t>Gaussian distribution</t>
  </si>
  <si>
    <t>Error correction (Explainability)</t>
  </si>
  <si>
    <t>MDP-Grounded</t>
  </si>
  <si>
    <t>Rule-based (Metadata anchoring)</t>
  </si>
  <si>
    <t>Accessibility adaptation (Position)</t>
  </si>
  <si>
    <t>Position-aware extraction</t>
  </si>
  <si>
    <t>Rule-based (Conflict resolution)</t>
  </si>
  <si>
    <t>Error correction (Conflict)</t>
  </si>
  <si>
    <t>ML-based (GPT-4)</t>
  </si>
  <si>
    <t>Format transformation (Metadata)</t>
  </si>
  <si>
    <t>Semi-automatic (Manual)</t>
  </si>
  <si>
    <t>ML-based (Recommender)</t>
  </si>
  <si>
    <t>Reinforcement reasoning</t>
  </si>
  <si>
    <t>Hybrid (CLT Analyser)</t>
  </si>
  <si>
    <t>Rule-based (State machines)</t>
  </si>
  <si>
    <t>Format transformation (Triads)</t>
  </si>
  <si>
    <t>Rule-based (Fact extraction)</t>
  </si>
  <si>
    <t>Error correction (Reliability)</t>
  </si>
  <si>
    <t>ML-based (GPT-4o)</t>
  </si>
  <si>
    <t>FKGL / FRE / EASSE</t>
  </si>
  <si>
    <t>ML-based (XGBoost meta)</t>
  </si>
  <si>
    <t>Accessibility adaptation (Styles)</t>
  </si>
  <si>
    <t>Learning Style (VAK)</t>
  </si>
  <si>
    <t>ML-based (Asynchronous Agent)</t>
  </si>
  <si>
    <t>Format transformation (JSON)</t>
  </si>
  <si>
    <t>Structured Blueprints</t>
  </si>
  <si>
    <t>Rule-based (Blueprinting)</t>
  </si>
  <si>
    <t>Error correction (Duplication)</t>
  </si>
  <si>
    <t>Medical board guidelines</t>
  </si>
  <si>
    <t>ML-based (Gap analysis)</t>
  </si>
  <si>
    <t>Content filtering (Alignment)</t>
  </si>
  <si>
    <t>SMART goals</t>
  </si>
  <si>
    <t>Semi-automatic (Human)</t>
  </si>
  <si>
    <t>ML-based (HASPIF-TCM)</t>
  </si>
  <si>
    <t>Hybrid (Blockchain)</t>
  </si>
  <si>
    <t>Content filtering (Safety/Ethics)</t>
  </si>
  <si>
    <t>Rule-based (Refinement rules)</t>
  </si>
  <si>
    <t>Format transformation (Audio-text)</t>
  </si>
  <si>
    <t>Hierarchy rules</t>
  </si>
  <si>
    <t>Rule-based (Strategy filtering)</t>
  </si>
  <si>
    <t>Content filtering (Pedagogical)</t>
  </si>
  <si>
    <t>Semi-automatic (PPO)</t>
  </si>
  <si>
    <t>Rule-based (Softmax norm)</t>
  </si>
  <si>
    <t>Error correction (Prediction)</t>
  </si>
  <si>
    <t>ML-based (Decision Module D)</t>
  </si>
  <si>
    <t>Error correction (Scoring)</t>
  </si>
  <si>
    <t>Semi-automatic (Threshold)</t>
  </si>
  <si>
    <t>ML-based (Whisper STT)</t>
  </si>
  <si>
    <t>Accessibility adaptation (Sensory)</t>
  </si>
  <si>
    <t>Semi-automatic (Checker)</t>
  </si>
  <si>
    <t>Refinement (Alignment)</t>
  </si>
  <si>
    <t>Rule-based (Dictionary matching)</t>
  </si>
  <si>
    <t>Error correction (Atomic info)</t>
  </si>
  <si>
    <t>Entity dictionaries</t>
  </si>
  <si>
    <t>Rule-based (Trigger analysis)</t>
  </si>
  <si>
    <t>ML-based (Meta Evaluator)</t>
  </si>
  <si>
    <t>Error correction (Scoring accuracy)</t>
  </si>
  <si>
    <t>ML-based (GAN framework)</t>
  </si>
  <si>
    <t>Content organization (Skills)</t>
  </si>
  <si>
    <t>IC Design skills</t>
  </si>
  <si>
    <t>Rule-based (Fact-checking)</t>
  </si>
  <si>
    <t>Rule-based (Syntax checking)</t>
  </si>
  <si>
    <t>Error correction (Grammar)</t>
  </si>
  <si>
    <t>NLTK / Syntax rules</t>
  </si>
  <si>
    <t>Accuracy (correctness), Effectiveness.</t>
  </si>
  <si>
    <t>Partial (Correctness check)</t>
  </si>
  <si>
    <t>Custom dataset</t>
  </si>
  <si>
    <t>Case study / Expert interviews</t>
  </si>
  <si>
    <t>Human</t>
  </si>
  <si>
    <t>Bloom Digital classification accuracy.</t>
  </si>
  <si>
    <t>Partial (Expert review)</t>
  </si>
  <si>
    <t>SACITED framework</t>
  </si>
  <si>
    <t>AI-output quality, formatting accuracy.</t>
  </si>
  <si>
    <t>Screen reader compatibility (implied)</t>
  </si>
  <si>
    <t>Custom (Course materials)</t>
  </si>
  <si>
    <t>Iterative refinement</t>
  </si>
  <si>
    <t>Precision, Recall, F1, Accuracy.</t>
  </si>
  <si>
    <t>MOOCCube (Public subset)</t>
  </si>
  <si>
    <t>Systematic benchmark</t>
  </si>
  <si>
    <t>Yes (Rubric adherence)</t>
  </si>
  <si>
    <t>Undergraduate exams</t>
  </si>
  <si>
    <t>Comparative (LLM vs Human)</t>
  </si>
  <si>
    <t>SUS, UTAUT, NASA-TLX, CT scores.</t>
  </si>
  <si>
    <t>User profiles (VARK).</t>
  </si>
  <si>
    <t>Custom modules</t>
  </si>
  <si>
    <t>Prototyping</t>
  </si>
  <si>
    <t>Precision, F1-score.</t>
  </si>
  <si>
    <t>User profiles (VAK).</t>
  </si>
  <si>
    <t>Partial (Graph reasoning)</t>
  </si>
  <si>
    <t>Moodle subjects</t>
  </si>
  <si>
    <t>Quantitative evaluation</t>
  </si>
  <si>
    <t>Automatic</t>
  </si>
  <si>
    <t>RAGAS (Faithfulness, Relevancy), BLEU, ROUGE.</t>
  </si>
  <si>
    <t>Custom (Programming)</t>
  </si>
  <si>
    <t>Cosine similarity (Entity alignment).</t>
  </si>
  <si>
    <t>Partial (Grounding check)</t>
  </si>
  <si>
    <t>Course syllabi</t>
  </si>
  <si>
    <t>Similarity analysis</t>
  </si>
  <si>
    <t>Answer Relevancy.</t>
  </si>
  <si>
    <t>Accuracy (indicator function), RAGAS.</t>
  </si>
  <si>
    <t>Web tutorials (MDN/w3s)</t>
  </si>
  <si>
    <t>Cross-platform benchmarking</t>
  </si>
  <si>
    <t>Interactive behavior preferences.</t>
  </si>
  <si>
    <t>No benchmark</t>
  </si>
  <si>
    <t>Qualitative review</t>
  </si>
  <si>
    <t>Accuracy (0.91), FKGL, Lexical Density, TTR.</t>
  </si>
  <si>
    <t>Partial (Expert validation)</t>
  </si>
  <si>
    <t>Synthetic dataset</t>
  </si>
  <si>
    <t>Multi-class classification</t>
  </si>
  <si>
    <t>MOOCCube (Public)</t>
  </si>
  <si>
    <t>Systematic comparison</t>
  </si>
  <si>
    <t>Semantic integrity, Redundancy reduction.</t>
  </si>
  <si>
    <t>Partial (Annotation quality)</t>
  </si>
  <si>
    <t>Multi-platform resources</t>
  </si>
  <si>
    <t>Experimental verification</t>
  </si>
  <si>
    <t>RAGAS (Faithfulness), BERTScore, METEOR.</t>
  </si>
  <si>
    <t>CyberQ (Open-source)</t>
  </si>
  <si>
    <t>Lab-controlled evaluation</t>
  </si>
  <si>
    <t>Constraint conditions.</t>
  </si>
  <si>
    <t>Public dataset</t>
  </si>
  <si>
    <t>Simulation</t>
  </si>
  <si>
    <t>Yes (Coverage verification)</t>
  </si>
  <si>
    <t>End-to-End QA Evaluation</t>
  </si>
  <si>
    <t>Accuracy, F1, BLEU, MOS.</t>
  </si>
  <si>
    <t>Partial (MOS ratings)</t>
  </si>
  <si>
    <t>Synthetic questions</t>
  </si>
  <si>
    <t>Subjective assessment</t>
  </si>
  <si>
    <t>Partial (Manual feedback)</t>
  </si>
  <si>
    <t>Hybrid (OULAD dataset)</t>
  </si>
  <si>
    <t>Iterative optimization</t>
  </si>
  <si>
    <t>Readability (Flesch), SUS, Rasch analysis.</t>
  </si>
  <si>
    <t>Real-time feedback.</t>
  </si>
  <si>
    <t>Yes (Controllable Bloom)</t>
  </si>
  <si>
    <t>Institutional dataset</t>
  </si>
  <si>
    <t>Real-world pilot study</t>
  </si>
  <si>
    <t>F1, BLEU, ROUGE, BERTScore, Rasch.</t>
  </si>
  <si>
    <t>ESQAD (Curriculum-aligned)</t>
  </si>
  <si>
    <t>Academic validation</t>
  </si>
  <si>
    <t>PICRAT model potential, Diary reports.</t>
  </si>
  <si>
    <t>Yes (Accuracy constraint)</t>
  </si>
  <si>
    <t>Topics/Domains subset</t>
  </si>
  <si>
    <t>Comparative (LLM judge)</t>
  </si>
  <si>
    <t>Accuracy, Precision, Recall, F1.</t>
  </si>
  <si>
    <t>Custom FAQ dataset</t>
  </si>
  <si>
    <t>Holistic evaluation</t>
  </si>
  <si>
    <t>Fuzzy similarity scores.</t>
  </si>
  <si>
    <t>Audio transcription.</t>
  </si>
  <si>
    <t>Partial (Gold Standard)</t>
  </si>
  <si>
    <t>Course assignments</t>
  </si>
  <si>
    <t>Co-learning simulation</t>
  </si>
  <si>
    <t>F1 metric, Relationship richness.</t>
  </si>
  <si>
    <t>Text2KGBench / WordNet</t>
  </si>
  <si>
    <t>F1-score (Entity recognition).</t>
  </si>
  <si>
    <t>MOOCCubeX</t>
  </si>
  <si>
    <t>BLEU score, Neural attention maps.</t>
  </si>
  <si>
    <t>Kokoro TTS.</t>
  </si>
  <si>
    <t>Partial (Visual prominence)</t>
  </si>
  <si>
    <t>arXiv Repository</t>
  </si>
  <si>
    <t>Prototype simulation</t>
  </si>
  <si>
    <t>Cosine similarity, Avg. Relevance.</t>
  </si>
  <si>
    <t>Manuals/Summaries</t>
  </si>
  <si>
    <t>LLM-as-a-Judge comparison</t>
  </si>
  <si>
    <t>Accuracy, Recall, Precision.</t>
  </si>
  <si>
    <t>User modeling</t>
  </si>
  <si>
    <t>Custom (Physics expert)</t>
  </si>
  <si>
    <t>Gwet’s AC1, Fleiss’ κ, IWF detection.</t>
  </si>
  <si>
    <t>Python/Data Science MCQs</t>
  </si>
  <si>
    <t>Comparative (AI vs Human)</t>
  </si>
  <si>
    <t>Manhattan distance (L1), KL-divergence.</t>
  </si>
  <si>
    <t>Yes (Hallucination detection)</t>
  </si>
  <si>
    <t>AI_and_Human_Tests</t>
  </si>
  <si>
    <t>Case study (GraphRAG)</t>
  </si>
  <si>
    <t>SUS score, Thematic analysis.</t>
  </si>
  <si>
    <t>Support for novice teachers</t>
  </si>
  <si>
    <t>Comparative usability</t>
  </si>
  <si>
    <t>Query accuracy (90.5%), Satisfaction.</t>
  </si>
  <si>
    <t>Color-coded access.</t>
  </si>
  <si>
    <t>Partial (Label validation)</t>
  </si>
  <si>
    <t>Dashboard analytics</t>
  </si>
  <si>
    <t>User-centric evaluation</t>
  </si>
  <si>
    <t>Jaccard index (J), Overlap coefficient (O).</t>
  </si>
  <si>
    <t>Learning Curve dataset</t>
  </si>
  <si>
    <t>Accuracy (vs expert grading), F1 (0.89).</t>
  </si>
  <si>
    <t>Yes (Verifier mechanism).</t>
  </si>
  <si>
    <t>EduGraph responses</t>
  </si>
  <si>
    <t>Accuracy assessment</t>
  </si>
  <si>
    <t>Precision, Recall, F1, F1@O.</t>
  </si>
  <si>
    <t>Yes (Misalignment check)</t>
  </si>
  <si>
    <t>STEM Syllabi</t>
  </si>
  <si>
    <t>Symbolic analysis</t>
  </si>
  <si>
    <t>Application effect, Critical thinking.</t>
  </si>
  <si>
    <t>Cognitive load reduction</t>
  </si>
  <si>
    <t>Yes (Knowledge fusion)</t>
  </si>
  <si>
    <t>Case study</t>
  </si>
  <si>
    <t>Meta-analysis/Verification</t>
  </si>
  <si>
    <t>Accuracy, Semantic consistency (3-level).</t>
  </si>
  <si>
    <t>Evidence traceability.</t>
  </si>
  <si>
    <t>Yes (Reduced hallucination)</t>
  </si>
  <si>
    <t>Pattern Recognition course</t>
  </si>
  <si>
    <t>Ablation study</t>
  </si>
  <si>
    <t>Accuracy, User satisfaction.</t>
  </si>
  <si>
    <t>Virtual Instrumentation</t>
  </si>
  <si>
    <t>Testing stage review</t>
  </si>
  <si>
    <t>Precision, Recall, F1 (Topic extraction).</t>
  </si>
  <si>
    <t>Partial (Structural verify)</t>
  </si>
  <si>
    <t>Evaluation modules</t>
  </si>
  <si>
    <t>Structural extraction</t>
  </si>
  <si>
    <t>Yes (Groundedness).</t>
  </si>
  <si>
    <t>SciQ dataset</t>
  </si>
  <si>
    <t>RAG-based simulation</t>
  </si>
  <si>
    <t>Bleu-4, FKGL, Readability (Oread), MOS.</t>
  </si>
  <si>
    <t>Yes (KG grounding).</t>
  </si>
  <si>
    <t>Mathematics plans</t>
  </si>
  <si>
    <t>Comparative (KE-LPG)</t>
  </si>
  <si>
    <t>Rouge-N, Rouge-L, User feedback.</t>
  </si>
  <si>
    <t>Yes (Reduced risk).</t>
  </si>
  <si>
    <t>Human-generated texts</t>
  </si>
  <si>
    <t>Hybrid experimental</t>
  </si>
  <si>
    <t>Precision@k, Throughput, Latency.</t>
  </si>
  <si>
    <t>Yes (Grounded references)</t>
  </si>
  <si>
    <t>5,800 pages corpus</t>
  </si>
  <si>
    <t>Retrieval assessment</t>
  </si>
  <si>
    <t>Difficulty (P), Discrimination Index, Spearman ρ.</t>
  </si>
  <si>
    <t>Bloom/IRT alignment</t>
  </si>
  <si>
    <t>Yes (Provenance tags).</t>
  </si>
  <si>
    <t>ACT Benchmark</t>
  </si>
  <si>
    <t>Psychometric simulation</t>
  </si>
  <si>
    <t>Krippendorff’s alpha, Mistake rate.</t>
  </si>
  <si>
    <t>Reinforcement reasoning path quality.</t>
  </si>
  <si>
    <t>CoCo dataset</t>
  </si>
  <si>
    <t>Prototype exploration</t>
  </si>
  <si>
    <t>API success rate, Content accuracy (96.8%).</t>
  </si>
  <si>
    <t>Cognitive Load Theory.</t>
  </si>
  <si>
    <t>Yes (Taxonomic balance)</t>
  </si>
  <si>
    <t>Multi-domain lectures</t>
  </si>
  <si>
    <t>Computational validation</t>
  </si>
  <si>
    <t>Accuracy (BERT 91.3%, Llama 90.1%), SUS.</t>
  </si>
  <si>
    <t>customPCS (Private)</t>
  </si>
  <si>
    <t>Mixed-method validation</t>
  </si>
  <si>
    <t>Manual checking, Fact-based responses.</t>
  </si>
  <si>
    <t>Visualized interface</t>
  </si>
  <si>
    <t>Yes (Fact verification).</t>
  </si>
  <si>
    <t>Compiler course KG</t>
  </si>
  <si>
    <t>FKGL, FRE, Cosine similarity, Compression.</t>
  </si>
  <si>
    <t>Plain language transformation</t>
  </si>
  <si>
    <t>Yes (Similarity rating).</t>
  </si>
  <si>
    <t>Empirical validation</t>
  </si>
  <si>
    <t>Accuracy, F1-score, Prediction probability.</t>
  </si>
  <si>
    <t>Learning styles (VAK)</t>
  </si>
  <si>
    <t>Custom samples (506)</t>
  </si>
  <si>
    <t>Near-instantaneous retrieval.</t>
  </si>
  <si>
    <t>Yes (Grounding risk reduction)</t>
  </si>
  <si>
    <t>Course batch files</t>
  </si>
  <si>
    <t>Index training validation</t>
  </si>
  <si>
    <t>Difficulty index, Discrimination index, KR-20.</t>
  </si>
  <si>
    <t>Yes (Factual incorrectness)</t>
  </si>
  <si>
    <t>Medical items (Emergency)</t>
  </si>
  <si>
    <t>Psychometric item analysis</t>
  </si>
  <si>
    <t>Quality scores, κw = 0.834 (Agreement).</t>
  </si>
  <si>
    <t>ABCD/SMART model</t>
  </si>
  <si>
    <t>Yes (Technical accuracy)</t>
  </si>
  <si>
    <t>30 AI vs 30 Human</t>
  </si>
  <si>
    <t>ROUGE-N / ROUGE-L.</t>
  </si>
  <si>
    <t>Yes (Factual consistency)</t>
  </si>
  <si>
    <t>Ablation analysis</t>
  </si>
  <si>
    <t>Logic coherence entropy, Blocking success.</t>
  </si>
  <si>
    <t>Válvula de seguridad</t>
  </si>
  <si>
    <t>Yes (Emergent risk check)</t>
  </si>
  <si>
    <t>National standards</t>
  </si>
  <si>
    <t>Controllability verification</t>
  </si>
  <si>
    <t>Accuracy (94.2%), Similarity threshold.</t>
  </si>
  <si>
    <t>National Resources</t>
  </si>
  <si>
    <t>Performance, Engagement, Satisfaction.</t>
  </si>
  <si>
    <t>Quantitative scoring</t>
  </si>
  <si>
    <t>Smart Grid dataset</t>
  </si>
  <si>
    <t>Performance comparison</t>
  </si>
  <si>
    <t>Precision@K, NDCG, Cohen’s Kappa, SUS.</t>
  </si>
  <si>
    <t>Multilingual labels</t>
  </si>
  <si>
    <t>Yes (Explainable rationale)</t>
  </si>
  <si>
    <t>Syllabi/QA forums</t>
  </si>
  <si>
    <t>Pilot user study</t>
  </si>
  <si>
    <t>Query classification (89%), WER (Whisper 9.2%).</t>
  </si>
  <si>
    <t>WCAG 2.0 / STT.</t>
  </si>
  <si>
    <t>Yes (Context-awareness)</t>
  </si>
  <si>
    <t>Functional evaluation</t>
  </si>
  <si>
    <t>Accuracy, Precision, Recall, F1, Time, Cost.</t>
  </si>
  <si>
    <t>Yes (Ground truth keywords)</t>
  </si>
  <si>
    <t>146 CLO pairs</t>
  </si>
  <si>
    <t>Model comparison</t>
  </si>
  <si>
    <t>600 typical questions</t>
  </si>
  <si>
    <t>NHEQF Descriptors mapping.</t>
  </si>
  <si>
    <t>Affective domain analyzer</t>
  </si>
  <si>
    <t>NHEQF Level 6</t>
  </si>
  <si>
    <t>Pedagogical integration</t>
  </si>
  <si>
    <t>Averaged_Task_Error, Mixed-effects, Bland-Altman.</t>
  </si>
  <si>
    <t>3605 agent responses</t>
  </si>
  <si>
    <t>Comparative simulation</t>
  </si>
  <si>
    <t>Pass rates (p=0.01), Pass difference (15.3%).</t>
  </si>
  <si>
    <t>Vocational courses</t>
  </si>
  <si>
    <t>Comparative groups</t>
  </si>
  <si>
    <t>Fact-checking adaptation, Behavior-driven.</t>
  </si>
  <si>
    <t>Unity Environment</t>
  </si>
  <si>
    <t>BLEU score, EM, F1.</t>
  </si>
  <si>
    <t>Yes (sense2vec filtering)</t>
  </si>
  <si>
    <t>SQuAD / DuoRC</t>
  </si>
  <si>
    <t>Model performance</t>
  </si>
  <si>
    <t>Model-related (API latency)</t>
  </si>
  <si>
    <t>Medium</t>
  </si>
  <si>
    <t>Inferred</t>
  </si>
  <si>
    <t>Computational</t>
  </si>
  <si>
    <t>Data-related (Dead URLs)</t>
  </si>
  <si>
    <t>High</t>
  </si>
  <si>
    <t>Explicitly stated</t>
  </si>
  <si>
    <t>Technical</t>
  </si>
  <si>
    <t>Accessibility-related (Vision)</t>
  </si>
  <si>
    <t>Model-related (Context window)</t>
  </si>
  <si>
    <t>Data-related (Narrow scope)</t>
  </si>
  <si>
    <t>Methodological</t>
  </si>
  <si>
    <t>Evaluation-related (Black-box)</t>
  </si>
  <si>
    <t>Data-related (Subjectivity)</t>
  </si>
  <si>
    <t>Model-related (Context loss)</t>
  </si>
  <si>
    <t>Model-related (Implicit rel.)</t>
  </si>
  <si>
    <t>Data-related (OCR noise)</t>
  </si>
  <si>
    <t>Data-related (HTML noise)</t>
  </si>
  <si>
    <t>Model-related (KG Coherence)</t>
  </si>
  <si>
    <t>Model-related (Abstract reasoning)</t>
  </si>
  <si>
    <t>Model-related (Inference bias)</t>
  </si>
  <si>
    <t>Data-related (Heterogeneity)</t>
  </si>
  <si>
    <t>Model-related (Multi-hop)</t>
  </si>
  <si>
    <t>Data-related (R&amp;D Cost)</t>
  </si>
  <si>
    <t>Model-related (Hallucinations)</t>
  </si>
  <si>
    <t>Accessibility-related (Math/Code)</t>
  </si>
  <si>
    <t>Data-related (Semantic noise)</t>
  </si>
  <si>
    <t>Model-related (Create level)</t>
  </si>
  <si>
    <t>Data-related (Dataset bias)</t>
  </si>
  <si>
    <t>Accessibility-related (Affective)</t>
  </si>
  <si>
    <t>Model-related (Gemma weakness)</t>
  </si>
  <si>
    <t>Model-related (Ambiguity)</t>
  </si>
  <si>
    <t>Model-related (Chunk sensitivity)</t>
  </si>
  <si>
    <t>None.</t>
  </si>
  <si>
    <t>Model-related (Relation richness)</t>
  </si>
  <si>
    <t>Data-related (Label dependency)</t>
  </si>
  <si>
    <t>Evaluation-related (Attention)</t>
  </si>
  <si>
    <t>Model-related (Positional bias)</t>
  </si>
  <si>
    <t>Data-related (Domain specific)</t>
  </si>
  <si>
    <t>Evaluation-related (Item flaws)</t>
  </si>
  <si>
    <t>Model-related (Depth gap)</t>
  </si>
  <si>
    <t>Evaluation-related (Tech focus)</t>
  </si>
  <si>
    <t>Evaluation-related (Literacy)</t>
  </si>
  <si>
    <t>Evaluation-related (Analytics)</t>
  </si>
  <si>
    <t>Data-related (KG Incompleteness)</t>
  </si>
  <si>
    <t>Data-related (Western bias)</t>
  </si>
  <si>
    <t>Model-related (Resource load)</t>
  </si>
  <si>
    <t>Model-related (Static corpus)</t>
  </si>
  <si>
    <t>Data-related (Source bias)</t>
  </si>
  <si>
    <t>Evaluation-related (Expert dep.)</t>
  </si>
  <si>
    <t>Accessibility-related (Math/Img)</t>
  </si>
  <si>
    <t>Model-related (Pedagogical depth)</t>
  </si>
  <si>
    <t>Model-related (Meaningless text)</t>
  </si>
  <si>
    <t>Evaluation-related (Sample size)</t>
  </si>
  <si>
    <t>Model-related (Vision error)</t>
  </si>
  <si>
    <t>Evaluation-related (Path quality)</t>
  </si>
  <si>
    <t>Model-related (Static params)</t>
  </si>
  <si>
    <t>Model-related (Language scope)</t>
  </si>
  <si>
    <t>Evaluation-related (Human effort)</t>
  </si>
  <si>
    <t>Model-related (Long-range dep.)</t>
  </si>
  <si>
    <t>Data-related (Fragmentation)</t>
  </si>
  <si>
    <t>Model-related (Factual errors)</t>
  </si>
  <si>
    <t>Model-related (Superior thinking)</t>
  </si>
  <si>
    <t>Model-related (Medicine gaps)</t>
  </si>
  <si>
    <t>Data-related (Intrinsic bias)</t>
  </si>
  <si>
    <t>Data-related (Incompleteness)</t>
  </si>
  <si>
    <t>Model-related (Pedagogical viol.)</t>
  </si>
  <si>
    <t>Model-related (Theory connection)</t>
  </si>
  <si>
    <t>Data-related (Cultural mismatch)</t>
  </si>
  <si>
    <t>Accessibility-related (Static)</t>
  </si>
  <si>
    <t>Evaluation-related (Annotation)</t>
  </si>
  <si>
    <t>Data-related (Coverage scarcity)</t>
  </si>
  <si>
    <t>Model-related (Multidimens.)</t>
  </si>
  <si>
    <t>Evaluation-related (Self-bias)</t>
  </si>
  <si>
    <t>Model-related (Originality gap)</t>
  </si>
  <si>
    <t>Accessibility-related (Staff)</t>
  </si>
  <si>
    <t>Symbolic Modeling</t>
  </si>
  <si>
    <t>Ontologies &amp; Metadata (RDF/OWL)</t>
  </si>
  <si>
    <t>Educational Knowledge Graphs (EKG)</t>
  </si>
  <si>
    <t>Dense Semantic Embeddings</t>
  </si>
  <si>
    <t>Inclusive Modeling</t>
  </si>
  <si>
    <t>User Profiles &amp; Accessibility Metadata</t>
  </si>
  <si>
    <t>Generative Backbone</t>
  </si>
  <si>
    <t>LLMs (GPT, Llama, Mistral)</t>
  </si>
  <si>
    <t>Retrieval Systems</t>
  </si>
  <si>
    <t>RAG &amp; GraphRAG</t>
  </si>
  <si>
    <t>Model Adaptation</t>
  </si>
  <si>
    <t>PEFT (LoRA / QLoRA)</t>
  </si>
  <si>
    <t>Agentic Workflows</t>
  </si>
  <si>
    <t>Multi-agent Orchestration</t>
  </si>
  <si>
    <t>Factual Grounding</t>
  </si>
  <si>
    <t>Ontology &amp; Evidence Verification</t>
  </si>
  <si>
    <t>Inclusive Remediation</t>
  </si>
  <si>
    <t>Structural &amp; Multimodal Adaptation</t>
  </si>
  <si>
    <t>Pedagogical Alignment</t>
  </si>
  <si>
    <t>Taxonomic Refinement (Bloom)</t>
  </si>
  <si>
    <t>Veracity Assessment</t>
  </si>
  <si>
    <t>Grounded Metrics (RAGAS / TruLens)</t>
  </si>
  <si>
    <t>Cognitive Alignment</t>
  </si>
  <si>
    <t>Psychometric &amp; Bloom Validation</t>
  </si>
  <si>
    <t>System Efficiency</t>
  </si>
  <si>
    <t>Computational Performance</t>
  </si>
  <si>
    <t>Study (ID)</t>
  </si>
  <si>
    <t>Knowledge Model</t>
  </si>
  <si>
    <t>Architecture</t>
  </si>
  <si>
    <t>Accessibility Focus</t>
  </si>
  <si>
    <t>ML-based</t>
  </si>
  <si>
    <t>LLM (PEFT)</t>
  </si>
  <si>
    <t>LLM (RAG)</t>
  </si>
  <si>
    <t>Agentic</t>
  </si>
  <si>
    <t>Algorithmic</t>
  </si>
  <si>
    <t>Pattern ID</t>
  </si>
  <si>
    <t>Description</t>
  </si>
  <si>
    <t>Estimated Frequency</t>
  </si>
  <si>
    <t>Technical Implication</t>
  </si>
  <si>
    <t>P1: Knowledge-Grounded Generation (GraphRAG)</t>
  </si>
  <si>
    <t>~40% (28/71)</t>
  </si>
  <si>
    <t>P2: Cognitive-Taxonomic Control</t>
  </si>
  <si>
    <t>~35% (25/71)</t>
  </si>
  <si>
    <t>P3: Multi-modal Accessibility Remediation</t>
  </si>
  <si>
    <t>~20% (14/71)</t>
  </si>
  <si>
    <t>P4: Adaptive User-Profile Modulation</t>
  </si>
  <si>
    <t>~15% (11/71)</t>
  </si>
  <si>
    <t>P5: Multi-agent Validation &amp; Auditing</t>
  </si>
  <si>
    <t>~10% (7/71)</t>
  </si>
  <si>
    <t>Metrics Category</t>
  </si>
  <si>
    <t>Accessibility Eval</t>
  </si>
  <si>
    <t>Human Eval</t>
  </si>
  <si>
    <t>Benchmark / Dataset</t>
  </si>
  <si>
    <t>Accuracy &amp; Effectiveness</t>
  </si>
  <si>
    <t>Yes (Experts)</t>
  </si>
  <si>
    <t>Pedagogical (Bloom accuracy)</t>
  </si>
  <si>
    <t>Yes (Specialists)</t>
  </si>
  <si>
    <t>Qualitative (AI-output quality)</t>
  </si>
  <si>
    <t>Screen reader compatibility</t>
  </si>
  <si>
    <t>Yes (Blind student)</t>
  </si>
  <si>
    <t>Custom course materials</t>
  </si>
  <si>
    <t>Classification (P, R, F1)</t>
  </si>
  <si>
    <t>Yes (Graduate students)</t>
  </si>
  <si>
    <t>MOOCCube (Subset)</t>
  </si>
  <si>
    <t>Statistical (ICC, Alpha, QWK)</t>
  </si>
  <si>
    <t>Yes (Human raters)</t>
  </si>
  <si>
    <t>Usability &amp; Load (SUS, NASA-TLX)</t>
  </si>
  <si>
    <t>Yes (Teachers)</t>
  </si>
  <si>
    <t>Custom tutor modules</t>
  </si>
  <si>
    <t>Classification (P, F1-score)</t>
  </si>
  <si>
    <t>RAGAS &amp; NLP metrics</t>
  </si>
  <si>
    <t>No (Automatic)</t>
  </si>
  <si>
    <t>Custom Programming</t>
  </si>
  <si>
    <t>Similarity (Cosine)</t>
  </si>
  <si>
    <t>Yes (Entity align.)</t>
  </si>
  <si>
    <t>RAG metrics (Relevancy)</t>
  </si>
  <si>
    <t>RAGAS &amp; Accuracy</t>
  </si>
  <si>
    <t>Yes (Verification)</t>
  </si>
  <si>
    <t>Qualitative (Preferences)</t>
  </si>
  <si>
    <t>Yes (Learners)</t>
  </si>
  <si>
    <t>Classification &amp; Readability</t>
  </si>
  <si>
    <t>Cognitive alignment</t>
  </si>
  <si>
    <t>Yes (Expert review)</t>
  </si>
  <si>
    <t>Yes (4 experts)</t>
  </si>
  <si>
    <t>Semantic Integrity</t>
  </si>
  <si>
    <t>CyberQ dataset</t>
  </si>
  <si>
    <t>Logical constraints</t>
  </si>
  <si>
    <t>Grounding (Sim &amp; Coverage)</t>
  </si>
  <si>
    <t>NLP metrics &amp; MOS</t>
  </si>
  <si>
    <t>Yes (Educators)</t>
  </si>
  <si>
    <t>Quality Score (Acc, Readability)</t>
  </si>
  <si>
    <t>Yes (Feedback)</t>
  </si>
  <si>
    <t>Psicométrica (Rasch) &amp; SUS</t>
  </si>
  <si>
    <t>Real-time feedback</t>
  </si>
  <si>
    <t>Yes (Pilot users)</t>
  </si>
  <si>
    <t>NLP metrics &amp; Psicométrica</t>
  </si>
  <si>
    <t>Yes (Mixed)</t>
  </si>
  <si>
    <t>ESQAD (Curriculum)</t>
  </si>
  <si>
    <t>Pedagogical (PICRAT)</t>
  </si>
  <si>
    <t>Yes (Students)</t>
  </si>
  <si>
    <t>Rubrics &amp; Perplexity</t>
  </si>
  <si>
    <t>No (LLM judge)</t>
  </si>
  <si>
    <t>Topics subset</t>
  </si>
  <si>
    <t>Graph metrics (F1, Richness)</t>
  </si>
  <si>
    <t>Classification (F1-score)</t>
  </si>
  <si>
    <t>NLP metrics &amp; Attention maps</t>
  </si>
  <si>
    <t>Similarity &amp; Relevance</t>
  </si>
  <si>
    <t>Classification (Acc, R, P)</t>
  </si>
  <si>
    <t>Yes (Physics expert)</t>
  </si>
  <si>
    <t>Custom (Unipi)</t>
  </si>
  <si>
    <t>Agreement (AC1, Kappa)</t>
  </si>
  <si>
    <t>Yes (Instructors)</t>
  </si>
  <si>
    <t>Python/DS MCQs</t>
  </si>
  <si>
    <t>Statistical (KL-divergence)</t>
  </si>
  <si>
    <t>Usability (SUS score)</t>
  </si>
  <si>
    <t>Novice support</t>
  </si>
  <si>
    <t>Accuracy &amp; Satisfaction</t>
  </si>
  <si>
    <t>Color-coded access</t>
  </si>
  <si>
    <t>Overlap (Jaccard, O)</t>
  </si>
  <si>
    <t>Classification (Acc, F1)</t>
  </si>
  <si>
    <t>Yes (Expert grading)</t>
  </si>
  <si>
    <t>Pedagogical (SMART/BOPPPS)</t>
  </si>
  <si>
    <t>Cognitive load red.</t>
  </si>
  <si>
    <t>Accuracy &amp; Consistency</t>
  </si>
  <si>
    <t>Evidence traceability</t>
  </si>
  <si>
    <t>Pattern Recognition</t>
  </si>
  <si>
    <t>Yes (Lecturers)</t>
  </si>
  <si>
    <t>RAGAS (Groundedness)</t>
  </si>
  <si>
    <t>NLP metrics &amp; Readability</t>
  </si>
  <si>
    <t>Yes (Math teachers)</t>
  </si>
  <si>
    <t>NLP metrics (ROUGE)</t>
  </si>
  <si>
    <t>Human explanations</t>
  </si>
  <si>
    <t>IR metrics (Precision@k)</t>
  </si>
  <si>
    <t>Position-aware</t>
  </si>
  <si>
    <t>Psicométrica (IRT) &amp; Spearman</t>
  </si>
  <si>
    <t>Yes (Inspection)</t>
  </si>
  <si>
    <t>Agreement (Krippendorff’s $\alpha$)</t>
  </si>
  <si>
    <t>Yes (Curriculum team)</t>
  </si>
  <si>
    <t>Path Quality (RL)</t>
  </si>
  <si>
    <t>Accuracy &amp; Success rate</t>
  </si>
  <si>
    <t>Cognitive Load (CLT)</t>
  </si>
  <si>
    <t>Accuracy &amp; SUS</t>
  </si>
  <si>
    <t>Fact-based verification</t>
  </si>
  <si>
    <t>Readability (FKGL) &amp; Similarity</t>
  </si>
  <si>
    <t>Plain language</t>
  </si>
  <si>
    <t>VitalSource books</t>
  </si>
  <si>
    <t>Learning styles</t>
  </si>
  <si>
    <t>Custom samples</t>
  </si>
  <si>
    <t>Efficiency (Retrieval time)</t>
  </si>
  <si>
    <t>Grounding risk red.</t>
  </si>
  <si>
    <t>Psicométrica (Difficulty, KR-20)</t>
  </si>
  <si>
    <t>Medical items</t>
  </si>
  <si>
    <t>Agreement ($\kappa_w$) &amp; Quality</t>
  </si>
  <si>
    <t>Coherence Entropy</t>
  </si>
  <si>
    <t>Accuracy &amp; Similarity</t>
  </si>
  <si>
    <t>Performance &amp; Satisfaction</t>
  </si>
  <si>
    <t>Clarity &amp; Explainability</t>
  </si>
  <si>
    <t>IR metrics (NDCG, Kappa)</t>
  </si>
  <si>
    <t>WER (Whisper) &amp; Success rate</t>
  </si>
  <si>
    <t>WCAG 2.0 / STT</t>
  </si>
  <si>
    <t>Yes (MOOC users)</t>
  </si>
  <si>
    <t>Classification &amp; Efficiency</t>
  </si>
  <si>
    <t>Classification (F1, Entity Recall)</t>
  </si>
  <si>
    <t>Pedagogical (NHEQF mapping)</t>
  </si>
  <si>
    <t>Statistical (Mixed-effects)</t>
  </si>
  <si>
    <t>3605 responses</t>
  </si>
  <si>
    <t>Pedagogical (Pass rates)</t>
  </si>
  <si>
    <t>Behavioral (Fact-checking)</t>
  </si>
  <si>
    <t>NLP metrics &amp; EM</t>
  </si>
  <si>
    <t>Knowledge Modeling (RQ1-2)</t>
  </si>
  <si>
    <t>Pattern ID &amp; Description</t>
  </si>
  <si>
    <t>Research on the Construction and Application of Knowledge Graphs for Online Open Courses Empowered by Generative AI</t>
  </si>
  <si>
    <t>Toward Autonomous Educational Support with Multi-Agent Systems</t>
  </si>
  <si>
    <t>A Teacher-Driven Framework for Reliable and Personalised AITutors</t>
  </si>
  <si>
    <t>Author full names</t>
  </si>
  <si>
    <t>Title</t>
  </si>
  <si>
    <t>Year</t>
  </si>
  <si>
    <t>DOI</t>
  </si>
  <si>
    <t>Publisher</t>
  </si>
  <si>
    <t>Affiliations</t>
  </si>
  <si>
    <t>Abstract</t>
  </si>
  <si>
    <t>Country(ies) of the Authors</t>
  </si>
  <si>
    <t>Publication_Type</t>
  </si>
  <si>
    <t>Journal_or_Container</t>
  </si>
  <si>
    <t>10.1109/AICCSA66935.2025.11315431</t>
  </si>
  <si>
    <t>A. Ewais; S. Jaradat</t>
  </si>
  <si>
    <t>A. Lotfy; A. Ashraf; M. Barakat; K. Saleh; E. Ahmed; B. Sherif; A. N. Badawy; G. Khoriba</t>
  </si>
  <si>
    <t>Abu-Arqoub, Mohammed Abo (35202914200); Alkarim Banna, Abed (59981881500); El-Khalili, Nuha H. (6506822474); Al- Shaikh-Hasan, Mohammad (59950555900)</t>
  </si>
  <si>
    <t>Abu-Rasheed, Hasan; Jumbo, Constance; Al Amin, Rashed; Weber, Christian; Wiese, Veit; Obermaisser, Roman; Fathi, Madjid</t>
  </si>
  <si>
    <t>Afreen, Neda (57410456300); Balloccu, Giacomo (57667640500); Boratto, Ludovico (35106859100); Fenu, Gianni (24469552000); Malloci, Francesca Maridina (57202710033); Marras, Mirko (57193883534); Martis, Andrea Giovanni (59224698200)</t>
  </si>
  <si>
    <t>Anghel, Catalin and Craciun, Marian Viorel and Pecheanu, Emilia and Cocu, Adina and Anghel, Andreea Alexandra and Iacobescu, Paul and Maier, Calina and Andrei, Constantin Adrian and Scheau, Cristian and Dragosloveanu, Serban</t>
  </si>
  <si>
    <t>Anvitha, Kopparthi (60053988000); Durjay, Thalisetty (60054141400); Sathvika, Kanuri (59714955000); Gnanendra, Gali (60054773900); Annamalai, S. (57205731557); Natarajan, Suresh Kumar (57215663742)</t>
  </si>
  <si>
    <t>Atre, Minakshi Pradeep (57204056777); Karandikar, Sarthak (60101383100); Merchant, Kabeer Ahmed (60101178700); Suryawanshi, Abhijeet (59549838000); Patil, Heramb (59739386100)</t>
  </si>
  <si>
    <t>B. Zhang; R. Wan; Y. Chen; Z. Fang; M. Li; C. Ma</t>
  </si>
  <si>
    <t>Badenes-Olmedo, Carlos (57195960598); Eyzaguirre, Paul (59921473900)</t>
  </si>
  <si>
    <t>Badenes-Olmedo, Carlos (57195960598); Eyzaguirre- Barreda, Paul (60039582600); Chu-Artzt, Noa (60051425200); Gayoso-Cabada, Joaquín (55975741900)</t>
  </si>
  <si>
    <t>Benner, Dennis (57315503200); Rauch, Jannik (59907390600); Janson, Andreas (56102705500); Leimeister, Jan Marco (57741612200)</t>
  </si>
  <si>
    <t>Bernasconi, Eleonora (57215854902); Redavid, Domenico (8938835600); Ferilli, Stefano (35502407200)</t>
  </si>
  <si>
    <t>C. -S. Lee; M. -H. Wang; C. -Y. Chen; Y. -H. Lee; G. -Y. Tseng; S. - C. Yang; M. Reformat</t>
  </si>
  <si>
    <t>Canal-Esteve, Miquel (59335711600)</t>
  </si>
  <si>
    <t>Chen, Xin (59544037200); Yin, Chuantao (35119758200); Chen, Hui (55359187600); Rong, Wenge (14058941800); Ouyang, Yuanxin (7102623618); Chai, Yanmei (12781690300)</t>
  </si>
  <si>
    <t>de la Trinidad- Rendon, Julio Sebastian (58162813200); Alcaide-Lopez, Marisol (60019558400); Mora-Salinas, Roberto J. (57205527241); Quintero, Roberto Rafael Flores (60051266000)</t>
  </si>
  <si>
    <t>Di Nuzzo, Dario (59369379900); Vakaj, Edlira (57220182906); Saadany, Hadeel (57212509470); Grishti, Eglantina (59502323700); Mihindukulasoori ya, Nandana (56406504100)</t>
  </si>
  <si>
    <t>Domenichini, Diana (59224626300); Chiarello, Filippo (57215031142); Giordano, Vito (57219735009); Fantoni, Gualtiero (8515018000)</t>
  </si>
  <si>
    <t>Doughty, Jacob; Wan, Zipiao; Bompelli, Anishka; Qayum, Jubahed; Wang, Taozhi; Zhang, Juran; Zheng, Yujia; Doyle, Aidan; Sridhar, Pragnya; Agarwal, Arav; Bogart, Christopher; Keylor, Eric; Kultur, Can; Savelka, Jaromir; Sakr, Majd</t>
  </si>
  <si>
    <t>E. Maiatskaia; L. Zabokritskaya</t>
  </si>
  <si>
    <t>Fan, Haoxiang; Chen, Guanzheng; Wang, Xingbo; Peng, Zhenhui</t>
  </si>
  <si>
    <t>Fan, Jing; Mihaylova, Tsvetomila; Akram, Bita; Norouzi, Narges; Brusilovsky, Peter; Hellas, Arto; Leinonen, Juho</t>
  </si>
  <si>
    <t>Fang, Yixuan</t>
  </si>
  <si>
    <t>Gacek, Paulina; Adrian, Weronika T.</t>
  </si>
  <si>
    <t>Gao, Chang (57218384824); Liu, Zhengjiang (60068746700); Li, Xingsen (23005626000); Zhang, Lingling (55709108900)</t>
  </si>
  <si>
    <t>Gao, Fangqun (59374037700); Xu, Shu (60236638700); Hao, Weiyan (60236723900); Lu, Tao (35264529400)</t>
  </si>
  <si>
    <t>Gavali, Pralhad (57216901810); Jadhav, Rohit (57226840466); Chougule, Vivek (60212360100); Jadhav, Aditya (57222069837); Pise, Sakshi (60212317600); Patil, Siddhi (60212451200)</t>
  </si>
  <si>
    <t>Gopi, Sreekanth (58838880200); Sreekanth, Devananda (60339012600); Dehbozorgi, Nasrin (57192573637)</t>
  </si>
  <si>
    <t>Guo, Hanghui (58909558700); Zhu, Jia (55355019800); Pan, Changfan (58817968200); Wang, Qing (57440640700); Zhou, Cong (58027232400); Meng, Chaojun (58868412400)</t>
  </si>
  <si>
    <t>H. Abu-Rasheed; C. Weber; M. Fathi</t>
  </si>
  <si>
    <t>H. Hasan; A. Ismail; A. Mohanna; A. Chehab</t>
  </si>
  <si>
    <t>Han Chen, Ching (60219715500); Fang Shiu, Ming (60219813600)</t>
  </si>
  <si>
    <t>Hoffman, Erin R. (59484332600); Li, Ye (59483799400); Coutts, Rebecca (59484191000); Roehm, Brian (59483799500); Maris, Sarah (59484054900)</t>
  </si>
  <si>
    <t>Idris, Mohamed Diab (60024363100)</t>
  </si>
  <si>
    <t>Insuasti, Jesus (56880402700); Roa, Felipe (58783224900); Zapata-Jaramillo, Carlos Mario (57218605354)</t>
  </si>
  <si>
    <t>Jiang, Shan; Wan, Xiaoqing</t>
  </si>
  <si>
    <t>Johnson, Benny G. (34770699900); Jerome, Bill (57218312336); Dittel, Jeffrey S. (57194430378); Van Campenhout, Rachel (57218310697)</t>
  </si>
  <si>
    <t>Kanchon, Md Kabin Hasan (59208895900); Sadman, Mahir (59208719500); Nabila, Kaniz Fatema (59209068700); Tarannum, Ramisa (59208213900); Khan, Riasat Azim (57201737480)</t>
  </si>
  <si>
    <t>Konstantinov, Aleksandr (60364606100); Avdyushina, A. E. (57221719751); Solodkaya, Maria A. (60112195400); Pakhorukova, Anastasia (60364528600); Ivanov, Alexander (60364606000); Danilenko, Ilya (60364416300)</t>
  </si>
  <si>
    <t>Law, Alex K. (59566675000); So, Jerome Lok Tsun (57059920600); Lui, Chun Tat (24553740800); Choi, Yu Fai (12806261700); Cheung, Koonho (59563656500); Kei-Ching Hung, Kevin (59563734100); Graham, Colin Alexander (7401504885)</t>
  </si>
  <si>
    <t>Li, Hongming (57219552620); Fang, Yizirui (59359575200); Zhang, Shan (57205323139); Lee, Seiyon M. (59723831800); Wang, Yiming (59722616900); Trexler, Mark (59722812100); Botelho, Anthony F. (56597707600)</t>
  </si>
  <si>
    <t>Li, Jingchao (59548811300); Zhang, Meiwei (59195924800); Fu, Gengnan (60022419700)</t>
  </si>
  <si>
    <t>Li, Xiaolan (60249346300); Li, Hong (58818083900)</t>
  </si>
  <si>
    <t>Li, Yanjun (57223312393); Yang, Ruiting (59378034600); Guo, Donghao (59661197800); Song, Yu (59660643200)</t>
  </si>
  <si>
    <t>Liu, Xiaokang (58190845000)</t>
  </si>
  <si>
    <t>M. Murtazakhojayeva ; G. Bogdanovich; Q. Turdibaev; N. Yangibayeva; N. Abdullayev; N. Salokhitdinova</t>
  </si>
  <si>
    <t>Meng, Lingyan (58560155500); Guo, Yeyuan (59895456600)</t>
  </si>
  <si>
    <t>Mrayhi, Salwa (58657550400); Khribi, Mohamed Koutheair (24824289500); Jemni, Mohamed (16230000700)</t>
  </si>
  <si>
    <t>Muhamad, Gilang Aulia (59674297900); Alsulami, Bassma Saleh (57202968893); Thabit, Khalid Omar (55308101500)</t>
  </si>
  <si>
    <t>N. Shenchao; Y. Haotian; Z. Cong; L. Zhen</t>
  </si>
  <si>
    <t>Namboothiri, Suresh (59407291200); Varghese, Thomas (59407000900); Jacob, Mendus (57902543300); Job, Sunil (59407384100); Cyriac, Joby (59348276800)</t>
  </si>
  <si>
    <t>Nikolovski, Vlatko (56538689000); Trajanov, Dimitar R. (8206057700); Chorbev, Ivan (14018877400)</t>
  </si>
  <si>
    <t>Qiao, Yifang; Peng, Kanghua; Shi, Jincheng</t>
  </si>
  <si>
    <t>R. Hare; Y. Tang</t>
  </si>
  <si>
    <t>Rathi, Snehal Rahul (57021221300); Pophale, Vaishnavi (58810629200); Kutwal, Prajwal (59091522800); Mishra, Shivam Prakash (57565796800); Nadkarni, Atharva (59093745900)</t>
  </si>
  <si>
    <t>Salcedo-Lagos, Pedro A. (56732895200); Pinacho- Davidson, Pedro (56242157800); Pinninghoff J, M. Angélica (59158443600); Contreras A, Ricardo (57190174888); Riffo, Karina Fuentes (57211281064); Carrillo, Miguel Friz (59575236700)</t>
  </si>
  <si>
    <t>Schauer, Sophie (57456809300); Simbeck, Katharina (57204044873); Schüßler, Leon (59756086500)</t>
  </si>
  <si>
    <t>Sridhar, Pragnya (58500370900); Doyle, Aidan (58499616700); Agarwal, Arav (58155030600); Bogart, Christopher A. (25649133400); Šavelka, Jaromír (54783405100); Sakr, Majd F. (57337410100)</t>
  </si>
  <si>
    <t>Valtolina, Stefano; Matamoros Aragon, Ricardo Anibal; Epifania, Francesco</t>
  </si>
  <si>
    <t>W. Villegas-Ch; J. Govea; R. Gutierrez</t>
  </si>
  <si>
    <t>Wei, Lanqi (60333678800); Chen, Jia (55208826100); Zhang, Renyu (58080994400); Hu, Yang (60227675300)</t>
  </si>
  <si>
    <t>Xu, Hongxia (55493919800); Cheng, Xuerui (60310999200); Zuo, Guoyu (35951527200)</t>
  </si>
  <si>
    <t>Y. Huang; H. Chen; J. Kuang; J. Fu; S. Cai; Z. Ming</t>
  </si>
  <si>
    <t>Y. Peng; S. Zhao; X. Luo; Y. Ning</t>
  </si>
  <si>
    <t>Yaacoub, Antoun (58656509300); Da-Rugna, Jérôme (59756172300); Assaghir, Zainab (35368202600)</t>
  </si>
  <si>
    <t>Yang, Tianyuan; Ren, Baofeng; Gu, Chenghao; He, Tianjia; Ma, Boxuan; Konomi, Shin'ichi</t>
  </si>
  <si>
    <t>Zhang, Xin</t>
  </si>
  <si>
    <t>Zhao, Chengshuai and De Maria, Riccardo and Kumarage, Tharindu and Chaudhary, Kumar Satvik and Agrawal, Garima and Li, Yiwen and Park, Jongchan and Chen, Ying- Chih and Deng, Yuli and Liu, Huan</t>
  </si>
  <si>
    <t>Zhao, Jianxuan; Wang, Huazhen; Wang, Xiaofeng; Gou, Jin</t>
  </si>
  <si>
    <t>Zhao, Xu (60028396600); Wang, Guozhong (55738705600); Lu, Yufei (60075634400)</t>
  </si>
  <si>
    <t>Intelligent Mobile Learning Application Using Large Language Model</t>
  </si>
  <si>
    <t>A Comparative Analysis of Large Language Models for Automated Course Content Generation from Books</t>
  </si>
  <si>
    <t>Design and Implementation of a Comprehensive RAG- Driven Dashboard Within the ILO System for Data Visualization and Query Support: A Case Study of the University of Petra</t>
  </si>
  <si>
    <t>LLM-Assisted Knowledge Graph Completion for Curriculum and Domain Modelling in Personalized Higher Education Recommendations</t>
  </si>
  <si>
    <t>EDGE: A Conversational Interface driven by Large Language Models for Educational Knowledge Graphs Exploration</t>
  </si>
  <si>
    <t>CourseEvalAI: Rubric- Guided Framework for Transparent and Consistent Evaluation of Large Language Models</t>
  </si>
  <si>
    <t>EduBot: A Compact AI-Driven Study Assistant for Contextual Knowledge Retrieval</t>
  </si>
  <si>
    <t>Revolutionizing Educational Assessment Using Bloom’s Taxonomy Bot</t>
  </si>
  <si>
    <t>Research on Personalized Learning Content Generation and Recommendation Technology Driven by Large Language Models</t>
  </si>
  <si>
    <t>QuerIA: adaptive question generation and evaluation in higher education using large language models and contextual learning</t>
  </si>
  <si>
    <t>ESQAD: A curriculum- aligned dataset for question answer generation in Spanish</t>
  </si>
  <si>
    <t>An Explorative Diary Study of AI-Generated Podcasts in University Education: Benefits, Challenges, and Future Directions</t>
  </si>
  <si>
    <t>Enhancing Personalised Learning with a Context-Aware Intelligent Question- Answering System and Automated Frequently Asked Question Generation</t>
  </si>
  <si>
    <t>Transformer-Based Semantic SBERT Robot with CI Mechanism for Students and Machine Co-Learning</t>
  </si>
  <si>
    <t>Educational Material to Knowledge Graph Conversion: A Methodology to Enhance Digital Education</t>
  </si>
  <si>
    <t>Course Recommendation System Based on Course Knowledge Graph Generated by Large Language Models</t>
  </si>
  <si>
    <t>AI-Powered Microlearning: Translating Research Papers into Adaptive Educational Content</t>
  </si>
  <si>
    <t>Automated Generation of Competency Questions Using Large Language Models and Knowledge Graphs</t>
  </si>
  <si>
    <t>LLMs for Knowledge Modeling: NLP Approach to Constructing User Knowledge Models for Personalized Education</t>
  </si>
  <si>
    <t>A Comparative Study of AI-Generated (GPT- 4) and Human- crafted MCQs in Programming Education</t>
  </si>
  <si>
    <t>Approach to Evaluating AI- Generated Educational Content: A Case Study on AI- Generated Tests</t>
  </si>
  <si>
    <t>LessonPlanner: Assisting Novice Teachers to Prepare Pedagogy-Driven Lesson Plans with Large Language Models</t>
  </si>
  <si>
    <t>Adaptive Learning Curve Analytics with LLM-KC Identifiers for Knowledge Component Refinement</t>
  </si>
  <si>
    <t>EduGraph: A Combined Framework of Large Language Models and Education Assessment Knowledge Graphs</t>
  </si>
  <si>
    <t>Automated Curriculum Analysis Using Large Language Models and Knowledge Graphs</t>
  </si>
  <si>
    <t>Knowledge- Augmented Generation Technology Enabling BOPPPS Teaching: An Example from the TRIZ Course</t>
  </si>
  <si>
    <t>KA-RAG: Integrating Knowledge Graphs and Agentic Retrieval- Augmented Generation for an Intelligent Educational Question-Answering Model</t>
  </si>
  <si>
    <t>A Review of Retrieval- Augmented Generation-Based Large Language Model Chatbots for Enhanced Academic and Administrative Support in Universities</t>
  </si>
  <si>
    <t>Enhancing Engineering Education Through LLM-Driven Adaptive Quiz Generation: A RAG-Based Approach</t>
  </si>
  <si>
    <t>KE-LPG: Toward Semantic Refinement for Lesson Plan Generation</t>
  </si>
  <si>
    <t>Knowledge Graphs as Context Sources for LLM-Based Explanations of Learning Recommendations</t>
  </si>
  <si>
    <t>KAG: A Scalable Knowledge- Augmented Generation System for Educational Content Management</t>
  </si>
  <si>
    <t>KAQG: A Knowledge- Graph-Enhanced RAG for Difficulty- Controlled Question Generation</t>
  </si>
  <si>
    <t>Leveraging AI for Educational Content Consistency: An Evaluation of Text-to- Text and Image-to- Text Metadata Generation for Online Course Development</t>
  </si>
  <si>
    <t>Educational Content Enhancement Algorithm: Integrating Cognitive Load Theory and Bloom's Taxonomy for AI- Driven Educational Video Generation</t>
  </si>
  <si>
    <t>Computers’ Interpretations of Knowledge Representation Using Pre-Conceptual Schemas: An Approach Based on the BERT and Llama 2-Chat Models</t>
  </si>
  <si>
    <t>Research on the Reform of Teaching Compiler Principles Empowered by GraphRAG</t>
  </si>
  <si>
    <t>Improving Textbook Accessibility through AI Simplification: Readability Improvements and Meaning Preservation</t>
  </si>
  <si>
    <t>Enhancing personalized learning: AI-driven identification of learning styles and content modification strategies</t>
  </si>
  <si>
    <t>KEEL: Knowledge Engineering for Educators Layer</t>
  </si>
  <si>
    <t>AI versus human- generated multiple- choice questions for medical education: a cohort study in a high- stakes examination</t>
  </si>
  <si>
    <t>ARCHED: A Human- Centered Framework for Transparent, Responsible, and Collaborative AI- Assisted Instructional Design</t>
  </si>
  <si>
    <t>Artificial Intelligence Leading Traditional Chinese Medicine Higher Education Digitalization Development Strategy Research</t>
  </si>
  <si>
    <t>Research on the controllability of generative AI educational resource generation</t>
  </si>
  <si>
    <t>Research on the Construction of Digital Knowledge Graphs Based on Resources of National First-Class Undergraduate Programs</t>
  </si>
  <si>
    <t>A LLM-Augmented Intelligent Tutoring System for Mathematical Statistics: Algorithm Design and Empirical Validation</t>
  </si>
  <si>
    <t>Transformer Architectures for Predictive Maintenance Content Generation in Smart Grid Education</t>
  </si>
  <si>
    <t>Generative LLM- based distance education decision design in Argentine universities</t>
  </si>
  <si>
    <t>A Generative AI- Powered Chatbot for Enhancing Accessibility and Personalized Learning in MOOCs</t>
  </si>
  <si>
    <t>Exploring the Capabilities of GPT Models in Drafting Course Assessments Based on Bloom’s Taxonomy</t>
  </si>
  <si>
    <t>A KG-Enhanced LLM Question-Answering System for Data Structure Curriculum</t>
  </si>
  <si>
    <t>Integrating Artificial Intelligence with NHEQF Descriptors for Pedagogical Excellence</t>
  </si>
  <si>
    <t>Advancing AI in Higher Education: A Comparative Study of Large Language Model-Based Agents for Exam Question Generation, Improvement, and Evaluation</t>
  </si>
  <si>
    <t>Question and Assessment Generator: Deep Learning Approach for Customizable and Intelligent Assessment Creation</t>
  </si>
  <si>
    <t>Optimizing Didactic Sequences with Artificial Intelligence: Integrating Bloom’s Taxonomy and Emotion in the Selection of Educational Technologies</t>
  </si>
  <si>
    <t>Generating Accessibility: Using AI to Improve Higher Education for the Visually Impaired</t>
  </si>
  <si>
    <t>Harnessing LLMs in Curricular Design: Using GPT-4 to Support Authoring of Learning Objectives</t>
  </si>
  <si>
    <t>Optimizing Language Model-Based Educational Assistants Using Knowledge Graphs: Integration With Moodle LMS</t>
  </si>
  <si>
    <t>Term-extract- enhanced Python- programming Question Answering with GraphRAG</t>
  </si>
  <si>
    <t>Construction and Application of Knowledge Graphs for Microcomputer Principles and Interface Technology Driven by Large Language Model</t>
  </si>
  <si>
    <t>Distribution-Guided Extraction for Cross- Platform Educational Knowledge Graph Construction</t>
  </si>
  <si>
    <t>Large Language Models and Knowledge Graphs Synergistically Enhancing Personalized Learning</t>
  </si>
  <si>
    <t>Assessing AI- Generated Questions’ Alignment with Cognitive Frameworks in Educational Assessment</t>
  </si>
  <si>
    <t>Leveraging LLMs for Automated Extraction and Structuring of Educational Concepts and Relationships</t>
  </si>
  <si>
    <t>Construction of Teaching Resource Organization Algorithm Based on Knowledge Graph</t>
  </si>
  <si>
    <t>CyberBOT: Ontology- Grounded Retrieval Augmented Generation for Reliable Cybersecurity Education</t>
  </si>
  <si>
    <t>The Research and Implementation of Intelligent Reading Assistant System Framework Based on Knowledge Graph</t>
  </si>
  <si>
    <t>MDKAG: Retrieval- Augmented Educational QA Powered by a Multimodal Disciplinary Knowledge Graph</t>
  </si>
  <si>
    <t>10.1109/NILES63360.2024.10753166</t>
  </si>
  <si>
    <t>10.1109/ICCIAA65327.2025.11013578</t>
  </si>
  <si>
    <t>10.1109/EDUCON62633.2025.11016377</t>
  </si>
  <si>
    <t>10.1145/3627673.3679231</t>
  </si>
  <si>
    <t>10.3390/computers14100431</t>
  </si>
  <si>
    <t>10.1109/GINOTECH63460.2025.11077097</t>
  </si>
  <si>
    <t>10.37394/23209.2025.22.49</t>
  </si>
  <si>
    <t>10.1109/IECA66054.2025.00017</t>
  </si>
  <si>
    <t>10.1016/j.eswa.2025.130140</t>
  </si>
  <si>
    <t>10.1016/j.knosys.2025.115255</t>
  </si>
  <si>
    <t>10.1145/3706599.3719957</t>
  </si>
  <si>
    <t>10.3390/electronics14071481</t>
  </si>
  <si>
    <t>10.1109/FUZZ-IEEE60900.2024.10611786</t>
  </si>
  <si>
    <t>10.18653/v1/2024.kallm-1.9</t>
  </si>
  <si>
    <t>10.1109/TALE62452.2024.10834324</t>
  </si>
  <si>
    <t>10.1109/MHTC65808.2025.11086479</t>
  </si>
  <si>
    <t>https://www.scopus.com/inward/record.uri?eid=2-s2.0-85214252305&amp;partnerID=40&amp;md5=2e515c25d50189663298029bd1f0cbd0</t>
  </si>
  <si>
    <t>10.1145/3631700.3665231</t>
  </si>
  <si>
    <t>10.1145/3636243.3636256</t>
  </si>
  <si>
    <t>10.1109/USBEREIT65494.2025.11054236</t>
  </si>
  <si>
    <t>10.1145/3654777.3676390</t>
  </si>
  <si>
    <t>10.1145/3754508.3754514</t>
  </si>
  <si>
    <t>10.1145/3764206.3764275</t>
  </si>
  <si>
    <t>10.1177/17248035251360196</t>
  </si>
  <si>
    <t>10.1016/j.procs.2025.08.119</t>
  </si>
  <si>
    <t>10.3390/app152312547</t>
  </si>
  <si>
    <t>10.1007/978-981-96-6250-0_39</t>
  </si>
  <si>
    <t>10.1109/FIE61694.2024.10893146</t>
  </si>
  <si>
    <t>10.1007/s13369-025-10808-4</t>
  </si>
  <si>
    <t>10.1109/EDUCON60312.2024.10578654</t>
  </si>
  <si>
    <t>10.1109/FLLM67465.2025.11391105</t>
  </si>
  <si>
    <t>10.1109/ACCESS.2025.3633838</t>
  </si>
  <si>
    <t>10.1109/DEMOcon63027.2024.10747877</t>
  </si>
  <si>
    <t>10.1109/HPCC67675.2025.00129</t>
  </si>
  <si>
    <t>10.3390/bdcc7040182</t>
  </si>
  <si>
    <t>10.1145/3785987.3786106</t>
  </si>
  <si>
    <t>https://www.scopus.com/inward/record.uri?eid=2-s2.0-105013457072&amp;partnerID=40&amp;md5=bf6ae0d7e5067ed6afee026687a42de2</t>
  </si>
  <si>
    <t>10.1016/j.ijcce.2024.06.002</t>
  </si>
  <si>
    <t>10.1007/978-3-032-14674-8_41</t>
  </si>
  <si>
    <t>10.1186/s12909-025-06796-6</t>
  </si>
  <si>
    <t>10.48550/arXiv.2503.08931</t>
  </si>
  <si>
    <t>10.1145/3785987.3786061</t>
  </si>
  <si>
    <t>10.1145/3766557.3766570</t>
  </si>
  <si>
    <t>10.1145/3707292.3707389</t>
  </si>
  <si>
    <t>10.3233/ATDE250935</t>
  </si>
  <si>
    <t>10.1109/iTechSECOM64750.2025.11307530</t>
  </si>
  <si>
    <t>10.55214/25768484.v9i4.6608</t>
  </si>
  <si>
    <t>10.1109/ICALT64023.2025.00059</t>
  </si>
  <si>
    <t>10.62527/joiv.9.1.2811</t>
  </si>
  <si>
    <t>10.1109/ICCWAMTIP68645.2025.11352609</t>
  </si>
  <si>
    <t>10.1177/23476311241290894</t>
  </si>
  <si>
    <t>10.3390/a18030144</t>
  </si>
  <si>
    <t>10.1145/3772326.3772335</t>
  </si>
  <si>
    <t>10.1109/SMC58881.2025.11343140</t>
  </si>
  <si>
    <t>10.1109/ICWITE59797.2024.10503319</t>
  </si>
  <si>
    <t>10.1007/978-3-031-61140-7_48</t>
  </si>
  <si>
    <t>10.5220/0013136300003932</t>
  </si>
  <si>
    <t>10.48550/arXiv.2306.17459</t>
  </si>
  <si>
    <t>10.1145/3750069.3750121</t>
  </si>
  <si>
    <t>10.1109/ACCESS.2024.3518952</t>
  </si>
  <si>
    <t>10.1049/icp.2025.2838</t>
  </si>
  <si>
    <t>10.1145/3775073.3775105</t>
  </si>
  <si>
    <t>10.1109/IJCNN64981.2025.11228621</t>
  </si>
  <si>
    <t>10.1109/CSTE64638.2025.11091995</t>
  </si>
  <si>
    <t>10.7763/IJCTE.2025.V17.1374</t>
  </si>
  <si>
    <t>10.3390/make7030103</t>
  </si>
  <si>
    <t>10.1145/3764206.3764311</t>
  </si>
  <si>
    <t>10.1145/3746252.3761478</t>
  </si>
  <si>
    <t>10.1145/3488838.3488846</t>
  </si>
  <si>
    <t>10.3390/app15169095</t>
  </si>
  <si>
    <t>Author Keywords</t>
  </si>
  <si>
    <t>Utilization of generative Artificial Intelligence has been demonstrated significant potential across different domains, including mobile learning. However, its integration into mobile learning applications remains in its early stages, particularly for low-resource languages such as Arabic. The purpose of this study is to enhance and automate mobile learning application’s content and feedback by integrating Large Language Model in a mobile learning application, thus addressing requirements and technical details associated with the integration. To validate the proposed solution, this study introduces AIChemApp providing interactive, user-friendly modules focused on topics related to chemistry, leveraging GPT-4 to generate context-aware content and feedback. The application was tested by experts and the results highlighted its effectiveness in improving accessibility, delivering informative content to convey chemistry topics in Arabic using GPT-4. The results demonstrate the feasibility of incorporating generative AI into mobile learning applications and underscore the potential for broader adoption in Arabic-language contexts and domains.</t>
  </si>
  <si>
    <t>large language model;mobile learning;prompt engineering;android development;design science research methodology</t>
  </si>
  <si>
    <t>Large Language Models (LLMs) have emerged as powerful tools for extracting course topics from textbooks in today's fast-paced educational landscape. Additionally, harnessing the potential of Knowledge Graphs to visualize the mutuality among topics enhances the informativeness of the extracted content. This paper presents a comprehensive comparative study that explores and assesses the effectiveness of different LLMs in extracting, identifying, and summarizing course topics within textbooks and generating knowledge graphs to visualize topic interdependencies. Moreover, we present a comprehensive methodology for knowledge graph development, incorporating specialized models, GPT2, Falcon 7B, and Llama-2-7b-chat-hf, fine-tuned with eight book tables of contents. Also, we have used Llama3, Llama3.1, Gemma, and Mistral-Nemo as a zero-shot model. Our findings show that llama3 has achieved the best performance among the zero-shot models in the following constraints: quality of content, correctness, clarity, and overall rating. Also, GPT2- Large excels in generating meaningful content, while GPT2-Base performs efficiently. In addition, challenges in knowledge graph integration were addressed by representing table of content data as knowledge graphs, providing more meaningful insights. This research enhances knowledge representation, demonstrating LLMs' value in knowledge graphs and data balance optimization.</t>
  </si>
  <si>
    <t>Large Language Models (LLMs);Knowledge Graphs &amp; Finetuning</t>
  </si>
  <si>
    <t>This article presents a comprehensive study on designing and implementing a dashboard for enhanced data visualization and query support at the University of Petra. The system leverages retrieval-augmented generation (RAG) and large language models (LLMs) to support diverse document types, including curricula, course descriptions, and program outcomes, alongside intended learning outcome (ILO)-related files. Our implementation demonstrates significant improvements in data accessibility and query response times while maintaining high accuracy in information retrieval and visualization. Through extensive evaluation, we show that this innovative approach transforms data management processes in higher education by enabling natural language interactions with educational data systems, building upon established business intelligence frameworks while introducing advanced AI capabilities. © 2025 IEEE.</t>
  </si>
  <si>
    <t>Business Intelligence; Data Visualization; Educational Technology; ILO System; Learning Analytics; RAG</t>
  </si>
  <si>
    <t>While learning personalization offers great potential for learners, modern practices in higher education require a deeper consideration of domain models and learning contexts, to develop effective personalization algorithms. This paper introduces an innovative approach to higher education curriculum modelling that utilizes large language models (LLMs) for knowledge graph (KG) completion, with the goal of creating personalized learning-path recommendations. Our research focuses on modelling university subjects and linking their topics to corresponding domain models, enabling the integration of learning modules from different faculties and institutions in the student's learning path. Central to our approach is a collaborative process, where LLMs assist human experts in extracting high-quality, fine-grained topics from lecture materials. We develop a domain, curriculum, and user models for university modules and stakeholders. We implement this model to create the KG from two study modules: Embedded Systems and Development of Embedded Systems Using FPGA. The resulting KG structures the curriculum and links it to the domain models. We evaluate our approach through qualitative expert feedback and quantitative graph quality metrics. Domain experts validated the relevance and accuracy of the model, while the graph quality metrics measured the structural properties of our KG. Our results show that the LLM-assisted graph completion approach enhances the ability to connect related courses across disciplines to personalize the learning experience. Expert feedback also showed high acceptance of the proposed collaborative approach for concept extraction and classification.</t>
  </si>
  <si>
    <t>As education adopts digital platforms, the vast amount of information from various sources, such as learning management systems and learning object repositories, presents challenges in navigation and elaboration. Traditional interfaces involve a steep learning curve, limited user accessibility, and lack flexibility. Language models alone cannot address these issues as they do not have access to structured information specific to the educational organization. In this paper, we propose EDGE (EDucational knowledge Graph Explorer), a natural language interface that uses knowledge graphs to organize educational information. EDGE translates natural language requests into queries and converts the results back into natural language responses. We show EDGE's versatility using knowledge graphs built from public datasets, providing example interactions of different stakeholders. Demo video: https://u.garr.it/eYq63. © 2024 ACM.</t>
  </si>
  <si>
    <t>conversational interface; graph database; information retrieval; knowledge graph; language model; learning management</t>
  </si>
  <si>
    <t>Background and objectives: Large language models (LLMs) show promise in automating open-ended evaluation tasks, yet their reliability in rubric-based assessment remains uncertain. Variability in scoring, feedback, and rubric adherence raises concerns about transparency and pedagogical validity in educational contexts. This study introduces CourseEvalAI, a framework designed to enhance consistency and fidelity in rubric-guided evaluation by fine-tuning a general-purpose LLM with authentic university-level instructional content. Methods: The framework employs supervised fine-tuning with Low-Rank Adaptation (LoRA) on rubric-annotated answers and explanations drawn from undergraduate computer science exams. Responses generated by both the base and fine-tuned models were independently evaluated by two human raters and two LLM judges, applying dual-layer rubrics for answers (technical or argumentative) and explanations. Inter-rater reliability was reported as intraclass correlation coefficient (ICC(2,1)), Krippendorff’s α, and quadratic-weighted Cohen’s κ (QWK), and statistical analyses included Welch’s t tests with Holm–Bonferroni correction, Hedges’ g with bootstrap confidence intervals, and Levene’s tests. All responses, scores, feedback, and metadata were stored in a Neo4j graph database for structured exploration. Results: The fine-tuned model consistently outperformed the base version across all rubric dimensions, achieving higher scores for both answers and explanations. After multiple-testing correction, only the Generative Pre-trained Transformer (GPT-4)—judged Technical Answer contrast remains statistically significant; other contrasts show positive trends without passing the adjusted threshold, and no additional significance is claimed for explanation-level results. Variance in scoring decreased, inter-model agreement increased, and evaluator feedback for fine-tuned outputs contained fewer vague or critical remarks, indicating stronger rubric alignment and greater pedagogical coherence. Inter-rater reliability analyses indicated moderate human–human agreement and weaker alignment of LLM judges to the human mean. Originality: CourseEvalAI integrates rubric-guided fine-tuning, dual-layer evaluation, and graph-based storage into a unified framework. This combination provides a replicable and interpretable methodology that enhances the consistency, transparency, and pedagogical value of LLM-based evaluators in higher education and beyond. © 2025 by the authors.</t>
  </si>
  <si>
    <t>automated evaluation; educational NLP; expert evaluator; fine-tuning; large language models; LoRA; Neo4j; rubric-based assessment</t>
  </si>
  <si>
    <t>In the evolving landscape of educational technology, intelligent systems are redefining traditional learning methods by enhancing accessibility, adaptability, and engagement in instructional processes. This paper presents EduBot, a PDF-Driven Chatbot developed using advanced Large Language Models (LLMs) and leveraging frameworks like LangChain, OpenAI's Chat-Gpt, and Pinecone. EduBot is designed as an interactive educational assistant, responding to student queries based on faculty-provided guidelines embedded in PDF documents. Through natural language processing, EduBot streamlines information retrieval, providing accurate, context-aware responses that foster a self- directed learning experience. By aligning with specific academic requirements and enhancing clarity in information delivery, EduBot stands as a promising tool in personalized digital learning support. This paper explores the design, implementation, and impact of EduBot, offering insights into its potential as a scalable solution for academic institutions The demand for accessible and adaptive educational tools is increasing as students seek more personalized and efficient ways to enhance their learning experience. EduBot is a cutting- edge PDF-driven chatbot designed to act as a virtual educational assistant, helping students to navigate and understand course materials by answering queries directly based on faculty guidelines. Built upon Large Language Models (LLMs), specifically utilizing frameworks such as LangChain and OpenAI's GPT-3.5, EduBot provides a sophisticated solution for integrating curated academic content into interactive learning. With its backend support from Pinecone for optimized data indexing, EduBot offers accurate and context-specific responses, facilitating a deeper level of engagement and comprehension. The average relevancy score is 80%. This paper outlines the design and deployment of EduBot, emphasizing its architecture, adaptability, and contributions to the educational landscape, where such AI- driven tools are poised to become indispensable in fostering autonomous, personalized learning environments. © 2025 IEEE.</t>
  </si>
  <si>
    <t>Digital Education; Information Retrieval; LangChain Framework; learning experience; LLM; PDF - Driven Chatbot</t>
  </si>
  <si>
    <t>The authors provide a transformative solution to address prevalent challenges in educational assessment in this research work. These challenges include aligning examination papers with syllabi, framing question papers to cover all Bloom’s Levels, and upgrading Bloom’s Levels by re-framing questions. Bloom’s Taxonomy (BT) is a cognitive level-based framework for understanding students’ educational progress through the assessment. The educational assessment method is the foundation for our chatbot, Bloomify. It is designed to revolutionize the assessment and help the keen educationists in three key scenarios. In the first scenario, mostly the educationists are not able to reflect the all the course outcomes of the subject. Bloomify will help them to design the question paper to cover all the course outcomes mapped with Bloom’s levels (BL). Second, often in a hurry, juggling between students’ assessment and institution’s accreditation tasks, the educationists fail to balance the question papers with all BLs covered. Bloomify will overcome the human fatigue and exhaustion associated with the manual creation of balanced question papers. In the third scenario, it is observed that many of the universities use of taxonomies and hence fail to design the assessment for the cognitive development of the students. Bloomify helps the universities that lack taxonomy or use alternative taxonomies, and offers a Bloom’s approach for assessing student development. Further, authors define a Bloom’s Score (BS) to find the average cognitive level of a question paper. BS will help to focus on specific cognitive level of an assessment. For example, the assessment for the graduate students can be defined with BS of 5 or 6 indicating higher Bloom’s levels: evaluate and create. Bloomify automates the calculation of Bloom’s scores ensuring coverage of all the cognitive levels. This will help the educationists in question paper creation process, saving time and effort. Bloomify includes three features: 1. Question classification 2. Suggestion of BL, and 3. Generation of entire question paper based on specific criteria like the syllabus, marking scheme, and desired average Bloom’s score. Bloomify provides a user-friendly interface, ensuring seamless integration with the assessment creation process. Bloomify enhances educational assessment by addressing all cognitive levels, ensuring critical thinking in students. It supports the educationists’ efforts to design an assessment focusing on knowledge application, analysis, evaluation, and creation, aligning with the real-world demands. The effectiveness of Bloomify is gauged by allowing different educationists to use this chatbot and calculating the Mean Opinion Score (MoS). Bloomify received scores of 9, 9.5, and 8 for classification, suggestion, and generation features, respectively from the educators of the authors’ institute. © 2025 World Scientific and Engineering Academy and Society. All rights reserved.</t>
  </si>
  <si>
    <t>Bloom’s Taxonomy; Chatbots; Cognitive Assessment; Cognitive Skills; Educational Assessment; Large Language Models (LLMs)</t>
  </si>
  <si>
    <t>In the process of educational informatization, the demand for personalized learning continues to grow, and traditional standardized teaching content and fixed recommendation models can no longer meet learners' needs. This study proposes a personalized learning content generation and recommendation technical solution based on large language models. By deeply integrating large language models with knowledge graphs and combining an improved deep learning recommendation algorithm, it achieves intelligent learning content generation and precise recommendations. The research constructs a multi-level content generation framework, a personalized customization module, and a quality evaluation system. It also designs a user profile construction method based on multi-source data fusion and a deep interest network recommendation algorithm, while offering a solution to the cold start problem. Experimental results show that this technical solution has significant effectiveness in improving learning outcomes and optimizing user experience, providing a feasible technical path for advancing personalized learning development in the education field.</t>
  </si>
  <si>
    <t>Large Language Models;Personalized Learning;Content Generation;Recommendation Technology;Microservices Architecture</t>
  </si>
  <si>
    <t>This paper presents QuerIA, a system that automates the generation and evaluation of educational questionnaires in Spanish using large language models (LLMs). QuerIA integrates semantic chunking with a simplified Bloom’s taxonomy, enabling controllable variation of cognitive difficulty across multiple-choice (MCQ) and open-ended (OEQ) question formats. Instructional documents are segmented into coherent units, and pedagogically aligned prompts guide the generation of question-answer pairs. The system was deployed as a locally hosted web service at Universidad Politécnica de Madrid, ensuring institutional data governance and low-resource feasibility.During one academic semester, 341 participants from 17 faculties created nearly 6000 questions and provided more than 800 evaluations on clarity, alignment, and pedagogical value. Analyses show that the predefined difficulty levels correspond to distinct linguistic and psychometric patterns, and that user feedback confirms the clarity and educational usefulness of the generated items. QuerIA demonstrates that LLM-based question generation can be applied at scale in higher education, supporting formative assessment while offering open resources for future research. © 2025 The Author(s). Published by Elsevier Ltd. This is an open access article under the CC BY license. http://creativecommons.org/licenses/by/4.0/</t>
  </si>
  <si>
    <t>Adaptive learning; Bloom’s taxonomy; Educational assessment; Large language models; Question generation</t>
  </si>
  <si>
    <t>This paper presents ESQAD (Educational Spanish Question-Answer Dataset), an open-access resource for question-answer generation (QAG) in Spanish aligned with national curricula. ESQAD comprises 6980 expert-curated exam questions, 340 literary comprehension items, 47 legal FAQs, and 913 LLM-generated pairs validated in academic settings. The dataset covers diverse linguistic and cognitive features, including subject classification, question typologies, and Bloom-level complexity. We analyze lexical diversity, cognitive intent, and structure across subsets. The automatically generated portion was created with Bloom-guided prompts and large language models (LLMs), and evaluated through both computational metrics and classroom validation. Results show that cognitive-level control is reliable for factual recall but only partial for higher-order reasoning. All resources, including dataset, code, and validation tool, are publicly available. ESQAD provides a structured benchmark for curriculum-aware QAG in under-resourced languages, with applications in educational NLP, question generation, and adaptive learning. © 2026 The Author(s)</t>
  </si>
  <si>
    <t>Adaptive learning; Bloom's taxonomy; Educational technology; Expert systems; Question answer generation</t>
  </si>
  <si>
    <t>In this study, we explore the potential of AI-generated podcasts as an educational tool in the evolving landscape of learning media. Podcasts have grown increasingly relevant in education due to their accessibility and ability to integrate learning into everyday life. With the advent of generative artificial intelligence (AI), there is a unique opportunity for scalable and adaptable creation of learning media. However, with novel technology, there also come new challenges. Thus, we developed fine-tuned AI-generated podcasts using Google NotebookLM, our course materials, and a custom prompt. We conducted a one-month explorative evaluation in the field using a qualitative diary study. Our study reveals that students find the podcasts beneficial for flexible everyday learning but also point toward challenges like a lack of emotional engagement and technical non-English language issues. In sum, our study highlights the current benefits and challenges of AI-generated podcasts and presents an agenda for future research. © 2025 Copyright held by the owner/author(s).</t>
  </si>
  <si>
    <t>AI-Generated Podcasts; Diary Study; Digital Education; Explorative Study; Field Study; NotebookLM; Research Agenda; University Education</t>
  </si>
  <si>
    <t>The increasing integration of Artificial Intelligence (AI) in education has led to the development of innovative tools like Intelligent Question-Answering Systems (IQASs), aiming to revolutionize traditional learning paradigms. However, many existing IQAS struggle with the nuances of natural language and the complexities of student questions. This research focuses on developing a context-aware IQAS that leverages advanced Natural Language Processing (NLP) techniques and contextual information, including student learning history and educational content, to provide personalised support. This study also introduces a software tool that utilizes NLP techniques to automatically generate FAQs from educational materials. Employing a hybrid approach combining rule-based and machine learning techniques, the IQAS demonstrated high accuracy in interpreting and responding to a wide range of student queries. The software tool effectively automated the generation of FAQs, creating a valuable resource for personalised learning. The findings suggest that these tools can significantly improve student engagement, motivation, and learning outcomes, highlighting the potential of AI to transform education and pave the way for more personalised, adaptive, and effective learning environments. © 2025 by the authors.</t>
  </si>
  <si>
    <t>adaptive learning systems; AI-driven personalisation; educational data mining; educational technology; intelligent question answering; knowledge graphs; natural language processing; student learning enhancement; transformers in education</t>
  </si>
  <si>
    <t>This paper proposes a transformer-based semantic robot with a computational intelligence (CI) mechanism designed for use in an educational co-learning environment, where teachers, teaching assistants, and students interact with the CI robot and attention ontology to enhance the learning process. The approach is applied in two distinct applications. The first, focusing on student-machine co-learning with writing performance evaluation, involves an attention-based mechanism for curating learning content from students, which is further refined by a preprocessing mechanism with expert-based fuzzy numbers. The second, concentrating on student-machine co-learning with speaking performance evaluation, introduces a Meta AI Universal Speech Translator (UST) Taiwanese/English agent that translates content into English and Taiwanese speeches, as well as into English and Chinese texts. This transformer-based robot for computing semantic similarities employs a trained semantic Sentence-BERT (SBERT) model to analyze student-machine co-learning contents. Given the large size of the co-learning content with the ontology model, we implement a chunk-based approach for processing. This method enables effective comparison of the extensive student-provided learning content with the evaluative content from teachers and teaching assistants. Additionally, a Human Intelligence (HI)-based robot, equipped with a CI assessment mechanism based on fuzzy numbers, evaluates performance and adjusts the evaluation content of teachers and teaching assistants based on HI fuzzy numbers. Experimental results indicate that the proposed CI robot can reduce teachers' burden and objectively evaluate student-machine co-learning performance, thereby narrowing the gap in actual student-machine co-learning performance. Furthermore, it aids in assessing student-machine co-learning performance and understanding, creating a more personalized and effective learning environment.</t>
  </si>
  <si>
    <t>Transformer;Sentence BERT;Semantic Fuzzy Agent;Meta AI Taiwanese/English UST;Human Intelligence;Attention Ontology;ChatGPT</t>
  </si>
  <si>
    <t>This paper aims to present a line of research focused on the automatization of structuring digital educational content as knowledge graphs (KGs) to enhance natural language processing tasks. Unlike traditional repositories like Moodle, KGs offer a more flexible representation of relationships between concepts, facilitating intuitive navigation and discovery of connections. By integrating effectively with Large Language Models, KGs can improve personalized explanations, answers, and recommendations. This research will explore and develop technologies for creating and editing educational data (both text and multimedia) and technologies that enable students and teachers to utilize this structured knowledge effectively. © 2024 Copyright for this paper by its authors.</t>
  </si>
  <si>
    <t>Automated Knowledge Graph Generation; Educational Material to Knowledge Graph Conversion; Intelligent Educational Technologies; Large Language Models; Personalized Learning</t>
  </si>
  <si>
    <t>With the advent of the big data era, knowledge graphs, as important tools for organizing, managing, and understanding massive amounts of information, are gradually becoming a research hotspot in the field of artificial intelligence. This article focuses on the research and practice of automated construction and application of knowledge graphs in the field of university courses, aiming to improve the efficiency and accuracy of knowledge graph construction and provide strong support for the application in related fields.This study integrated publicly available datasets, mainstream online education platforms, and course explanation texts. Using rule-based and deep learning information extraction methods, combined with a large language model, the automatic extraction of entities, attributes, and relationships was successfully achieved, and an initial course knowledge graph was constructed based on this. Furthermore, by calculating the similarity between course description texts and combining the extracted course prerequisite and peer relationships from the texts, the study not only enriches the structure and content of the course knowledge graph, but also enhances its accuracy and practicality. In order to provide more personalized course recommendation services, this article combines sequence based recommendation algorithms and graph embedding algorithms, fully utilizing the information of the course itself and the dependency information of the course sequence, designing a unique personalized recommendation algorithm, and verifying its effectiveness and accuracy through experiments. This study not only provides strong knowledge graph support for online education platforms, but also provides strong technical support for personalized learning recommendations. © 2024 IEEE.</t>
  </si>
  <si>
    <t>component; formatting; insert; style; styling</t>
  </si>
  <si>
    <t>The integration of artificial intelligence (AI) into e-learning environments has enabled new methods for personalizing educational content, particularly through adaptive content strategies and microlearning. This paper presents a technical framework for automated content generation that leverages Large Language Models (LLMs) to process academic research and produce customized outputs tailored to varying levels of audience complexity. The proposed pipeline retrieves papers from open repositories, extracts metadata and key insights, and generates multi-format outputs including text explanations, structured summaries, slides, and narrated videos. The system incorporates complexity scaling and personality-driven adaptation to optimize engagement and accessibility. By targeting short-form media platforms, the solution facilitates the dissemination of scientific knowledge beyond expert audiences, promoting broader understanding and interaction. The results demonstrate that combining adaptive content techniques with AI-driven automation supports scalable, inclusive, and effective academic communication in digitally mediated learning environments. These findings contribute to the intersection of multimedia technologies and AI-driven pedagogy, aligning with the goals of modern hypermedia-based learning systems. © 2025 IEEE.</t>
  </si>
  <si>
    <t>Adaptive Content Generation; Artificial Intelligence; Educational Technology; Large Language Models; Microlearning</t>
  </si>
  <si>
    <t>This research presents a novel approach to automated competency question generation by integrating Large Language Models (LLMs) with Knowledge Graphs (KGs), particularly within the context of sustainability assessment standards like BREEAM. The study develops a comprehensive methodology combining natural language processing and knowledge representation to address the challenges of manual question generation in competency-based assessments. The methodology begins with text extraction from BREEAM standards, followed by preprocessing, transformation into graph documents, and the construction of a structured KG. Advanced LLMs, including GPT-4o and Mistral, are employed to generate competency questions based on entity-specific and community-focused retrieval methods. The system is rigorously evaluated using quantitative metrics such as cosine similarity scores and qualitative assessments using the "LLM-as-a-Judge"method. Results demonstrate that GPT-4 and Mistral models generate highly relevant, clear, and complex questions, highlighting the potential for scalable, domainspecific competency assessments. This research opens avenues for improving AI-driven educational technologies and personalised learning through automated, adaptive assessment tools. © 2024 Copyright for this paper by its authors.</t>
  </si>
  <si>
    <t>Artificial Intelligence; Competency Question; Large Language Models; Natural Language Processing</t>
  </si>
  <si>
    <t>This study proposes a method for developing a user knowledge model based on their past learning experiences. The focus is on analyzing academic data, particularly lesson records, to extract information about educational concepts. The ultimate goal is to construct a comprehensive profile that reflects the user's accumulated knowledge throughout their learning journey. Two distinct methods are introduced for concept extraction: a gazetteer-based Named Entity Recognition approach and prompt engineering using ChatGPT. The effectiveness of these methods is assessed through a case study involving a graduate student at the University of Pisa. These knowledge profiles hold significant relevance in today's educational landscape. With the prevalence of lifelong learning, individuals from diverse academic backgrounds participate in professional development courses. This diversity in past learning experiences can pose a challenge for instructors and course designers who must adapt lessons to be understandable and engaging for an audience with heterogeneous knowledge bases. The analysis of academic data offers a systematic approach to modeling each individual's acquired knowledge. This, in turn, facilitates the personalization of learning content and pathways based on students' unique learning experiences. The outcome is an inclusive learning environment that caters to the specific needs of each participant, thereby promoting compelling and stimulating learning experiences. © 2024 Owner/Author.</t>
  </si>
  <si>
    <t>Information Extraction; Large Language Model; Name Entity Recognition; Personalized Learning; Prompt Engineering ChatGPT; User Knowledge Model; User Modeling</t>
  </si>
  <si>
    <t>There is a constant need for educators to develop and maintain effective up-to-date assessments. While there is a growing body of research in computing education on utilizing large language models&amp;nbsp;(LLMs) in generation and engagement with coding exercises, the use of LLMs for generating programming MCQs has not been extensively explored. We analyzed the capability of GPT-4 to produce multiple-choice questions (MCQs) aligned with specific learning objectives (LOs) from Python programming classes in higher education. Specifically, we developed an LLM-powered (GPT-4) system for generation of MCQs from high-level course context and module-level LOs. We evaluated 651 LLM-generated and 449 human-crafted MCQs aligned to 246 LOs from 6 Python courses. We found that GPT-4 was capable of producing MCQs with clear language, a single correct choice, and high-quality distractors. We also observed that the generated MCQs appeared to be well-aligned with the LOs. Our findings can be leveraged by educators wishing to take advantage of the state-of-the-art generative models to support MCQ authoring efforts.</t>
  </si>
  <si>
    <t>Large Language Models; LLMs; Assessments; Automated Content Generation; Automatic Generation; GPT-4; Learning Objectives; LOs; MCQs; Multiple-choice Questions</t>
  </si>
  <si>
    <t>Evaluating texts generated by large language models (LLMs) remains a critical challenge due to their high linguistic quality, susceptibility to hallucinations, and potential lack of depth. Existing evaluation methods, including lexical analysis, hallucination detection, and LLM-based assessments, often fail to comprehensively assess the substantive meaning of texts in educational contexts. This study focuses on the evaluation of LLM-generated educational materials, particularly test questions, identifying key limitations in conventional assessment approaches. To address these challenges, we propose a novel evaluation framework based on knowledge graphs automatically constructed by LLMs using contextual information from lecture materials and course syllabi. This graph-based approach, aligned with Bloom’s taxonomy, enables a structured and automated assessment of AI-generated educational content, improving its reliability and pedagogical validity. While the primary goal of this method is to evaluate the quality of educational materials, it also has the potential to be applied in the future for their refinement and improvement, ensuring better alignment with learning objectives.</t>
  </si>
  <si>
    <t>language model;knowledge graph;evaluation;GraphRAG;Bloom’s Taxonomy</t>
  </si>
  <si>
    <t>Preparing a lesson plan, e.g., a detailed road map with strategies and materials for instructing a 90-minute class, is beneficial yet challenging for novice teachers. Large language models (LLMs) can ease this process by generating adaptive content for lesson plans, which would otherwise require teachers to create from scratch or search existing resources. In this work, we first conduct a formative study with six novice teachers to understand their needs for support of preparing lesson plans with LLMs. Then, we develop LessonPlanner that assists users to interactively construct lesson plans with adaptive LLM-generated content based on Gagne’s nine events. Our within-subjects study (N = 12) shows that compared to the baseline ChatGPT interface, LessonPlanner can significantly improve the quality of outcome lesson plans and ease users’ workload in the preparation process. Our expert interviews (N = 6) further demonstrate LessonPlanner ’s usefulness in suggesting effective teaching strategies and meaningful educational resources. We discuss concerns on and design considerations for supporting teaching activities with LLMs.</t>
  </si>
  <si>
    <t>Large language models; lesson plan preparation; pedagogy-driven system</t>
  </si>
  <si>
    <t>Accurate modeling of student knowledge is essential for delivering timely, targeted feedback in Intelligent Tutoring Systems (ITS). Knowledge Components (KCs)—discrete units of domain knowledge—have traditionally been handcrafted by experts, a process that is both time-consuming and difficult to scale. In this work, we replicate a recent Large Language Model (LLM)-based approach to automate KC extraction called LLM-KC Identifier (LLM-KCI) and extend on it by evaluating the extracted KCs using learning curve analysis. By comparing LLM-generated KCs against expert-annotated counterparts in an introductory programming course, we demonstrate that LLMs not only match experts in capturing core concepts but also bring unique advantages: consistent identification across diverse assignments and scalability. Through static overlap metrics (Jaccard similarity, overlap coefficient) and learning curve analyses, we show that certain LLMs (e.g., GPT-4o, DeepSeekR1) produce error-rate trajectories as smooth or smoother than expert-annotated KC models, effectively isolating student learning trends. Our findings suggest that automated KC extraction can become a mainstream tool for personalized learning analytics, enabling educators to rapidly adapt curriculum and interventions at scale.</t>
  </si>
  <si>
    <t>Knowledge Component; Learning Analytics; LLMs</t>
  </si>
  <si>
    <t>Education technologies often have difficulties balancing semantic flexibility and precise descriptions. The former characteristic is related to how well the technology understands the students’ different response forms. The latter is a necessary part of domain-specific knowledge assessment. In this study, we introduce EduGraph, an innovatively combined bidirectional framework. It can find the abstract relationships between large language models (LLMs) and knowledge graphs in education. It also establishes an ongoing cognitive link between statistical language processing and symbolic knowledge representation. In this way, it breaks the limitations of other approaches. This framework instead forms an enhanced system that can perform both educational reasoning and assessment. Our approach contributes in three ways. Our assessment framework has two layers. Firstly, it connects the evaluation of semantic similarity to the confirmation of key concepts. This improves the system's complex explanation ability. Besides, it has a dynamic knowledge expansion mechanism. This can automatically update the curriculum by adding semantic relationships. Apart from that, our framework includes a student progress tracking system. This system keeps track of students’ learning achievements and finds knowledge gaps. Using human evaluation as the standard, our framework shows better performance than the traditional or single-modality AI approaches in assessment accuracy (89.1% F1 score). The combined system can evaluate student responses more precisely and can better deliver adaptive educational experiences.</t>
  </si>
  <si>
    <t>Intelligent Tutoring Systems; Large Language Models; Educational Assessment; Knowledge Graphs; Natural Language Processing</t>
  </si>
  <si>
    <t>A well-structured curriculum is fundamental for providing students with a coherent and meaningful educational journey. However, distributed authorship, informal rules for writing syllabi, and the constant need for updates make curriculum development a highly challenging task. This paper introduces a novel framework that automates the analysis of existing curricula by detecting areas of inconsistency. It utilizes a Large Language Model to extract core concepts and prerequisite relationships directly from unstructured text in course syllabi. To ensure correctness and uniqueness, the extracted entities are linked to Wikidata, a collaborative and general-purpose knowledge graph. Subsequently, a curriculum knowledge graph is constructed based on the relationships between courses and educational concepts, laying the foundation for automated symbolic analysis. We demonstrate the effectiveness of our approach through experiments on the curriculum of the 'Computer Science and Intelligent Systems program offered at AGH University of Krakow. The results are promising, as the tool provides actionable insights on how to improve the curriculum and avoid the most common mistakes.</t>
  </si>
  <si>
    <t>knowledge graphs, knowledge engineering, concept extraction, curriculum design, large language models</t>
  </si>
  <si>
    <t>In the context of deep integration of intelligent knowledge management technology into educational innovation, the traditional BOPPPS teaching model lacks corresponding capabilities and exhibits deficiencies in knowledge updat- ing, knowledge organization, personalized adaptation, and dynamic feedback. This paper proposes a deep integration of Knowledge-Augmented Generation (KAG) technology with the BOPPPS teaching model, presenting a three- dimensional collaborative teaching framework driven by knowledge graphs, goal-oriented personalized adaptation, and intelligent interactive feedback. While preserving the structured advantages of BOPPPS, this framework incor- porates the generative capabilities of large language models and knowledge graph technology to enhance personalized adaptation of teaching objectives, interactive feedback during the learning process, and knowledge system updating and augmentation. The teaching model proposed in this research is expected to improve the practical effectiveness of the BOPPPS teaching model, students' innovative problem-solving abilities, and interdisciplinary thinking levels, while providing reference for implementing intelligent knowledge management technology in educational settings. © 2025 The Authors.</t>
  </si>
  <si>
    <t>BOPPPS; Instructional Model; Knowledge-Augmented Generation (KAG); TRIZ</t>
  </si>
  <si>
    <t>Generative artificial intelligence (AI) and large language models (LLMs) are reshaping the landscape of intelligent educational systems; however, existing solutions often suffer from unstructured resource organization, limited interpretability, and suboptimal retrieval precision. To address these challenges, this study introduces KA-RAG, a course-oriented question answering (QA) framework that integrates a structured Knowledge Graph (KG) with an Agentic Retrieval-Augmented Generation (Agentic-RAG) workflow. The system incorporates a responsive interface, a unified agent controller (ToolPlanner), a course knowledge graph, and a vector-based retrieval subsystem. By combining symbolic graph reasoning with dense semantic retrieval, the proposed dual-retrieval strategy supports interpretable, context-aware responses to course-related queries. Experiments conducted on a graduate-level Pattern Recognition course demonstrate that KA-RAG achieves a retrieval accuracy of 91.4%, semantic consistency of 87.6%, and an average response latency of 2.8 s. User surveys further reveal significant improvements in learning efficiency and satisfaction. The results validate the feasibility of integrating KG and Agentic-RAG techniques for knowledge-grounded educational applications, offering a practical pathway toward intelligent knowledge organization and interactive learning support. © 2025 by the authors.</t>
  </si>
  <si>
    <t>course knowledge points; educational technology; knowledge graph; question-answering system; RAG</t>
  </si>
  <si>
    <t>Universities frequently face challenges in delivering timely, accurate information across key domains such as academics, admissions, and campus resources, leading to confusion and inefficiencies for students, faculty, and parents. Outdated or fragmented data on courses, exams, and essential services exacerbates this issue, making it difficult to navigate admissions processes and access critical resources, including faculty information. This project develops a chatbot driven by a retrieval-augmented generation (RAG) large language model (LLM) to address the difficulties of increasing accessibility and accuracy in offering academic and administrative help. The study investigates how this system can efficiently provide trustworthy, up-to-date information on subjects including faculty, admissions, academics, and campus amenities. By sourcing up-to-date information from trusted university databases and external sources, the chatbot offers detailed academic support, including courses, syllabi, exam schedules, and grading policies. It simplifies admissions by guiding prospective students through eligibility, deadlines, and application procedures. Additionally, it centralized access to information about key campus resources like libraries, labs, and research centers, while offering comprehensive faculty profiles, including specialization insights. In order to continuously improve results and guarantee accuracy and relevance, the methodology incorporates interactive elements and user input. According to preliminary results, the chatbot optimizes the entire campus experience by increasing user engagement and decreasing inefficiencies. © The Author(s), under exclusive license to Springer Nature Singapore Pte Ltd. 2026.</t>
  </si>
  <si>
    <t>Artificial intelligence; Chatbot; Education; Large language models; Retrieval-augmented generation</t>
  </si>
  <si>
    <t>This research-to-practice study aims to develop an Artificial Intelligence (AI) MCQ generation system for engineering students, with a focus on adaptive learning, educational technology, and innovative assessment tools, to enhance personalized learning. Engineering education faces significant academic performance challenges, with first-year retention rates in STEM fields ranging between 27% to 46%, largely due to poor academic achievements. Multiple Choice Questions (MCQs) identify misconceptions, reinforce knowledge retention, and offer efficient assessment methods for engineering education. This interactive method improves attention and memory retention, reinforces knowledge, and improves comprehension. In this context, the emergence of Large Language Models (LLMs) such as GPT-4 has marked a significant advancement. Our literature review method employed a systematic approach, analyzing peer-reviewed articles, conference papers, and authoritative reports to uncover the trends and challenges in AI-driven quiz generation. The notable gap identified in our literature review is the lack of LLM-based adaptive quiz generation methods specifically for engineering education. Our methodology involved sourcing relevant structured datasets, data pre-processing, embedding generation, vector database storage, hybrid-search retrieval, LLM query results feed, prompt engineering, and context-based response. In this research, we adopted Vectara as a vector database tool for its automatic data ingestion capabilities and seamless integration with generative AI applications. Prompt engineering involves a dual-prompt approach, where the Contextual Question Prompt formulates questions based on user topics and chat history, while the Answer Question Prompt manages MCQ responses with explanations, ensuring relevant and contextually accurate interactions. Evaluation includes topic relevancy, answer relevancy, and a contextual relevancy score. Preliminary results indicate promising results for the generation of accurate and contextually appropriate questions with minimal hallucinations. The quiz generation system was deployed using Streamlit cloud-based architecture to showcase the functionality. Looking forward, we aim to expand the dataset to include more diverse engineering disciplines and to refine the retrieval algorithms to better handle complex diagrams and mathematical expressions commonly found in engineering texts. © 2024 IEEE.</t>
  </si>
  <si>
    <t>AI quiz generation; engineering education; GPT-4; Large Language Models; LLM evaluation; personalized learning; prompt engineering; RAG; Vec-tara</t>
  </si>
  <si>
    <t>Lesson plan design can optimize the teaching process, making teaching more targeted and scientific, thereby improving teaching quality and student learning outcomes. But teachers often struggle to complete high-quality lesson plan design due to limited teaching time and insufficient design skills. To solve this problem, the emergence of large language models (LLMs) provides teachers with a more efficient way to plan teaching content, design teaching activities, and optimize teaching strategies, thus enhancing the quality and effectiveness of lesson plan design. However, existing LLMs have limitations. Their static nature leads to a lack of professional education knowledge and an inability to continuously learn new knowledge. As a result, they perform poorly when dealing with unfamiliar content and struggle to generate detailed and high-quality lesson plans. To address these issues, we propose a Knowledge-Enhanced Lesson Plan Generation method (KE-LPG). Specifically, this method extracts subgraphs related to lesson plan content from a subject-specific knowledge graph. By combining techniques like graph Laplacian learning and semantic relevance calculation, it accurately constructs a keyword graph to enhance the LLM’s knowledge expression and understanding in the education field. Furthermore, during the pre-training stage, the constructed keyword graph is integrated with lesson plan content for fine-tuning, improving the LLM’s performance in lesson plan generation. To our knowledge, this is the first time that a semantic refinement approach has been used to generate lesson plans. Experimental results show that our method not only provides high-quality curriculum plans but also ensures the reliability of the generated knowledge points. The resource of the paper is available at https://github.com/ghh1125/data. © King Fahd University of Petroleum &amp; Minerals 2025.</t>
  </si>
  <si>
    <t>Educational technology; Knowledge graph; Large language model; Lesson plan; Personalized instruction</t>
  </si>
  <si>
    <t>In the era of personalized education, the provision of comprehensible explanations for learning recommendations is of great value to enhance the learner's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</si>
  <si>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Large language models (LLMs);Knowledge graphs;ChatGPT;Generative AI (GenAI) Learning recommendations;explainable AI (XAI)</t>
  </si>
  <si>
    <t>This paper presents KAG (Knowledge-Augmented Generation), a scalable microservices-based framework designed to transform educational content management through retrieval-augmented generation (RAG) powered by large language models (LLMs). The system enables educators to upload academic documents, which are automatically processed via adaptive chunking, embedded into high-dimensional vector representations, and stored in a ChromaDB vector database. Students can then query the system in natural language, receiving contextually relevant answers generated by LLMs and supported with grounded references to the top 5 most relevant document segments from which the responses were derived. The architecture leverages containerized microservices integrating OpenAI embedding models with ChromaDB for scalable storage and retrieval. To ensure high fidelity and reliability, the system implements position-aware document segmentation, hierarchical text-processing pipelines, adaptive chunking strategies for optimal retrieval, and real-time monitoring through WebSocket communication. KAG demonstrates a processing throughput of 30±60 pages per minute with average query latencies below 2 seconds, while sustaining more than 85% retrieval precision for domain-specific queries. Beyond retrieval, the LLM integration enables coherent summarization, contextual explanation, and citation-based highlighting, substantially improving students’ ability to comprehend complex material. Empirical evaluation shows significant gains in retrieval accuracy, content accessibility, and learner comprehension compared to traditional keyword-based search methods. These findings underscore the potential of LLM-driven, RAG-based platforms to enhance knowledge delivery and evidence-based learning in higher education. The project implementation and resources are publicly available on GitHub (https://github.com/Hadi-Hsn/KAG), and a demonstration video is accessible at https://tinyurl.com/3t6fsxef.</t>
  </si>
  <si>
    <t>retrieval-augmented generation;large language models;vector databases;document processing</t>
  </si>
  <si>
    <t>This study introduces Knowledge Augmented Question Generation (KAQG), an educational assessment framework that integrates Item Response Theory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 © 2013 IEEE.</t>
  </si>
  <si>
    <t>Educational technology; knowledge representation; multi-agent systems; question generation</t>
  </si>
  <si>
    <t>We evaluated the performance of two AI tools used for generating metadata documentation for self-paced online learning courses with multiple instructors as a part of our efforts to create more consistent learning experiences. Our objective was to determine whether AI tools could improve searchability and encourage instructors to use our skills taxonomy and media asset library more consistently. The first tool is a custom "Skills Definer GPT"backed by OpenAI's proprietary GPT-4 model, which was used to generate definitions for skills that we store in a taxonomy database. The second tool is a Python script backed by an open-source Hugging Face model, which was used to generate descriptions for graphical icons that we store in a media library. The purpose of both the taxonomy database and the media library is to maintain metadata that informs instructors how specific skills and icons should be used across multiple lessons and courses within a learning path. Prior to the application of these AI tools, all metadata stored in these systems was written manually, and did not necessarily include sufficient information to ensure that the data was searchable and consistently applied. Then, AI tools were utilized to augment the existing metadata. We evaluated 86 text-to-text skill definitions and 263 image-to-text icon descriptions and achieved moderate inter-annotator agreement. Our analysis found that the majority of the AI-generated metadata did not contain mistakes and could be used for our intended purpose. The mistake rate was considerably higher for the icon descriptions generated by the open-source image-to-text model than for the skill definitions generated by the proprietary text-to-text model. Therefore, while searchability of the metadata improved, manual review would still be required prior to broader application of these definitions and descriptions. Our findings can be utilized by instructors and curriculum designers aiming to improve the consistency of educational content using AI-augmented metadata. © 2024 IEEE.</t>
  </si>
  <si>
    <t>AI-based tools; curriculum development; documentation; educational metadata; LLMs; multimodal large language models</t>
  </si>
  <si>
    <t>The digital transformation of higher education demands systematic approaches that enhance traditional educational content while maintaining educational effectiveness. This paper presents the Educational Content Enhancement Algorithm (ECEA), a novel five-stage computational pipeline that transforms conventional educational materials into engaging video lectures through systematic integration of Cognitive Load Theory (CLT) and Bloom's Taxonomy. The system leverages Large Language Models (LLMs) for content enhancement, applies cognitive optimisation through automated complexity analysis, implements taxonomic balancing via semantic classification, personalises content to learner profiles, and generates avatar-based video presentations. Computational evaluation demonstrates measurable improvements: 66% reduction in extraneous cognitive load metrics, 116 % increase in germane load indicators, and systematic expansion of higher order thinking content from 0% to 41% coverage. These computational improvements provide foundation for planned empirical validation studies with learner populations. © 2025 IEEE.</t>
  </si>
  <si>
    <t>bloom's taxonomy; cognitive load theory; educational technology; large language models; personalised learning; video generation</t>
  </si>
  <si>
    <t>Pre-conceptual schemas are a straightforward way to represent knowledge using controlled language regardless of context. Despite the benefits of using pre-conceptual schemas by humans, they present challenges when interpreted by computers. We propose an approach to making computers able to interpret the basic pre-conceptual schemas made by humans. To do that, the construction of a linguistic corpus is required to work with large language models—LLM. The linguistic corpus was mainly fed using Master’s and doctoral theses from the digital repository of the University of Nariño to produce a training dataset for re-training the BERT model; in addition, we complement this by explaining the elicited sentences in triads from the pre-conceptual schemas using one of the cutting-edge large language models in natural language processing: Llama 2-Chat by Meta AI. The diverse topics covered in these theses allowed us to expand the spectrum of linguistic use in the BERT model and empower the generative capabilities using the fine-tuned Llama 2-Chat model and the proposed solution. As a result, the first version of a computational solution was built to consume the language models based on BERT and Llama 2-Chat and thus automatically interpret pre-conceptual schemas by computers via natural language processing, adding, at the same time, generative capabilities. The validation of the computational solution was performed in two phases: the first one for detecting sentences and interacting with pre-conceptual schemas with students in the Formal Languages and Automata Theory course—the seventh semester of the systems engineering undergraduate program at the University of Nariño’s Tumaco campus. The second phase was for exploring the generative capabilities based on pre-conceptual schemas; this second phase was performed with students in the Object-oriented Design course—the second semester of the systems engineering undergraduate program at the University of Nariño’s Tumaco campus. This validation yielded favorable results in implementing natural language processing using the BERT and Llama 2-Chat models. In this way, some bases were laid for future developments related to this research topic. © 2023 by the authors.</t>
  </si>
  <si>
    <t>computational linguistics; language models; linguistic corpus; pre-conceptual schema</t>
  </si>
  <si>
    <t>With the rapid advancement of artificial intelligence technology, traditional teaching models are undergoing profound transformation. Compiler Theory courses are widely regarded as one of the most challenging in computer science due to their abstract theoretical concepts, tightly interconnected knowledge systems, and significant gap between theory and practice. This creates substantial challenges for students' learning process and makes it difficult for instructors to achieve expected teaching objectives. To address these challenges, this paper applies Graph-Augmented Retrieval Generation (GraphRAG) technology to teaching compiler theory. By integrating knowledge graphs with large language models, it visualizes knowledge, enhances AI's personalized semantic question-answering capabilities, and reduces students' knowledge barriers in understanding abstract concepts, thereby achieving intelligent teaching assistance. Through teaching practice, we validated student learning outcomes. Results indicate this method enhances students' comprehension of abstract concepts and improves their self-directed learning abilities to a certain extent, demonstrating practical value.</t>
  </si>
  <si>
    <t>Artificial intelligence empowerment; Compiler principles; GraphRAG; Knowledge graph</t>
  </si>
  <si>
    <t>Generative artificial intelligence has the potential to tackle many longstanding educational challenges, including helping students comprehend difficult textbook material. Textbooks are considered the gold-standard for rigorous and expert-developed educational content, yet still pose challenges to students who struggle with the complexity of textbook language. A strength of large language models (LLMs) is their ability to manipulate text according to specific requirements. An LLM was harnessed to create a “simplifier” tool in a higher education ereader platform, allowing students to select a textbook passage and receive a simplified version of that content. In this study, we analyzed 54,371 simplifier interactions to compare the original textbook content and simplified versions according to estimated readability, lexical and syntactic simplification, and semantic fidelity. Results indicate that the simplifier tool was able to reduce complexity of the original text while maintaining meaning, laying groundwork for future studies involving student perception and comprehension outcomes. The practical implications of this tool for enhancing textbook accessibility and supporting student comprehension are discussed. © 2025 Copyright for this paper by its authors.</t>
  </si>
  <si>
    <t>artificial intelligence; large language models; readability; semantic fidelity; simplification</t>
  </si>
  <si>
    <t>In the rapidly advancing era of educational technology, customized learning materials have the potential to enhance individuals’ learning capacities. This research endeavors to devise an effective method for detecting a learner's preferred learning style and subsequently adapting the learning content to align with that style, utilizing artificial intelligence AI techniques. Our investigation finds that analyzing learners’ web tracking logs for activity classification and categorizing individual responses for feedback classification are highly effective methods for identifying a learner's learning styles, such as visual, auditory, and kinesthetic. A custom dataset has been constructed in this research comprising approximately 506 samples and 22 features utilizing the Moodle learning management system (LMS), successfully categorizing students into their respective learning styles. Furthermore, decision tree, random forest, support vector machine (SVM), logistic regression, XGBoost, blending ensemble, and convolutional neural network (CNN) algorithms with corresponding optimized hyperparameters and synthetic minority oversampling technique (SMOTE) have been applied for learning behavior classification. The blending ensemble technique with the XGBoost meta-learning model accomplished the best performance for learning style detection with an accuracy of 97.56%. Next, the text content of the electronic documents is modified by employing different natural language processing (NLP) techniques, including named entity recognition of spaCy, knowledge graph, generative pre-trained transformer 3 (GPT-3), and text-to-text transfer transformer (T5) model, to accommodate diverse learning styles. Various approaches, such as color coding, audio scripts, mind maps, flashcards, etc., are implemented to adapt the content effectively for the detected categories of learners. The spaCy NLP-based named entity recognition (NER) model demonstrates a 94.16% F1 score and 0.92 exact match ratio for color coding text generation of ten electronic documents comprising 790 distinct individual words. These modifications aim to cater to the unique preferences of learners, fostering a more personalized and engaging educational experience. To the best of our knowledge, this is the first time an integrated learning style detection and content modification system has been developed in this work utilizing efficient AI techniques and a private dataset. © 2024 The Authors</t>
  </si>
  <si>
    <t>Blending ensemble technique; Content modification; Learning style detection; Named entity recognition; Text-to-text transfer transformer (T5) model</t>
  </si>
  <si>
    <t>We present KEEL (Knowledge Engineering for Educators Layer), a multi-agent platform that empowers educators to organize and interact with fragmented instructional content. KEEL combines the semantic reasoning capabilities of Large Language Models (LLMs) with the dynamic retrieval capacity of Retrieval-Augmented Generation (RAG) to facilitate the extraction, structuring, and exploration of educational materials. Recent advances in large language models and retrieval-augmented generation have opened new avenues for assisting educators [3], yet effective automation tools for organizing course materials remain limited. The system supports the ingestion of heterogeneous document formats (PDF, DOCX, PPTX, TXT) and employs prompt-driven agents to segment content into coherent modular structures, such as courses, modules, and topics. Extracted knowledge is represented as automated Knowledge Maps, which serve as both a visual schema and a structured foundation for semantic retrieval. By indexing content in a vector database and enabling natural language interaction, KEEL supports context-aware question answering directly grounded in instructional artifacts. Existing systems that leverage LLMs or knowledge graphs for educational content tend to focus on full-text analysis or content generation. For example, domain-specific models like SciBERT and MatSciBERT excel at scientific text mining and relation extraction, and tools such as WorkedGen generate new worked examples via LLMs. Likewise, platforms like MagicSchool automate lesson planning and grading with AI. However, these approaches either require extensive content processing or produce isolated outputs, and none directly tackle the structuring of an instructor’s own teaching materials. © The Author(s), under exclusive license to Springer Nature Switzerland AG 2026.</t>
  </si>
  <si>
    <t>curriculum engineering; educational technology; knowledge graphs; large language models; multi-agent systems; RAG</t>
  </si>
  <si>
    <t>Background: The creation of high-quality multiple-choice questions (MCQs) is essential for medical education assessments but is resource-intensive and time-consuming when done by human experts. Large language models (LLMs) like ChatGPT-4o offer a promising alternative, but their efficacy remains unclear, particularly in high-stakes exams. Objective: This study aimed to evaluate the quality and psychometric properties of ChatGPT-4o-generated MCQs compared to human-created MCQs in a high-stakes medical licensing exam. Methods: A prospective cohort study was conducted among medical doctors preparing for the Primary Examination on Emergency Medicine (PEEM) organised by the Hong Kong College of Emergency Medicine in August 2024. Participants attempted two sets of 100 MCQs—one AI-generated and one human-generated. Expert reviewers assessed MCQs for factual correctness, relevance, difficulty, alignment with Bloom’s taxonomy (remember, understand, apply and analyse), and item writing flaws. Psychometric analyses were performed, including difficulty and discrimination indices and KR-20 reliability. Candidate performance and time efficiency were also evaluated. Results: Among 24 participants, AI-generated MCQs were easier (mean difficulty index = 0.78 ± 0.22 vs. 0.69 ± 0.23, p &lt; 0.01) but showed similar discrimination indices to human MCQs (mean = 0.22 ± 0.23 vs. 0.26 ± 0.26). Agreement was moderate (ICC = 0.62, p = 0.01, 95% CI: 0.12–0.84). Expert reviews identified more factual inaccuracies (6% vs. 4%), irrelevance (6% vs. 0%), and inappropriate difficulty levels (14% vs. 1%) in AI MCQs. AI questions primarily tested lower-order cognitive skills, while human MCQs better assessed higher-order skills (χ² = 14.27, p = 0.003). AI significantly reduced time spent on question generation (24.5 vs. 96 person-hours). Conclusion: ChatGPT-4o demonstrates the potential for efficiently generating MCQs but lacks the depth needed for complex assessments. Human review remains essential to ensure quality. Combining AI efficiency with expert oversight could optimise question creation for high-stakes exams, offering a scalable model for medical education that balances time efficiency and content quality. © The Author(s) 2025.</t>
  </si>
  <si>
    <t>Artificial intelligence; Cognitive processes; Educational measurement; Medical education; Multiple choice questions</t>
  </si>
  <si>
    <t>Integrating Large Language Models (LLMs) in educational technology reveals unprecedented opportunities to improve instructional design (ID), yet current approaches often prioritize automation over pedagogical rigor and human agency. This paper introduces ARCHED (AI for Responsible, Collaborative, Human-centered Education Instructional Design), a framework that implements a structured multi-stage workflow between educators and AI. Unlike existing tools that generate complete instructional materials autonomously, ARCHED cascades the development into distinct stages, from learning objective formulation to assessment design, each guided by Bloom's taxonomy and enhanced by LLMs. This framework employs multiple specialized AI components that work in concert: one generating diverse pedagogical options, another evaluating their alignment with learning objectives while maintaining human educators as primary decision-makers. ARCHED addresses critical gaps in current AI-assisted instructional design regarding transparency, pedagogical foundation, and meaningful human agency through this approach. This research advances the responsible integration of AI in education by providing a concrete, theoretically grounded framework that prioritizes human expertise and educational accountability. © 2025 H. Li, Y. Fang, S. Zhang, S.M. Lee, Y. Wang, M. Trexler &amp; A.F. Botelho.</t>
  </si>
  <si>
    <t>artificial intelligence; Bloom's taxonomy; educational technology; human-AI collaboration; instructional design; large language models; learning objectives; responsible AI</t>
  </si>
  <si>
    <t>To address the existing issues in higher education of traditional Chinese medicine (TCM) such as discontinuous digital resources, non-personalization, and weak connection between classical theory and clinical competency, the HADPIF-TCM (Hierarchical AI-Driven Teaching-Infrastructure Integrated Framework) is developed in this work. At the knowledge layer, the framework is based on the ontology knowledge graph of”Zang-Fu organs-Meridians-Syndromes-Formulas and Herbs,” multimodal encoding of tongue pictures, pulse pictures, and clinical case texts combined with contrastive learning which allows for curriculum-restricted retrieval-augmented generation and sourcing on traceable references. At the learner layer, the student”digital twin” is designed integrating knowledge tracing and estimated mastery with IRT and clinical reasoning stages, cognitive load (CL), and with unbiased estimates of intervention effects by causal uplift (DR-learner) methodology. At the strategy layer, contextualized bandit (CBwK) uses private/peered micro-interventions, model-based recurrent learning (MPC over curriculum Markov model) deals with semester-based sequential decision making, and multi-objective Lagrangian optimization uses adaptive methods to approximate learning gains, fairness and teacher workload and assessment validity in this framework. Simulation results on HADPIF-TCM show standardized learning gains are about +10-12%. © 2025 Copyright held by the owner/author(s).</t>
  </si>
  <si>
    <t>AI-Driven Education; Contextual Bandits-with-Knapsacks (CBwK); Digitalization Strategy; Retrieval-Augmented Generation (RAG); Traditional Chinese Medicine (TCM)</t>
  </si>
  <si>
    <t>Controllable risks such as content distortion, ethical bias and algorithm black box of generative AI (GAI) educational resources threaten the reliability of digital education. In this study, a three-dimensional dynamic risk assessment model (technology/content/application dimensions, including 18 detailed indicators) was constructed, and the following strategies were proposed: (1).Tech-nical optimization: improve output stability through blockchain traceability and knowledge graph constraint generation; (2) Multiagent governance: Integrate a collaborative framework for policy compliance (e.g., China’s Interim Measures for the Management of Generative AI Services), institutional review, and AI ethics training. The model has been validated in K12 and higher education scenarios and can effectively identify high-risk events. The research results provide a quantifiable path for the application of GAI in education security, balancing innovation and regulation. In the future, it will be extended to transnational copyright governance. © 2025 Copyright held by the owner/author(s).</t>
  </si>
  <si>
    <t>Adaptation of school sections; Blockchain traceability; controllability; educational resource generation; generative AI; regulatory mechanisms; technical optimization</t>
  </si>
  <si>
    <t>[Purpose/Significance]: The digitalization of education is an essential path to advancing higher education. The construction of knowledge graphs is a key approach to achieving the digitalization and intelligence of education. [Method/Process]: This paper leverages the rich video resources of existing national first-class undergraduate programs and, based on the teaching orientations of different universities, independently designs customized ontologies and extraction principles. These are then integrated into the LLM knowledge graph builder to ensure the hierarchical structure of the overall course framework. The course video content is transformed into text form, and large language models (LLMS) and word segmentation tools are used for core content extraction, text cleaning, and lexical analysis. The structured text is then converted into SPO (Subject-Predicate-Object) triplets database. [Results/Conclusions]: Finally, the database is imported into the LLM knowledge graph builder, which is pre-configured with extraction rules. It will automatically generate the knowledge graph. After the text is imported into the LLM knowledge graph builder, it will be manually checked to ensure it better meets the actual needs of the students. [Innovation/Limitations]: The research team plans to apply the knowledge graph to train a specialized knowledge-based Q&amp;A assistant. This will support students’ understanding and self-assessment of knowledge points in an online learning community. Student feedback will be used to improve and enrich the knowledge graph. Compared to existing methods, this approach better aligns with the constantly evolving digital teaching resources available online, offering more comprehensive and higher-level automation. © 2024 Copyright held by the owner/author(s).</t>
  </si>
  <si>
    <t>course resources; intelligent Q&amp;A; Knowledge graph; ontology construction; personalized learning</t>
  </si>
  <si>
    <t>This study innovatively combines large language models (LLMs) with BP neural network algorithms to propose a computer technology-driven mathematical statistics education optimization framework. The four core factors affecting teaching effectiveness were identified through principal component analysis (PCA): teaching methods, student factors, teaching resources and curriculum design. Using the semantic understanding and generation ability of large language models, we will build a dynamic knowledge graph and a personalized teaching case library, and design a hierarchical fine-tuning strategy combined with reinforcement learning to improve the domain adaptability of the model. At the same time, a multi-dimensional teaching effect evaluation model was developed using BP neural network. Experimental results show that compared with traditional methods, this framework significantly improves students' practical ability (+32.6%) and satisfaction (+28.4%). The prediction error (MSE=0.023) of the BP network is reduced by 41.7% compared with the support vector machine (SVM). This study provides a systematic methodology and technical paradigm for innovation in educational models driven by artificial intelligence. © 2025 IOS Press.</t>
  </si>
  <si>
    <t>algorithmic optimization; BP neural network; educational technology; Large language models (LLMs); mathematical statistics</t>
  </si>
  <si>
    <t>The integration of transformer architectures in smart grid education offers a promising avenue for predictive maintenance and adaptive content generation. By leveraging advanced deep learning models, educational systems can provide real-time, scenario-based training for grid operators, enhancing understanding of complex energy systems. However, existing approaches often rely on conventional machine learning or standard transformer models that primarily focus on historical sensor data, lacking the ability to incorporate domainspecific knowledge. These methods struggle with contextual understanding of interdependent components and fail to generate explainable educational content. To address these limitations, this study proposes a Knowledge-Enhanced Transformer for Contextual Predictive Maintenance (KE-T-PPM). The framework combines time-series sensor data with a smart grid knowledge graph, capturing both temporal dependencies and component relationships. This hybrid approach enables accurate prediction of equipment failures while producing explainable insights linked to operational knowledge. The KE-T-PPM framework is applied to generate adaptive educational content for smart grid operators, including interactive simulations, case studies, and preventive maintenance guidelines. By contextualizing predictive alerts within real-world scenarios, the system enhances operator comprehension and decision-making skills. Experimental evaluation demonstrates that the proposed method improves prediction accuracy, reliability, and clarity of training content compared to traditional models, highlighting its potential for smarter, knowledge-driven educational platforms in power systems.</t>
  </si>
  <si>
    <t>Predictive Maintenance;Transformer Architecture;Smart Grid Education;Knowledge Graph;Adaptive Learning;KE-T-PPM</t>
  </si>
  <si>
    <t>As distance education in Argentine higher education expands rapidly, decision-making systems must evolve to support personalized, fair, and scalable learning pathways. Existing recommendation tools often ignore curriculum dependencies, student goals, and the pedagogical value of recommendations. This paper proposes a generative LLM-based decision design that integrates course knowledge graphs and student profiles into a retrieval-augmented prompting framework. The system leverages large language models (LLMs), particularly GPT-4, to generate curriculum-aligned recommendations that support human-in-the-loop educational decisions. A scoring mechanism ensures graph consistency and prerequisite compliance, while experimental evaluations demonstrate improvements in recommendation accuracy, personalization, and fairness. The proposed approach offers a flexible and context-aware decision support model suitable for Latin American distance education institutions. © 2025 by the authors; licensee Learning Gate.</t>
  </si>
  <si>
    <t>Argentina; Distance learning; Educational recommender systems; Generative AI; Knowledge graphs; Large language models; Smart education</t>
  </si>
  <si>
    <t>Massive Open Online Courses (MOOCs) have broadened educational access but often overlook the diverse needs of learners, especially those with disabilities. This paper introduces the RECMOOC4ALL conversational chatbot, a Generative AI-powered tool crafted to enhance personalization, engagement, and accessibility within online learning environments. Unlike general-purpose chatbots, it collects user preferences, accessibility needs, and interaction patterns to support other components of the RECMOOC4ALL system such as the recommendation system and accessibility checker in delivering inclusive learning experiences. Leveraging technologies such as Speech-to-Text (STT), Text-to-Speech (TTS), multilingual support, and advanced AI models like GPT-3 and Whisper, the system fosters adaptive learning experiences tailored to individual requirements. This paper highlights the transformative potential of Generative AI in mitigating accessibility challenges and outlines the system's technical architecture and capabilities. Preliminary findings regarding user satisfaction and interaction efficacy, detailed in subsequent sections, underscore the tool's potential to significantly improve engagement and learning outcomes for students with disabilities. © 2025 IEEE.</t>
  </si>
  <si>
    <t>Accessibility; AI in education; conversational Chatbot; Generative AI; Inclusivity; MOOCs; Personalized Learning</t>
  </si>
  <si>
    <t>The application of Generative Pre-trained Transformer (GPT) models is significantly essential in automating drafting course assessment based on Bloom’s Taxonomy, specifically GPT-3.5-turbo, GPT-4, and GPT-4o. Therefore, this study aimed to explore the interaction between Artificial Intelligence (AI) models and educational content using refined prompt engineering methods to enhance the accuracy and relevance of the generated questions. For the investigation, the processing 146 Course Learning Outcomes (CLOs) method was applied through each model using OpenAI Application Programming Interface (API). Metrics such as 'Accuracy', 'Precision', 'Recall', and 'F1 Score' were used to assess the performance of each model. The results showed that GPT-4 was suitable for complex course assessments, showing superior performance in delivering detailed and precise responses. A cost-effective solution was obtained using GPT-3.5-turbo for generating simpler course assessment, while GPT-4o provided a middle ground, balancing cost, and performance. The results showed the potential of AI to reduce the administrative burden on instructors by streamlining the creation and refinement of course assessments. The enhancement of course assessments was also facilitated by automation, thereby supporting more adaptive questions. The potential for broader AI integration into educational practices promised a transformative impact on traditional course assessment drafting methods, enabling more dynamic and educational experiences. Moreover, further studies were recommended to explore the ethical dimensions of AI in education, the ability to handle diverse tasks, as well as assess the long-term impacts on learning outcomes and educational equity. © 2025, Politeknik Negeri Padang. All rights reserved.</t>
  </si>
  <si>
    <t>Bloom’s taxonomy; bloom’s taxonomy; educational technology; GPT models; prompt engineering</t>
  </si>
  <si>
    <t>Integrating Knowledge Graphs (KGs) mitigates the key limitations of Vanilla Large Language Models (LLMs) in educational content generation, namely knowledge inaccuracy and knowledge sparsity. Taking the Data Structures course as a case study, this research explores enhancing LLMs with domain-specific KGs. First, a specialized KG for the course is built by structuring core knowledge entities. Then, an LLM-driven Question-Answering (QA) system is developed; leveraging the KG's structured professional knowledge, the system generates answers as networked rather than isolated concept descriptions. This study also verifies the feasibility of the KG-LLM integration framework, laying a foundation for its application in other fields.</t>
  </si>
  <si>
    <t>Knowledge graph;Large language Model;Data structures course;Question-Answering system</t>
  </si>
  <si>
    <t>This research investigates the critical need to integrate affective and psychomotor domains alongside cognitive development in educational systems to achieve the comprehensive ‘Exit Outcomes’ of Outcome-Based Education (OBE) and align with the National Higher Education Qualification Framework (NHEQF) descriptors. Traditional educational approaches are inadequate for these goals, prompting the introduction of the AI-Charya framework—a novel, artificial intelligence (AI)-driven pedagogical model. Utilizing a qualitative approach, this study explores the limitations of existing models and the transformative potential of generative AI. The AI-Charya framework provides adaptive, multimodal educational strategies that personalize learning and significantly enhance critical and creative thinking skills. Findings indicate that students engaged with AI-Charya show marked improvements in these areas, positioning them for success in an increasingly automated global workforce. However, the study’s generalizability is limited by its specific educational contexts, and further research is needed to assess long-term outcomes. Despite these limitations, the AI-Charya framework offers a pioneering blueprint for aligning educational practices with OBE and NHEQF standards, equipping students with the holistic competencies required for dynamic, future-oriented careers. This research has significant implications for policymakers, educators and curriculum developers aiming to enhance educational excellence through innovative methodologies. © 2024 The Kerala State Higher Education Council.</t>
  </si>
  <si>
    <t>adaptive learning; Artificial intelligence; Bloom’s taxonomy; NHEQF; pedagogical excellence; pedagogical innovation</t>
  </si>
  <si>
    <t>The transformative capabilities of large language models (LLMs) are reshaping educational assessment and question design in higher education. This study proposes a systematic framework for leveraging LLMs to enhance question-centric tasks: aligning exam questions with course objectives, improving clarity and difficulty, and generating new items guided by learning goals. The research spans four university courses—two theory-focused and two application-focused—covering diverse cognitive levels according to Bloom’s taxonomy. A balanced dataset ensures representation of question categories and structures. Three LLM-based agents—VectorRAG, VectorGraphRAG, and a fine-tuned LLM—are developed and evaluated against a meta-evaluator, supervised by human experts, to assess alignment accuracy and explanation quality. Robust analytical methods, including mixed-effects modeling, yield actionable insights for integrating generative AI into university assessment processes. Beyond exam-specific applications, this methodology provides a foundational approach for the broader adoption of AI in post-secondary education, emphasizing fairness, contextual relevance, and collaboration. The findings offer a comprehensive framework for aligning AI-generated content with learning objectives, detailing effective integration strategies, and addressing challenges such as bias and contextual limitations. Overall, this work underscores the potential of generative AI to enhance educational assessment while identifying pathways for responsible implementation. © 2025 by the authors.</t>
  </si>
  <si>
    <t>AI in higher education; automated exam question generation; domain-limited materials; exam question alignment; explanation quality; knowledge graphs; large language models; retrieval-augmented generation</t>
  </si>
  <si>
    <t>Generative Artificial Intelligence (GenAI) technology, which empowers the construction of structured semantic knowledge bases via knowledge graphs, is key to solving the problem of knowledge fragmentation in online open courses, particularly within engineering education domains characterized by complex skill chains like Integrated Circuit (IC) design. Using a national-level online course in a relevant engineering field as a case study, this research proposes a framework for the construction and application of knowledge graphs empowered by GenAI. We employed a sequence labeling method based on pre-trained language models (e.g., Bidirectional Encoder Representations from Transformers, BERT) and utilized graph neural networks (e.g., Graph Convolutional Network, GCN) for semantic validation and relation inference on the extracted triplets to build the knowledge graph. Experimental results demonstrate that the student group using the knowledge graph for personalized learning paths, tailored to individual skill progression, achieved an average course pass rate 15.3% higher than the control group (p &amp;lt; 0.01). The intelligent Q&amp;amp;A system achieved an accuracy of 94.2% in answering domain-specific questions, effectively reducing the teaching burden of answering queries. Through theoretical analysis and practical guidance, this study provides a reference for promoting the intelligent development of online open courses.</t>
  </si>
  <si>
    <t>Knowledge Graph; Generative AI; Engineering Education; Integrated Circuit Design; Skill Training</t>
  </si>
  <si>
    <t>Integrating artificial intelligence into educational technology presents great opportunities for automated educational systems. These systems could relieve teacher resources and support underperforming students. However, creating systems that are adaptive, scalable, and factually correct is resource intensive. Furthermore, there are many technologies that are prevalent, but lack systematic ways to integrate them into existing educational technologies. Building on reinforcement learning and large language models (LLMs), this paper introduces a multi-agent framework for adding both a reinforcement learning-based tutor and an LLM-driven peer to educational systems. The integrated architecture is unified with a central ontology, acting as a symbolic knowledge base and facilitating data transformation. We also detail a novel windowed experience sharing method for improving reinforcement learning training efficiency when dealing with similar environments and low-data situations. We present our architecture and simulated results to verify the reinforcement learning algorithm as an adaptive tutor, as well as the integration of an LLM-driven peer and educational outcomes from this integration.</t>
  </si>
  <si>
    <t>An essential tool used by educational institutions to evaluate student performance is the examination process. The type of exam questions would dictate the caliber of students that the colleges produced. For the instructors, creating the exam questions is difficult, time-consuming, and unpleasant when they are new to the subject. For this reason, having an intelligent system that assesses students' learning abilities is crucial. We have proposed an automated question paper generation process that is quick, efficient, secure, and randomized. The exam paper is created and the inspection is completed by the design procedure using an efficient algorithm that has a high success rate. It is powered by deep learning and natural language processing (NLP) methods, particularly by using transformer models. With ease, the system can process a wide range of input formats, such as PDFs, audio files, and video, and transform them into a format that is standardized for efficient analysis. We have also tried to explore how to integrate Bloom's Taxonomy learning methods into the questions. Field-specific algorithms provide even more flexibility by guaranteeing that the question-creation process is in line with the particularities of each field which is important for subjects like mathematics. To provide a thorough assessment experience, the generator allows the construction of a wide range of question kinds, such as Fill-in-the-blanks (FIBs), Multiple-Choice Questions (MCQs), and Abstract question generation along with Mathematical word problems. Teachers benefit additionally from an automatically created model answer paper from the system, which makes paper correction quick and reliable. © 2024 IEEE.</t>
  </si>
  <si>
    <t>Deep Learning; Natural Language Processing; Question and Assessment Generator; Transformers</t>
  </si>
  <si>
    <t>This paper presents an innovative evolution of the ’Adaptive Competence System for Technologies Integration in Education’ (SACITED) tool. SACITED stands for the spanish name: Sistema Adaptativo de Competencias para la Integración de Tecnologías en Educación. SACITED now incorporates the OpenAI GPT API for the generation of didactic sequences. The tool was originally focused on mathematics but has since expanded to multiple disciplines, including Education, Engineering, and Science. This integration enables the generation of learning sequences in a more efficient and adaptive manner, significantly improving the quality and relevance of education across a broad spectrum of content. The article explains how SACITED facilitates the assessment and training of ICT (Information Communication Technologies) competencies in teachers from different disciplines, using the TPACK model and Bloom’s Digital Taxonomy. The incorporation of a GPT model presents a new opportunity for unparalleled customization and adaptability in generating educational content. Initial findings indicate significant potential for enhancing ICT integration in both the classroom and teacher training, emphasizing the importance of personalized and adaptive tools in modern education. © The Author(s), under exclusive license to Springer Nature Switzerland AG 2024.</t>
  </si>
  <si>
    <t>digital Bloom’s taxonomy; Digital education; generation of didactic sequences; integration of LLMs in education; TPACK model</t>
  </si>
  <si>
    <t>Visually impaired students face many obstacles in higher education, including access to adapted course material. While accessibility is a legal requirement in many countries, its implementation is linked to practical challenges for educators. In this paper, we discuss the adaptation of existing course materials for blind students in a case study and propose using generative Artificial Intelligence to facilitate the creation of accessible educational materials, contributing to a more inclusive learning environment. We introduce and evaluate the tool TRAIL to generate accessible textual descriptions of lecture slides. © © 2025 by SCITEPRESS - Science and Technology Publications, Lda.</t>
  </si>
  <si>
    <t>Accessibility; AI for Good; Inclusive Higher Education</t>
  </si>
  <si>
    <t>We evaluated the capability of a generative pre-trained transformer (GPT-4) to automatically generate high-quality learning objectives (LOs) in the context of a practically oriented university course on Artificial Intelligence. Discussions of opportunities (e.g., content generation, explanation) and risks (e.g., cheating) of this emerging technology in education have intensified, but to date there has not been a study of the models' capabilities in supporting the course design and authoring of LOs. LOs articulate the knowledge and skills learners are intended to acquire by engaging with a course. To be effective, LOs must focus on what students are intended to achieve, focus on specific cognitive processes, and be measurable. Thus, authoring high-quality LOs is a challenging and time consuming (i.e., expensive) effort. We evaluated 127 LOs that were automatically generated based on a carefully crafted prompt (detailed guidelines on high-quality LOs authoring) submitted to GPT-4 for conceptual modules and projects of an AI Practitioner course. We analyzed the generated LOs if they follow certain best practices such as beginning with action verbs from Bloom's taxonomy in regards to the level of sophistication intended. Our analysis showed that the generated LOs are sensible, properly expressed (e.g., starting with an action verb), and that they largely operate at the appropriate level of Bloom's taxonomy, respecting the different nature of the conceptual modules (lower levels) and projects (higher levels). Our results can be leveraged by instructors and curricular designers wishing to take advantage of the state-of-the-art generative models to support their curricular and course design efforts. © 2023 Copyright for this paper by its authors. Use permitted under Creative Commons License Attribution 4.0 International (CC BY 4.0).</t>
  </si>
  <si>
    <t>Automated Content Generation; Automatic Generation; Course Design Automation; Curricular Development; GPT-4; Large Language Models; Learning Objectives; LLMs</t>
  </si>
  <si>
    <t>This paper presents a software framework that enables teachers to design reliable, personalised conversational agents tailored to their pedagogical goals and student learning preferences. The system combines a Retrieval-Augmented Generation (RAG) architecture with a visual configuration environment, allowing educators to upload, validate, and organise domain-specific teaching materials into a teacher-curated content corpus. Educators can configure adaptive tutoring strategies based on the VARK model (Visual, Auditory, Reading/Writing, Kinesthetic), allowing the conversational agents to address diverse learning preferences and educational contexts. Unlike fully autonomous or black-box educational AI systems, this approach foregrounds teacher agency and pedagogical alignment, enabling intuitive control over content and interaction style. A preliminary evaluation with university educators assessed usability (SUS), perceived utility (UTAUT), cognitive load (NASA-TLX), and creative-technical capacity (CTS), revealing promising results and informing future design directions. The system supports the development of human-centred AI tutors that are transparent, configurable, and grounded in teacher expertise.</t>
  </si>
  <si>
    <t>Acceptability and Usability; Conversational interface; End User Development objects; Machine learning for education</t>
  </si>
  <si>
    <t>Chatbots in educational settings have grown significantly, facilitating interaction between students and learning platforms. However, current systems, such as Rasa, Moodle Integrated Chatbots, and ChatterBot, present significant limitations in precision, adaptability, and response time, affecting their effectiveness in resolving academic queries and personalizing learning. To address these shortcomings, this work proposes the development of an advanced educational chatbot that combines large language models (LLMs) with knowledge graphs, allowing for more accurate and contextualized responses and offering valuable suggestions to enrich the learning process. The system is evaluated based on its ability to adjust to different student profiles and offer fast and accurate responses. The results show that the proposed chatbot achieves a precision of 85%, outperforming Rasa and ChatterBot, which achieved accuracies of 83% and 81%, respectively. Furthermore, the chatbot reduces response times to 0.41 seconds, improving efficiency compared to other solutions. The system also demonstrates adaptability, effectively adjusting to students’ learning styles and academic levels. This work indicates that knowledge graph integration and hyperparameter optimization are crucial to improving educational chatbots’ precision, speed, and adaptability, presenting an innovative solution that overcomes the limitations of current systems.</t>
  </si>
  <si>
    <t>Educational chatbots;large language models;knowledge graphs;learning personalization</t>
  </si>
  <si>
    <t>Integrating local domain knowledge bases into domain-specific Question Answering (QA) systems enhances their professionalism and effectiveness. Recently, the Graph-based Retrieval-Augmented Generation (GraphRAG) framework has become a preferred approach for integrating local knowledge bases with large language models (LLMs). However, the standard GraphRAG exhibits limitations in extracting technical terms in domain-specific QA tasks, and often introduces irrelevant knowledge, leading to unfaithful answers. To address these issues, we develop a GraphRAG-based QA platform with redesigning prompt templates, which is specifically for College Cybersecurity Python Programming course. We first process various course documents to construct the local knowledge base. Then we deploy GraphRAG for the QA platform and design the prompt templates for technical term extraction and faithful answer generation. Experimental results demonstrate that the proposed QA platform significantly outperforms traditional methods in terms of accuracy and faithfulness. © The Institution of Engineering &amp; Technology 2025.</t>
  </si>
  <si>
    <t>GraphRAG; Knowledge graph question answering; Large language model; Prompt design; Technical term extraction</t>
  </si>
  <si>
    <t>The deep integration of artificial intelligence and education serves as the core driver for the intelligent transformation of education. Knowledge graphs and large language models (LLMs) each possess distinct characteristics in data processing and knowledge application. The fusion of these two technologies can complement each other, reducing domain modeling costs while enhancing model interpretability. The content of Microcomputer Principles and Interface Technology is complex, with knowledge points scattered, making it difficult for students to grasp a clear and accurate knowledge logical structure through traditional teaching methods. To address this issue, this paper proposes LLM-driven course graph construction and its application in different teaching scenarios. First, a course graph framework is defined across three dimensions - knowledge, problems, and competencies - to address the pedagogical objectives of "what to learn,""how to solve problems,"and "what to achieve."Subsequently, a technical implementation roadmap for automatically constructing course knowledge graphs using LLM-based semantic understanding is presented, covering ontology design, triplet extraction, prompt engineering, and entity alignment strategies. Finally, we explore the application of course knowledge graphs and LLMs in diverse teaching scenarios from both instructor and student perspectives, providing insights for the intelligent transformation of other higher education courses. © 2025 Copyright held by the owner/author(s).</t>
  </si>
  <si>
    <t>intelligent transformation of education; knowledge graph; large language model; microcomputer principles and interface technology</t>
  </si>
  <si>
    <t>The automated construction of educational knowledge graphs from programming tutorial websites faces significant challenges due to the heterogeneous nature of web content structures and the complex relationships between code snippets and their contextual information. While existing approaches rely heavily on either manual rule crafting or direct large language model (LLM) processing, both methods struggle with cross-platform scalability and extraction accuracy. We present a novel distribution-guided extraction approach that systematically analyzes HTML structural patterns through strategic sampling before deploying LLM-based extraction scripts. This approach significantly reduces manual engineering effort while maintaining high accuracy across diverse platforms. Our method achieves a substantial improvement in code snippet extraction accuracy (from 0.15–0.68 to 0.54–0.91) across major programming tutorial websites including w3schools, MDN, and runoob. The extracted knowledge is integrated into a comprehensive educational graph that powers a question-answering system, achieving faithfulness scores of 0.93 and answer correctness of 0.90. These results demonstrate the effectiveness of combining statistical pattern analysis with LLM-driven extraction for building robust, cross-platform educational knowledge systems.</t>
  </si>
  <si>
    <t>Distribution-Guided Extraction;Cross-Platform Web Mining;Educational Knowledge Graphs;LLM-based Pattern Analysis</t>
  </si>
  <si>
    <t>The rapid development of artificial intelligence technology has promoted the intelligence of the education field. The collaborative work of large language models (LLMs) and knowledge graphs (KGs) can effectively develop personalized learning paths. Personalized learning in programming courses is crucial for meeting students' different needs and proficiency levels. This article proposes a method for personalized teaching of programming courses using LLMs and KGs. The LLMs is used to analyze students' learning status, provide real-time feedback, and generate customized learning materials, while the KGs provides a structured knowledge base to plan essential skills and learning progress, highly integrating the advantages of the LLMs and the logical connections of knowledge from various disciplines. The application results show that designing a knowledge system ontology through disciplinary knowledge analysis, retraining and fine-tuning the LLMs, forms the final personalized knowledge system, improves the accuracy of learning path recommendations and the relevance of generated exercises, and can be easily promoted to other disciplinary fields.</t>
  </si>
  <si>
    <t>large language models;knowledge graphs;personalized learning;artificial intelligence technology;programming courses</t>
  </si>
  <si>
    <t>This study evaluates the integration of Bloom’s Taxonomy into OneClickQuiz, an Artificial Intelligence (AI) driven plugin for automating Multiple-Choice Question (MCQ) generation in Moodle. Bloom’s Taxonomy provides a structured framework for categorizing educational objectives into hierarchical cognitive levels. Our research investigates whether incorporating this taxonomy can improve the alignment of AI-generated questions with specific cognitive objectives. We developed a dataset of 3691 questions categorized according to Bloom’s levels and employed various classification models—Multinomial Logistic Regression, Naive Bayes, Linear Support Vector Classification (SVC), and a Transformer-based model (DistilBERT)—to evaluate their effectiveness in categorizing questions. Our results indicate that higher Bloom’s levels generally correlate with increased question length, Flesch-Kincaid Grade Level (FKGL), and Lexical Density (LD), reflecting the increased complexity of higher cognitive demands. Multinomial Logistic Regression showed varying accuracy across Bloom’s levels, performing best for “Knowledge” and less accurately for higher-order levels. Merging higher-level categories improved accuracy for complex cognitive tasks. Naive Bayes and Linear SVC also demonstrated effective classification for lower levels but struggled with higher-order tasks. DistilBERT achieved the highest performance, significantly improving classification of both lower and higher-order cognitive levels, achieving an overall validation accuracy of 91%. This study highlights the potential of integrating Bloom’s Taxonomy into AI-driven assessment tools and underscores the advantages of advanced models like DistilBERT for enhancing educational content generation. © © 2025 by the authors.</t>
  </si>
  <si>
    <t>artificial intelligence; bloom taxonomy; education system and its application; educational technology; machine learning; natural language processing</t>
  </si>
  <si>
    <t>Students must navigate large catalogs of courses and make appropriate enrollment decisions in many online learning environments. In this context, identifying key concepts and their relationships is essential for understanding course content and informing course recommendations. However, identifying and extracting concepts can be an extremely labor-intensive and time-consuming task when it has to be done manually. Traditional NLP-based methods to extract relevant concepts from courses heavily rely on resource-intensive preparation of detailed course materials, thereby failing to minimize labor. As recent advances in large language models (LLMs) offer a promising alternative for automating concept identification and relationship inference, we thoroughly investigate the potential of LLMs in automatically generating course concepts and their relations. Specifically, we systematically evaluate three LLM variants (GPT-3.5, GPT-4o-mini, and GPT-4o) across three distinct educational tasks, which are concept generation, concept extraction, and relation identification, using six systematically designed prompt configurations that range from minimal context (course title only) to rich context (course description, seed concepts, and subtitles). We systematically assess model performance through extensive automated experiments using standard metrics (Precision, Recall, F1, and Accuracy) and human evaluation by four domain experts, providing a comprehensive analysis of how prompt design and model choice influence the quality and reliability of the generated concepts and their interrelations. Our results show that GPT-3.5 achieves the highest scores on quantitative metrics, whereas GPT-4o and GPT-4o-mini often generate concepts that are more educationally meaningful despite lexical divergence from the ground truth. Nevertheless, LLM outputs still require expert revision, and performance is sensitive to prompt complexity. Overall, our experiments demonstrate the viability of LLMs as a tool for supporting educational content selection and delivery.</t>
  </si>
  <si>
    <t>Knowledge graph technology plays a core role in the intelligent organization of educational resources. Building efficient teaching resource organization algorithms is significant for improving educational informatization. This research designs a teaching resource organization algorithm framework based on knowledge graphs, achieving deep semantic association of teaching resources through key technologies such as teaching knowledge entity modeling, resource ontology structure mapping, and semantic feature vector extraction. The algorithm constructs a multi-dimensional knowledge network that captures complex relationships between educational concepts and materials. Experimental results show that the algorithm achieves 92.8% precision in teaching resource organization, reduces resource retrieval response time by 50% compared to traditional methods, and improves retrieval accuracy to 94.2%. The algorithm has been implemented in multiple educational platforms, providing a new technical pathway for intelligent management of educational resources and enhancing the effectiveness of personalized learning experiences through improved knowledge structure representation.</t>
  </si>
  <si>
    <t>Knowledge Graph; Feature Vector; Ontology Modeling; Semantic Mapping; Teaching Resource Organization</t>
  </si>
  <si>
    <t>Advancements in large language models (LLMs) have enabled the development of intelligent educational tools that support inquiry-based learning across technical domains. In cybersecurity education, where accuracy and safety are paramount, systems must go beyond surface-level relevance to provide information that is both trustworthy and domain-appropriate. To address this challenge, we introduce CyberBOT. Code: https://github.com/rccrdmr/CyberBOT, a question-answering chatbot that leverages a retrieval-augmented generation (RAG) pipeline to incorporate contextual information from course-specific materials and validate responses using a domain-specific cybersecurity ontology. The ontology serves as a structured reasoning layer that constrains and verifies LLM-generated answers, reducing the risk of misleading or unsafe guidance. CyberBOT has been deployed in a large graduate-level course at Arizona State University (ASU). Video: https://youtu.be/X2WorBxOQHo which illustrates a promising direction for developing reliable and curriculum-aligned AI applications in specialized educational contexts. © 2025 Copyright held by the owner/author(s).</t>
  </si>
  <si>
    <t>cybersecurity education; large language model; question answering; retrieval augmented generation</t>
  </si>
  <si>
    <t>As an significant form of language skills, reading comprehension teaching frequently requires educators to invest a great deal of energy in analysising and designing exercises for articles. Educators aren't capable of analyzing the reading comprehension ability or making personalized plan for every student just relying on manpower. In this paper, we propose an intelligent reading assistant system which provides learners with cognitive assistance in the reading process through the automatic generation model of article knowledge graphs and able to generate exercises through the question chain model based on text knowledge graphs. The system also can construct a learner's reading ability report based on the learner's profile and make a personalized learning path. The system promotes the efficiency of reading comprehension teaching, realizes personalized education and brings new research trends to reading comprehension teaching.</t>
  </si>
  <si>
    <t>Artificial intelligence; Knowledge Graph; Reading Comprehension</t>
  </si>
  <si>
    <t>With the accelerated digital transformation in education, the efficient integration of massive multimodal instructional resources and the support for interactive question answering (QA) remains a prominent challenge. This study introduces Multimodal Disciplinary Knowledge-Augmented Generation (MDKAG), a framework integrating retrieval-augmented generation (RAG) with a multimodal disciplinary knowledge graph (MDKG). MDKAG first extracts high-precision entities from digital textbooks, lecture slides, and classroom videos by using the Enhanced Representation through Knowledge Integration 3.0 (ERNIE 3.0) model and then links them into a graph that supports fine-grained retrieval. At inference time, the framework retrieves graph-adjacent passages, integrates multimodal data, and feeds them into a large language model (LLM) to generate context-aligned answers. An answer-verification module checks semantic overlap and entity coverage to filter hallucinations and triggers incremental graph updates when new concepts appear. Experiments on three university courses show that MDKAG reduces hallucination rates by up to 23% and increases answer accuracy by 11% over text-only RAG and knowledge-augmented generation (KAG) baselines, demonstrating strong adaptability across subject domains. The results indicate that MDKAG offers an effective route for scalable knowledge organization and reliable interactive QA in education. © 2025 by the authors.</t>
  </si>
  <si>
    <t>answer verification; educational interactive question answering; entity-aware retrieval; large language models; multimodal disciplinary knowledge graph; retrieval-augmented generation</t>
  </si>
  <si>
    <t>IEEE Conferences</t>
  </si>
  <si>
    <t>Conference paper</t>
  </si>
  <si>
    <t>Article</t>
  </si>
  <si>
    <t>Arab American University</t>
  </si>
  <si>
    <t>Nile University</t>
  </si>
  <si>
    <t>University of Siegen</t>
  </si>
  <si>
    <t>University of Cagliari</t>
  </si>
  <si>
    <t>Clinical Emergency Hospital Bucharest, "Dunarea de Jos" University of Galati, Carol Davila University of Medicine and Pharmacy</t>
  </si>
  <si>
    <t>Hubei University</t>
  </si>
  <si>
    <t>Universidad Politécnica de Madrid</t>
  </si>
  <si>
    <t>University of St. Gallen, University of Kassel</t>
  </si>
  <si>
    <t>University of Bari Aldo Moro</t>
  </si>
  <si>
    <t>University of Alicante</t>
  </si>
  <si>
    <t>Beihang University, Central University of Finance and Economics</t>
  </si>
  <si>
    <t>Tecnológico de Monterrey</t>
  </si>
  <si>
    <t>University of Pisa</t>
  </si>
  <si>
    <t>Carnegie Mellon University</t>
  </si>
  <si>
    <t>Ural Federal University</t>
  </si>
  <si>
    <t>South China Normal University</t>
  </si>
  <si>
    <t>D.Y. Patil University, D.Y. Patil Education Society</t>
  </si>
  <si>
    <t>Kennesaw State University</t>
  </si>
  <si>
    <t>Zhejiang Normal University</t>
  </si>
  <si>
    <t>American University of Beirut</t>
  </si>
  <si>
    <t>National Central University</t>
  </si>
  <si>
    <t>Vesta Sciences (United States), Olathe Medical Center</t>
  </si>
  <si>
    <t>University of Bedfordshire</t>
  </si>
  <si>
    <t>University of Nariño, Universidad Nacional de Colombia</t>
  </si>
  <si>
    <t>Hengyang Normal University</t>
  </si>
  <si>
    <t>North South University</t>
  </si>
  <si>
    <t>ITMO University</t>
  </si>
  <si>
    <t>Chinese University of Hong Kong, Tseung Kwan O Hospital, Prince of Wales Hospital, Hong Kong College of Technology</t>
  </si>
  <si>
    <t>Changchun University of Chinese Medicine</t>
  </si>
  <si>
    <t>Yunnan Normal University</t>
  </si>
  <si>
    <t>Changchun Institute of Technology</t>
  </si>
  <si>
    <t>Shaanxi University of Science and Technology</t>
  </si>
  <si>
    <t>Namangan Engineering Pedagogical Institute, National University of Uzbekistan, Andijan State University, Andijan State Medical Institute, Tashkent State University of Oriental Studies, Karakalpak State University, Termez State University, Namangan State University</t>
  </si>
  <si>
    <t>Universidad de Buenos Aires, Beijing Institute of Education</t>
  </si>
  <si>
    <t>National Engineering School of Tunis</t>
  </si>
  <si>
    <t>King Abdulaziz University</t>
  </si>
  <si>
    <t>University of Electronic Science and Technology of China</t>
  </si>
  <si>
    <t>Northern Alberta Institute of Technology</t>
  </si>
  <si>
    <t>Saints Cyril and Methodius University of Skopje, Boston University</t>
  </si>
  <si>
    <t>Guangdong Polytechnic Normal University, Guangdong Food and Drug Vocational College, Jinan University</t>
  </si>
  <si>
    <t>Rowan University</t>
  </si>
  <si>
    <t>International Institute of Information Technology</t>
  </si>
  <si>
    <t>University of Concepción, Adolfo Ibáñez University, University of Bío-Bío</t>
  </si>
  <si>
    <t>HTW Berlin - University of Applied Sciences</t>
  </si>
  <si>
    <t>THD (Italy), University of Milan</t>
  </si>
  <si>
    <t>Universidad de Las Américas</t>
  </si>
  <si>
    <t>Beihang University</t>
  </si>
  <si>
    <t>University of Illinois Urbana-Champaign, Beijing University of Technology</t>
  </si>
  <si>
    <t>Shenzhen University, Peng Cheng Laboratory</t>
  </si>
  <si>
    <t>Dalian Neusoft University of Information</t>
  </si>
  <si>
    <t>Kyushu University</t>
  </si>
  <si>
    <t>Shandong University</t>
  </si>
  <si>
    <t>Arizona State University</t>
  </si>
  <si>
    <t>Huaqiao University</t>
  </si>
  <si>
    <t>Shanghai University of Engineering Science</t>
  </si>
  <si>
    <t>Computers</t>
  </si>
  <si>
    <t>Knowledge-Based Systems</t>
  </si>
  <si>
    <t>Electronics</t>
  </si>
  <si>
    <t>Procedia Computer Science</t>
  </si>
  <si>
    <t>Applied Sciences</t>
  </si>
  <si>
    <t>Springer Nature</t>
  </si>
  <si>
    <t>Arabian Journal for Science and Engineering</t>
  </si>
  <si>
    <t>Big Data and Cognitive Computing</t>
  </si>
  <si>
    <t>International Journal of Cognitive Computing in Engineering</t>
  </si>
  <si>
    <t>BMC Medical Education</t>
  </si>
  <si>
    <t>Edelweiss Applied Science and Technology</t>
  </si>
  <si>
    <t>Higher Education for the Future</t>
  </si>
  <si>
    <t>Algorithms</t>
  </si>
  <si>
    <t>Machine Learning and Knowledge Extraction</t>
  </si>
  <si>
    <t>Arabia Saudita</t>
  </si>
  <si>
    <t>MDPI</t>
  </si>
  <si>
    <t>ACM</t>
  </si>
  <si>
    <t>Italia</t>
  </si>
  <si>
    <t>IEEE</t>
  </si>
  <si>
    <t>China</t>
  </si>
  <si>
    <t>India</t>
  </si>
  <si>
    <t>Elsevier</t>
  </si>
  <si>
    <t>Expert Systems With Applications</t>
  </si>
  <si>
    <t>Alemania</t>
  </si>
  <si>
    <t>México</t>
  </si>
  <si>
    <t>Sage</t>
  </si>
  <si>
    <t>Intelligenza Artificiale</t>
  </si>
  <si>
    <t>Learning Gate</t>
  </si>
  <si>
    <t>Argentina</t>
  </si>
  <si>
    <t>International Journal on Informatics Visualization</t>
  </si>
  <si>
    <t>Colombia</t>
  </si>
  <si>
    <t>Chile</t>
  </si>
  <si>
    <t>2025 IEEE/ACS 22nd International Conference on Computer Systems and Applications (AICCSA)</t>
  </si>
  <si>
    <t xml:space="preserve"> 2024 6th Novel Intelligent and Leading Emerging Sciences Conference (NILES)</t>
  </si>
  <si>
    <t>2025 1st International Conference on Computational Intelligence Approaches and Applications (ICCIAA)</t>
  </si>
  <si>
    <t>Petra University, Brunel University of London</t>
  </si>
  <si>
    <t>2025 IEEE Global Engineering Education Conference (EDUCON)</t>
  </si>
  <si>
    <t>33rd ACM International Conference on Information and Knowledge Management</t>
  </si>
  <si>
    <t>United States</t>
  </si>
  <si>
    <t>2025 Global Conference in Emerging Technology (GINOTECH)</t>
  </si>
  <si>
    <t>Department of Computer Science and
Engineering – Data Science
Jain (Deemed-to-be-University)</t>
  </si>
  <si>
    <t>WSEAS TRANSACTIONS on INFORMATION SCIENCE and APPLICATIONS</t>
  </si>
  <si>
    <t>Pune Vidyarthi Griha’s College of Engineering and Technology</t>
  </si>
  <si>
    <t>WSEAS</t>
  </si>
  <si>
    <t>Grecia</t>
  </si>
  <si>
    <t>Jordan</t>
  </si>
  <si>
    <t>Egypt</t>
  </si>
  <si>
    <t>Palestine</t>
  </si>
  <si>
    <t>Romania</t>
  </si>
  <si>
    <t>Países Bajos</t>
  </si>
  <si>
    <t>CHI EA 2025 CHI Conference on Human Factors in Computing System</t>
  </si>
  <si>
    <t>Suiza</t>
  </si>
  <si>
    <t>Country of publish / Conference Location</t>
  </si>
  <si>
    <t>Japan</t>
  </si>
  <si>
    <t>Malaysia</t>
  </si>
  <si>
    <t>Qatar</t>
  </si>
  <si>
    <t>United Kingdom</t>
  </si>
  <si>
    <t>2024 IEEE International Conference on Fuzzy Systems (FUZZ-IEEE)</t>
  </si>
  <si>
    <t>National University of Tainan, University of Alberta</t>
  </si>
  <si>
    <t>1st Workshop on Knowledge Graphs and Large Language Models (KaLLM 2024)</t>
  </si>
  <si>
    <t>Thailand</t>
  </si>
  <si>
    <t>ACL Anthology</t>
  </si>
  <si>
    <t>2024 IEEE International Conference on Teaching, Assessment and Learning for Engineering (TALE)</t>
  </si>
  <si>
    <t>2025 IEEE Mexican Humanitarian Technology Conference (MHTC)</t>
  </si>
  <si>
    <t>Birmigham City University, University of Tirana, 
IBM Research USA</t>
  </si>
  <si>
    <t>Netherlands</t>
  </si>
  <si>
    <t>CEUR-WS</t>
  </si>
  <si>
    <t>UMAP Adjunct '24: Adjunct Proceedings of the 32nd ACM Conference on User Modeling, Adaptation and Personalization</t>
  </si>
  <si>
    <t> Australia</t>
  </si>
  <si>
    <t>ACE 2024: Australian Computing Education Conference</t>
  </si>
  <si>
    <t>Russian Federation</t>
  </si>
  <si>
    <t>2025 IEEE Ural-Siberian Conference on Biomedical Engineering, Radioelectronics and Information Technology (USBEREIT)</t>
  </si>
  <si>
    <t>USA</t>
  </si>
  <si>
    <t xml:space="preserve">	
UIST '24: The 37th Annual ACM Symposium on User Interface Software and Technology</t>
  </si>
  <si>
    <t>Sun Yat-sen University, Cornell University</t>
  </si>
  <si>
    <t>UKICER 2025: UK and Ireland Computing Education Research Conference</t>
  </si>
  <si>
    <t>Aalto University, North Carolina State University, University of California, University of Pittsburgh</t>
  </si>
  <si>
    <t>IECT 2025: The 2nd International Conference on Intelligent Education and Computer Technology</t>
  </si>
  <si>
    <t>AGH University of Krakow</t>
  </si>
  <si>
    <t xml:space="preserve"> Guangdong University of Technology, University of Chinese Academy of Sciences</t>
  </si>
  <si>
    <t>Wuhan Institute of Technology, Wuhan Branch of the National Science Library</t>
  </si>
  <si>
    <t>Congress on Smart Computing Technologies</t>
  </si>
  <si>
    <t xml:space="preserve"> Singapore</t>
  </si>
  <si>
    <t>2024 IEEE Frontiers in Education Conference (FIE)</t>
  </si>
  <si>
    <t>Greece</t>
  </si>
  <si>
    <t>2024 IEEE Global Engineering Education Conference (EDUCON)</t>
  </si>
  <si>
    <t>Austria</t>
  </si>
  <si>
    <t>2025 3rd International Conference on Foundation and Large Language Models (FLLM)</t>
  </si>
  <si>
    <t>IEEE Access</t>
  </si>
  <si>
    <t>2024 IEEE Digital Education and MOOCS Conference (DEMOcon)</t>
  </si>
  <si>
    <t>2025 IEEE International Conference on High Performance Computing and Communications (HPCC)</t>
  </si>
  <si>
    <t>AIFE 2025: 2025 2nd International Conference on Artificial Intelligence and Future Education</t>
  </si>
  <si>
    <t>NLP4KGC 2024 Natural Language Processing for Knowledge Graph Creation 2024</t>
  </si>
  <si>
    <t>Sixth International Workshop on Intelligent Textbooks 2025</t>
  </si>
  <si>
    <t>Bangladesh</t>
  </si>
  <si>
    <t>6th International Conference Creativity in Intelligent Technologies and Data Science 2025</t>
  </si>
  <si>
    <t>University of Florida, ohns Hopkins University, Northeastern University</t>
  </si>
  <si>
    <t>PMLR</t>
  </si>
  <si>
    <t>Proceedings of the Innovation and Responsibility in AI-Supported Education Workshop</t>
  </si>
  <si>
    <t>ETAIC 2025: 2025 International Conference on Educational Technology and Artificial Intelligence</t>
  </si>
  <si>
    <t>AIIIP 2024: 2024 3rd International Conference on Artificial Intelligence and Intelligent Information Processing</t>
  </si>
  <si>
    <t>Image Processing, Electronics and Computers</t>
  </si>
  <si>
    <t xml:space="preserve"> IOS Press</t>
  </si>
  <si>
    <t>2025 Second International Conference on Intelligent Technologies for Sustainable Electric and Communications Systems (iTech SECOM)</t>
  </si>
  <si>
    <t>Taiwan</t>
  </si>
  <si>
    <t>2025 IEEE International Conference on Advanced Learning Technologies (ICALT)</t>
  </si>
  <si>
    <t>Indonesia</t>
  </si>
  <si>
    <t>Politeknik Negeri Padang</t>
  </si>
  <si>
    <t>2025 22nd International Computer Conference on Wavelet Active Media Technology and Information Processing (ICCWAMTIP)</t>
  </si>
  <si>
    <t xml:space="preserve">	Suiza</t>
  </si>
  <si>
    <t>ICDIS 2025: 2nd International Symposium on Integrated Circuit Design and Integrated Systems</t>
  </si>
  <si>
    <t>Singapore</t>
  </si>
  <si>
    <t>2025 IEEE International Conference on Systems, Man, and Cybernetics (SMC)</t>
  </si>
  <si>
    <t xml:space="preserve"> 2024 IEEE International Conference for Women in Innovation, Technology &amp; Entrepreneurship (ICWITE)</t>
  </si>
  <si>
    <t>Portugal</t>
  </si>
  <si>
    <t>10th International Work-Conference on the Interplay Between Natural and Artificial Computation, IWINAC 2024</t>
  </si>
  <si>
    <t xml:space="preserve">7th International Conference on Computer Supported Education </t>
  </si>
  <si>
    <t>SciTePress</t>
  </si>
  <si>
    <t>Empowering Education with LLMs - the Next-Gen Interface and Content Generation 2023</t>
  </si>
  <si>
    <t>CHItaly 2025: CHItaly 2025: 16th Biannual Conference of the Italian SIGCHI Chapter</t>
  </si>
  <si>
    <t>Ecuador</t>
  </si>
  <si>
    <t>9th International Conference on Electronic Information Technology and Computer Engineering (EITCE 2025)</t>
  </si>
  <si>
    <t xml:space="preserve">	
ISAIE 2025: 2025 2nd International Symposium on Artificial Intelligence for Education</t>
  </si>
  <si>
    <t>2025 International Joint Conference on Neural Networks (IJCNN)</t>
  </si>
  <si>
    <t>2025 7th International Conference on Computer Science and Technologies in Education (CSTE)</t>
  </si>
  <si>
    <t>International Journal of Computer Theory and Engineering</t>
  </si>
  <si>
    <t>IACSIT Press</t>
  </si>
  <si>
    <t xml:space="preserve"> ESIEA, Lebanese University, Beirut</t>
  </si>
  <si>
    <t>CIKM '25: The 34th ACM International Conference on Information and Knowledge Management</t>
  </si>
  <si>
    <t>Korea del sur</t>
  </si>
  <si>
    <t xml:space="preserve">	
WSSE 2021: 2021 The 3rd World Symposium on Software Engineering</t>
  </si>
  <si>
    <t>Germany</t>
  </si>
  <si>
    <t>Italy</t>
  </si>
  <si>
    <t>Spain</t>
  </si>
  <si>
    <t>Mexico</t>
  </si>
  <si>
    <t>Finland</t>
  </si>
  <si>
    <t>Poland</t>
  </si>
  <si>
    <t>Lebanon</t>
  </si>
  <si>
    <t>Uzbekistan</t>
  </si>
  <si>
    <t>Tunisia</t>
  </si>
  <si>
    <t>Saudi Arabia</t>
  </si>
  <si>
    <t>North Macedonia</t>
  </si>
  <si>
    <t>France</t>
  </si>
  <si>
    <t>Author/Year</t>
  </si>
  <si>
    <t>Educational Domain</t>
  </si>
  <si>
    <t>Knowledge Modeling Type</t>
  </si>
  <si>
    <t>Specific Modeling Technique</t>
  </si>
  <si>
    <t>Pedagogical / Inclusive Framework</t>
  </si>
  <si>
    <t>Metadata Type</t>
  </si>
  <si>
    <t>Accessibility Metadata</t>
  </si>
  <si>
    <t>Dataset Curation Strategy</t>
  </si>
  <si>
    <t>Cleaning / Processing Techniques</t>
  </si>
  <si>
    <t>Structuring Format</t>
  </si>
  <si>
    <t>Segmentation Method (Chunking)</t>
  </si>
  <si>
    <t>Chunk Size / Context</t>
  </si>
  <si>
    <t>Data Sources</t>
  </si>
  <si>
    <t>Data Type</t>
  </si>
  <si>
    <t>Grounding Mechanism</t>
  </si>
  <si>
    <t>Dataset Usage in AI</t>
  </si>
  <si>
    <t>Accessibility Impact</t>
  </si>
  <si>
    <t>Reported Technical Evidence</t>
  </si>
  <si>
    <t>Observations</t>
  </si>
  <si>
    <t>Modeling Category</t>
  </si>
  <si>
    <t>Representation Formalism</t>
  </si>
  <si>
    <t>Level of Structuring</t>
  </si>
  <si>
    <t>AI Integration Strategy</t>
  </si>
  <si>
    <t>Accessibility Representation</t>
  </si>
  <si>
    <t>Accessibility Formalization Level</t>
  </si>
  <si>
    <t>Dataset Type</t>
  </si>
  <si>
    <t>Chunking Strategy</t>
  </si>
  <si>
    <t>Dataset Usage</t>
  </si>
  <si>
    <t>Chemistry / Arabic Language</t>
  </si>
  <si>
    <t>Not reported</t>
  </si>
  <si>
    <t>Personalized learning</t>
  </si>
  <si>
    <t>Use of ChatGPT for textual refinement</t>
  </si>
  <si>
    <t>Mobile learning applications</t>
  </si>
  <si>
    <t>Author validation</t>
  </si>
  <si>
    <t>Grammatical refinement using AI</t>
  </si>
  <si>
    <t>Data Science</t>
  </si>
  <si>
    <t>Knowledge Graph (KG)</t>
  </si>
  <si>
    <t>Hierarchical dependency tree (NetworkX)</t>
  </si>
  <si>
    <t>Rubric-based evaluation (1–10)</t>
  </si>
  <si>
    <t>Section and subsection metadata</t>
  </si>
  <si>
    <t>20 tables of contents from scientific books</t>
  </si>
  <si>
    <t>Text-to-CSV conversion</t>
  </si>
  <si>
    <t>Graph structure enriched with DeepWalk</t>
  </si>
  <si>
    <t>Data Science textbooks</t>
  </si>
  <si>
    <t>Structured text (ToC)</t>
  </si>
  <si>
    <t>Topic extraction and course content identification</t>
  </si>
  <si>
    <t>Llama 3 achieved best performance in content quality and clarity among zero-shot models</t>
  </si>
  <si>
    <t>Higher Education (Jordan)</t>
  </si>
  <si>
    <t>RAG integration with Business Intelligence (BI) frameworks</t>
  </si>
  <si>
    <t>Intended Learning Outcomes (ILO)</t>
  </si>
  <si>
    <t>Author, date, subject metadata</t>
  </si>
  <si>
    <t>Accreditation tags</t>
  </si>
  <si>
    <t>Periodic scanning of institutional directories</t>
  </si>
  <si>
    <t>OCR, text cleaning, metadata extraction</t>
  </si>
  <si>
    <t>Vector embeddings in NoSQL</t>
  </si>
  <si>
    <t>Logical unit segmentation (sections, paragraphs)</t>
  </si>
  <si>
    <t>Curricula, course descriptions, accreditation guides</t>
  </si>
  <si>
    <t>Structured and unstructured text</t>
  </si>
  <si>
    <t>Interactive dashboard for visualization and query support</t>
  </si>
  <si>
    <t>Query accuracy and user satisfaction</t>
  </si>
  <si>
    <t>Enables natural language interaction with complex educational data systems</t>
  </si>
  <si>
    <t>Embedded Systems / FPGA</t>
  </si>
  <si>
    <t>Knowledge Graph Completion (KGC)</t>
  </si>
  <si>
    <t>Semantic similarity across curricula</t>
  </si>
  <si>
    <t>Human-in-the-loop approach</t>
  </si>
  <si>
    <t>Topic and subtopic titles and descriptions</t>
  </si>
  <si>
    <t>1197 expert-evaluated samples</t>
  </si>
  <si>
    <t>Video transcription and structured extraction</t>
  </si>
  <si>
    <t>Hierarchical knowledge graph</t>
  </si>
  <si>
    <t>Topic and subtopic classification</t>
  </si>
  <si>
    <t>Lecture slides and videos</t>
  </si>
  <si>
    <t>Video transcripts and structured slides</t>
  </si>
  <si>
    <t>LLM-assisted KG completion</t>
  </si>
  <si>
    <t>Personalized advanced learning recommendation</t>
  </si>
  <si>
    <t>Integrates teachers into prompt contextualization with domain definitions</t>
  </si>
  <si>
    <t>Higher Education</t>
  </si>
  <si>
    <t>Not reported in excerpts</t>
  </si>
  <si>
    <t>Academic publications and proceedings</t>
  </si>
  <si>
    <t>Conference proceedings (CIKM '24)</t>
  </si>
  <si>
    <t>Limited to cover and references related to graphs</t>
  </si>
  <si>
    <t>User profiles (learning path personalization)</t>
  </si>
  <si>
    <t>Implicit (user modeling)</t>
  </si>
  <si>
    <t>Computer Science</t>
  </si>
  <si>
    <t>Educational Knowledge Graph</t>
  </si>
  <si>
    <t>Labeled nodes (Prompt, Answer, Model, Rubric)</t>
  </si>
  <si>
    <t>Technical and argumentative rubrics</t>
  </si>
  <si>
    <t>Rubric metadata in Neo4j</t>
  </si>
  <si>
    <t>Manual curation of real exam questions</t>
  </si>
  <si>
    <t>Reproducible preprocessing in JSONL</t>
  </si>
  <si>
    <t>Neo4j graph database</t>
  </si>
  <si>
    <t>University course materials</t>
  </si>
  <si>
    <t>Prompt-response pairs</t>
  </si>
  <si>
    <t>Supervised Fine-Tuning (SFT) + Mistral-LoRA</t>
  </si>
  <si>
    <t>Automated Essay Scoring (AES)</t>
  </si>
  <si>
    <t>Uses Neo4j for evaluation traceability</t>
  </si>
  <si>
    <t>Data Science and Machine Learning</t>
  </si>
  <si>
    <t>Vector storage</t>
  </si>
  <si>
    <t>Document titles and section names</t>
  </si>
  <si>
    <t>Automated extraction from PDFs</t>
  </si>
  <si>
    <t>Text chunking</t>
  </si>
  <si>
    <t>High-dimensional vector embeddings</t>
  </si>
  <si>
    <t>Textbooks and faculty guides (PDF)</t>
  </si>
  <si>
    <t>Extracted text from PDFs</t>
  </si>
  <si>
    <t>Knowledge retrieval chatbot</t>
  </si>
  <si>
    <t>Answer relevancy</t>
  </si>
  <si>
    <t>Uses LangChain, GPT-3.5 Turbo, Pinecone/FAISS</t>
  </si>
  <si>
    <t>STEM subjects</t>
  </si>
  <si>
    <t>Reference question dataset</t>
  </si>
  <si>
    <t>“Bloom’s Score” (average taxonomy level)</t>
  </si>
  <si>
    <t>Revised Bloom’s Taxonomy</t>
  </si>
  <si>
    <t>Selection of 600 questions (100 per Bloom level)</t>
  </si>
  <si>
    <t>Manual expert validation</t>
  </si>
  <si>
    <t>Structured dataset (Topic, Level, Question)</t>
  </si>
  <si>
    <t>Undergraduate and graduate exams</t>
  </si>
  <si>
    <t>Exam questions</t>
  </si>
  <si>
    <t>Educational evaluation tool</t>
  </si>
  <si>
    <t>Struggles with math formulas and code generation</t>
  </si>
  <si>
    <t>Scoring formula Q = w1A + w2R + w3C</t>
  </si>
  <si>
    <t>Accuracy, readability, coverage metadata</t>
  </si>
  <si>
    <t>Multi-source data and manual feedback</t>
  </si>
  <si>
    <t>Online platforms, forums, books</t>
  </si>
  <si>
    <t>Learning content</t>
  </si>
  <si>
    <t>LLM-based personalized generation</t>
  </si>
  <si>
    <t>Content recommendation system</t>
  </si>
  <si>
    <t>Quality assessment results</t>
  </si>
  <si>
    <t>Uses recommendation algorithms with enriched profiles</t>
  </si>
  <si>
    <t>Hybrid (Probabilistic)</t>
  </si>
  <si>
    <t>Feature vector</t>
  </si>
  <si>
    <t>Fine-tuning (Meta-Learning)</t>
  </si>
  <si>
    <t>Higher Education (Multiple faculties)</t>
  </si>
  <si>
    <t>Contextual segmentation + adaptive taxonomy</t>
  </si>
  <si>
    <t>Sentence triplets and local clustering</t>
  </si>
  <si>
    <t>Simplified Bloom’s taxonomy</t>
  </si>
  <si>
    <t>Difficulty, question type, context metadata</t>
  </si>
  <si>
    <t>User-generated dataset (341 participants)</t>
  </si>
  <si>
    <t>Tokenization and overlapping sentence clustering</t>
  </si>
  <si>
    <t>Semantic segmentation (cosine similarity)</t>
  </si>
  <si>
    <t>80th percentile breakpoints</t>
  </si>
  <si>
    <t>Slides, textbooks, summaries</t>
  </si>
  <si>
    <t>Text (PDF and plain text)</t>
  </si>
  <si>
    <t>Local LLM (Ollama) + few-shot prompts</t>
  </si>
  <si>
    <t>Automated quiz generation and evaluation</t>
  </si>
  <si>
    <t>Rasch analysis</t>
  </si>
  <si>
    <t>Language-agnostic; validated in Spanish</t>
  </si>
  <si>
    <t>STEM, Literature, Law</t>
  </si>
  <si>
    <t>Curriculum-aligned dataset (ESQAD)</t>
  </si>
  <si>
    <t>Psychometric (Rasch) and linguistic analysis</t>
  </si>
  <si>
    <t>Bloom level, domain, question type</t>
  </si>
  <si>
    <t>Expert curation + LLM generation</t>
  </si>
  <si>
    <t>Heuristic filtering (inconsistencies, redundancy)</t>
  </si>
  <si>
    <t>Structured dataset (8280 questions)</t>
  </si>
  <si>
    <t>Semantic segmentation</t>
  </si>
  <si>
    <t>Official exams, literature (Quijote), legal FAQs</t>
  </si>
  <si>
    <t>Curriculum-aligned text</t>
  </si>
  <si>
    <t>LLM (Llama 3.1:8B) with guided prompts</t>
  </si>
  <si>
    <t>Benchmark for QAG in low-resource languages</t>
  </si>
  <si>
    <t>First Spanish dataset combining expert curation + validated AI generation</t>
  </si>
  <si>
    <t>University Education (Ophthalmology)</t>
  </si>
  <si>
    <t>One-click podcast generation</t>
  </si>
  <si>
    <t>Educational materials</t>
  </si>
  <si>
    <t>Audio (podcasts)</t>
  </si>
  <si>
    <t>Audio-based learning support</t>
  </si>
  <si>
    <t>Explores pedagogical potential of AI-generated podcasts</t>
  </si>
  <si>
    <t>Context-aware system (IQAS)</t>
  </si>
  <si>
    <t>Knowledge Graph reasoning</t>
  </si>
  <si>
    <t>Personalization and adaptability</t>
  </si>
  <si>
    <t>Learning history metadata</t>
  </si>
  <si>
    <t>MOOC + forums acquisition</t>
  </si>
  <si>
    <t>Cleaning, tokenization, lemmatization, NER, POS</t>
  </si>
  <si>
    <t>KG triples</t>
  </si>
  <si>
    <t>Sentence summarization</t>
  </si>
  <si>
    <t>Textbooks, forums, Q&amp;A logs</t>
  </si>
  <si>
    <t>Semi-structured text</t>
  </si>
  <si>
    <t>Hybrid (ML + rules)</t>
  </si>
  <si>
    <t>FAQ generation and personalized support</t>
  </si>
  <si>
    <t>Improves engagement and motivation</t>
  </si>
  <si>
    <t>Uses DistilBERT and BART</t>
  </si>
  <si>
    <t>Intro to CS, AI, ML</t>
  </si>
  <si>
    <t>Gold standard dataset</t>
  </si>
  <si>
    <t>SBERT similarity</t>
  </si>
  <si>
    <t>Attention-based content</t>
  </si>
  <si>
    <t>Preprocessing pipeline</t>
  </si>
  <si>
    <t>Chunk-based segmentation</t>
  </si>
  <si>
    <t>Chunks of 8 and 16</t>
  </si>
  <si>
    <t>e-Course platform</t>
  </si>
  <si>
    <t>Assignments and evaluations</t>
  </si>
  <si>
    <t>Transformer SBERT robot</t>
  </si>
  <si>
    <t>Human-machine co-learning</t>
  </si>
  <si>
    <t>Higher similarity correlates with higher human scores</t>
  </si>
  <si>
    <t>Digital Education</t>
  </si>
  <si>
    <t>Text-to-OWL ontology conversion</t>
  </si>
  <si>
    <t>Learning object metadata (IEEE LOM)</t>
  </si>
  <si>
    <t>Semantic KG</t>
  </si>
  <si>
    <t>WordNet, DBpedia, UMLS</t>
  </si>
  <si>
    <t>Educational text</t>
  </si>
  <si>
    <t>Explanation and recommendation generation</t>
  </si>
  <si>
    <t>Benchmarks</t>
  </si>
  <si>
    <t>Limitations vs WordNet</t>
  </si>
  <si>
    <t>Course Knowledge Graph</t>
  </si>
  <si>
    <t>Hierarchical contextual representation (NER)</t>
  </si>
  <si>
    <t>MOOCCubeX dataset</t>
  </si>
  <si>
    <t>Data cleaning (duplicates, OCR errors)</t>
  </si>
  <si>
    <t>Neo4j graph DB</t>
  </si>
  <si>
    <t>MOOCs platforms</t>
  </si>
  <si>
    <t>Multilingual text + logs</t>
  </si>
  <si>
    <t>Graph-based RAG</t>
  </si>
  <si>
    <t>Recommendation system</t>
  </si>
  <si>
    <t>F1 score</t>
  </si>
  <si>
    <t>Merges multilingual concepts</t>
  </si>
  <si>
    <t>Academic Research</t>
  </si>
  <si>
    <t>Adaptive content framework</t>
  </si>
  <si>
    <t>Semantic tags (hashtags, arXiv codes)</t>
  </si>
  <si>
    <t>arXiv retrieval</t>
  </si>
  <si>
    <t>Metadata extraction</t>
  </si>
  <si>
    <t>JSON structured</t>
  </si>
  <si>
    <t>Audience complexity levels</t>
  </si>
  <si>
    <t>arXiv repository</t>
  </si>
  <si>
    <t>Academic text</t>
  </si>
  <si>
    <t>LLM generators</t>
  </si>
  <si>
    <t>Multi-format content generation</t>
  </si>
  <si>
    <t>Enables relevance detection before reading</t>
  </si>
  <si>
    <t>Sustainability standards (BREEAM)</t>
  </si>
  <si>
    <t>Document graph (Neo4j)</t>
  </si>
  <si>
    <t>Competency-based</t>
  </si>
  <si>
    <t>Entity metadata</t>
  </si>
  <si>
    <t>Manual extraction</t>
  </si>
  <si>
    <t>Chunking</t>
  </si>
  <si>
    <t>Graph documents</t>
  </si>
  <si>
    <t>Overlapping chunks</t>
  </si>
  <si>
    <t>500 words</t>
  </si>
  <si>
    <t>Technical manuals</t>
  </si>
  <si>
    <t>Technical text</t>
  </si>
  <si>
    <t>RAG</t>
  </si>
  <si>
    <t>Competency question generation</t>
  </si>
  <si>
    <t>Uses LangChain transformer</t>
  </si>
  <si>
    <t>Physics</t>
  </si>
  <si>
    <t>User knowledge model</t>
  </si>
  <si>
    <t>Gazetteer NER vs prompts</t>
  </si>
  <si>
    <t>Lifelong learning</t>
  </si>
  <si>
    <t>ESCO tags</t>
  </si>
  <si>
    <t>Knowledge profiles</t>
  </si>
  <si>
    <t>Web scraping</t>
  </si>
  <si>
    <t>NLP processing</t>
  </si>
  <si>
    <t>Concept list</t>
  </si>
  <si>
    <t>Course pages</t>
  </si>
  <si>
    <t>Lesson logs</t>
  </si>
  <si>
    <t>ChatGPT API</t>
  </si>
  <si>
    <t>Learning path personalization</t>
  </si>
  <si>
    <t>Concept revision</t>
  </si>
  <si>
    <t>Accuracy, Recall</t>
  </si>
  <si>
    <t>GPT detects more concepts than ESCO</t>
  </si>
  <si>
    <t>Gazetteer</t>
  </si>
  <si>
    <t>Prompt-based</t>
  </si>
  <si>
    <t>Python / Data Science</t>
  </si>
  <si>
    <t>Bloom labels</t>
  </si>
  <si>
    <t>Sampling 246 LOs</t>
  </si>
  <si>
    <t>BERT classification</t>
  </si>
  <si>
    <t>Coursera, OpenEDG</t>
  </si>
  <si>
    <t>MCQs</t>
  </si>
  <si>
    <t>Resource generation</t>
  </si>
  <si>
    <t>Gwet’s AC1, Fleiss κ</t>
  </si>
  <si>
    <t>Poorly defined LOs excluded</t>
  </si>
  <si>
    <t>Digital Communication</t>
  </si>
  <si>
    <t>Graph nodes as reading elements</t>
  </si>
  <si>
    <t>115 question pairs dataset</t>
  </si>
  <si>
    <t>Course lessons</t>
  </si>
  <si>
    <t>Test questions</t>
  </si>
  <si>
    <t>Evaluation of AI-generated content</t>
  </si>
  <si>
    <t>Graphs enhance structured knowledge</t>
  </si>
  <si>
    <t>Education (General)</t>
  </si>
  <si>
    <t>Pedagogy-guided lesson planning</t>
  </si>
  <si>
    <t>Context/Input-Output format</t>
  </si>
  <si>
    <t>Concept definitions</t>
  </si>
  <si>
    <t>LLMs</t>
  </si>
  <si>
    <t>Teacher assistance</t>
  </si>
  <si>
    <t>Supports novice teachers</t>
  </si>
  <si>
    <t>Computer Science (CS1)</t>
  </si>
  <si>
    <t>Knowledge Components (KCs)</t>
  </si>
  <si>
    <t>LLM-based KC identifiers</t>
  </si>
  <si>
    <t>Learning curve modeling</t>
  </si>
  <si>
    <t>Student submissions (289k)</t>
  </si>
  <si>
    <t>Benchmark vs gold standard</t>
  </si>
  <si>
    <t>Problem-solution dataset</t>
  </si>
  <si>
    <t>Programming exercises</t>
  </si>
  <si>
    <t>GPT-4, DeepSeek, Llama</t>
  </si>
  <si>
    <t>Learning analytics</t>
  </si>
  <si>
    <t>Jaccard, Overlap</t>
  </si>
  <si>
    <t>Improved context via prompts</t>
  </si>
  <si>
    <t>Educational Assessment</t>
  </si>
  <si>
    <t>Subgraph extraction</t>
  </si>
  <si>
    <t>Cognitive cycle</t>
  </si>
  <si>
    <t>Extraction parameters</t>
  </si>
  <si>
    <t>Basic filtering</t>
  </si>
  <si>
    <t>Knowledge triples</t>
  </si>
  <si>
    <t>Educational queries</t>
  </si>
  <si>
    <t>Structured knowledge</t>
  </si>
  <si>
    <t>Guided evaluation process</t>
  </si>
  <si>
    <t>Verification mechanism</t>
  </si>
  <si>
    <t>Includes post-generation validation</t>
  </si>
  <si>
    <t>Curriculum Knowledge Graph</t>
  </si>
  <si>
    <t>Wikidata-linked triples</t>
  </si>
  <si>
    <t>Curriculum cohesion</t>
  </si>
  <si>
    <t>P-id metadata</t>
  </si>
  <si>
    <t>88 syllabi collected</t>
  </si>
  <si>
    <t>Linguistic normalization</t>
  </si>
  <si>
    <t>Graph DB</t>
  </si>
  <si>
    <t>Section extraction</t>
  </si>
  <si>
    <t>University curricula</t>
  </si>
  <si>
    <t>Formal syllabus text</t>
  </si>
  <si>
    <t>LLaMA 3.1</t>
  </si>
  <si>
    <t>Cohesion analysis</t>
  </si>
  <si>
    <t>Detects gaps/redundancies</t>
  </si>
  <si>
    <t>Wikidata graph</t>
  </si>
  <si>
    <t>Engineering (TRIZ)</t>
  </si>
  <si>
    <t>Entity-relation networks</t>
  </si>
  <si>
    <t>BOPPPS</t>
  </si>
  <si>
    <t>Student profiles</t>
  </si>
  <si>
    <t>Adaptive granularity</t>
  </si>
  <si>
    <t>Subgraphs</t>
  </si>
  <si>
    <t>Domain knowledge bases</t>
  </si>
  <si>
    <t>Curriculum resources</t>
  </si>
  <si>
    <t>KAG (LLM + KG)</t>
  </si>
  <si>
    <t>Teaching assistant</t>
  </si>
  <si>
    <t>Flexible personalization</t>
  </si>
  <si>
    <t>Improves relevance</t>
  </si>
  <si>
    <t>Pedagogical entity schema</t>
  </si>
  <si>
    <t>Knowledge alignment</t>
  </si>
  <si>
    <t>Difficulty labels</t>
  </si>
  <si>
    <t>Real questions dataset</t>
  </si>
  <si>
    <t>Hybrid slicing</t>
  </si>
  <si>
    <t>pgvector + Neo4j</t>
  </si>
  <si>
    <t>Row-level slicing</t>
  </si>
  <si>
    <t>Top-K</t>
  </si>
  <si>
    <t>Slides, videos, books</t>
  </si>
  <si>
    <t>Mixed data</t>
  </si>
  <si>
    <t>Agentic-RAG</t>
  </si>
  <si>
    <t>QA system</t>
  </si>
  <si>
    <t>Clear evidence chains</t>
  </si>
  <si>
    <t>Accuracy, consistency</t>
  </si>
  <si>
    <t>Hybrid graph/vector</t>
  </si>
  <si>
    <t>Vector embeddings</t>
  </si>
  <si>
    <t>Curated sources</t>
  </si>
  <si>
    <t>Vectorization</t>
  </si>
  <si>
    <t>Vector DB</t>
  </si>
  <si>
    <t>Course materials</t>
  </si>
  <si>
    <t>GPT-4 RAG agent</t>
  </si>
  <si>
    <t>Chatbot</t>
  </si>
  <si>
    <t>Retrieval accuracy</t>
  </si>
  <si>
    <t>Uses LlamaIndex</t>
  </si>
  <si>
    <t>Embedding</t>
  </si>
  <si>
    <t>Engineering Education</t>
  </si>
  <si>
    <t>Hybrid indexing</t>
  </si>
  <si>
    <t>Adaptive learning</t>
  </si>
  <si>
    <t>Section metadata</t>
  </si>
  <si>
    <t>Data relabeling</t>
  </si>
  <si>
    <t>Semantic chunks</t>
  </si>
  <si>
    <t>Top 100 MCQs</t>
  </si>
  <si>
    <t>RAG (GPT-4)</t>
  </si>
  <si>
    <t>Quiz generation</t>
  </si>
  <si>
    <t>Relevancy score</t>
  </si>
  <si>
    <t>Dual-prompt strategy</t>
  </si>
  <si>
    <t>Education</t>
  </si>
  <si>
    <t>Subgraph refinement</t>
  </si>
  <si>
    <t>Individual learning needs</t>
  </si>
  <si>
    <t>Key-value metadata</t>
  </si>
  <si>
    <t>Enriched dataset</t>
  </si>
  <si>
    <t>TF-IDF</t>
  </si>
  <si>
    <t>Subgraph</t>
  </si>
  <si>
    <t>Clustering</t>
  </si>
  <si>
    <t>Lesson generation</t>
  </si>
  <si>
    <t>Educator ratings</t>
  </si>
  <si>
    <t>Improves KG interpretation</t>
  </si>
  <si>
    <t>GCN schema</t>
  </si>
  <si>
    <t>KG context source</t>
  </si>
  <si>
    <t>Topic mining</t>
  </si>
  <si>
    <t>4-level taxonomy</t>
  </si>
  <si>
    <t>LO metadata</t>
  </si>
  <si>
    <t>OER resources</t>
  </si>
  <si>
    <t>Semantic extraction</t>
  </si>
  <si>
    <t>Prompt text</t>
  </si>
  <si>
    <t>OER materials</t>
  </si>
  <si>
    <t>Learning objects</t>
  </si>
  <si>
    <t>GPT-4 + KG</t>
  </si>
  <si>
    <t>Learning recommendations</t>
  </si>
  <si>
    <t>Reduces irrelevant content</t>
  </si>
  <si>
    <t>High-dim embeddings</t>
  </si>
  <si>
    <t>Evidence-based learning</t>
  </si>
  <si>
    <t>Position-aware metadata</t>
  </si>
  <si>
    <t>Citations</t>
  </si>
  <si>
    <t>Structured validation</t>
  </si>
  <si>
    <t>Hierarchical processing</t>
  </si>
  <si>
    <t>Indexed units</t>
  </si>
  <si>
    <t>Hierarchical chunking</t>
  </si>
  <si>
    <t>375–750 words</t>
  </si>
  <si>
    <t>Notes, papers</t>
  </si>
  <si>
    <t>Heterogeneous text</t>
  </si>
  <si>
    <t>KAG (GPT-4)</t>
  </si>
  <si>
    <t>Precision &gt;85%</t>
  </si>
  <si>
    <t>Real-time ingestion monitoring</t>
  </si>
  <si>
    <t>Environmental Education</t>
  </si>
  <si>
    <t>PageRank triples</t>
  </si>
  <si>
    <t>IRT + Bloom</t>
  </si>
  <si>
    <t>Provenance metadata</t>
  </si>
  <si>
    <t>Evaluation parameters</t>
  </si>
  <si>
    <t>Multimodal transformation</t>
  </si>
  <si>
    <t>OCR, ASR</t>
  </si>
  <si>
    <t>Multi-graph</t>
  </si>
  <si>
    <t>Text, audio, video</t>
  </si>
  <si>
    <t>Question generation</t>
  </si>
  <si>
    <t>Adaptive evaluation</t>
  </si>
  <si>
    <t>Reliability improvements</t>
  </si>
  <si>
    <t>Uses PageRank weighting</t>
  </si>
  <si>
    <t>Online Courses</t>
  </si>
  <si>
    <t>Skills taxonomy</t>
  </si>
  <si>
    <t>Text-to-text/image</t>
  </si>
  <si>
    <t>Skills metadata</t>
  </si>
  <si>
    <t>Metadata augmentation</t>
  </si>
  <si>
    <t>Manual validation</t>
  </si>
  <si>
    <t>DB storage</t>
  </si>
  <si>
    <t>Udacity materials</t>
  </si>
  <si>
    <t>Text + images</t>
  </si>
  <si>
    <t>Content improvement</t>
  </si>
  <si>
    <t>Agreement metrics</t>
  </si>
  <si>
    <t>Manual review needed</t>
  </si>
  <si>
    <t>Image-to-text</t>
  </si>
  <si>
    <t>5-stage pipeline</t>
  </si>
  <si>
    <t>Cognitive Load + Bloom</t>
  </si>
  <si>
    <t>Taxonomy metadata</t>
  </si>
  <si>
    <t>Personalization</t>
  </si>
  <si>
    <t>Content preprocessing</t>
  </si>
  <si>
    <t>SQL DB</t>
  </si>
  <si>
    <t>8K context</t>
  </si>
  <si>
    <t>Content optimization</t>
  </si>
  <si>
    <t>Computational results</t>
  </si>
  <si>
    <t>Plans future validation</t>
  </si>
  <si>
    <t>Formal Languages</t>
  </si>
  <si>
    <t>Pre-conceptual schemas</t>
  </si>
  <si>
    <t>FSM extraction</t>
  </si>
  <si>
    <t>Abstraction theory</t>
  </si>
  <si>
    <t>Structural metadata</t>
  </si>
  <si>
    <t>Actor differentiation</t>
  </si>
  <si>
    <t>Thesis corpus</t>
  </si>
  <si>
    <t>Text categorization</t>
  </si>
  <si>
    <t>4096 tokens</t>
  </si>
  <si>
    <t>University repository</t>
  </si>
  <si>
    <t>BERT + Llama</t>
  </si>
  <si>
    <t>Design interpretation</t>
  </si>
  <si>
    <t>Likert validation</t>
  </si>
  <si>
    <t>First PCS-AI link</t>
  </si>
  <si>
    <t>Hengyang Univ (2025)</t>
  </si>
  <si>
    <t>Compiler Principles</t>
  </si>
  <si>
    <t>Teaching reform</t>
  </si>
  <si>
    <t>Funded project</t>
  </si>
  <si>
    <t>Social Sciences</t>
  </si>
  <si>
    <t>Vector representation</t>
  </si>
  <si>
    <t>Professor role</t>
  </si>
  <si>
    <t>BISAC metadata</t>
  </si>
  <si>
    <t>54k simplification events</t>
  </si>
  <si>
    <t>User highlighting</t>
  </si>
  <si>
    <t>Dataset logs</t>
  </si>
  <si>
    <t>User-based chunking</t>
  </si>
  <si>
    <t>Sentences</t>
  </si>
  <si>
    <t>Textbooks</t>
  </si>
  <si>
    <t>Real-time inference</t>
  </si>
  <si>
    <t>Reading simplification</t>
  </si>
  <si>
    <t>FKGL metrics</t>
  </si>
  <si>
    <t>Reduces reading complexity</t>
  </si>
  <si>
    <t>XGBoost classifier</t>
  </si>
  <si>
    <t>Numeric labels</t>
  </si>
  <si>
    <t>Profiles</t>
  </si>
  <si>
    <t>NLP cleaning</t>
  </si>
  <si>
    <t>Dataframe</t>
  </si>
  <si>
    <t>Unit segmentation</t>
  </si>
  <si>
    <t>LMS logs</t>
  </si>
  <si>
    <t>Logs + text</t>
  </si>
  <si>
    <t>Ensemble ML</t>
  </si>
  <si>
    <t>Content adaptation</t>
  </si>
  <si>
    <t>Multi-format outputs</t>
  </si>
  <si>
    <t>F1 96%</t>
  </si>
  <si>
    <t>Uses T5 + GPT-3</t>
  </si>
  <si>
    <t>Graph + labels</t>
  </si>
  <si>
    <t>Knowledge Engineering</t>
  </si>
  <si>
    <t>Knowledge maps</t>
  </si>
  <si>
    <t>Student engagement</t>
  </si>
  <si>
    <t>Header metadata</t>
  </si>
  <si>
    <t>Evidence traces</t>
  </si>
  <si>
    <t>Multi-source ingestion</t>
  </si>
  <si>
    <t>Markdown normalization</t>
  </si>
  <si>
    <t>JSON schema</t>
  </si>
  <si>
    <t>Pedagogical chunking</t>
  </si>
  <si>
    <t>Token-aware</t>
  </si>
  <si>
    <t>Slides, notes</t>
  </si>
  <si>
    <t>Mixed text</t>
  </si>
  <si>
    <t>Multi-agent RAG</t>
  </si>
  <si>
    <t>Fast retrieval</t>
  </si>
  <si>
    <t>Uses strict schemas</t>
  </si>
  <si>
    <t>Knowledge map</t>
  </si>
  <si>
    <t>Medical Education</t>
  </si>
  <si>
    <t>Exam item generation</t>
  </si>
  <si>
    <t>Statistical power (G*Power)</t>
  </si>
  <si>
    <t>Evaluates prompt validity</t>
  </si>
  <si>
    <t>Instructional Design</t>
  </si>
  <si>
    <t>Human-centered framework</t>
  </si>
  <si>
    <t>SMART objectives</t>
  </si>
  <si>
    <t>Learning objective writing</t>
  </si>
  <si>
    <t>Focus on transparency</t>
  </si>
  <si>
    <t>Traditional Chinese Medicine</t>
  </si>
  <si>
    <t>Entity-relation layer</t>
  </si>
  <si>
    <t>Clinical reasoning</t>
  </si>
  <si>
    <t>Q&amp;A metadata</t>
  </si>
  <si>
    <t>Semantic alignment</t>
  </si>
  <si>
    <t>Open-Bayes</t>
  </si>
  <si>
    <t>Teaching simulation</t>
  </si>
  <si>
    <t>Equity improvement</t>
  </si>
  <si>
    <t>QA accuracy</t>
  </si>
  <si>
    <t>Includes diagnostics</t>
  </si>
  <si>
    <t>Ontology</t>
  </si>
  <si>
    <t>3D system</t>
  </si>
  <si>
    <t>Cognitive objectives</t>
  </si>
  <si>
    <t>Grade metadata</t>
  </si>
  <si>
    <t>Annotation system</t>
  </si>
  <si>
    <t>Noise reduction</t>
  </si>
  <si>
    <t>Optimization loop</t>
  </si>
  <si>
    <t>Massive scale</t>
  </si>
  <si>
    <t>Institutional repositories</t>
  </si>
  <si>
    <t>Transformer + KG</t>
  </si>
  <si>
    <t>Co-creation</t>
  </si>
  <si>
    <t>School adaptation</t>
  </si>
  <si>
    <t>Blockchain validation</t>
  </si>
  <si>
    <t>Uses sharding</t>
  </si>
  <si>
    <t>Hierarchical graph</t>
  </si>
  <si>
    <t>Other</t>
  </si>
  <si>
    <t>Engineering Mechanics</t>
  </si>
  <si>
    <t>SPO triples</t>
  </si>
  <si>
    <t>Course hierarchy</t>
  </si>
  <si>
    <t>Node properties</t>
  </si>
  <si>
    <t>National curriculum resources</t>
  </si>
  <si>
    <t>Text cleaning</t>
  </si>
  <si>
    <t>Triples DB</t>
  </si>
  <si>
    <t>Mind maps</t>
  </si>
  <si>
    <t>Videos, PDFs</t>
  </si>
  <si>
    <t>QA assistant</t>
  </si>
  <si>
    <t>Uses THULAC</t>
  </si>
  <si>
    <t>RDF triples</t>
  </si>
  <si>
    <t>Mathematical Statistics</t>
  </si>
  <si>
    <t>ITS</t>
  </si>
  <si>
    <t>Bloom taxonomy</t>
  </si>
  <si>
    <t>Large-scale fine-tuning</t>
  </si>
  <si>
    <t>PCA components</t>
  </si>
  <si>
    <t>Syllabi, forums</t>
  </si>
  <si>
    <t>Preprocessed data</t>
  </si>
  <si>
    <t>Human-AI collaboration</t>
  </si>
  <si>
    <t>Variance 89.5%</t>
  </si>
  <si>
    <t>Filters Bloom violations</t>
  </si>
  <si>
    <t>Factor analysis</t>
  </si>
  <si>
    <t>Transformer-based</t>
  </si>
  <si>
    <t>Attention weights</t>
  </si>
  <si>
    <t>Attention aggregation</t>
  </si>
  <si>
    <t>KG nodes</t>
  </si>
  <si>
    <t>Time-step chunking</t>
  </si>
  <si>
    <t>Top-K nodes</t>
  </si>
  <si>
    <t>Sensor data</t>
  </si>
  <si>
    <t>Multi-agent systems</t>
  </si>
  <si>
    <t>Adaptive content</t>
  </si>
  <si>
    <t>Links sensor data</t>
  </si>
  <si>
    <t>IoT graph</t>
  </si>
  <si>
    <t>Entrepreneurship &amp; CS</t>
  </si>
  <si>
    <t>Curriculum KG</t>
  </si>
  <si>
    <t>CoT prompting</t>
  </si>
  <si>
    <t>Bilingual metadata</t>
  </si>
  <si>
    <t>Multi-source crawling</t>
  </si>
  <si>
    <t>Language normalization</t>
  </si>
  <si>
    <t>Threshold-based</t>
  </si>
  <si>
    <t>MOOCs, logs</t>
  </si>
  <si>
    <t>Bilingual text</t>
  </si>
  <si>
    <t>Decision support</t>
  </si>
  <si>
    <t>Student intervention</t>
  </si>
  <si>
    <t>Coverage metrics</t>
  </si>
  <si>
    <t>Local fine-tuning</t>
  </si>
  <si>
    <t>Chatbot dataset</t>
  </si>
  <si>
    <t>Data augmentation</t>
  </si>
  <si>
    <t>UDL</t>
  </si>
  <si>
    <t>Accessibility metadata</t>
  </si>
  <si>
    <t>Subtitles, transcripts</t>
  </si>
  <si>
    <t>Missing data detection</t>
  </si>
  <si>
    <t>Synthetic generation</t>
  </si>
  <si>
    <t>Dataset (10k entries)</t>
  </si>
  <si>
    <t>User logs</t>
  </si>
  <si>
    <t>ML models</t>
  </si>
  <si>
    <t>Accessibility improvement</t>
  </si>
  <si>
    <t>External profile integration</t>
  </si>
  <si>
    <t>WCAG-based</t>
  </si>
  <si>
    <t>CLO alignment</t>
  </si>
  <si>
    <t>JSON structuring</t>
  </si>
  <si>
    <t>Keywords metadata</t>
  </si>
  <si>
    <t>CLO dataset</t>
  </si>
  <si>
    <t>Randomization</t>
  </si>
  <si>
    <t>Prompt splitting</t>
  </si>
  <si>
    <t>NCAAA templates</t>
  </si>
  <si>
    <t>Course data</t>
  </si>
  <si>
    <t>GPT models</t>
  </si>
  <si>
    <t>Assessment automation</t>
  </si>
  <si>
    <t>Uses gold standard</t>
  </si>
  <si>
    <t>Data Structures</t>
  </si>
  <si>
    <t>Prompt templates</t>
  </si>
  <si>
    <t>Professional content</t>
  </si>
  <si>
    <t>KG-enhanced LLM</t>
  </si>
  <si>
    <t>ROUGE, BLEU</t>
  </si>
  <si>
    <t>Reduces hallucination</t>
  </si>
  <si>
    <t>Pedagogy</t>
  </si>
  <si>
    <t>NHEQF descriptors</t>
  </si>
  <si>
    <t>Skill levels</t>
  </si>
  <si>
    <t>Learning outcomes metadata</t>
  </si>
  <si>
    <t>AI units</t>
  </si>
  <si>
    <t>Curriculum design</t>
  </si>
  <si>
    <t>Personalized tutoring</t>
  </si>
  <si>
    <t>Includes emotion triggers</t>
  </si>
  <si>
    <t>Standard triples</t>
  </si>
  <si>
    <t>Agent dataset</t>
  </si>
  <si>
    <t>Markdown processing</t>
  </si>
  <si>
    <t>Vector + KG</t>
  </si>
  <si>
    <t>Logical chunking</t>
  </si>
  <si>
    <t>Notes, slides</t>
  </si>
  <si>
    <t>Evaluation system</t>
  </si>
  <si>
    <t>Meta score</t>
  </si>
  <si>
    <t>Human supervision</t>
  </si>
  <si>
    <t>Semantic KB</t>
  </si>
  <si>
    <t>BERT + GCN</t>
  </si>
  <si>
    <t>Skill progression</t>
  </si>
  <si>
    <t>Relations metadata</t>
  </si>
  <si>
    <t>Triples</t>
  </si>
  <si>
    <t>Courses</t>
  </si>
  <si>
    <t>Generative AI</t>
  </si>
  <si>
    <t>Learning paths</t>
  </si>
  <si>
    <t>Pass rate +15%</t>
  </si>
  <si>
    <t>Accuracy 94%</t>
  </si>
  <si>
    <t>Solves fragmentation</t>
  </si>
  <si>
    <t>Semantic base</t>
  </si>
  <si>
    <t>Ontology dataset</t>
  </si>
  <si>
    <t>Standardized format</t>
  </si>
  <si>
    <t>Performance metrics</t>
  </si>
  <si>
    <t>Vector standardization</t>
  </si>
  <si>
    <t>Student data</t>
  </si>
  <si>
    <t>Mixed</t>
  </si>
  <si>
    <t>Multi-agent learning</t>
  </si>
  <si>
    <t>Requires standard formats</t>
  </si>
  <si>
    <t>Rathi et al. (2023/2025)</t>
  </si>
  <si>
    <t>Assessment</t>
  </si>
  <si>
    <t>sense2vec</t>
  </si>
  <si>
    <t>Cognitive labels</t>
  </si>
  <si>
    <t>Teacher support</t>
  </si>
  <si>
    <t>Crowdsourcing</t>
  </si>
  <si>
    <t>JSON</t>
  </si>
  <si>
    <t>Wikipedia</t>
  </si>
  <si>
    <t>T5</t>
  </si>
  <si>
    <t>Assessment generator</t>
  </si>
  <si>
    <t>BLEU</t>
  </si>
  <si>
    <t>Uses special tokens</t>
  </si>
  <si>
    <t>SACITED model</t>
  </si>
  <si>
    <t>Inference engine</t>
  </si>
  <si>
    <t>Bloom + TPACK</t>
  </si>
  <si>
    <t>ICT metadata</t>
  </si>
  <si>
    <t>Expert interviews</t>
  </si>
  <si>
    <t>Validation</t>
  </si>
  <si>
    <t>Questionnaires</t>
  </si>
  <si>
    <t>Validated DBs</t>
  </si>
  <si>
    <t>GPT API</t>
  </si>
  <si>
    <t>Teaching sequences</t>
  </si>
  <si>
    <t>Adaptability</t>
  </si>
  <si>
    <t>Reduces errors</t>
  </si>
  <si>
    <t>Rules</t>
  </si>
  <si>
    <t>Inclusive Education</t>
  </si>
  <si>
    <t>Vision AI</t>
  </si>
  <si>
    <t>CRPD</t>
  </si>
  <si>
    <t>Accessibility tags</t>
  </si>
  <si>
    <t>Dataset annotation</t>
  </si>
  <si>
    <t>Pixel analysis</t>
  </si>
  <si>
    <t>HTML</t>
  </si>
  <si>
    <t>Reading reordering</t>
  </si>
  <si>
    <t>PDFs</t>
  </si>
  <si>
    <t>SciA11y</t>
  </si>
  <si>
    <t>Screen reader support</t>
  </si>
  <si>
    <t>Visual disability support</t>
  </si>
  <si>
    <t>Experimental results</t>
  </si>
  <si>
    <t>Converts PDFs to accessible HTML</t>
  </si>
  <si>
    <t>HTML schema</t>
  </si>
  <si>
    <t>Programming</t>
  </si>
  <si>
    <t>Learning objective classification</t>
  </si>
  <si>
    <t>Automatic classification</t>
  </si>
  <si>
    <t>Manual dataset</t>
  </si>
  <si>
    <t>Human validation</t>
  </si>
  <si>
    <t>JSONL</t>
  </si>
  <si>
    <t>Programming courses</t>
  </si>
  <si>
    <t>Code + text</t>
  </si>
  <si>
    <t>Evaluates GPT-4</t>
  </si>
  <si>
    <t>Metadata</t>
  </si>
  <si>
    <t>Teacher-curated corpus</t>
  </si>
  <si>
    <t>Semantic indexing</t>
  </si>
  <si>
    <t>Pedagogical metadata</t>
  </si>
  <si>
    <t>Learning preferences</t>
  </si>
  <si>
    <t>Manual upload</t>
  </si>
  <si>
    <t>Modules</t>
  </si>
  <si>
    <t>Sentence boundary</t>
  </si>
  <si>
    <t>~500 chars</t>
  </si>
  <si>
    <t>AI tutors</t>
  </si>
  <si>
    <t>VARK detection</t>
  </si>
  <si>
    <t>NASA-TLX, SUS</t>
  </si>
  <si>
    <t>Emphasizes teacher control</t>
  </si>
  <si>
    <t>Cybersecurity</t>
  </si>
  <si>
    <t>Course metadata</t>
  </si>
  <si>
    <t>LMS extraction</t>
  </si>
  <si>
    <t>Data cleaning</t>
  </si>
  <si>
    <t>Concept extraction</t>
  </si>
  <si>
    <t>Moodle, videos</t>
  </si>
  <si>
    <t>KG + LLM</t>
  </si>
  <si>
    <t>Adaptive chatbot</t>
  </si>
  <si>
    <t>Personalized responses</t>
  </si>
  <si>
    <t>Graph metrics</t>
  </si>
  <si>
    <t>Enables reasoning</t>
  </si>
  <si>
    <t>Term extraction</t>
  </si>
  <si>
    <t>Prompt decomposition</t>
  </si>
  <si>
    <t>Tables</t>
  </si>
  <si>
    <t>Tree indexing</t>
  </si>
  <si>
    <t>Domain PDFs</t>
  </si>
  <si>
    <t>Structured text</t>
  </si>
  <si>
    <t>RAGAS metrics</t>
  </si>
  <si>
    <t>Extracts technical terms</t>
  </si>
  <si>
    <t>Microcomputers</t>
  </si>
  <si>
    <t>Ontology triples</t>
  </si>
  <si>
    <t>Course resources</t>
  </si>
  <si>
    <t>Standardized text</t>
  </si>
  <si>
    <t>LLM extraction</t>
  </si>
  <si>
    <t>Uses word2vec</t>
  </si>
  <si>
    <t>Web Development</t>
  </si>
  <si>
    <t>Unified triples</t>
  </si>
  <si>
    <t>Pedagogical relevance</t>
  </si>
  <si>
    <t>Platform metadata</t>
  </si>
  <si>
    <t>Web crawling</t>
  </si>
  <si>
    <t>Noise cleaning</t>
  </si>
  <si>
    <t>Guided extraction</t>
  </si>
  <si>
    <t>Large-scale</t>
  </si>
  <si>
    <t>Web tutorials</t>
  </si>
  <si>
    <t>Multi-modal search</t>
  </si>
  <si>
    <t>Improves context retention</t>
  </si>
  <si>
    <t>Focus on behavior-based mapping</t>
  </si>
  <si>
    <t>Knowledge mapping</t>
  </si>
  <si>
    <t>Classification models</t>
  </si>
  <si>
    <t>Expert validation</t>
  </si>
  <si>
    <t>Vertex AI</t>
  </si>
  <si>
    <t>Transformers</t>
  </si>
  <si>
    <t>Exam generation</t>
  </si>
  <si>
    <t>Accuracy 91%</t>
  </si>
  <si>
    <t>Higher Bloom → complexity</t>
  </si>
  <si>
    <t>Prerequisite inference</t>
  </si>
  <si>
    <t>Signed scores</t>
  </si>
  <si>
    <t>Educational relevance</t>
  </si>
  <si>
    <t>Dataset sampling</t>
  </si>
  <si>
    <t>Data filtering</t>
  </si>
  <si>
    <t>Course descriptors</t>
  </si>
  <si>
    <t>MOOCCube</t>
  </si>
  <si>
    <t>Video transcripts</t>
  </si>
  <si>
    <t>Prompt injection</t>
  </si>
  <si>
    <t>Content recommendation</t>
  </si>
  <si>
    <t>Learning path optimization</t>
  </si>
  <si>
    <t>F1, Accuracy</t>
  </si>
  <si>
    <t>GPT-4o better concepts</t>
  </si>
  <si>
    <t>Multi-domain</t>
  </si>
  <si>
    <t>Ontology modeling</t>
  </si>
  <si>
    <t>Active learning</t>
  </si>
  <si>
    <t>Feature vectors</t>
  </si>
  <si>
    <t>Multi-platform data</t>
  </si>
  <si>
    <t>Distributed cleaning</t>
  </si>
  <si>
    <t>Cross-modal</t>
  </si>
  <si>
    <t>Hierarchical encoding</t>
  </si>
  <si>
    <t>Educational platforms</t>
  </si>
  <si>
    <t>Deep learning</t>
  </si>
  <si>
    <t>Resource organization</t>
  </si>
  <si>
    <t>Uses CNN + Transformer</t>
  </si>
  <si>
    <t>Ontology-based RAG</t>
  </si>
  <si>
    <t>Ontology verifier</t>
  </si>
  <si>
    <t>Curriculum alignment</t>
  </si>
  <si>
    <t>Unified dataset</t>
  </si>
  <si>
    <t>Embeddings</t>
  </si>
  <si>
    <t>Slides, books</t>
  </si>
  <si>
    <t>Specialized text</t>
  </si>
  <si>
    <t>BERTScore, ROUGE</t>
  </si>
  <si>
    <t>Uses Llama 70B</t>
  </si>
  <si>
    <t>Reading comprehension</t>
  </si>
  <si>
    <t>Situated learning</t>
  </si>
  <si>
    <t>Text extraction</t>
  </si>
  <si>
    <t>Concept patterns</t>
  </si>
  <si>
    <t>Texts</t>
  </si>
  <si>
    <t>Narrative text</t>
  </si>
  <si>
    <t>AI + KG</t>
  </si>
  <si>
    <t>Reading assistant</t>
  </si>
  <si>
    <t>Reading reports</t>
  </si>
  <si>
    <t>Defines situational elements</t>
  </si>
  <si>
    <t>Digital TV / History</t>
  </si>
  <si>
    <t>Multimodal KG</t>
  </si>
  <si>
    <t>Academic alignment</t>
  </si>
  <si>
    <t>Ontology metadata</t>
  </si>
  <si>
    <t>Entity extraction</t>
  </si>
  <si>
    <t>Multimodal nodes</t>
  </si>
  <si>
    <t>Semantic validation</t>
  </si>
  <si>
    <t>Books, videos</t>
  </si>
  <si>
    <t>MDKAG</t>
  </si>
  <si>
    <t>Accuracy +11%</t>
  </si>
  <si>
    <t>Multimodal graph</t>
  </si>
  <si>
    <t>Type of Accessibility Requirement</t>
  </si>
  <si>
    <t>Target User Group</t>
  </si>
  <si>
    <t>Technical Representation</t>
  </si>
  <si>
    <t>Accessibility Metadata Type</t>
  </si>
  <si>
    <t>Semantic Annotation Technique</t>
  </si>
  <si>
    <t>Integration into Knowledge Model</t>
  </si>
  <si>
    <t>Integration into Dataset</t>
  </si>
  <si>
    <t>Integration into GenAI Pipeline</t>
  </si>
  <si>
    <t>Personalization Mechanism</t>
  </si>
  <si>
    <t>Accessibility Validation Mechanism</t>
  </si>
  <si>
    <t>Structuring Level</t>
  </si>
  <si>
    <t>Students in general</t>
  </si>
  <si>
    <t>Skill-level-based content adaptation</t>
  </si>
  <si>
    <t>Focuses on grammatical refinement</t>
  </si>
  <si>
    <t>Hierarchical reasoning</t>
  </si>
  <si>
    <t>Data Science students</t>
  </si>
  <si>
    <t>spaCy pattern matching and span extraction</t>
  </si>
  <si>
    <t>Knowledge Graph (KG) with dependency relations</t>
  </si>
  <si>
    <t>Fine-tuning of decoder-only models (Llama 2, Falcon)</t>
  </si>
  <si>
    <t>Personalized course topic identification</t>
  </si>
  <si>
    <t>Perplexity and Overall Rating</t>
  </si>
  <si>
    <t>Clarity and coherence in hierarchical content generation</t>
  </si>
  <si>
    <t>Llama 3 showed best performance in clarity</t>
  </si>
  <si>
    <t>Accreditation and transparency</t>
  </si>
  <si>
    <t>Higher Education Institutions (Jordan)</t>
  </si>
  <si>
    <t>Indexed logical units</t>
  </si>
  <si>
    <t>Author, date, and domain metadata</t>
  </si>
  <si>
    <t>OCR and text cleaning</t>
  </si>
  <si>
    <t>Enables linking courses with Intended Learning Outcomes (ILO)</t>
  </si>
  <si>
    <t>Human-in-the-loop (Instructor)</t>
  </si>
  <si>
    <t>Embedded Systems / FPGA students</t>
  </si>
  <si>
    <t>Topic and subtopic titles</t>
  </si>
  <si>
    <t>Higher Education ontology (3 models)</t>
  </si>
  <si>
    <t>Expert-evaluated samples</t>
  </si>
  <si>
    <t>Personalized recommendation based on "User Model"</t>
  </si>
  <si>
    <t>Personalization based on goals and prior performance</t>
  </si>
  <si>
    <t>Integrates "User Model" with background and learning goals</t>
  </si>
  <si>
    <t>Higher Education students</t>
  </si>
  <si>
    <t>Fragment limited to graph-related references</t>
  </si>
  <si>
    <t>User profiles (Path personalization)</t>
  </si>
  <si>
    <t>Fair assessment</t>
  </si>
  <si>
    <t>Undergraduate CS students</t>
  </si>
  <si>
    <t>Rule-based lexical classification</t>
  </si>
  <si>
    <t>Knowledge graph (Prompt, Answer, Rubric nodes)</t>
  </si>
  <si>
    <t>JSONL dataset of exam questions</t>
  </si>
  <si>
    <t>SFT + Mistral-LoRA</t>
  </si>
  <si>
    <t>Automated rubric-based feedback</t>
  </si>
  <si>
    <t>Statistical alignment analysis (CI95%, p-values)</t>
  </si>
  <si>
    <t>Reduction of bias in manual grading</t>
  </si>
  <si>
    <t>Proposes multilingual fine-tuning as future work</t>
  </si>
  <si>
    <t>Compact system using Ollama and LangChain</t>
  </si>
  <si>
    <t>Cognitive complexity</t>
  </si>
  <si>
    <t>STEM students</t>
  </si>
  <si>
    <t>Revised Bloom level labels</t>
  </si>
  <si>
    <t>Fine-tuning (Mistral 7B)</t>
  </si>
  <si>
    <t>HOTS-based question generation</t>
  </si>
  <si>
    <t>MOS</t>
  </si>
  <si>
    <t>Supports instructors across cognitive levels</t>
  </si>
  <si>
    <t>Uses special tokens to separate distractors</t>
  </si>
  <si>
    <t>Knowledge domain</t>
  </si>
  <si>
    <t>Students (personalized learning)</t>
  </si>
  <si>
    <t>Learner feature vector</t>
  </si>
  <si>
    <t>BERT-based semantic representation</t>
  </si>
  <si>
    <t>Knowledge graph with expert constraints</t>
  </si>
  <si>
    <t>Dataset enriched with historical profiles</t>
  </si>
  <si>
    <t>Probability-weighted generation</t>
  </si>
  <si>
    <t>Feature matching via attention</t>
  </si>
  <si>
    <t>Multidimensional evaluation (Flesch, coverage)</t>
  </si>
  <si>
    <t>Quality metrics</t>
  </si>
  <si>
    <t>Reduces learning gaps</t>
  </si>
  <si>
    <t>Combines LLM, KG, and expert rules</t>
  </si>
  <si>
    <t>Difficulty variation</t>
  </si>
  <si>
    <t>Simplified Bloom taxonomy</t>
  </si>
  <si>
    <t>Difficulty/type/context metadata</t>
  </si>
  <si>
    <t>Sentence clustering</t>
  </si>
  <si>
    <t>JSON dataset (5987 questions)</t>
  </si>
  <si>
    <t>Local LLM (Ollama)</t>
  </si>
  <si>
    <t>Adjustable quiz difficulty</t>
  </si>
  <si>
    <t>Rasch metrics</t>
  </si>
  <si>
    <t>Supports formative assessment</t>
  </si>
  <si>
    <t>Runs locally for data governance</t>
  </si>
  <si>
    <t>Linguistic gap (Spanish)</t>
  </si>
  <si>
    <t>Spanish-speaking students</t>
  </si>
  <si>
    <t>Bloom level + topic metadata</t>
  </si>
  <si>
    <t>Psychometric and linguistic analysis</t>
  </si>
  <si>
    <t>8280-question dataset</t>
  </si>
  <si>
    <t>LLM (Llama 3.1)</t>
  </si>
  <si>
    <t>Cognitive-level control</t>
  </si>
  <si>
    <t>NLP metrics + human validation</t>
  </si>
  <si>
    <t>F1, BLEU, BERTScore</t>
  </si>
  <si>
    <t>Benchmark for Spanish QAG</t>
  </si>
  <si>
    <t>First hybrid curated + AI dataset</t>
  </si>
  <si>
    <t>Auditory learning support</t>
  </si>
  <si>
    <t>Ophthalmology students</t>
  </si>
  <si>
    <t>Auto-generated podcasts</t>
  </si>
  <si>
    <t>Mobile/audio accessibility</t>
  </si>
  <si>
    <t>Uses PICRAT model</t>
  </si>
  <si>
    <t>Self-regulated learning</t>
  </si>
  <si>
    <t>IQAS students</t>
  </si>
  <si>
    <t>Dynamic user profiles</t>
  </si>
  <si>
    <t>NER + POS tagging</t>
  </si>
  <si>
    <t>KG-based reasoning</t>
  </si>
  <si>
    <t>Chat interaction logs</t>
  </si>
  <si>
    <t>Hybrid (ML + Rules)</t>
  </si>
  <si>
    <t>IQAS personalization logic</t>
  </si>
  <si>
    <t>User-centered evaluation</t>
  </si>
  <si>
    <t>Accuracy, response time</t>
  </si>
  <si>
    <t>Improves engagement</t>
  </si>
  <si>
    <t>Context-aware system</t>
  </si>
  <si>
    <t>Linguistic &amp; auditory inclusion</t>
  </si>
  <si>
    <t>Bilingual students</t>
  </si>
  <si>
    <t>Audio-to-text transcripts</t>
  </si>
  <si>
    <t>SBERT embeddings</t>
  </si>
  <si>
    <t>Gold-standard repository</t>
  </si>
  <si>
    <t>Multimodal content</t>
  </si>
  <si>
    <t>Input preprocessing</t>
  </si>
  <si>
    <t>Semantic similarity correlation</t>
  </si>
  <si>
    <t>Flowchart</t>
  </si>
  <si>
    <t>Voice interaction support</t>
  </si>
  <si>
    <t>Supports bilingual audio/text</t>
  </si>
  <si>
    <t>Concept discovery</t>
  </si>
  <si>
    <t>Digital Education students</t>
  </si>
  <si>
    <t>Educational ontology (IEEE LOM)</t>
  </si>
  <si>
    <t>Learning object metadata</t>
  </si>
  <si>
    <t>OWL ontology</t>
  </si>
  <si>
    <t>Personalized explanations</t>
  </si>
  <si>
    <t>Benchmark scores</t>
  </si>
  <si>
    <t>Flexible navigation</t>
  </si>
  <si>
    <t>Proposes hybrid language-graph model</t>
  </si>
  <si>
    <t>Course recommendation</t>
  </si>
  <si>
    <t>MOOC students</t>
  </si>
  <si>
    <t>Entity-relation triples</t>
  </si>
  <si>
    <t>Rule-based + LLM NER</t>
  </si>
  <si>
    <t>Course KG</t>
  </si>
  <si>
    <t>Graph-enhanced RAG</t>
  </si>
  <si>
    <t>Interest prediction</t>
  </si>
  <si>
    <t>F1 metrics</t>
  </si>
  <si>
    <t>Adaptive microlearning</t>
  </si>
  <si>
    <t>Researchers &amp; students</t>
  </si>
  <si>
    <t>Semantic tags + arXiv codes</t>
  </si>
  <si>
    <t>Extracted metadata</t>
  </si>
  <si>
    <t>Neural attention</t>
  </si>
  <si>
    <t>Reduces cognitive load</t>
  </si>
  <si>
    <t>Generates multi-format content</t>
  </si>
  <si>
    <t>Competency assessment</t>
  </si>
  <si>
    <t>Technical students</t>
  </si>
  <si>
    <t>Entity communities</t>
  </si>
  <si>
    <t>Community metadata</t>
  </si>
  <si>
    <t>Neo4j graph</t>
  </si>
  <si>
    <t>Chunked documents</t>
  </si>
  <si>
    <t>CQ generation</t>
  </si>
  <si>
    <t>LLM-as-a-judge</t>
  </si>
  <si>
    <t>Uses Leiden algorithm</t>
  </si>
  <si>
    <t>Communities</t>
  </si>
  <si>
    <t>Physics students</t>
  </si>
  <si>
    <t>Gazetteer-based NER</t>
  </si>
  <si>
    <t>Concept lists</t>
  </si>
  <si>
    <t>Metrics</t>
  </si>
  <si>
    <t>Suggests review content</t>
  </si>
  <si>
    <t>ChatGPT outperforms ESCO</t>
  </si>
  <si>
    <t>Programming students</t>
  </si>
  <si>
    <t>JSON dataset</t>
  </si>
  <si>
    <t>Compares AI vs human MCQs</t>
  </si>
  <si>
    <t>Content consolidation</t>
  </si>
  <si>
    <t>Digital communication students</t>
  </si>
  <si>
    <t>Reading elements as graph nodes</t>
  </si>
  <si>
    <t>Extended KG</t>
  </si>
  <si>
    <t>Dataset of QA pairs</t>
  </si>
  <si>
    <t>LLM + Neo4j</t>
  </si>
  <si>
    <t>KL-divergence, L1</t>
  </si>
  <si>
    <t>Graph-based approach similar to humans</t>
  </si>
  <si>
    <t>Support for novice instructors</t>
  </si>
  <si>
    <t>Teachers &amp; students</t>
  </si>
  <si>
    <t>Educational level adaptation</t>
  </si>
  <si>
    <t>SUS</t>
  </si>
  <si>
    <t>Integrates Kolb and Gagné theories</t>
  </si>
  <si>
    <t>Component refinement</t>
  </si>
  <si>
    <t>Computer Science students (CS1)</t>
  </si>
  <si>
    <t>LLM-KC Identifiers</t>
  </si>
  <si>
    <t>Dataset of problem descriptions and solutions</t>
  </si>
  <si>
    <t>Learning curve analytics refinement</t>
  </si>
  <si>
    <t>Jaccard (J) and Overlap (O)</t>
  </si>
  <si>
    <t>Automates KC tagging traditionally done manually</t>
  </si>
  <si>
    <t>Knowledge traceability</t>
  </si>
  <si>
    <t>Students (educational assessment)</t>
  </si>
  <si>
    <t>Structured and symbolic triples</t>
  </si>
  <si>
    <t>Extraction parameters (depth, threshold)</t>
  </si>
  <si>
    <t>Optimized NER and dependency parsing</t>
  </si>
  <si>
    <t>Knowledge Graph (EduGraph) in Neo4j</t>
  </si>
  <si>
    <t>Educational knowledge triples</t>
  </si>
  <si>
    <t>Dynamic bidirectional exchange (LLM &lt;-&gt; KG)</t>
  </si>
  <si>
    <t>Guides evaluation process with structured context</t>
  </si>
  <si>
    <t>Post-generation knowledge verification mechanism</t>
  </si>
  <si>
    <t>Implements dynamic knowledge expansion based on TF-IDF</t>
  </si>
  <si>
    <t>Rule-based (Verification)</t>
  </si>
  <si>
    <t>Curricular cohesion</t>
  </si>
  <si>
    <t>STEM students (Computer Science)</t>
  </si>
  <si>
    <t>Triples linked to Wikidata</t>
  </si>
  <si>
    <t>P-id properties (e.g., Q2539)</t>
  </si>
  <si>
    <t>Linguistic normalization and LLM validation</t>
  </si>
  <si>
    <t>Curriculum Knowledge Graph (G = N, E)</t>
  </si>
  <si>
    <t>Identification of curriculum gaps and redundancies</t>
  </si>
  <si>
    <t>Maps local concepts to Wikidata entities for higher rigor</t>
  </si>
  <si>
    <t>Engineering students (TRIZ)</t>
  </si>
  <si>
    <t>Structured entity-relation networks</t>
  </si>
  <si>
    <t>Student profiles by mastery level</t>
  </si>
  <si>
    <t>Dynamic granularity alignment</t>
  </si>
  <si>
    <t>Logical reasoning based on subgraphs</t>
  </si>
  <si>
    <t>Resources aligned with BOPPPS model</t>
  </si>
  <si>
    <t>Task generation with personalized difficulty gradients</t>
  </si>
  <si>
    <t>Real-time answer validation</t>
  </si>
  <si>
    <t>Reliable explanations and dynamic material alignment</t>
  </si>
  <si>
    <t>Uses SMART model for measurable learning objectives</t>
  </si>
  <si>
    <t>Pattern Recognition students</t>
  </si>
  <si>
    <t>Pedagogically aligned entity schemas</t>
  </si>
  <si>
    <t>Difficulty tags and chapter affiliation</t>
  </si>
  <si>
    <t>Hybrid slicing (preserves logical units)</t>
  </si>
  <si>
    <t>pgvector and Neo4j database</t>
  </si>
  <si>
    <t>Learning path generation and interactive support</t>
  </si>
  <si>
    <t>Accuracy (91.4%) and semantic consistency</t>
  </si>
  <si>
    <t>Visualization of evidence chains for learners</t>
  </si>
  <si>
    <t>Classifies queries into four intent categories (ToolWizard)</t>
  </si>
  <si>
    <t>Rule-based (Traceability)</t>
  </si>
  <si>
    <t>University students</t>
  </si>
  <si>
    <t>Vector database (Vector store)</t>
  </si>
  <si>
    <t>RAG agent powered by GPT-4</t>
  </si>
  <si>
    <t>Uses LlamaIndex to index reliable resources</t>
  </si>
  <si>
    <t>Adaptive assessment</t>
  </si>
  <si>
    <t>Engineering students</t>
  </si>
  <si>
    <t>Automatic semantic chunks</t>
  </si>
  <si>
    <t>Unique identifiers and section metadata</t>
  </si>
  <si>
    <t>Re-labeling and column transformation</t>
  </si>
  <si>
    <t>SciQ dataset in JSON format</t>
  </si>
  <si>
    <t>Adaptive quiz generation and future learning paths</t>
  </si>
  <si>
    <t>Uses Vectara for ingestion and automatic semantic chunking</t>
  </si>
  <si>
    <t>Personalized planning</t>
  </si>
  <si>
    <t>Students with diverse backgrounds</t>
  </si>
  <si>
    <t>Subgraph integrated with relevant concepts</t>
  </si>
  <si>
    <t>Specialized key-value pairs</t>
  </si>
  <si>
    <t>Gaussian distribution-based clustering</t>
  </si>
  <si>
    <t>Knowledge Graph with GCN relationships</t>
  </si>
  <si>
    <t>Semantically enriched dataset</t>
  </si>
  <si>
    <t>GCN + LLM integration</t>
  </si>
  <si>
    <t>Generation of tailored lesson plans</t>
  </si>
  <si>
    <t>Coherence and textual fluency aligned with objectives</t>
  </si>
  <si>
    <t>Proposes ontology use for stronger semantic validation</t>
  </si>
  <si>
    <t>Hallucination reduction</t>
  </si>
  <si>
    <t>Higher education students</t>
  </si>
  <si>
    <t>Text chains inserted into prompts</t>
  </si>
  <si>
    <t>Learning Object (LO) metadata</t>
  </si>
  <si>
    <t>Custom text mining</t>
  </si>
  <si>
    <t>Knowledge Graph (Entity-Relation-Entity)</t>
  </si>
  <si>
    <t>Educational materials and OER</t>
  </si>
  <si>
    <t>Explanations of optimal learning paths (MDP)</t>
  </si>
  <si>
    <t>Reduction of inaccurate text in recommendations</t>
  </si>
  <si>
    <t>Experts design templates completed by LLM</t>
  </si>
  <si>
    <t>Rule-based (Explanations)</t>
  </si>
  <si>
    <t>Pedagogical and traceable</t>
  </si>
  <si>
    <t>Indexed knowledge units</t>
  </si>
  <si>
    <t>Metadata catalog (position-aware)</t>
  </si>
  <si>
    <t>Hierarchical text processing</t>
  </si>
  <si>
    <t>KAG (GPT-4 powered RAG)</t>
  </si>
  <si>
    <t>Retrieval precision (&gt;85%) and educational impact</t>
  </si>
  <si>
    <t>Precision@k, comprehension improvement</t>
  </si>
  <si>
    <t>Claim verification through grounded references</t>
  </si>
  <si>
    <t>Handles heterogeneous documents preserving page numbers</t>
  </si>
  <si>
    <t>Difficulty control</t>
  </si>
  <si>
    <t>Environmental certification students</t>
  </si>
  <si>
    <t>Structured triples (textual, concept, hierarchical nodes)</t>
  </si>
  <si>
    <t>Multi-graph isolation per subject</t>
  </si>
  <si>
    <t>Multimodal materials (audio, video, PDF)</t>
  </si>
  <si>
    <t>Adaptive assessment based on Item Response Theory (IRT)</t>
  </si>
  <si>
    <t>Expert inspection and conflict resolution</t>
  </si>
  <si>
    <t>Items better discriminate learner ability</t>
  </si>
  <si>
    <t>Uses PageRank to identify central concepts</t>
  </si>
  <si>
    <t>Content consistency</t>
  </si>
  <si>
    <t>Instructors and students (Udacity)</t>
  </si>
  <si>
    <t>Skills taxonomy / Media library</t>
  </si>
  <si>
    <t>Skill metadata and icons</t>
  </si>
  <si>
    <t>Text-to-text and image-to-text metadata generation</t>
  </si>
  <si>
    <t>Skill taxonomy and media library</t>
  </si>
  <si>
    <t>Dataset of definitions and descriptions</t>
  </si>
  <si>
    <t>GPT-4 (Skills Definer) + Hugging Face</t>
  </si>
  <si>
    <t>Improved searchability and consistency</t>
  </si>
  <si>
    <t>Manual review still needed for icon descriptions</t>
  </si>
  <si>
    <t>Image-to-text description</t>
  </si>
  <si>
    <t>Cognitive load and cultural barriers</t>
  </si>
  <si>
    <t>Students with processing needs</t>
  </si>
  <si>
    <t>Multimodal user profiles</t>
  </si>
  <si>
    <t>Taxonomic analysis metadata</t>
  </si>
  <si>
    <t>Semantic classification of cognitive complexity</t>
  </si>
  <si>
    <t>Not reported (content management structure)</t>
  </si>
  <si>
    <t>Readability-optimized content corpus</t>
  </si>
  <si>
    <t>ECEA algorithm (cognitive load optimization)</t>
  </si>
  <si>
    <t>Adaptation of avatars, voice, and interaction styles</t>
  </si>
  <si>
    <t>Multi-stage validation of accuracy and alignment</t>
  </si>
  <si>
    <t>Optimization of information processing and bias reduction</t>
  </si>
  <si>
    <t>Synergy between CLT and Bloom improves effectiveness by 17%</t>
  </si>
  <si>
    <t>Other (ECEA Algorithm)</t>
  </si>
  <si>
    <t>User profiles (Multimodal)</t>
  </si>
  <si>
    <t>Complex conceptualization</t>
  </si>
  <si>
    <t>Engineering students (Tumaco, Colombia)</t>
  </si>
  <si>
    <t>Pre-Conceptual Schemas (PCS)</t>
  </si>
  <si>
    <t>Structural and dynamic metadata</t>
  </si>
  <si>
    <t>Finite state machines for triple extraction</t>
  </si>
  <si>
    <t>Triples (actor, concept, relation)</t>
  </si>
  <si>
    <t>BERT (retrained) + Llama 2-Chat (fine-tuned)</t>
  </si>
  <si>
    <t>Automatic interpretation of human-created designs</t>
  </si>
  <si>
    <t>Student validation (favorable NLP results)</t>
  </si>
  <si>
    <t>Likert scale, student feedback</t>
  </si>
  <si>
    <t>Improved interpretation of complex theories</t>
  </si>
  <si>
    <t>Pioneer solution using controlled language</t>
  </si>
  <si>
    <t>Compiler Principles students</t>
  </si>
  <si>
    <t>Specialized graph database (Neo4j)</t>
  </si>
  <si>
    <t>Manual checking for AI errors</t>
  </si>
  <si>
    <t>Reduces graph construction workload via AI</t>
  </si>
  <si>
    <t>Cognitive accessibility (Readability)</t>
  </si>
  <si>
    <t>Students with reading comprehension barriers</t>
  </si>
  <si>
    <t>Readability indices (FKGL/FRE)</t>
  </si>
  <si>
    <t>Subject classification (BISAC)</t>
  </si>
  <si>
    <t>Simplification event logs in e-reader</t>
  </si>
  <si>
    <t>Real-time text transformation (In-context)</t>
  </si>
  <si>
    <t>On-demand simplification (user-triggered)</t>
  </si>
  <si>
    <t>Quantified reduction in reading grade levels</t>
  </si>
  <si>
    <t>Analysis of 54,371 simplification events</t>
  </si>
  <si>
    <t>Reduction of complexity by 7.37 grade levels</t>
  </si>
  <si>
    <t>Uses GPT-4o for lexical and syntactic simplification</t>
  </si>
  <si>
    <t>Learning style diversity (VAK)</t>
  </si>
  <si>
    <t>Visual, auditory, and kinesthetic students</t>
  </si>
  <si>
    <t>Numerical categorical labels</t>
  </si>
  <si>
    <t>Detected learning style profile tags</t>
  </si>
  <si>
    <t>spaCy-based NER with color coding</t>
  </si>
  <si>
    <t>Knowledge graph for reasoning</t>
  </si>
  <si>
    <t>Custom Moodle logs dataset</t>
  </si>
  <si>
    <t>XGBoost classifier + content modification</t>
  </si>
  <si>
    <t>Content adaptation based on detected style</t>
  </si>
  <si>
    <t>Statistical validation (97.56% accuracy)</t>
  </si>
  <si>
    <t>Personalized and engaging learning experience</t>
  </si>
  <si>
    <t>Uses T5 for summaries and GPT-3 for auditory rhymes</t>
  </si>
  <si>
    <t>Hybrid (Ensemble)</t>
  </si>
  <si>
    <t>Instructional efficiency</t>
  </si>
  <si>
    <t>Students and instructors (upper-level course)</t>
  </si>
  <si>
    <t>Automated knowledge maps</t>
  </si>
  <si>
    <t>Header hierarchy metadata</t>
  </si>
  <si>
    <t>Markdown-derived meaningful units</t>
  </si>
  <si>
    <t>QA based on real instructional artifacts</t>
  </si>
  <si>
    <t>Near-instant retrieval via FAISS</t>
  </si>
  <si>
    <t>FAISS indexing, JSON consistency</t>
  </si>
  <si>
    <t>Transparency and hallucination reduction via grounding</t>
  </si>
  <si>
    <t>Focuses on pedagogical structuring of content</t>
  </si>
  <si>
    <t>Rule-based (Grounding)</t>
  </si>
  <si>
    <t>Medical item validity</t>
  </si>
  <si>
    <t>Medical students</t>
  </si>
  <si>
    <t>Evaluates automatic generation of script concordance items</t>
  </si>
  <si>
    <t>Human-centered design</t>
  </si>
  <si>
    <t>Instructional designers and students</t>
  </si>
  <si>
    <t>ARCHED framework (AI Human-Centered)</t>
  </si>
  <si>
    <t>Support for SMART objectives and gap analysis</t>
  </si>
  <si>
    <t>Bloom taxonomy integration in analysis</t>
  </si>
  <si>
    <t>Identification of cognitive coverage gaps</t>
  </si>
  <si>
    <t>Prioritizes transparency and human involvement</t>
  </si>
  <si>
    <t>Traditional Chinese Medicine students</t>
  </si>
  <si>
    <t>Knowledge layer (entity-relation graph)</t>
  </si>
  <si>
    <t>TCM Q&amp;A data columns</t>
  </si>
  <si>
    <t>Semantic alignment and learner modeling</t>
  </si>
  <si>
    <t>ShenNong dataset (110k columns)</t>
  </si>
  <si>
    <t>Simulation of teaching intervention strategies</t>
  </si>
  <si>
    <t>Knowledge consistency and Q&amp;A accuracy</t>
  </si>
  <si>
    <t>Q&amp;A accuracy metrics</t>
  </si>
  <si>
    <t>Equity and learning gap reduction</t>
  </si>
  <si>
    <t>Uses margin-based triplet loss</t>
  </si>
  <si>
    <t>Educational equity</t>
  </si>
  <si>
    <t>Students across different grades</t>
  </si>
  <si>
    <t>Learner profile modeling (age, level)</t>
  </si>
  <si>
    <t>Grade, subject, and cognitive goal metadata</t>
  </si>
  <si>
    <t>Structured educational annotation</t>
  </si>
  <si>
    <t>Disciplinary graph with hierarchical constraints</t>
  </si>
  <si>
    <t>Blockchain-verified repository</t>
  </si>
  <si>
    <t>Generation-feedback-optimization loop</t>
  </si>
  <si>
    <t>Dynamic difficulty adjustment based on interaction</t>
  </si>
  <si>
    <t>Cognitive “safety valve” and Flesch-Kincaid</t>
  </si>
  <si>
    <t>Protection against inappropriate content</t>
  </si>
  <si>
    <t>Uses sharding for scalability</t>
  </si>
  <si>
    <t>Audio-to-text inclusion</t>
  </si>
  <si>
    <t>Students in online communities (Mechanics)</t>
  </si>
  <si>
    <t>SPO triples (Subject-Predicate-Object)</t>
  </si>
  <si>
    <t>Node property tags (Define, Compare)</t>
  </si>
  <si>
    <t>THULAC lexical analysis</t>
  </si>
  <si>
    <t>Digital Knowledge Graph (RDF triples)</t>
  </si>
  <si>
    <t>Text extracted from videos and PDFs</t>
  </si>
  <si>
    <t>LLM KG Builder (GPT-4o) + BERT</t>
  </si>
  <si>
    <t>QA assistant for self-assessment</t>
  </si>
  <si>
    <t>Graph detection and optimization (99.5%)</t>
  </si>
  <si>
    <t>Accuracy (94.2%), semantic understanding</t>
  </si>
  <si>
    <t>Improved comprehension of video key points</t>
  </si>
  <si>
    <t>Converts lecture audio into structured databases</t>
  </si>
  <si>
    <t>Pedagogical optimization</t>
  </si>
  <si>
    <t>Mathematical Statistics students</t>
  </si>
  <si>
    <t>Four identified principal components</t>
  </si>
  <si>
    <t>Domain knowledge graph</t>
  </si>
  <si>
    <t>1.2TB domain dataset</t>
  </si>
  <si>
    <t>GPT-3.5 with nucleus sampling</t>
  </si>
  <si>
    <t>Human-machine collaborative optimization</t>
  </si>
  <si>
    <t>Filtering of strategies violating Bloom taxonomy</t>
  </si>
  <si>
    <t>Aims to reduce cognitive load via component analysis</t>
  </si>
  <si>
    <t>Explainability in Smart Grids</t>
  </si>
  <si>
    <t>Smart grid operators</t>
  </si>
  <si>
    <t>Time step t and Top-K nodes</t>
  </si>
  <si>
    <t>Cross-attention weight aggregation</t>
  </si>
  <si>
    <t>Smart grid knowledge graph</t>
  </si>
  <si>
    <t>Predictive maintenance dataset (sensor data)</t>
  </si>
  <si>
    <t>Transformer + GCN (KE-T-PPM)</t>
  </si>
  <si>
    <t>Adaptive content generation (simulations, guides)</t>
  </si>
  <si>
    <t>Softmax normalization of prediction scores</t>
  </si>
  <si>
    <t>Improved decision-making via contextual alerts</t>
  </si>
  <si>
    <t>Links domain knowledge with sensor patterns</t>
  </si>
  <si>
    <t>Cultural context and bilingualism</t>
  </si>
  <si>
    <t>Argentine university students (UBA)</t>
  </si>
  <si>
    <t>User profile (goals, performance)</t>
  </si>
  <si>
    <t>Bilingual node tags (Spanish/English)</t>
  </si>
  <si>
    <t>LLM-based knowledge mining</t>
  </si>
  <si>
    <t>Local curriculum graph</t>
  </si>
  <si>
    <t>Local dataset + syllabi</t>
  </si>
  <si>
    <t>RAG + KG + Chain-of-Thought</t>
  </si>
  <si>
    <t>Personalized and fair educational decisions</t>
  </si>
  <si>
    <t>Graph alignment score</t>
  </si>
  <si>
    <t>Scalable decisions aligned with local institutions</t>
  </si>
  <si>
    <t>Recognizes linguistic equivalences</t>
  </si>
  <si>
    <t>User profiles (Bilingual)</t>
  </si>
  <si>
    <t>Functional and auditory diversity</t>
  </si>
  <si>
    <t>MOOC students with accessibility needs</t>
  </si>
  <si>
    <t>Accessibility metadata (transcripts)</t>
  </si>
  <si>
    <t>WCAG 2.0 compliance tags</t>
  </si>
  <si>
    <t>Behavioral profile analysis</t>
  </si>
  <si>
    <t>RECMOOC4All chatbot</t>
  </si>
  <si>
    <t>Dataset of 10k courses</t>
  </si>
  <si>
    <t>Whisper (STT) + TTS</t>
  </si>
  <si>
    <t>Adaptive recommendations</t>
  </si>
  <si>
    <t>Integrated accessibility checker</t>
  </si>
  <si>
    <t>Word Error Rate (WER 9.2%)</t>
  </si>
  <si>
    <t>Reduction of access barriers</t>
  </si>
  <si>
    <t>Collects accessibility needs via natural language</t>
  </si>
  <si>
    <t>Writing automation</t>
  </si>
  <si>
    <t>Computer Science instructors (Postgraduate)</t>
  </si>
  <si>
    <t>Taxonomy keywords</t>
  </si>
  <si>
    <t>146 Course Learning Outcomes (CLOs)</t>
  </si>
  <si>
    <t>Automation based on CLOs</t>
  </si>
  <si>
    <t>Reduced instructor workload</t>
  </si>
  <si>
    <t>Uses “Gold Standard” keywords for validation</t>
  </si>
  <si>
    <t>Reported technical evidence</t>
  </si>
  <si>
    <t>Network-based concept description</t>
  </si>
  <si>
    <t>Data Structures students</t>
  </si>
  <si>
    <t>Human-readable prompt templates</t>
  </si>
  <si>
    <t>Dictionary- and position-based NER</t>
  </si>
  <si>
    <t>Structured professional knowledge (144 entities)</t>
  </si>
  <si>
    <t>uses, variantOf, appliesTo relations</t>
  </si>
  <si>
    <t>Mitigates hallucinations in complex technical descriptions</t>
  </si>
  <si>
    <t>Generates interconnected concept descriptions</t>
  </si>
  <si>
    <t>Soft skills development</t>
  </si>
  <si>
    <t>University students (India)</t>
  </si>
  <si>
    <t>NHEQF descriptors (Levels 1–6)</t>
  </si>
  <si>
    <t>Generic learning outcome labels</t>
  </si>
  <si>
    <t>Mapping NHEQF to Bloom levels (3 domains)</t>
  </si>
  <si>
    <t>Tailored tutoring sessions (Debate, Ice-breakers)</t>
  </si>
  <si>
    <t>Inclusion of affective and psychomotor domains</t>
  </si>
  <si>
    <t>Includes emotional engagement trackers</t>
  </si>
  <si>
    <t>Clarity in diagrams and tables</t>
  </si>
  <si>
    <t>Students (Data Science, Systems)</t>
  </si>
  <si>
    <t>Multimodal Markdown (text, embedded images)</t>
  </si>
  <si>
    <t>Provenance and quality sub-grade labels</t>
  </si>
  <si>
    <t>Assisted conversion and human correction</t>
  </si>
  <si>
    <t>Domain semantic graph (conceptual links)</t>
  </si>
  <si>
    <t>Structurally segmented chunks</t>
  </si>
  <si>
    <t>Question generation with appropriate difficulty</t>
  </si>
  <si>
    <t>Mixed-effects modeling with random intercepts</t>
  </si>
  <si>
    <t>Precise handling of special characters and diagrams</t>
  </si>
  <si>
    <t>Human reviewers ensured Markdown readability</t>
  </si>
  <si>
    <t>Knowledge fragmentation</t>
  </si>
  <si>
    <t>IC Design students (Vocational education)</t>
  </si>
  <si>
    <t>Semantically validated triplets</t>
  </si>
  <si>
    <t>"uses" relations between frameworks</t>
  </si>
  <si>
    <t>Sequence labeling (BERT + GCN)</t>
  </si>
  <si>
    <t>Structured semantic knowledge bases</t>
  </si>
  <si>
    <t>National open courses with contextual text</t>
  </si>
  <si>
    <t>GAN framework for relation extraction</t>
  </si>
  <si>
    <t>Personalized pathways based on skills</t>
  </si>
  <si>
    <t>Improves pass rate by 15.3%</t>
  </si>
  <si>
    <t>Solves scarce labeled data via adversarial training</t>
  </si>
  <si>
    <t>Autonomous educational support</t>
  </si>
  <si>
    <t>Students and AI tutors</t>
  </si>
  <si>
    <t>Standardized format C with N elements</t>
  </si>
  <si>
    <t>Student performance metrics M</t>
  </si>
  <si>
    <t>Ontology based on topics and relations (X, Y)</t>
  </si>
  <si>
    <t>Student data (multiple formats)</t>
  </si>
  <si>
    <t>ChatGPT / Gemini in multi-agent systems</t>
  </si>
  <si>
    <t>Standardized transformation for reinforcement agents</t>
  </si>
  <si>
    <t>Ontology enables semantic similarity computation</t>
  </si>
  <si>
    <t>Personalization of needs</t>
  </si>
  <si>
    <t>Students and teachers (General)</t>
  </si>
  <si>
    <t>Reading comprehension dataset (SQuAD)</t>
  </si>
  <si>
    <t>Cognitive difficulty labels</t>
  </si>
  <si>
    <t>Extraction with sense2vec</t>
  </si>
  <si>
    <t>Crowdsourced diverse educational content</t>
  </si>
  <si>
    <t>Personalized quizzes based on student needs</t>
  </si>
  <si>
    <t>Uses ML techniques aligned with Bloom</t>
  </si>
  <si>
    <t>Cognitive adaptability</t>
  </si>
  <si>
    <t>ICT competency scores</t>
  </si>
  <si>
    <t>Competency metadata (TPACK/Bloom)</t>
  </si>
  <si>
    <t>Inference engine based on databases</t>
  </si>
  <si>
    <t>TPACK and TDL questionnaires</t>
  </si>
  <si>
    <t>Adaptive instructional sequence generation</t>
  </si>
  <si>
    <t>Activity adjustment based on teacher and domain profile</t>
  </si>
  <si>
    <t>Evaluation by specialists</t>
  </si>
  <si>
    <t>Improves educational relevance</t>
  </si>
  <si>
    <t>Extends SACITED system across disciplines</t>
  </si>
  <si>
    <t>Visual disability (Total blindness)</t>
  </si>
  <si>
    <t>Students with total blindness in technical programs</t>
  </si>
  <si>
    <t>Semantic HTML structures and LaTeX</t>
  </si>
  <si>
    <t>Heading (h1), paragraph and LaTeX tags</t>
  </si>
  <si>
    <t>Visual semantic extraction</t>
  </si>
  <si>
    <t>Not reported (GPT-4 Vision used)</t>
  </si>
  <si>
    <t>Page-segmented images</t>
  </si>
  <si>
    <t>Detailed alt-text generation via GPT-4 Vision API</t>
  </si>
  <si>
    <t>Screen reader-adapted content generation</t>
  </si>
  <si>
    <t>Iterative human supervision and validation</t>
  </si>
  <si>
    <t>TRAIL web prototype (Flask/Python)</t>
  </si>
  <si>
    <t>Enables autonomous navigation of complex materials</t>
  </si>
  <si>
    <t>Focus on converting scientific PDFs to accessible HTML</t>
  </si>
  <si>
    <t>Pedagogical alignment</t>
  </si>
  <si>
    <t>Computer Science students</t>
  </si>
  <si>
    <t>Bloom cognitive level labels</t>
  </si>
  <si>
    <t>Automatic classification via LLM</t>
  </si>
  <si>
    <t>Manual curation of programming examples</t>
  </si>
  <si>
    <t>Injection of objectives into structured prompts</t>
  </si>
  <si>
    <t>Curriculum design support</t>
  </si>
  <si>
    <t>Human vs LLM validation</t>
  </si>
  <si>
    <t>Evaluates if GPT-4 meets university-level standards</t>
  </si>
  <si>
    <t>Sensory learning preferences</t>
  </si>
  <si>
    <t>Students with diverse learning styles (VARK)</t>
  </si>
  <si>
    <t>VARK tags embedded in prompts</t>
  </si>
  <si>
    <t>Topic, difficulty and VARK preference metadata</t>
  </si>
  <si>
    <t>Heuristic-based semantic tagging</t>
  </si>
  <si>
    <t>Content fragment graph with pedagogical attributes</t>
  </si>
  <si>
    <t>Fragment corpus (~500 chars) with metadata</t>
  </si>
  <si>
    <t>RAG weighted by VARK relevance</t>
  </si>
  <si>
    <t>Prompt template selection based on profile</t>
  </si>
  <si>
    <t>Teacher preview and validation</t>
  </si>
  <si>
    <t>Teacher-oriented framework (modular RAG)</t>
  </si>
  <si>
    <t>Sensory adaptability (visual, auditory, textual, kinesthetic)</t>
  </si>
  <si>
    <t>Teachers can edit fragments before retrieval</t>
  </si>
  <si>
    <t>Cybersecurity Engineering students</t>
  </si>
  <si>
    <t>Progress and learning style labels (VAK)</t>
  </si>
  <si>
    <t>Lemmatization and semantic normalization</t>
  </si>
  <si>
    <t>Structured Moodle data and interaction logs</t>
  </si>
  <si>
    <t>KG + LLM integration (Random Walk)</t>
  </si>
  <si>
    <t>Personalized responses based on progress</t>
  </si>
  <si>
    <t>Graph relation accuracy analysis (Table 4)</t>
  </si>
  <si>
    <t>Responses adapted to student complexity level</t>
  </si>
  <si>
    <t>Uses Node2Vec for encoding relationships</t>
  </si>
  <si>
    <t>Python programming students</t>
  </si>
  <si>
    <t>Node, relation, entity tables</t>
  </si>
  <si>
    <t>GraphRAG powered by LLM</t>
  </si>
  <si>
    <t>RAGAS (Faithfulness, Relevancy)</t>
  </si>
  <si>
    <t>Extracts technical terms from private documents</t>
  </si>
  <si>
    <t>Knowledge gaps</t>
  </si>
  <si>
    <t>Microcomputers and Interface students</t>
  </si>
  <si>
    <t>Hierarchical triplets &lt;E, R, E&gt;</t>
  </si>
  <si>
    <t>Node attributes (name, description)</t>
  </si>
  <si>
    <t>Predefined ontology (Structure vs Concept)</t>
  </si>
  <si>
    <t>Textbooks and standardized syllabi</t>
  </si>
  <si>
    <t>Prompt-guided knowledge extraction</t>
  </si>
  <si>
    <t>Cosine similarity for alignment</t>
  </si>
  <si>
    <t>Structural visualization prevents learning fragmentation</t>
  </si>
  <si>
    <t>Uses word2vec for entity processing</t>
  </si>
  <si>
    <t>Web development students</t>
  </si>
  <si>
    <t>Structural and semantic Knowledge Graph</t>
  </si>
  <si>
    <t>Unified multi-platform schema</t>
  </si>
  <si>
    <t>Multi-modal search (BM25, Vector, Graph)</t>
  </si>
  <si>
    <t>Uses Firecrawl for automatic ingestion</t>
  </si>
  <si>
    <t>MOOC learners</t>
  </si>
  <si>
    <t>Subject knowledge maps</t>
  </si>
  <si>
    <t>Behavior-based knowledge mapping</t>
  </si>
  <si>
    <t>Course recommendation based on preferences</t>
  </si>
  <si>
    <t>Personalized learning pathways</t>
  </si>
  <si>
    <t>Explores synergy between LLMs and KGs</t>
  </si>
  <si>
    <t>Alignment with cognitive levels</t>
  </si>
  <si>
    <t>Students (assessment)</t>
  </si>
  <si>
    <t>Bloom level labels</t>
  </si>
  <si>
    <t>Cognitive level metadata</t>
  </si>
  <si>
    <t>Classification via models (BERT, DistilBERT)</t>
  </si>
  <si>
    <t>Synthetic dataset (3691 obs)</t>
  </si>
  <si>
    <t>Automated exam generation in Moodle</t>
  </si>
  <si>
    <t>Question generation by cognitive level</t>
  </si>
  <si>
    <t>Accuracy validation (91% DistilBERT)</t>
  </si>
  <si>
    <t>Higher Bloom levels require greater lexical complexity</t>
  </si>
  <si>
    <t>Prerequisite relationships</t>
  </si>
  <si>
    <t>Titles, subtitles, descriptions</t>
  </si>
  <si>
    <t>LLM-based relation inference</t>
  </si>
  <si>
    <t>MOOCCube dataset</t>
  </si>
  <si>
    <t>Prompt injection (Few-shot)</t>
  </si>
  <si>
    <t>Course selection support</t>
  </si>
  <si>
    <t>F1 Score and Human Evaluation</t>
  </si>
  <si>
    <t>Optimized learning pathways</t>
  </si>
  <si>
    <t>GPT-4o outperforms previous models</t>
  </si>
  <si>
    <t>Students (multiple domains)</t>
  </si>
  <si>
    <t>Hierarchical ontology (Concept, Relation, Attribute)</t>
  </si>
  <si>
    <t>Cross-modal representation (text-visual)</t>
  </si>
  <si>
    <t>Neural cascade (Transformer + CNN)</t>
  </si>
  <si>
    <t>Dynamic behavior via PageRank and attention</t>
  </si>
  <si>
    <t>Uses multi-objective genetic algorithms</t>
  </si>
  <si>
    <t>Information reliability</t>
  </si>
  <si>
    <t>Cybersecurity students (Cloud)</t>
  </si>
  <si>
    <t>Vertical domain ontology</t>
  </si>
  <si>
    <t>Ontology alignment verifier</t>
  </si>
  <si>
    <t>Specialized material repository</t>
  </si>
  <si>
    <t>Ontology-grounded RAG</t>
  </si>
  <si>
    <t>BERTScore, METEOR, ROUGE, RAGAS</t>
  </si>
  <si>
    <t>Evaluation metrics</t>
  </si>
  <si>
    <t>CyberBOT enforces strict ontology grounding</t>
  </si>
  <si>
    <t>Fixed-size (512 tokens)</t>
  </si>
  <si>
    <t>Students with reading difficulties</t>
  </si>
  <si>
    <t>Situated element triplets</t>
  </si>
  <si>
    <t>Standardized learner profile</t>
  </si>
  <si>
    <t>NER and dependency parsing</t>
  </si>
  <si>
    <t>Situated text Knowledge Graph</t>
  </si>
  <si>
    <t>Situational dictionary (Sogou)</t>
  </si>
  <si>
    <t>Question generation (5 situational elements)</t>
  </si>
  <si>
    <t>Constraint conditions (redundancy, difficulty progression)</t>
  </si>
  <si>
    <t>Improved comprehension via situated learning</t>
  </si>
  <si>
    <t>Defines items, places, events, roles, actions as nodes</t>
  </si>
  <si>
    <t>Resource fragmentation</t>
  </si>
  <si>
    <t>Students (TV, History, etc.)</t>
  </si>
  <si>
    <t>Multimodal disciplinary KG (MDKG)</t>
  </si>
  <si>
    <t>Provenance and upper ontology labels</t>
  </si>
  <si>
    <t>NER and hierarchical clustering</t>
  </si>
  <si>
    <t>Unified intermediate files (text, visual, video)</t>
  </si>
  <si>
    <t>MDKAG (RAG-based)</t>
  </si>
  <si>
    <t>Entity coverage (&gt;80%), semantic similarity (&gt;85%)</t>
  </si>
  <si>
    <t>Reduces hallucinations and improves QA accuracy</t>
  </si>
  <si>
    <t>Uses uie-m-large for multimodal extraction</t>
  </si>
  <si>
    <t>Evidence Extraction Matrix: RQ2 – Representation and Integration of Accessibility and Inclusion Requirements</t>
  </si>
  <si>
    <t>Evidence Extraction Matrix: RQ1 – Knowledge Modeling and Dataset Curation</t>
  </si>
  <si>
    <t>Base model (Backbone)</t>
  </si>
  <si>
    <t>Model type</t>
  </si>
  <si>
    <t>Knowledge integration pattern</t>
  </si>
  <si>
    <t>Model adaptation strategy</t>
  </si>
  <si>
    <t>Specific adaptation technique</t>
  </si>
  <si>
    <t>Inference configuration</t>
  </si>
  <si>
    <t>Reported inference parameters</t>
  </si>
  <si>
    <t>Retrieval infrastructure</t>
  </si>
  <si>
    <t>Vector / Graph database</t>
  </si>
  <si>
    <t>Hardware used</t>
  </si>
  <si>
    <t>Deployment environment</t>
  </si>
  <si>
    <t>Accessibility components</t>
  </si>
  <si>
    <t>Supported modalities</t>
  </si>
  <si>
    <t>Architecture type</t>
  </si>
  <si>
    <t>Adaptation strategy</t>
  </si>
  <si>
    <t>Knowledge integration level</t>
  </si>
  <si>
    <t>Framework / Tools</t>
  </si>
  <si>
    <t>Generated output type</t>
  </si>
  <si>
    <t>Integrated database server</t>
  </si>
  <si>
    <t>Asynchronous generation</t>
  </si>
  <si>
    <t>Manageable learning units</t>
  </si>
  <si>
    <t>Android mobile devices</t>
  </si>
  <si>
    <t>Text (Chemistry)</t>
  </si>
  <si>
    <t>Scalability to integrate multiple LLMs</t>
  </si>
  <si>
    <t>Falcon-7B / Llama-2-7B</t>
  </si>
  <si>
    <t>Optimized inference</t>
  </si>
  <si>
    <t>Laptops (Kaggle free tier)</t>
  </si>
  <si>
    <t>Text (Book ToC)</t>
  </si>
  <si>
    <t>GPT-2 Large was optimal for low-resource laptops</t>
  </si>
  <si>
    <t>Anchored inference</t>
  </si>
  <si>
    <t>Natural language interaction</t>
  </si>
  <si>
    <t>α and β balancing (Lexical/Semantic)</t>
  </si>
  <si>
    <t>OCR / document ingestion</t>
  </si>
  <si>
    <t>Interactive visual dashboard</t>
  </si>
  <si>
    <t>Outperforms traditional BI via semantic retrieval</t>
  </si>
  <si>
    <t>Ontology-based contextualization</t>
  </si>
  <si>
    <t>In-context learning</t>
  </si>
  <si>
    <t>Hierarchical inference</t>
  </si>
  <si>
    <t>Video transcriptions / slides</t>
  </si>
  <si>
    <t>Precision (0.99 for topics)</t>
  </si>
  <si>
    <t>Ontology-based context ensures interoperability</t>
  </si>
  <si>
    <t>Intelligent agent</t>
  </si>
  <si>
    <t>Graph-based recommendation system</t>
  </si>
  <si>
    <t>Knowledge Graphs</t>
  </si>
  <si>
    <t>Reinforcement reasoning inference</t>
  </si>
  <si>
    <t>Text (course reviews)</t>
  </si>
  <si>
    <t>Focus on explainable recommendation paths</t>
  </si>
  <si>
    <t>Evaluation graph (Neo4j)</t>
  </si>
  <si>
    <t>Rubric-based structured evaluation</t>
  </si>
  <si>
    <t>Graph-based traceability</t>
  </si>
  <si>
    <t>Text (CS exams)</t>
  </si>
  <si>
    <t>CPU-optimized training</t>
  </si>
  <si>
    <t>Vector RAG</t>
  </si>
  <si>
    <t>Contextual retrieval</t>
  </si>
  <si>
    <t>Text (Data Science)</t>
  </si>
  <si>
    <t>PDF text extraction</t>
  </si>
  <si>
    <t>Uses BGE embeddings</t>
  </si>
  <si>
    <t>Taxonomy-aligned generation</t>
  </si>
  <si>
    <t>Suggestion / generation tasks</t>
  </si>
  <si>
    <t>Syllabus embeddings</t>
  </si>
  <si>
    <t>Text (STEM)</t>
  </si>
  <si>
    <t>Loss curves</t>
  </si>
  <si>
    <t>Outperforms Gemma 7B in reasoning</t>
  </si>
  <si>
    <t>Fast adaptation (Meta-learning)</t>
  </si>
  <si>
    <t>Probabilistic generation</t>
  </si>
  <si>
    <t>α=0.6, β=0.3, γ=0.1</t>
  </si>
  <si>
    <t>Text &amp; Images</t>
  </si>
  <si>
    <t>Satisfaction results</t>
  </si>
  <si>
    <t>Uses PyTorch for recommender training</t>
  </si>
  <si>
    <t>Contextual learning</t>
  </si>
  <si>
    <t>Controlled generation (Bloom)</t>
  </si>
  <si>
    <t>Text (Spanish)</t>
  </si>
  <si>
    <t>SUS usability</t>
  </si>
  <si>
    <t>Language-agnostic and privacy-oriented</t>
  </si>
  <si>
    <t>Text (Exams)</t>
  </si>
  <si>
    <t>Compares mT5 and mBART baselines</t>
  </si>
  <si>
    <t>AI-generated podcasts</t>
  </si>
  <si>
    <t>One-click generation</t>
  </si>
  <si>
    <t>Evaluated with PICRAT model</t>
  </si>
  <si>
    <t>IQAS (QA system)</t>
  </si>
  <si>
    <t>ML inference + rules</t>
  </si>
  <si>
    <t>Adam optimizer (β1, β2)</t>
  </si>
  <si>
    <t>NLP preprocessing (NER/POS)</t>
  </si>
  <si>
    <t>KG / PostgreSQL</t>
  </si>
  <si>
    <t>Microservices / UI</t>
  </si>
  <si>
    <t>IQAS hub</t>
  </si>
  <si>
    <t>Combines rules + ML outputs</t>
  </si>
  <si>
    <t>Gold standard repository</t>
  </si>
  <si>
    <t>Semantic similarity (SBERT)</t>
  </si>
  <si>
    <t>CI mechanism</t>
  </si>
  <si>
    <t>Flask server</t>
  </si>
  <si>
    <t>Audio / Text</t>
  </si>
  <si>
    <t>Real-time comparison with gold standards</t>
  </si>
  <si>
    <t>SBERT</t>
  </si>
  <si>
    <t>Text-to-KG methodology</t>
  </si>
  <si>
    <t>Ontology-driven</t>
  </si>
  <si>
    <t>LoRA adaptation</t>
  </si>
  <si>
    <t>Zero/One/Few-shot</t>
  </si>
  <si>
    <t>Text (Educational)</t>
  </si>
  <si>
    <t>Separates node and edge generation</t>
  </si>
  <si>
    <t>Session-based recommender</t>
  </si>
  <si>
    <t>High-order aggregation</t>
  </si>
  <si>
    <t>Sequence modeling</t>
  </si>
  <si>
    <t>Behavior sequences</t>
  </si>
  <si>
    <t>Text &amp; Logs</t>
  </si>
  <si>
    <t>Captures complex relations (SR-GNN, TAGNN)</t>
  </si>
  <si>
    <t>PyTorch</t>
  </si>
  <si>
    <t>Personality-driven adaptation</t>
  </si>
  <si>
    <t>Multi-format inference</t>
  </si>
  <si>
    <t>Low, Medium, High</t>
  </si>
  <si>
    <t>JSON summaries</t>
  </si>
  <si>
    <t>GPU accelerated</t>
  </si>
  <si>
    <t>Cloud / Local</t>
  </si>
  <si>
    <t>TTS (Kokoro)</t>
  </si>
  <si>
    <t>Video / Slides</t>
  </si>
  <si>
    <t>Auto-generates semantic hashtags</t>
  </si>
  <si>
    <t>Community retrieval</t>
  </si>
  <si>
    <t>Chain-of-Thought</t>
  </si>
  <si>
    <t>Few-shot learning</t>
  </si>
  <si>
    <t>PDF segmentation</t>
  </si>
  <si>
    <t>Text (BREEAM)</t>
  </si>
  <si>
    <t>Relevance scores</t>
  </si>
  <si>
    <t>Uses Leiden clustering</t>
  </si>
  <si>
    <t>User knowledge models</t>
  </si>
  <si>
    <t>Zero-shot prompts</t>
  </si>
  <si>
    <t>IE task decomposition</t>
  </si>
  <si>
    <t>Examples</t>
  </si>
  <si>
    <t>NER prompts</t>
  </si>
  <si>
    <t>Text (Physics)</t>
  </si>
  <si>
    <t>NER tasks</t>
  </si>
  <si>
    <t>Identified 4,403 concepts vs 65 traditional</t>
  </si>
  <si>
    <t>ESCO</t>
  </si>
  <si>
    <t>MCQ generation</t>
  </si>
  <si>
    <t>Course LO mapping</t>
  </si>
  <si>
    <t>Message partitioning</t>
  </si>
  <si>
    <t>Deterministic generation</t>
  </si>
  <si>
    <t>Temp=1.0, Top_p=1.0</t>
  </si>
  <si>
    <t>Text (Programming)</t>
  </si>
  <si>
    <t>Maps Bloom to question types</t>
  </si>
  <si>
    <t>Test evaluation system</t>
  </si>
  <si>
    <t>GraphRAG retrieval</t>
  </si>
  <si>
    <t>Neo4j integration</t>
  </si>
  <si>
    <t>Relation-based reasoning</t>
  </si>
  <si>
    <t>Text (Lessons)</t>
  </si>
  <si>
    <t>Expert assessment</t>
  </si>
  <si>
    <t>Hierarchical graph structure</t>
  </si>
  <si>
    <t>Pedagogy-driven</t>
  </si>
  <si>
    <t>Lesson guidance</t>
  </si>
  <si>
    <t>Knowledge component mapping</t>
  </si>
  <si>
    <t>Example injection</t>
  </si>
  <si>
    <t>Learning curve analytics</t>
  </si>
  <si>
    <t>LLM-KC identifiers</t>
  </si>
  <si>
    <t>Text (CS1 programming)</t>
  </si>
  <si>
    <t>Jaccard / Overlap</t>
  </si>
  <si>
    <t>Precision vs coverage trade-off</t>
  </si>
  <si>
    <t>Text (Assessment)</t>
  </si>
  <si>
    <t>Lightweight LLM prompting</t>
  </si>
  <si>
    <t>Text (STEM syllabi)</t>
  </si>
  <si>
    <t>Efficient logical inference</t>
  </si>
  <si>
    <t>Knowledge Graph (subgraphs)</t>
  </si>
  <si>
    <t>Text (Engineering)</t>
  </si>
  <si>
    <t>Inference in constrained environments</t>
  </si>
  <si>
    <t>Python-based training</t>
  </si>
  <si>
    <t>Text (Mathematics)</t>
  </si>
  <si>
    <t>Grounded explanations</t>
  </si>
  <si>
    <t>Text (OER)</t>
  </si>
  <si>
    <t>IRT &amp; Bloom alignment</t>
  </si>
  <si>
    <t>Image-to-text descriptors</t>
  </si>
  <si>
    <t>Automatic interpretation</t>
  </si>
  <si>
    <t>Text (Compilers)</t>
  </si>
  <si>
    <t>Multi-schema modification</t>
  </si>
  <si>
    <t>Scalable semantic retrieval</t>
  </si>
  <si>
    <t>Contextual grounding</t>
  </si>
  <si>
    <t>Text (Medicine)</t>
  </si>
  <si>
    <t>Learning equity</t>
  </si>
  <si>
    <t>Co-creative generation</t>
  </si>
  <si>
    <t>Minimizes massive fine-tuning through p-tuning.</t>
  </si>
  <si>
    <t>LLaMA 3.1 outperformed GPT-4 due to cost-free local operability.</t>
  </si>
  <si>
    <t>Symbolic reasoning + dense retrieval</t>
  </si>
  <si>
    <t>Agentic planning</t>
  </si>
  <si>
    <t>Multi-round tool invocations</t>
  </si>
  <si>
    <t>Controlled inference (low stochasticity)</t>
  </si>
  <si>
    <t>ToolPlanner uses ChatGPT-4 for intent recognition.</t>
  </si>
  <si>
    <t>LlamaIndex handles high-dimensional vectors.</t>
  </si>
  <si>
    <t>Conversational chain</t>
  </si>
  <si>
    <t>Dynamic MCQ generation</t>
  </si>
  <si>
    <t>TruLens evaluation</t>
  </si>
  <si>
    <t>TruLens evaluates relevance between query and retrieved chunk.</t>
  </si>
  <si>
    <t>Semantic refinement</t>
  </si>
  <si>
    <t>GCN architecture improves node representation granularity.</t>
  </si>
  <si>
    <t>Prompt templates for experts</t>
  </si>
  <si>
    <t>ROUGE-N / ROUGE-L metrics</t>
  </si>
  <si>
    <t>Uses PageRank to weight concept importance in the graph.</t>
  </si>
  <si>
    <t>Skills taxonomy / media library</t>
  </si>
  <si>
    <t>Automated metadata annotation</t>
  </si>
  <si>
    <t>Hugging Face (icon descriptor)</t>
  </si>
  <si>
    <t>Multimodal (Icons/Text)</t>
  </si>
  <si>
    <t>Manual review is still required for visual descriptions.</t>
  </si>
  <si>
    <t>Bloom’s taxonomy analysis</t>
  </si>
  <si>
    <t>Adaptive personalization</t>
  </si>
  <si>
    <t>Avatar-based video generation</t>
  </si>
  <si>
    <t>ECEA algorithm optimizes germane load and reduces extraneous load.</t>
  </si>
  <si>
    <t>Bidirectional information flow</t>
  </si>
  <si>
    <t>Wikidata linking</t>
  </si>
  <si>
    <t>Entity–relationship networks</t>
  </si>
  <si>
    <t>Knowledge retrieval and fusion</t>
  </si>
  <si>
    <t>Vertical domain knowledge base</t>
  </si>
  <si>
    <t>Dynamically aligns granularity with the student profile.</t>
  </si>
  <si>
    <t>ToolPlanner (LLM controller)</t>
  </si>
  <si>
    <t>Vector store (Pinecone)</t>
  </si>
  <si>
    <t>TypeScript web app</t>
  </si>
  <si>
    <t>Multimodal (academic web)</t>
  </si>
  <si>
    <t>Fig. 1: RAG architecture</t>
  </si>
  <si>
    <t>Prompt v1 (context) + Prompt v2</t>
  </si>
  <si>
    <t>Vectara data ingestion</t>
  </si>
  <si>
    <t>Vectara vector DB</t>
  </si>
  <si>
    <t>Text–graph structural encoder</t>
  </si>
  <si>
    <t>KG relations configuration</t>
  </si>
  <si>
    <t>GPU memory tests (Table 7)</t>
  </si>
  <si>
    <t>Pedagogically informed RL</t>
  </si>
  <si>
    <t>Reduces the risk of generating inaccurate recommendations.</t>
  </si>
  <si>
    <t>Traceable inference (position-aware)</t>
  </si>
  <si>
    <t>WebSocket real-time monitoring</t>
  </si>
  <si>
    <t>Achieves a throughput of 30–60 pages per minute.</t>
  </si>
  <si>
    <t>Knowledge Graph–enhanced RAG</t>
  </si>
  <si>
    <t>Taxonomic analyzer</t>
  </si>
  <si>
    <t>Windows Server (32GB RAM)</t>
  </si>
  <si>
    <t>LR=2.0×10^-4, Block=4096</t>
  </si>
  <si>
    <t>Triples (actor, concept)</t>
  </si>
  <si>
    <t>2× Xeon Platinum, 512GB RAM</t>
  </si>
  <si>
    <t>Visual editor (blue actors)</t>
  </si>
  <si>
    <t>Text (Doctoral theses)</t>
  </si>
  <si>
    <t>Uses finite state machines for triple extraction.</t>
  </si>
  <si>
    <t>Teacher empowerment</t>
  </si>
  <si>
    <t>Knowledge ecosystem (Fig. 2)</t>
  </si>
  <si>
    <t>Returns short fact-based answers if API fails.</t>
  </si>
  <si>
    <t>In-context (text selection-based)</t>
  </si>
  <si>
    <t>Few-shot / helpful professor role</t>
  </si>
  <si>
    <t>Not reported (direct from e-reader)</t>
  </si>
  <si>
    <t>VitalSource e-reader platform</t>
  </si>
  <si>
    <t>Readability simplification (FKGL/FRE)</t>
  </si>
  <si>
    <t>Text (Digital books)</t>
  </si>
  <si>
    <t>Metrics analysis (log p, cosine similarity)</t>
  </si>
  <si>
    <t>Processes 54,371 simplification events in real time.</t>
  </si>
  <si>
    <t>Max_length=512, early stopping</t>
  </si>
  <si>
    <t>Student data from LMS</t>
  </si>
  <si>
    <t>Multimodal (Audio/Mind maps)</t>
  </si>
  <si>
    <t>Uses SMOTE to balance learning-style datasets.</t>
  </si>
  <si>
    <t>Asynchronous agent (prompt-driven)</t>
  </si>
  <si>
    <t>FAISS (ANN search)</t>
  </si>
  <si>
    <t>Text (Russian/English)</t>
  </si>
  <si>
    <t>FAISS enables near-instant nearest-neighbor search.</t>
  </si>
  <si>
    <t>Evaluates validity of automatically generated items.</t>
  </si>
  <si>
    <t>AI human-centered design</t>
  </si>
  <si>
    <t>Text (Instructional Design)</t>
  </si>
  <si>
    <t>Focused on transparency and SMART goals.</t>
  </si>
  <si>
    <t>Entity–relation knowledge layer</t>
  </si>
  <si>
    <t>Clinical reasoning inference</t>
  </si>
  <si>
    <t>RTX 2080 Ti GPU</t>
  </si>
  <si>
    <t>OpenBayes platform</t>
  </si>
  <si>
    <t>HASPIF-TCM outperforms baseline RAG in factual consistency.</t>
  </si>
  <si>
    <t>Cognitive safety valve</t>
  </si>
  <si>
    <t>Sharding enables concurrent verification of millions of resources.</t>
  </si>
  <si>
    <t>Other (GAN/Diffusion)</t>
  </si>
  <si>
    <t>Lexical analysis (THULAC)</t>
  </si>
  <si>
    <t>QA intelligent assistant</t>
  </si>
  <si>
    <t>Neo4j / RDF triples</t>
  </si>
  <si>
    <t>ChatRAG assistant</t>
  </si>
  <si>
    <t>Iteratively optimizes the graph until threshold is exceeded.</t>
  </si>
  <si>
    <t>Domain-adaptive fine-tuning</t>
  </si>
  <si>
    <t>Nucleus sampling (p=0.9)</t>
  </si>
  <si>
    <t>PCA factor analysis</t>
  </si>
  <si>
    <t>MT-BP neural network</t>
  </si>
  <si>
    <t>Text (Statistics)</t>
  </si>
  <si>
    <t>Filters strategies that violate Bloom’s taxonomy through KG.</t>
  </si>
  <si>
    <t>Cross-attention weights</t>
  </si>
  <si>
    <t>ExplainTopK node selection</t>
  </si>
  <si>
    <t>Time step t</t>
  </si>
  <si>
    <t>Text (Smart Grids)</t>
  </si>
  <si>
    <t>Links sensor patterns with domain knowledge.</t>
  </si>
  <si>
    <t>Graph-based context modeling</t>
  </si>
  <si>
    <t>Local corpus fine-tuning</t>
  </si>
  <si>
    <t>Generative decision function</t>
  </si>
  <si>
    <t>Student profile encoding</t>
  </si>
  <si>
    <t>Neo4j / multilingual tags</t>
  </si>
  <si>
    <t>Decision logic module</t>
  </si>
  <si>
    <t>Bilingual (Spanish/English) labels</t>
  </si>
  <si>
    <t>Text (Bilingual)</t>
  </si>
  <si>
    <t>LLaMA-2 13B was outperformed by GPT-4 in zero-shot.</t>
  </si>
  <si>
    <t>Cloud infrastructure</t>
  </si>
  <si>
    <t>Uses Whisper to overcome auditory accessibility barriers.</t>
  </si>
  <si>
    <t>Static system + dynamic user</t>
  </si>
  <si>
    <t>NCAAA specifications</t>
  </si>
  <si>
    <t>NCAAA standards</t>
  </si>
  <si>
    <t>Text (Computing)</t>
  </si>
  <si>
    <t>WSL2 environment enables running Linux workflows on Windows.</t>
  </si>
  <si>
    <t>KG-based entity detail inference</t>
  </si>
  <si>
    <t>Parallel NER extraction</t>
  </si>
  <si>
    <t>Text (Data Structures)</t>
  </si>
  <si>
    <t>Uses jieba for Chinese text segmentation.</t>
  </si>
  <si>
    <t>NHEQF descriptors mapping</t>
  </si>
  <si>
    <t>Engagement boosting</t>
  </si>
  <si>
    <t>Levels 1–6 descriptors</t>
  </si>
  <si>
    <t>Higher education platform</t>
  </si>
  <si>
    <t>Includes a final goals visualizer and emotion tracker.</t>
  </si>
  <si>
    <t>Gemini 2.0 / LLaMA-3.1</t>
  </si>
  <si>
    <t>Intent recognition routing</t>
  </si>
  <si>
    <t>LR=2×10^-4, Epochs=5</t>
  </si>
  <si>
    <t>The Meta-Evaluator (GPT-4o) assigns explanation quality scores.</t>
  </si>
  <si>
    <t>GAN-based training framework</t>
  </si>
  <si>
    <t>Semantic knowledge bases</t>
  </si>
  <si>
    <t>ICT training system</t>
  </si>
  <si>
    <t>Text (Vocational)</t>
  </si>
  <si>
    <t>Uses GCN to update entity representations.</t>
  </si>
  <si>
    <t>RAG with ontology</t>
  </si>
  <si>
    <t>Multi-agent coordination</t>
  </si>
  <si>
    <t>Symbolic rules / templates</t>
  </si>
  <si>
    <t>NVIDIA GTX 960 GPU</t>
  </si>
  <si>
    <t>RL agents adapted the soft actor-critic algorithm.</t>
  </si>
  <si>
    <t>Question &amp; Assessment Generation</t>
  </si>
  <si>
    <t>Text-to-text transfer</t>
  </si>
  <si>
    <t>Subject-wise workflow</t>
  </si>
  <si>
    <t>Uses Sense2vec to extract semantically similar distractors.</t>
  </si>
  <si>
    <t>SACITED System</t>
  </si>
  <si>
    <t>Database-based inference</t>
  </si>
  <si>
    <t>Curricular adaptability</t>
  </si>
  <si>
    <t>Didactically guided inference</t>
  </si>
  <si>
    <t>Validated databases</t>
  </si>
  <si>
    <t>Text (Engineering/Science)</t>
  </si>
  <si>
    <t>Expands adaptive competencies.</t>
  </si>
  <si>
    <t>GPT API (GPT-4 Vision / GPT-3.5)</t>
  </si>
  <si>
    <t>Vision-to-Accessible-HTML Pipeline</t>
  </si>
  <si>
    <t>Vision-language API</t>
  </si>
  <si>
    <t>Image-to-text / LaTeX generation</t>
  </si>
  <si>
    <t>Flask web prototype (TRAIL)</t>
  </si>
  <si>
    <t>Semantic tag and LaTeX generator</t>
  </si>
  <si>
    <t>Multimodal (Text, Image, Formulas)</t>
  </si>
  <si>
    <t>Identifies mathematical formulas (“PQ formula”) but requires title cleaning.</t>
  </si>
  <si>
    <t>Dialogue-Focused Assistant</t>
  </si>
  <si>
    <t>Structured prompting</t>
  </si>
  <si>
    <t>Creative / factual generation</t>
  </si>
  <si>
    <t>Text (Syllabi)</t>
  </si>
  <si>
    <t>Analyzes the 8,192-token context limit.</t>
  </si>
  <si>
    <t>Modular RAG Framework</t>
  </si>
  <si>
    <t>Revisable prompt templates</t>
  </si>
  <si>
    <t>Heavy semantic retrieval</t>
  </si>
  <si>
    <t>Prioritizes instructor control over generation.</t>
  </si>
  <si>
    <t>Moodle-Integrated Chatbot</t>
  </si>
  <si>
    <t>KG-based specialization</t>
  </si>
  <si>
    <t>Random walk on graph</t>
  </si>
  <si>
    <t>Contextualized generation</t>
  </si>
  <si>
    <t>Dropout=0.1–0.5, LR=10^-5 to 10^-2</t>
  </si>
  <si>
    <t>Docker microservices</t>
  </si>
  <si>
    <t>Text and interaction logs</t>
  </si>
  <si>
    <t>Dynamically reconfigures the graph per student.</t>
  </si>
  <si>
    <t>Graph-based retrieval</t>
  </si>
  <si>
    <t>Prompt rule enhancement</t>
  </si>
  <si>
    <t>Chain-of-Thought generation</t>
  </si>
  <si>
    <t>Graph-augmented tables</t>
  </si>
  <si>
    <t>2× RTX 3090 GPU</t>
  </si>
  <si>
    <t>Text (Cybersecurity)</t>
  </si>
  <si>
    <t>Categorizes entities into five technical types.</t>
  </si>
  <si>
    <t>Predefined ontology</t>
  </si>
  <si>
    <t>Ontology-guided inference</t>
  </si>
  <si>
    <t>Prompt template (task description)</t>
  </si>
  <si>
    <t>Triple extraction &lt;E,R,E&gt;</t>
  </si>
  <si>
    <t>Chunk-based segmentation Di</t>
  </si>
  <si>
    <t>Hierarchical ontology</t>
  </si>
  <si>
    <t>ISAIE 2025 standard</t>
  </si>
  <si>
    <t>Text (Microcomputers)</t>
  </si>
  <si>
    <t>Uses word2vec for entity similarity.</t>
  </si>
  <si>
    <t>Structural and semantic graphs</t>
  </si>
  <si>
    <t>Distribution-guided extraction</t>
  </si>
  <si>
    <t>Multimodal search</t>
  </si>
  <si>
    <t>Dynamic similarity</t>
  </si>
  <si>
    <t>Automates extraction script debugging.</t>
  </si>
  <si>
    <t>Synergistic learning</t>
  </si>
  <si>
    <t>User profiling</t>
  </si>
  <si>
    <t>Explores LLM-KG synergy for personalization.</t>
  </si>
  <si>
    <t>Vertex AI (text-bison-32k) / DistilBERT</t>
  </si>
  <si>
    <t>OneClickQuiz System</t>
  </si>
  <si>
    <t>Fine-tuning (classifier)</t>
  </si>
  <si>
    <t>Deep learning classification</t>
  </si>
  <si>
    <t>Instant quiz generation</t>
  </si>
  <si>
    <t>Moodle integration</t>
  </si>
  <si>
    <t>DistilBERT classifies Bloom levels; Vertex AI generates items.</t>
  </si>
  <si>
    <t>Information injection</t>
  </si>
  <si>
    <t>Deterministic inference</t>
  </si>
  <si>
    <t>Text (MOOCs)</t>
  </si>
  <si>
    <t>GPT-4o shows robustness with minimal input.</t>
  </si>
  <si>
    <t>Resource Organizer</t>
  </si>
  <si>
    <t>Dynamic evolution</t>
  </si>
  <si>
    <t>Genetic algorithms</t>
  </si>
  <si>
    <t>Hierarchical organization</t>
  </si>
  <si>
    <t>IECT 2025 standard</t>
  </si>
  <si>
    <t>Multimodal (Text/Visual)</t>
  </si>
  <si>
    <t>Uses PageRank to weight node importance.</t>
  </si>
  <si>
    <t>LLaMA 3.3 70B</t>
  </si>
  <si>
    <t>Verified inference</t>
  </si>
  <si>
    <t>Intent interpreter + verifier</t>
  </si>
  <si>
    <t>Validated generation</t>
  </si>
  <si>
    <t>Pipeline Fig. 3</t>
  </si>
  <si>
    <t>Blocks questions not validated by ontology.</t>
  </si>
  <si>
    <t>Knowledge triples network</t>
  </si>
  <si>
    <t>Copy mechanism</t>
  </si>
  <si>
    <t>Question construction model</t>
  </si>
  <si>
    <t>Subgraph data extraction</t>
  </si>
  <si>
    <t>Text (Reading)</t>
  </si>
  <si>
    <t>Technical route Fig. 6</t>
  </si>
  <si>
    <t>Uses BiLSTM for sequence processing.</t>
  </si>
  <si>
    <t>Answer verification strategy</t>
  </si>
  <si>
    <t>Double-check generation</t>
  </si>
  <si>
    <t>Strategy II (topology-based)</t>
  </si>
  <si>
    <t>Framework overview</t>
  </si>
  <si>
    <t>Uses uie-m-large for entity extraction.</t>
  </si>
  <si>
    <t>Type of Post-Processing Strategy</t>
  </si>
  <si>
    <t>Specific Technique Applied</t>
  </si>
  <si>
    <t>Tool or Model Used</t>
  </si>
  <si>
    <t>Type of Content Transformation</t>
  </si>
  <si>
    <t>Accessibility Standard or Guideline Applied</t>
  </si>
  <si>
    <t>Transformed Content Modality</t>
  </si>
  <si>
    <t>Pipeline Stage Where Applied</t>
  </si>
  <si>
    <t>Content Validation Mechanism</t>
  </si>
  <si>
    <t>Safety or Ethical Filters</t>
  </si>
  <si>
    <t>User Profile Adaptation</t>
  </si>
  <si>
    <t>Human-in-the-Loop Participation</t>
  </si>
  <si>
    <t>Reported Accessibility Impact</t>
  </si>
  <si>
    <t>Type of Post-Processing</t>
  </si>
  <si>
    <t>Objective of Post-Processing</t>
  </si>
  <si>
    <t>Applied Standards</t>
  </si>
  <si>
    <t>Automation Level</t>
  </si>
  <si>
    <t>Pipeline Stage</t>
  </si>
  <si>
    <t>Textual refinement</t>
  </si>
  <si>
    <t>Grammar and style correction</t>
  </si>
  <si>
    <t>Text → Refined text</t>
  </si>
  <si>
    <t>Author review</t>
  </si>
  <si>
    <t>Linguistic clarity</t>
  </si>
  <si>
    <t>The model is used as a final editor.</t>
  </si>
  <si>
    <t>Error correction (Textual refinement)</t>
  </si>
  <si>
    <t>Inference optimization</t>
  </si>
  <si>
    <t>PEFT and 4-bit Quantization</t>
  </si>
  <si>
    <t>ToC → Hierarchical topics</t>
  </si>
  <si>
    <t>Rubrics (1–10)</t>
  </si>
  <si>
    <t>Hierarchical clarity</t>
  </si>
  <si>
    <t>Llama 3 was the clearest model in content generation.</t>
  </si>
  <si>
    <t>Anchored visualization</t>
  </si>
  <si>
    <t>Documents → BI Dashboards</t>
  </si>
  <si>
    <t>Manual label validation</t>
  </si>
  <si>
    <t>Expert code validation</t>
  </si>
  <si>
    <t>Academic transparency</t>
  </si>
  <si>
    <t>Shows Course-ILO alignment using color coding.</t>
  </si>
  <si>
    <t>Graph completion</t>
  </si>
  <si>
    <t>Transcripts → Definitions</t>
  </si>
  <si>
    <t>Teacher in the loop</t>
  </si>
  <si>
    <t>Semantic interoperability</t>
  </si>
  <si>
    <t>The KG serves as a contextual source for RAG.</t>
  </si>
  <si>
    <t>Text (Course reviews)</t>
  </si>
  <si>
    <t>The excerpt is limited to the cover page and references.</t>
  </si>
  <si>
    <t>Traceability and auditing</t>
  </si>
  <si>
    <t>Entity linking in graph database</t>
  </si>
  <si>
    <t>Response → Scored graph node</t>
  </si>
  <si>
    <t>Institutional rubrics</t>
  </si>
  <si>
    <t>Bias mitigation</t>
  </si>
  <si>
    <t>Two humans / Two LLM judges</t>
  </si>
  <si>
    <t>Ensures grading auditability.</t>
  </si>
  <si>
    <t>RAG with PDF anchoring</t>
  </si>
  <si>
    <t>PDF → Reasoned response</t>
  </si>
  <si>
    <t>Access to institutional guidelines</t>
  </si>
  <si>
    <t>Uses BGE embeddings for precision.</t>
  </si>
  <si>
    <t>Taxonomic adjustment</t>
  </si>
  <si>
    <t>Item suggestion and transformation</t>
  </si>
  <si>
    <t>Question → Bloom-aligned question</t>
  </si>
  <si>
    <t>HOTS/LOTS levels</t>
  </si>
  <si>
    <t>Expert manual validation</t>
  </si>
  <si>
    <t>Teacher support in assessment</t>
  </si>
  <si>
    <t>Uses separator tokens “¡sep¿” for distractors.</t>
  </si>
  <si>
    <t>Quality scoring</t>
  </si>
  <si>
    <t>Content → Q Score</t>
  </si>
  <si>
    <t>Accuracy and Readability</t>
  </si>
  <si>
    <t>Text and Images</t>
  </si>
  <si>
    <t>Multidimensional quality (Q)</t>
  </si>
  <si>
    <t>Learning profiles</t>
  </si>
  <si>
    <t>Iterative manual feedback</t>
  </si>
  <si>
    <t>Quality improvement (0.72 to 0.86)</t>
  </si>
  <si>
    <t>Weights accuracy (α), readability (β), and coverage (γ).</t>
  </si>
  <si>
    <t>Psychometric validation</t>
  </si>
  <si>
    <t>Rasch Analysis of difficulty</t>
  </si>
  <si>
    <t>Response → Validated item</t>
  </si>
  <si>
    <t>Local data governance</t>
  </si>
  <si>
    <t>Adjustable levels (Easy/Med/Diff)</t>
  </si>
  <si>
    <t>341 participants (17 faculties)</t>
  </si>
  <si>
    <t>Adaptive formative assessment</t>
  </si>
  <si>
    <t>Local system to ensure privacy.</t>
  </si>
  <si>
    <t>Removal of inconsistencies and redundancies</t>
  </si>
  <si>
    <t>Raw dataset → Curated dataset</t>
  </si>
  <si>
    <t>Cognitive level control</t>
  </si>
  <si>
    <t>Expert curation</t>
  </si>
  <si>
    <t>Spanish educational benchmark</t>
  </si>
  <si>
    <t>First large-scale Spanish educational dataset.</t>
  </si>
  <si>
    <t>Audio summarization</t>
  </si>
  <si>
    <t>“One-click” podcast generation</t>
  </si>
  <si>
    <t>Text → Audio</t>
  </si>
  <si>
    <t>Mobile/auditory accessibility</t>
  </si>
  <si>
    <t>Evaluates potential through the PICRAT model.</t>
  </si>
  <si>
    <t>Personalized support</t>
  </si>
  <si>
    <t>Integration of rules and ML</t>
  </si>
  <si>
    <t>Q&amp;A logs → IQAS response</t>
  </si>
  <si>
    <t>Cognitive Load</t>
  </si>
  <si>
    <t>Learning history</t>
  </si>
  <si>
    <t>User feedback (likes/comments)</t>
  </si>
  <si>
    <t>Combines factual outputs with complex inference.</t>
  </si>
  <si>
    <t>Text → Similarity score</t>
  </si>
  <si>
    <t>Teacher evaluation</t>
  </si>
  <si>
    <t>Optimizes chunk size for precision.</t>
  </si>
  <si>
    <t>Edge refinement</t>
  </si>
  <si>
    <t>Text-to-KG Methodology (Nodes/Edges)</t>
  </si>
  <si>
    <t>Text → Semantic graph</t>
  </si>
  <si>
    <t>Ontology (IEEE LOM)</t>
  </si>
  <si>
    <t>Conceptual navigation</t>
  </si>
  <si>
    <t>Benchmark results</t>
  </si>
  <si>
    <t>Evaluates the capability to generate OWL graphs.</t>
  </si>
  <si>
    <t>Behavior → Recommendation</t>
  </si>
  <si>
    <t>Text and Logs</t>
  </si>
  <si>
    <t>Historical sequences</t>
  </si>
  <si>
    <t>Automatically merges bilingual concepts.</t>
  </si>
  <si>
    <t>Audience scaling</t>
  </si>
  <si>
    <t>Multi-format</t>
  </si>
  <si>
    <t>Levels (Low, Medium, High)</t>
  </si>
  <si>
    <t>Democratization of knowledge</t>
  </si>
  <si>
    <t>Generates semantic hashtags (#MachineLearning).</t>
  </si>
  <si>
    <t>Accessibility adaptation (Visual/Auditory)</t>
  </si>
  <si>
    <t>Community clustering</t>
  </si>
  <si>
    <t>Leiden Algorithm for communities</t>
  </si>
  <si>
    <t>Triplets → Communities</t>
  </si>
  <si>
    <t>Competency-based assessment</t>
  </si>
  <si>
    <t>Graph post-processing</t>
  </si>
  <si>
    <t>Deep contextualization</t>
  </si>
  <si>
    <t>Generates summaries for each graph community.</t>
  </si>
  <si>
    <t>Review modeling</t>
  </si>
  <si>
    <t>Concepts → Suggested pathway</t>
  </si>
  <si>
    <t>Accumulated knowledge profile</t>
  </si>
  <si>
    <t>Suggestion of forgotten lessons</t>
  </si>
  <si>
    <t>Identified 4,403 unique concepts.</t>
  </si>
  <si>
    <t>Item mapping</t>
  </si>
  <si>
    <t>Text → JSON MCQ</t>
  </si>
  <si>
    <t>Human comparison</t>
  </si>
  <si>
    <t>Standardized assessment</t>
  </si>
  <si>
    <t>Evaluates “LO alignment” with high precision (0.93).</t>
  </si>
  <si>
    <t>Graph-based evaluation</t>
  </si>
  <si>
    <t>Lessons → Test questions</t>
  </si>
  <si>
    <t>The graph-based approach performs similarly to humans.</t>
  </si>
  <si>
    <t>Pedagogical guidance</t>
  </si>
  <si>
    <t>Context → Definition/Plans</t>
  </si>
  <si>
    <t>Gagné / Kolb Theory</t>
  </si>
  <si>
    <t>Educational level adjustment</t>
  </si>
  <si>
    <t>Reduced teaching workload</t>
  </si>
  <si>
    <t>Interest in integrating generated images.</t>
  </si>
  <si>
    <t>Gagné / Kolb</t>
  </si>
  <si>
    <t>Analytics refinement</t>
  </si>
  <si>
    <t>Solutions → Refined KCs</t>
  </si>
  <si>
    <t>Learning curve</t>
  </si>
  <si>
    <t>Teacher gold standard</t>
  </si>
  <si>
    <t>Precise learner analytics</t>
  </si>
  <si>
    <t>Outperforms traditional manual labeling.</t>
  </si>
  <si>
    <t>Bidirectional verification</t>
  </si>
  <si>
    <t>Generation → Validated response</t>
  </si>
  <si>
    <t>Completes the AI-human cognitive cycle.</t>
  </si>
  <si>
    <t>Cypher Queries against graph database</t>
  </si>
  <si>
    <t>Syllabi → Cohesion violations</t>
  </si>
  <si>
    <t>Identification of gaps</t>
  </si>
  <si>
    <t>Cohesion Violations Fig 3–5</t>
  </si>
  <si>
    <t>Maps local concepts to Wikidata QIDs.</t>
  </si>
  <si>
    <t>Dynamic alignment</t>
  </si>
  <si>
    <t>Resources → Adapted tasks</t>
  </si>
  <si>
    <t>BOPPPS model</t>
  </si>
  <si>
    <t>Real-time validation</t>
  </si>
  <si>
    <t>Mastery-level granularity</t>
  </si>
  <si>
    <t>Teacher integration</t>
  </si>
  <si>
    <t>Reduced cognitive load</t>
  </si>
  <si>
    <t>Uses the SMART model for objectives.</t>
  </si>
  <si>
    <t>Query → Evidence chains</t>
  </si>
  <si>
    <t>Learning pathways</t>
  </si>
  <si>
    <t>Interactive support</t>
  </si>
  <si>
    <t>Classifies queries into 4 intentions.</t>
  </si>
  <si>
    <t>Academic content → Response</t>
  </si>
  <si>
    <t>Uses LlamaIndex to manage vectors.</t>
  </si>
  <si>
    <t>SciQ questions → Quizzes</t>
  </si>
  <si>
    <t>Adaptive quizzes</t>
  </si>
  <si>
    <t>Future personalization</t>
  </si>
  <si>
    <t>TruLens measures query-chunk alignment.</t>
  </si>
  <si>
    <t>Subgraphs → Lesson plans</t>
  </si>
  <si>
    <t>Individual background</t>
  </si>
  <si>
    <t>Evaluation by mathematicians</t>
  </si>
  <si>
    <t>Textual coherence</t>
  </si>
  <si>
    <t>GCN improves node granularity.</t>
  </si>
  <si>
    <t>Reasoned explanation</t>
  </si>
  <si>
    <t>Recommendations → Explanations</t>
  </si>
  <si>
    <t>Explanation of optimal pathways</t>
  </si>
  <si>
    <t>Expert templates</t>
  </si>
  <si>
    <t>Reduction of hallucinations</t>
  </si>
  <si>
    <t>Reduces imprecise text in recommendations.</t>
  </si>
  <si>
    <t>ML-based (Reinforcement Learning)</t>
  </si>
  <si>
    <t>Reference attribution</t>
  </si>
  <si>
    <t>Text → Response with citations</t>
  </si>
  <si>
    <t>Structural validation</t>
  </si>
  <si>
    <t>WebSocket monitoring</t>
  </si>
  <si>
    <t>Claim verification</t>
  </si>
  <si>
    <t>Enables re-anchoring responses to the original PDF.</t>
  </si>
  <si>
    <t>Triplets → Calibrated items</t>
  </si>
  <si>
    <t>Conflict resolution</t>
  </si>
  <si>
    <t>Expert inspection</t>
  </si>
  <si>
    <t>Items that distinguish ability</t>
  </si>
  <si>
    <t>Uses PageRank for conceptual importance.</t>
  </si>
  <si>
    <t>Metadata annotation</t>
  </si>
  <si>
    <t>Skills Taxonomy → Definitions</t>
  </si>
  <si>
    <t>Mandatory manual review</t>
  </si>
  <si>
    <t>AI generates icon descriptions.</t>
  </si>
  <si>
    <t>Load optimization</t>
  </si>
  <si>
    <t>Content → Video Avatar</t>
  </si>
  <si>
    <t>Inter-stage validation</t>
  </si>
  <si>
    <t>Bias reduction</t>
  </si>
  <si>
    <t>Interaction personalization</t>
  </si>
  <si>
    <t>Processing optimization</t>
  </si>
  <si>
    <t>Adjusts pauses according to learner speed.</t>
  </si>
  <si>
    <t>PCS interpretation</t>
  </si>
  <si>
    <t>Triads → Explanations</t>
  </si>
  <si>
    <t>Preconceptual Schemas</t>
  </si>
  <si>
    <t>Likert scale (students)</t>
  </si>
  <si>
    <t>Registered private dataset</t>
  </si>
  <si>
    <t>Human-created designs</t>
  </si>
  <si>
    <t>Student validation</t>
  </si>
  <si>
    <t>Improved abstraction</t>
  </si>
  <si>
    <t>Pioneer solution in visual schemas.</t>
  </si>
  <si>
    <t>Neo4j graph → Visual response</t>
  </si>
  <si>
    <t>AI error correction</t>
  </si>
  <si>
    <t>Returns facts if the API fails.</t>
  </si>
  <si>
    <t>Cognitive and linguistic simplification</t>
  </si>
  <si>
    <t>Reduction of syntactic and lexical complexity</t>
  </si>
  <si>
    <t>GPT-4o and EASSE framework</t>
  </si>
  <si>
    <t>Academic text → Simplified language (Plain language)</t>
  </si>
  <si>
    <t>Readability levels (FKGL / FRE)</t>
  </si>
  <si>
    <t>Text (Digital textbooks)</t>
  </si>
  <si>
    <t>Real-time (In-context post-generation)</t>
  </si>
  <si>
    <t>Semantic similarity and readability metrics</t>
  </si>
  <si>
    <t>User-triggered (highlight-based)</t>
  </si>
  <si>
    <t>Significant reduction of learner cognitive load</t>
  </si>
  <si>
    <t>Uses the “Helpful Teacher” role to guide transformation.</t>
  </si>
  <si>
    <t>Documents → Flashcards/Audio</t>
  </si>
  <si>
    <t>Statistical validation (97.56%)</t>
  </si>
  <si>
    <t>SMOTE balancing</t>
  </si>
  <si>
    <t>Detected style (V, A, K)</t>
  </si>
  <si>
    <t>Personalized experience</t>
  </si>
  <si>
    <t>GPT-3 generates rhymes for auditory learners.</t>
  </si>
  <si>
    <t>Agentic structuring</t>
  </si>
  <si>
    <t>Teacher ingestion</t>
  </si>
  <si>
    <t>Transparency and grounding</t>
  </si>
  <si>
    <t>StructureAgent uses strict JSON schemas.</t>
  </si>
  <si>
    <t>Medicine → Script items</t>
  </si>
  <si>
    <t>Evaluates validity of medical items.</t>
  </si>
  <si>
    <t>Ideas → SMART objectives</t>
  </si>
  <si>
    <t>Transparency</t>
  </si>
  <si>
    <t>Gap analysis</t>
  </si>
  <si>
    <t>Encourages continuous human participation.</t>
  </si>
  <si>
    <t>TCM Q&amp;A → Teaching strategy</t>
  </si>
  <si>
    <t>Cognitive load</t>
  </si>
  <si>
    <t>Learner modeling</t>
  </si>
  <si>
    <t>Intervention simulation</t>
  </si>
  <si>
    <t>Includes TCM diagnoses and meridians.</t>
  </si>
  <si>
    <t>Ethical controllability</t>
  </si>
  <si>
    <t>Resources → Verified resources</t>
  </si>
  <si>
    <t>“Cognitive safety valve”</t>
  </si>
  <si>
    <t>Dynamic difficulty adjustment</t>
  </si>
  <si>
    <t>Equity and protection</t>
  </si>
  <si>
    <t>Blockchain ensures feedback immutability.</t>
  </si>
  <si>
    <t>Graph optimization</t>
  </si>
  <si>
    <t>Hierarchical structure</t>
  </si>
  <si>
    <t>Iteratively optimizes the graph.</t>
  </si>
  <si>
    <t>Effect quantification</t>
  </si>
  <si>
    <t>Strategies → Bloom strategy</t>
  </si>
  <si>
    <t>Bloom violation filtering</t>
  </si>
  <si>
    <t>PPO with teacher feedback</t>
  </si>
  <si>
    <t>Filters strategies that violate pedagogy.</t>
  </si>
  <si>
    <t>Active explainability</t>
  </si>
  <si>
    <t>Sensors → Alerts/Guides</t>
  </si>
  <si>
    <t>Adaptive creation</t>
  </si>
  <si>
    <t>Informed decision-making</t>
  </si>
  <si>
    <t>Connects technical failures with educational theory.</t>
  </si>
  <si>
    <t>Generative decision-making</t>
  </si>
  <si>
    <t>Score → Recommendation</t>
  </si>
  <si>
    <t>Graph alignment scoring</t>
  </si>
  <si>
    <t>Fair decisions</t>
  </si>
  <si>
    <t>Profile (Goals/Performance)</t>
  </si>
  <si>
    <t>Scalable/fair decisions</t>
  </si>
  <si>
    <t>The D module filters and scores AI outputs.</t>
  </si>
  <si>
    <t>Multimodal remediation</t>
  </si>
  <si>
    <t>Logs → Accessible recommendation</t>
  </si>
  <si>
    <t>Accessibility needs</t>
  </si>
  <si>
    <t>Interactive chatbot</t>
  </si>
  <si>
    <t>Digital divide mitigation</t>
  </si>
  <si>
    <t>The chatbot collects requirements in natural language.</t>
  </si>
  <si>
    <t>Aligned assessment</t>
  </si>
  <si>
    <t>Validates against a keyword-based “Gold Standard.”</t>
  </si>
  <si>
    <t>Detail inference</t>
  </si>
  <si>
    <t>Concepts → Network descriptions</t>
  </si>
  <si>
    <t>Preserves linguistic naturalness through templates.</t>
  </si>
  <si>
    <t>Engagement enhancement</t>
  </si>
  <si>
    <t>NHEQF → Scenarios</t>
  </si>
  <si>
    <t>Safe scenarios</t>
  </si>
  <si>
    <t>Tailored tutoring</t>
  </si>
  <si>
    <t>Affective inclusion</t>
  </si>
  <si>
    <t>Includes an emotional engagement tracker.</t>
  </si>
  <si>
    <t>Expert evaluation</t>
  </si>
  <si>
    <t>Items → Refined/scored items</t>
  </si>
  <si>
    <t>Appropriate difficulty</t>
  </si>
  <si>
    <t>Expert human supervision</t>
  </si>
  <si>
    <t>Clarity in diagrams/tables</t>
  </si>
  <si>
    <t>The Meta Evaluator assigns quality scores.</t>
  </si>
  <si>
    <t>Pathway planning</t>
  </si>
  <si>
    <t>Triplets → Learning pathway</t>
  </si>
  <si>
    <t>Individual skills</t>
  </si>
  <si>
    <t>Improved pass rate (+15%)</t>
  </si>
  <si>
    <t>Solves fragmentation in vocational courses.</t>
  </si>
  <si>
    <t>Autonomous support</t>
  </si>
  <si>
    <t>Standardized data → Feedback</t>
  </si>
  <si>
    <t>In-game behavior</t>
  </si>
  <si>
    <t>Encouraging feedback</t>
  </si>
  <si>
    <t>RL agents adapt support in real time.</t>
  </si>
  <si>
    <t>Structured generation</t>
  </si>
  <si>
    <t>Model Answer Paper Generation</t>
  </si>
  <si>
    <t>Context → Quizzes/Answers</t>
  </si>
  <si>
    <t>Uses sense2vec to extract distractors.</t>
  </si>
  <si>
    <t>Instructional selection</t>
  </si>
  <si>
    <t>Didactic sequence generation</t>
  </si>
  <si>
    <t>Area parameters → Activities</t>
  </si>
  <si>
    <t>Digital Bloom</t>
  </si>
  <si>
    <t>Final inference</t>
  </si>
  <si>
    <t>Specialist evaluation</t>
  </si>
  <si>
    <t>ICT competency adjustment</t>
  </si>
  <si>
    <t>Prioritizes pedagogical adaptability.</t>
  </si>
  <si>
    <t>Didactic adaptation (Sequencing)</t>
  </si>
  <si>
    <t>Structural transformation</t>
  </si>
  <si>
    <t>Accessible HTML and LaTeX conversion</t>
  </si>
  <si>
    <t>Image/PDF → Semantic HTML</t>
  </si>
  <si>
    <t>WCAG (implicit)</t>
  </si>
  <si>
    <t>Iterative human supervision</t>
  </si>
  <si>
    <t>Adaptation for total blindness</t>
  </si>
  <si>
    <t>Validation by blind user</t>
  </si>
  <si>
    <t>Compatible with screen readers</t>
  </si>
  <si>
    <t>TRAIL prototype</t>
  </si>
  <si>
    <t>Dynamically creates headings and labels.</t>
  </si>
  <si>
    <t>Pedagogical classification</t>
  </si>
  <si>
    <t>Regular expressions for action verbs</t>
  </si>
  <si>
    <t>Text → Classified LOs</t>
  </si>
  <si>
    <t>Human-AI comparison</t>
  </si>
  <si>
    <t>University grade level</t>
  </si>
  <si>
    <t>Graduate student annotation</t>
  </si>
  <si>
    <t>Evaluates accuracy in objective writing.</t>
  </si>
  <si>
    <t>Modular organization</t>
  </si>
  <si>
    <t>Preview and editing of fragments</t>
  </si>
  <si>
    <t>Chunks → Tutoring modules</t>
  </si>
  <si>
    <t>Teacher acceptance</t>
  </si>
  <si>
    <t>Sensory profile (VARK)</t>
  </si>
  <si>
    <t>Full teacher control</t>
  </si>
  <si>
    <t>Preference adaptability</t>
  </si>
  <si>
    <t>The teacher acts as the final quality filter.</t>
  </si>
  <si>
    <t>Contextual inference</t>
  </si>
  <si>
    <t>Random Walking over graph</t>
  </si>
  <si>
    <t>Query → Anchored response</t>
  </si>
  <si>
    <t>Relationship accuracy analysis</t>
  </si>
  <si>
    <t>Real academic progress</t>
  </si>
  <si>
    <t>Dynamic personalization</t>
  </si>
  <si>
    <t>Reconfigures the graph for each query.</t>
  </si>
  <si>
    <t>Response refinement</t>
  </si>
  <si>
    <t>GraphRAG with Chain-of-Thought (CoT)</t>
  </si>
  <si>
    <t>Graph data → Technical response</t>
  </si>
  <si>
    <t>Accuracy in technical domains</t>
  </si>
  <si>
    <t>Extracts terms from tables and code.</t>
  </si>
  <si>
    <t>Ontological validation</t>
  </si>
  <si>
    <t>Entity alignment by similarity</t>
  </si>
  <si>
    <t>Triplets → Course structure</t>
  </si>
  <si>
    <t>Reduced fragmentation</t>
  </si>
  <si>
    <t>Ensures logical course coherence.</t>
  </si>
  <si>
    <t>Script debugging</t>
  </si>
  <si>
    <t>HTML → Clean Markdown</t>
  </si>
  <si>
    <t>Text and Code</t>
  </si>
  <si>
    <t>Reliability of web content</t>
  </si>
  <si>
    <t>Overcomes noise from web structures.</t>
  </si>
  <si>
    <t>Adaptive recommendation</t>
  </si>
  <si>
    <t>Profile → Learning pathway</t>
  </si>
  <si>
    <t>Interactive behavior</t>
  </si>
  <si>
    <t>Path personalization</t>
  </si>
  <si>
    <t>Optimizes course recommendations.</t>
  </si>
  <si>
    <t>Cognitive validation</t>
  </si>
  <si>
    <t>Classification of thinking levels</t>
  </si>
  <si>
    <t>Fine-tuned DistilBERT</t>
  </si>
  <si>
    <t>Question → Bloom level</t>
  </si>
  <si>
    <t>Ethical considerations discussed</t>
  </si>
  <si>
    <t>Desired cognitive level</t>
  </si>
  <si>
    <t>High-quality assessment</t>
  </si>
  <si>
    <t>Correlates question length with Bloom level.</t>
  </si>
  <si>
    <t>Context enrichment</t>
  </si>
  <si>
    <t>Multilevel information injection</t>
  </si>
  <si>
    <t>Minimal input → Rich concept</t>
  </si>
  <si>
    <t>Learner interests</t>
  </si>
  <si>
    <t>Human evaluation</t>
  </si>
  <si>
    <t>GPT-4o shows greater structural robustness.</t>
  </si>
  <si>
    <t>Multi-objective genetic algorithms</t>
  </si>
  <si>
    <t>Resources → Hierarchical organization</t>
  </si>
  <si>
    <t>Clear teaching structure</t>
  </si>
  <si>
    <t>Uses PageRank to rank resources hierarchically.</t>
  </si>
  <si>
    <t>Fidelity verification</t>
  </si>
  <si>
    <t>Response → Validated response</t>
  </si>
  <si>
    <t>Specific intentions</t>
  </si>
  <si>
    <t>Technical reliability</t>
  </si>
  <si>
    <t>Blocks responses not grounded in ontology.</t>
  </si>
  <si>
    <t>Question construction</t>
  </si>
  <si>
    <t>Triplets → Situated questions</t>
  </si>
  <si>
    <t>Reading ability</t>
  </si>
  <si>
    <t>Improved comprehension</t>
  </si>
  <si>
    <t>Generates progressive assessment items.</t>
  </si>
  <si>
    <t>Format transformation (Situated Q&amp;A)</t>
  </si>
  <si>
    <t>Quality verification</t>
  </si>
  <si>
    <t>Response → Verified response</t>
  </si>
  <si>
    <t>Reduction of hallucinations (-23%)</t>
  </si>
  <si>
    <t>Triggers regeneration if the threshold fails.</t>
  </si>
  <si>
    <t>Evidence Extraction Matrix: RQ5 - Technical Metrics and Evaluation Methodologies</t>
  </si>
  <si>
    <t>Type of Content Evaluated</t>
  </si>
  <si>
    <t>Semantic Accuracy</t>
  </si>
  <si>
    <t>Hallucination Detection</t>
  </si>
  <si>
    <t>Linguistic Quality</t>
  </si>
  <si>
    <t>Textual Coherence</t>
  </si>
  <si>
    <t>Accessibility</t>
  </si>
  <si>
    <t>Evaluation Methodology</t>
  </si>
  <si>
    <t>Type of Evaluators</t>
  </si>
  <si>
    <t>Sample Size</t>
  </si>
  <si>
    <t>Evaluation Tools</t>
  </si>
  <si>
    <t>Level of Evidence</t>
  </si>
  <si>
    <t>Type of Evaluation</t>
  </si>
  <si>
    <t>Metrics Used</t>
  </si>
  <si>
    <t>Accessibility Evaluation</t>
  </si>
  <si>
    <t>Hallucination Evaluation</t>
  </si>
  <si>
    <t>Type of Benchmark</t>
  </si>
  <si>
    <t>Experimental Validation</t>
  </si>
  <si>
    <t>Textual explanations</t>
  </si>
  <si>
    <t>Grammatical correctness</t>
  </si>
  <si>
    <t>Peer review</t>
  </si>
  <si>
    <t>Authors</t>
  </si>
  <si>
    <t>Full manuscript</t>
  </si>
  <si>
    <t>Textual refinement.</t>
  </si>
  <si>
    <t>Course topics</t>
  </si>
  <si>
    <t>ToC hierarchy</t>
  </si>
  <si>
    <t>Zero-shot evaluation</t>
  </si>
  <si>
    <t>20 questions</t>
  </si>
  <si>
    <t>Rubric (1–10)</t>
  </si>
  <si>
    <t>Llama 3 showed better clarity.</t>
  </si>
  <si>
    <t>Rubric ratings (1–10), Perplexity.</t>
  </si>
  <si>
    <t>BI Dashboard</t>
  </si>
  <si>
    <t>Outcomes (ILO)</t>
  </si>
  <si>
    <t>Response time</t>
  </si>
  <si>
    <t>Analytical evaluation</t>
  </si>
  <si>
    <t>Teachers</t>
  </si>
  <si>
    <t>RAG Dashboards</t>
  </si>
  <si>
    <t>90.5% accuracy.</t>
  </si>
  <si>
    <t>KG completion</t>
  </si>
  <si>
    <t>Topic hierarchy</t>
  </si>
  <si>
    <t>Structural evaluation</t>
  </si>
  <si>
    <t>Experts (Lecturers)</t>
  </si>
  <si>
    <t>Course recommendation pathways</t>
  </si>
  <si>
    <t>Not reported in the excerpts</t>
  </si>
  <si>
    <t>The excerpt is limited to the cover page and graph-related bibliography.</t>
  </si>
  <si>
    <t>Exam responses</t>
  </si>
  <si>
    <t>Welch’s t-test</t>
  </si>
  <si>
    <t>Stylistic coherence</t>
  </si>
  <si>
    <t>Technical/argumentative rubric</t>
  </si>
  <si>
    <t>Score variance</t>
  </si>
  <si>
    <t>Independent evaluation</t>
  </si>
  <si>
    <t>2 Humans / 2 LLM judges</t>
  </si>
  <si>
    <t>20 open-ended questions</t>
  </si>
  <si>
    <t>Statistical</t>
  </si>
  <si>
    <t>ICC(2,1), Krippendorff’s α, QWK, Welch’s t.</t>
  </si>
  <si>
    <t>Study assistant</t>
  </si>
  <si>
    <t>RAG evaluation</t>
  </si>
  <si>
    <t>Institutional guidelines</t>
  </si>
  <si>
    <t>Prototype</t>
  </si>
  <si>
    <t>Contextual retrieval.</t>
  </si>
  <si>
    <t>STEM assessment</t>
  </si>
  <si>
    <t>Accuracy (Alignment)</t>
  </si>
  <si>
    <t>Bloom’s Score (1–6)</t>
  </si>
  <si>
    <t>Subjective evaluation</t>
  </si>
  <si>
    <t>Panel of educators</t>
  </si>
  <si>
    <t>600 questions</t>
  </si>
  <si>
    <t>Challenges with formulas.</t>
  </si>
  <si>
    <t>Personalized content</t>
  </si>
  <si>
    <t>Average time</t>
  </si>
  <si>
    <t>5000 users</t>
  </si>
  <si>
    <t>Improved Q (0.72 to 0.86).</t>
  </si>
  <si>
    <t>Quality Score Q (Accuracy, Readability, Coverage).</t>
  </si>
  <si>
    <t>Low-resource feasibility</t>
  </si>
  <si>
    <t>Real-world deployment</t>
  </si>
  <si>
    <t>341 participants</t>
  </si>
  <si>
    <t>~6000 questions</t>
  </si>
  <si>
    <t>Faculty validation.</t>
  </si>
  <si>
    <t>ESQAD dataset</t>
  </si>
  <si>
    <t>Mixed validation</t>
  </si>
  <si>
    <t>Students/Teachers</t>
  </si>
  <si>
    <t>8280 questions</t>
  </si>
  <si>
    <t>80% difficulty alignment.</t>
  </si>
  <si>
    <t>Yes (Validation tool)</t>
  </si>
  <si>
    <t>Pedagogical potential</t>
  </si>
  <si>
    <t>Exploratory</t>
  </si>
  <si>
    <t>Students</t>
  </si>
  <si>
    <t>Diary</t>
  </si>
  <si>
    <t>Mobile accessibility.</t>
  </si>
  <si>
    <t>Exploratory diary study</t>
  </si>
  <si>
    <t>IQAS system</t>
  </si>
  <si>
    <t>Experts and students</t>
  </si>
  <si>
    <t>2000 questions</t>
  </si>
  <si>
    <t>Complex F1 (0.85).</t>
  </si>
  <si>
    <t>Yes (Explainability)</t>
  </si>
  <si>
    <t>Co-learning</t>
  </si>
  <si>
    <t>Correlation analysis</t>
  </si>
  <si>
    <t>Similarity vs Human score.</t>
  </si>
  <si>
    <t>Text-to-Graph</t>
  </si>
  <si>
    <t>Limitation compared to WordNet.</t>
  </si>
  <si>
    <t>MOOC recommendations and entity labels</t>
  </si>
  <si>
    <t>F1-score (for entity recognition)</t>
  </si>
  <si>
    <t>Benchmarking of graph models (SR-GNN, TAGNN)</t>
  </si>
  <si>
    <t>Automated (Statistical metrics)</t>
  </si>
  <si>
    <t>Uses an LLM to automatically generate and annotate training data.</t>
  </si>
  <si>
    <t>Attention analysis</t>
  </si>
  <si>
    <t>Semantic hashtags.</t>
  </si>
  <si>
    <t>Questions (CQ)</t>
  </si>
  <si>
    <t>Clarity (1–5)</t>
  </si>
  <si>
    <t>Depth (1–5)</t>
  </si>
  <si>
    <t>Competencies</t>
  </si>
  <si>
    <t>Mixed evaluation</t>
  </si>
  <si>
    <t>Summaries ID 0–84</t>
  </si>
  <si>
    <t>Yes (Reflexion/CoT)</t>
  </si>
  <si>
    <t>Forgotten concepts</t>
  </si>
  <si>
    <t>NER extraction</t>
  </si>
  <si>
    <t>Experts (annotation)</t>
  </si>
  <si>
    <t>9 courses (Physics)</t>
  </si>
  <si>
    <t>Programming MCQs</t>
  </si>
  <si>
    <t>Comparative study</t>
  </si>
  <si>
    <t>7 Students / 6 Teachers</t>
  </si>
  <si>
    <t>Weak distractors.</t>
  </si>
  <si>
    <t>Yes (LO alignment)</t>
  </si>
  <si>
    <t>Test evaluation</t>
  </si>
  <si>
    <t>Experts / Humans</t>
  </si>
  <si>
    <t>Graph similar to humans.</t>
  </si>
  <si>
    <t>Lesson plans</t>
  </si>
  <si>
    <t>Usability</t>
  </si>
  <si>
    <t>Novice teachers</t>
  </si>
  <si>
    <t>Reduced teaching workload.</t>
  </si>
  <si>
    <t>Components (KCs)</t>
  </si>
  <si>
    <t>Teachers (Gold Standard)</t>
  </si>
  <si>
    <t>289,450 records</t>
  </si>
  <si>
    <t>EduGraph evaluation</t>
  </si>
  <si>
    <t>Knowledge verifier</t>
  </si>
  <si>
    <t>Accuracy analysis</t>
  </si>
  <si>
    <t>Experts</t>
  </si>
  <si>
    <t>224 responses</t>
  </si>
  <si>
    <t>Human-System Agreement</t>
  </si>
  <si>
    <t>78.9% reasoning success.</t>
  </si>
  <si>
    <t>Gaps / Gaps detection</t>
  </si>
  <si>
    <t>2 experts</t>
  </si>
  <si>
    <t>88 STEM syllabi</t>
  </si>
  <si>
    <t>TRIZ teaching</t>
  </si>
  <si>
    <t>Real-world validation</t>
  </si>
  <si>
    <t>Coherence</t>
  </si>
  <si>
    <t>Dynamic granularity</t>
  </si>
  <si>
    <t>SMART model</t>
  </si>
  <si>
    <t>Cognitive load reduction.</t>
  </si>
  <si>
    <t>Traceability</t>
  </si>
  <si>
    <t>Latency (2.8s)</t>
  </si>
  <si>
    <t>Student satisfaction.</t>
  </si>
  <si>
    <t>Tutor chatbot</t>
  </si>
  <si>
    <t>Testing phase</t>
  </si>
  <si>
    <t>Virtual Instrumentation file</t>
  </si>
  <si>
    <t>Adaptive quiz</t>
  </si>
  <si>
    <t>100% context relevance.</t>
  </si>
  <si>
    <t>TruLens RAG metrics (Groundedness, Accuracy).</t>
  </si>
  <si>
    <t>Lesson plans (KE-LPG)</t>
  </si>
  <si>
    <t>GPU memory</t>
  </si>
  <si>
    <t>Mathematicians</t>
  </si>
  <si>
    <t>Recommendations</t>
  </si>
  <si>
    <t>Hybrid Quantitative/Qualitative</t>
  </si>
  <si>
    <t>Experts / Students</t>
  </si>
  <si>
    <t>Latency / Throughput</t>
  </si>
  <si>
    <t>IR evaluation</t>
  </si>
  <si>
    <t>5,800 pages</t>
  </si>
  <si>
    <t>Throughput 30–60 pages/minute.</t>
  </si>
  <si>
    <t>5,800-page corpus</t>
  </si>
  <si>
    <t>KAQG (Exam)</t>
  </si>
  <si>
    <t>Misclassification (6.5%)</t>
  </si>
  <si>
    <t>IRT simulation</t>
  </si>
  <si>
    <t>Experts (inspection)</t>
  </si>
  <si>
    <t>Udacity metadata</t>
  </si>
  <si>
    <t>Error evaluation</t>
  </si>
  <si>
    <t>Human annotators</t>
  </si>
  <si>
    <t>AI-text better than AI-image.</t>
  </si>
  <si>
    <t>Avatar video generation</t>
  </si>
  <si>
    <t>17% increase in effectiveness.</t>
  </si>
  <si>
    <t>PCS schemas</t>
  </si>
  <si>
    <t>Abstraction</t>
  </si>
  <si>
    <t>15 students</t>
  </si>
  <si>
    <t>Likert Scale (0–5)</t>
  </si>
  <si>
    <t>Satisfactory response quality.</t>
  </si>
  <si>
    <t>Compilers</t>
  </si>
  <si>
    <t>Manual evaluation</t>
  </si>
  <si>
    <t>AI error correction.</t>
  </si>
  <si>
    <t>Simplification</t>
  </si>
  <si>
    <t>Metric analysis</t>
  </si>
  <si>
    <t>Synonym replacement.</t>
  </si>
  <si>
    <t>VitalSource digital books</t>
  </si>
  <si>
    <t>Statistical validation</t>
  </si>
  <si>
    <t>Support evidence</t>
  </si>
  <si>
    <t>Hallucination risk</t>
  </si>
  <si>
    <t>Training phase</t>
  </si>
  <si>
    <t>Teachers (ingestion)</t>
  </si>
  <si>
    <t>Batch of 50 files</t>
  </si>
  <si>
    <t>Transparency/Trust.</t>
  </si>
  <si>
    <t>Medical MCQs</t>
  </si>
  <si>
    <t>Factual Incorrectness</t>
  </si>
  <si>
    <t>Duplicated questions</t>
  </si>
  <si>
    <t>Bloom cognitive level</t>
  </si>
  <si>
    <t>Time (person-hours)</t>
  </si>
  <si>
    <t>Psychometric analysis</t>
  </si>
  <si>
    <t>Blind comparative study</t>
  </si>
  <si>
    <t>No difference between AI and Human.</t>
  </si>
  <si>
    <t>Equity</t>
  </si>
  <si>
    <t>30 evaluation points</t>
  </si>
  <si>
    <t>HASPIF superior to RAG.</t>
  </si>
  <si>
    <t>Accuracy cross-check</t>
  </si>
  <si>
    <t>Sensitive filtering</t>
  </si>
  <si>
    <t>3D evaluation</t>
  </si>
  <si>
    <t>Experts (panel)</t>
  </si>
  <si>
    <t>Millions (concurrent)</t>
  </si>
  <si>
    <t>Safety valve</t>
  </si>
  <si>
    <t>Mechanics</t>
  </si>
  <si>
    <t>Semantic understanding</t>
  </si>
  <si>
    <t>National resources</t>
  </si>
  <si>
    <t>Statistics</t>
  </si>
  <si>
    <t>Cumulative variance</t>
  </si>
  <si>
    <t>Bloom violation filter</t>
  </si>
  <si>
    <t>Pedagogical quantification</t>
  </si>
  <si>
    <t>Teacher (feedback)</t>
  </si>
  <si>
    <t>28.9% higher coverage.</t>
  </si>
  <si>
    <t>Yes (Bloom violation filter)</t>
  </si>
  <si>
    <t>Temporal prediction</t>
  </si>
  <si>
    <t>Connects sensors and theory.</t>
  </si>
  <si>
    <t>Clarity and Explainability (Likert 1–5).</t>
  </si>
  <si>
    <t>Decision (Arg)</t>
  </si>
  <si>
    <t>Prerequisite completion</t>
  </si>
  <si>
    <t>5 Teachers / 50 Students</t>
  </si>
  <si>
    <t>NDCG / Cohen’s Kappa</t>
  </si>
  <si>
    <t>Precision@5 = 0.82.</t>
  </si>
  <si>
    <t>Query Classification (89%)</t>
  </si>
  <si>
    <t>MOOC users</t>
  </si>
  <si>
    <t>10,000+ courses</t>
  </si>
  <si>
    <t>Writing (KAU)</t>
  </si>
  <si>
    <t>API evaluation</t>
  </si>
  <si>
    <t>Instructors (standard)</t>
  </si>
  <si>
    <t>GPT-4 showed superior accuracy.</t>
  </si>
  <si>
    <t>Hallucination mitigation</t>
  </si>
  <si>
    <t>TF-IDF overlap.</t>
  </si>
  <si>
    <t>Macro F1 score (0.924), Entity recall.</t>
  </si>
  <si>
    <t>Yes (Hallucination mitigation)</t>
  </si>
  <si>
    <t>Pedagogy (India)</t>
  </si>
  <si>
    <t>Bloom Domains</t>
  </si>
  <si>
    <t>Pedagogical mapping</t>
  </si>
  <si>
    <t>Affective inclusion.</t>
  </si>
  <si>
    <t>Agent Evaluation</t>
  </si>
  <si>
    <t>Mixed-effects modeling</t>
  </si>
  <si>
    <t>3 LLMs / Humans</t>
  </si>
  <si>
    <t>100 human exams</t>
  </si>
  <si>
    <t>Yes (Bias identification)</t>
  </si>
  <si>
    <t>Unified semantics</t>
  </si>
  <si>
    <t>Group comparison</t>
  </si>
  <si>
    <t>Increased pass rate.</t>
  </si>
  <si>
    <t>Autonomous Support</t>
  </si>
  <si>
    <t>Adapted SAC algorithm.</t>
  </si>
  <si>
    <t>Yes (Fact-checking)</t>
  </si>
  <si>
    <t>Assessment Generation</t>
  </si>
  <si>
    <t>Multilingual translation</t>
  </si>
  <si>
    <t>DL training</t>
  </si>
  <si>
    <t>Semantic distractors.</t>
  </si>
  <si>
    <t>Instructional sequences</t>
  </si>
  <si>
    <t>Generation errors</t>
  </si>
  <si>
    <t>Specialists</t>
  </si>
  <si>
    <t>23 pre-service teachers</t>
  </si>
  <si>
    <t>Validates URLs and emotions.</t>
  </si>
  <si>
    <t>Accessible materials</t>
  </si>
  <si>
    <t>Output quality</t>
  </si>
  <si>
    <t>Screen readers</t>
  </si>
  <si>
    <t>Teachers and blind student</t>
  </si>
  <si>
    <t>End-user feedback.</t>
  </si>
  <si>
    <t>Learning Objectives (LOs)</t>
  </si>
  <si>
    <t>Bloom classification</t>
  </si>
  <si>
    <t>Graduate students</t>
  </si>
  <si>
    <t>Automatic classification.</t>
  </si>
  <si>
    <t>Yes (Factual accuracy)</t>
  </si>
  <si>
    <t>Conversational agents</t>
  </si>
  <si>
    <t>RAG grounding</t>
  </si>
  <si>
    <t>Teacher alignment</t>
  </si>
  <si>
    <t>Preliminary evaluation</t>
  </si>
  <si>
    <t>University teachers</t>
  </si>
  <si>
    <t>Tutoring modules</t>
  </si>
  <si>
    <t>Teacher control.</t>
  </si>
  <si>
    <t>Yes (Reduced via RAG)</t>
  </si>
  <si>
    <t>Chatbot responses</t>
  </si>
  <si>
    <t>Precision (A)</t>
  </si>
  <si>
    <t>Academic level</t>
  </si>
  <si>
    <t>Experts and logs</t>
  </si>
  <si>
    <t>Median F1 &gt; 0.85.</t>
  </si>
  <si>
    <t>Cybersecurity QA</t>
  </si>
  <si>
    <t>Stable dataset</t>
  </si>
  <si>
    <t>Yes (Faithfulness score)</t>
  </si>
  <si>
    <t>Knowledge graphs</t>
  </si>
  <si>
    <t>Structural coherence</t>
  </si>
  <si>
    <t>Semantic similarity</t>
  </si>
  <si>
    <t>Entity alignment.</t>
  </si>
  <si>
    <t>Web tutorials (QA)</t>
  </si>
  <si>
    <t>Pedagogical consistency</t>
  </si>
  <si>
    <t>Extraction accuracy</t>
  </si>
  <si>
    <t>Cross-evaluation</t>
  </si>
  <si>
    <t>Experts (validation)</t>
  </si>
  <si>
    <t>1100+ pages</t>
  </si>
  <si>
    <t>Yes (Faithfulness 0.93)</t>
  </si>
  <si>
    <t>Theoretical review</t>
  </si>
  <si>
    <t>Review</t>
  </si>
  <si>
    <t>LLM-KG synergies.</t>
  </si>
  <si>
    <t>MCQ questions</t>
  </si>
  <si>
    <t>Experts (review)</t>
  </si>
  <si>
    <t>3691 observations</t>
  </si>
  <si>
    <t>Correlates question length.</t>
  </si>
  <si>
    <t>MOOC concepts</t>
  </si>
  <si>
    <t>Reformulation</t>
  </si>
  <si>
    <t>Systematic evaluation</t>
  </si>
  <si>
    <t>4 experts</t>
  </si>
  <si>
    <t>100 courses</t>
  </si>
  <si>
    <t>GPT-4o outperformed in quality.</t>
  </si>
  <si>
    <t>Cross-validation</t>
  </si>
  <si>
    <t>156GB of data</t>
  </si>
  <si>
    <t>Genetic algorithm.</t>
  </si>
  <si>
    <t>Cloud Computing QA</t>
  </si>
  <si>
    <t>Curricular alignment</t>
  </si>
  <si>
    <t>Latency (Not reported)</t>
  </si>
  <si>
    <t>Lab evaluation</t>
  </si>
  <si>
    <t>Yes (Ontology Verifier)</t>
  </si>
  <si>
    <t>Predictive inference</t>
  </si>
  <si>
    <t>Learner profile</t>
  </si>
  <si>
    <t>Situational elements.</t>
  </si>
  <si>
    <t>Multimodal QA</t>
  </si>
  <si>
    <t>End-to-End evaluation</t>
  </si>
  <si>
    <t>Experts / QwQ-32B</t>
  </si>
  <si>
    <t>100 samples/domain</t>
  </si>
  <si>
    <t>Low hallucination (-23%).</t>
  </si>
  <si>
    <t>Similarity threshold (&gt;0.85), Coverage (&gt;0.80).</t>
  </si>
  <si>
    <t>Evidence Matrix: RQ6 - Technical Limitations, Challenges, and Research Directions</t>
  </si>
  <si>
    <t>System Type or Context</t>
  </si>
  <si>
    <t>Limitation Category</t>
  </si>
  <si>
    <t>Specific Technical Limitation</t>
  </si>
  <si>
    <t>Problem Level</t>
  </si>
  <si>
    <t>Impact on Accessibility</t>
  </si>
  <si>
    <t>Impact on Higher Education</t>
  </si>
  <si>
    <t>Evidence or Manifestation</t>
  </si>
  <si>
    <t>Mitigation Strategy</t>
  </si>
  <si>
    <t>Future Research Direction</t>
  </si>
  <si>
    <t>Priority</t>
  </si>
  <si>
    <t>Limitation Type</t>
  </si>
  <si>
    <t>Impact Level</t>
  </si>
  <si>
    <t>Evidence</t>
  </si>
  <si>
    <t>Challenge Type</t>
  </si>
  <si>
    <t>Future Direction</t>
  </si>
  <si>
    <t>Mobile App (AIChemApp)</t>
  </si>
  <si>
    <t>Computational Efficiency</t>
  </si>
  <si>
    <t>Optimization of API calls on mobile platforms.</t>
  </si>
  <si>
    <t>Infrastructure / Network</t>
  </si>
  <si>
    <t>Latency in accessible feedback delivery.</t>
  </si>
  <si>
    <t>Barriers to ubiquitous mobile learning.</t>
  </si>
  <si>
    <t>Gaps identified in the literature.</t>
  </si>
  <si>
    <t>Query refinement for Arabic content.</t>
  </si>
  <si>
    <t>Focus on Chemistry.</t>
  </si>
  <si>
    <t>Query refinement for Arabic.</t>
  </si>
  <si>
    <t>Comparative Analysis</t>
  </si>
  <si>
    <t>Model Inconsistency</t>
  </si>
  <si>
    <t>Models such as Gemma show low content richness and accuracy.</t>
  </si>
  <si>
    <t>Inference</t>
  </si>
  <si>
    <t>Delivery of low-quality summaries to students.</t>
  </si>
  <si>
    <t>Institutional distrust in small open-source models.</t>
  </si>
  <si>
    <t>Low ratings in expert rubric evaluations.</t>
  </si>
  <si>
    <t>Optimization of data balance in KGs.</t>
  </si>
  <si>
    <t>Optimization of KG data balance.</t>
  </si>
  <si>
    <t>RAG Dashboard</t>
  </si>
  <si>
    <t>AI Literacy</t>
  </si>
  <si>
    <t>Novice users require training to formulate effective queries.</t>
  </si>
  <si>
    <t>Interaction</t>
  </si>
  <si>
    <t>Functional inaccessibility due to lack of prompting skills.</t>
  </si>
  <si>
    <t>Underutilization of institutional intelligence systems.</t>
  </si>
  <si>
    <t>User satisfaction surveys.</t>
  </si>
  <si>
    <t>Manual label validation.</t>
  </si>
  <si>
    <t>Use of ensemble models to diversify domains.</t>
  </si>
  <si>
    <t>Ensemble models for domain diversification.</t>
  </si>
  <si>
    <t>KG Completion (Embedded Systems)</t>
  </si>
  <si>
    <t>Data Variability</t>
  </si>
  <si>
    <t>Vast contrasts in teachers’ recording and lecture documentation styles.</t>
  </si>
  <si>
    <t>Acquisition / Data</t>
  </si>
  <si>
    <t>Inconsistency in definitions for students with diverse profiles.</t>
  </si>
  <si>
    <t>Difficulty standardizing domain knowledge.</t>
  </si>
  <si>
    <t>Variable extraction quality depending on the instructor.</t>
  </si>
  <si>
    <t>Diversify inputs (support transcription with slides).</t>
  </si>
  <si>
    <t>Use of KG as contextual source for RAG.</t>
  </si>
  <si>
    <t>KG helps extend context.</t>
  </si>
  <si>
    <t>Use of KG as RAG context source.</t>
  </si>
  <si>
    <t>EDGE Interface (Recommendation)</t>
  </si>
  <si>
    <t>No specific technical limitations detailed in the current excerpts.</t>
  </si>
  <si>
    <t>The excerpt is limited to bibliography.</t>
  </si>
  <si>
    <t>Low</t>
  </si>
  <si>
    <t>Focus on path reasoning.</t>
  </si>
  <si>
    <t>Generalization</t>
  </si>
  <si>
    <t>Training limited to a single English-language Machine Learning course.</t>
  </si>
  <si>
    <t>Domain / Language</t>
  </si>
  <si>
    <t>Lack of multilingual support for linguistic accessibility.</t>
  </si>
  <si>
    <t>Questionable validity in humanities or law.</t>
  </si>
  <si>
    <t>Evaluation conducted exclusively in undergraduate CS programs.</t>
  </si>
  <si>
    <t>Multilingual and multi-disciplinary fine-tuning.</t>
  </si>
  <si>
    <t>IRR evaluated with Alpha.</t>
  </si>
  <si>
    <t>EduBot (Study Assistant)</t>
  </si>
  <si>
    <t>Document Noise</t>
  </si>
  <si>
    <t>Difficulty automating retrieval from faculty guide PDFs.</t>
  </si>
  <si>
    <t>Processing (OCR)</t>
  </si>
  <si>
    <t>Imprecise responses for institutional navigation.</t>
  </si>
  <si>
    <t>Based on cited state of the art.</t>
  </si>
  <si>
    <t>Uses ChatGPT for retrieval.</t>
  </si>
  <si>
    <t>Automated ingestion from PDFs.</t>
  </si>
  <si>
    <t>Bloomify Bot</t>
  </si>
  <si>
    <t>Multimodal Limitation</t>
  </si>
  <si>
    <t>Difficulties generating mathematical formulas and technical diagrams.</t>
  </si>
  <si>
    <t>Generation</t>
  </si>
  <si>
    <t>Exclusion of STEM students with visual needs.</t>
  </si>
  <si>
    <t>Incomplete assessments in engineering.</t>
  </si>
  <si>
    <t>Not explicitly reported in results.</t>
  </si>
  <si>
    <t>Integration of Stable Diffusion for pedagogical diagrams.</t>
  </si>
  <si>
    <t>RAG is a future priority.</t>
  </si>
  <si>
    <t>Integration of diffusion models for diagrams.</t>
  </si>
  <si>
    <t>Multilevel Framework (OULAD)</t>
  </si>
  <si>
    <t>Noise and redundancy in historical interaction datasets.</t>
  </si>
  <si>
    <t>Dataset / Generation</t>
  </si>
  <si>
    <t>Gaps in learner feature mapping.</t>
  </si>
  <si>
    <t>Probability weighting required.</t>
  </si>
  <si>
    <t>Use of knowledge graph constraints.</t>
  </si>
  <si>
    <t>Optimization of joint probability functions.</t>
  </si>
  <si>
    <t>Improves quality from 0.72 to 0.86.</t>
  </si>
  <si>
    <t>Joint probability optimization.</t>
  </si>
  <si>
    <t>QuerIA System</t>
  </si>
  <si>
    <t>Taxonomic Scope</t>
  </si>
  <si>
    <t>Absence of support for Bloom’s “Create” category.</t>
  </si>
  <si>
    <t>Formative assessment limited to basic/intermediate levels.</t>
  </si>
  <si>
    <t>Inability to certify design/originality competencies.</t>
  </si>
  <si>
    <t>Structural limitation of current LLMs.</t>
  </si>
  <si>
    <t>Rasch Analysis for difficulty calibration.</t>
  </si>
  <si>
    <t>Comparative study of chunking strategies.</t>
  </si>
  <si>
    <t>Local governance ensured.</t>
  </si>
  <si>
    <t>Comparative chunking strategies.</t>
  </si>
  <si>
    <t>ESQAD Dataset</t>
  </si>
  <si>
    <t>Distractor Plausibility</t>
  </si>
  <si>
    <t>Generation of trivial or generic incorrect options.</t>
  </si>
  <si>
    <t>Lower cognitive challenge for advanced students.</t>
  </si>
  <si>
    <t>Low pedagogical validity of exam items.</t>
  </si>
  <si>
    <t>Lowest score in “Answer Quality” dimension (2.04).</t>
  </si>
  <si>
    <t>Heuristic filtering.</t>
  </si>
  <si>
    <t>Retrieval-based distractor generation.</t>
  </si>
  <si>
    <t>Bias toward EvAU (85%).</t>
  </si>
  <si>
    <t>Podcasts (Audio)</t>
  </si>
  <si>
    <t>Affective Engagement</t>
  </si>
  <si>
    <t>Lack of emotional commitment in synthetic voices.</t>
  </si>
  <si>
    <t>Interface / Post-processing</t>
  </si>
  <si>
    <t>Barriers for learners requiring human intonation for comprehension.</t>
  </si>
  <si>
    <t>Podcasts perceived as “flat” or mechanical.</t>
  </si>
  <si>
    <t>Student journal results.</t>
  </si>
  <si>
    <t>Personalization of AI voice for emotional diversity.</t>
  </si>
  <si>
    <t>NotebookLM as approach.</t>
  </si>
  <si>
    <t>Voice personalization for diversity.</t>
  </si>
  <si>
    <t>IQAS System</t>
  </si>
  <si>
    <t>Linguistic Ambiguity</t>
  </si>
  <si>
    <t>Errors in ambiguous phrases or underrepresented domain terms.</t>
  </si>
  <si>
    <t>Incorrect responses to specific technical jargon.</t>
  </si>
  <si>
    <t>Gaps in sensitive topics (e.g., advanced chemistry).</t>
  </si>
  <si>
    <t>Error analysis on out-of-domain queries.</t>
  </si>
  <si>
    <t>Hybrid approach (Rules + ML).</t>
  </si>
  <si>
    <t>Multimodal integration and reinforcement learning (RL).</t>
  </si>
  <si>
    <t>Context-aware logic.</t>
  </si>
  <si>
    <t>Multimodal integration and RL.</t>
  </si>
  <si>
    <t>SBERT Robot (Co-learning)</t>
  </si>
  <si>
    <t>Chunking Sensitivity</t>
  </si>
  <si>
    <t>Critical impact of chunk size on semantic similarity accuracy.</t>
  </si>
  <si>
    <t>Preprocessing</t>
  </si>
  <si>
    <t>Gaps in auditory transcription for learners.</t>
  </si>
  <si>
    <t>Errors in matching against the “Gold Standard.”</t>
  </si>
  <si>
    <t>Fuzzy correlation analysis.</t>
  </si>
  <si>
    <t>Chunk size optimization (128).</t>
  </si>
  <si>
    <t>Supports Taiwanese/English audio.</t>
  </si>
  <si>
    <t>Relational Richness</t>
  </si>
  <si>
    <t>Significant limitations in text-to-graph conversion compared with WordNet.</t>
  </si>
  <si>
    <t>Limited conceptual navigation due to poor relations.</t>
  </si>
  <si>
    <t>Gaps in disciplinary knowledge mapping.</t>
  </si>
  <si>
    <t>Low scores in Wikidata-TekGen (0.28).</t>
  </si>
  <si>
    <t>New text-to-graph conversion strategies in education.</t>
  </si>
  <si>
    <t>Evaluated with Text2KGBench.</t>
  </si>
  <si>
    <t>New text-to-graph strategies.</t>
  </si>
  <si>
    <t>MOOC Recommender</t>
  </si>
  <si>
    <t>Annotation Dependency</t>
  </si>
  <si>
    <t>Reliance of Deep Learning models on massive pre-annotated datasets.</t>
  </si>
  <si>
    <t>Training / Data</t>
  </si>
  <si>
    <t>Limited scalability of mass personalization.</t>
  </si>
  <si>
    <t>Bottleneck in catalog updates.</t>
  </si>
  <si>
    <t>Inefficiency of rule-based methods.</t>
  </si>
  <si>
    <t>Synthetic data generation with ChatGLM-6B.</t>
  </si>
  <si>
    <t>Generalization evaluation on test sets.</t>
  </si>
  <si>
    <t>Generates bilingual labels.</t>
  </si>
  <si>
    <t>Information Overload</t>
  </si>
  <si>
    <t>Reduction in student attention span.</t>
  </si>
  <si>
    <t>User / Context</t>
  </si>
  <si>
    <t>Inaccessibility of advanced research for non-expert audiences.</t>
  </si>
  <si>
    <t>Disconnect between frontier knowledge and classroom learning.</t>
  </si>
  <si>
    <t>Exponential growth of manual papers.</t>
  </si>
  <si>
    <t>Validation of pedagogical impact in varied contexts.</t>
  </si>
  <si>
    <t>Validation of varied pedagogical impact.</t>
  </si>
  <si>
    <t>Positional Bias</t>
  </si>
  <si>
    <t>The model loses information located in the middle of long contexts.</t>
  </si>
  <si>
    <t>Incomplete questions omitting key sections of technical manuals.</t>
  </si>
  <si>
    <t>Competency assessment biased by data position.</t>
  </si>
  <si>
    <t>Findings cited from Liu et al. (2023).</t>
  </si>
  <si>
    <t>Optimization of retrieval in continuously growing datasets.</t>
  </si>
  <si>
    <t>Leiden algorithm.</t>
  </si>
  <si>
    <t>Optimization in growing datasets.</t>
  </si>
  <si>
    <t>User Modeling</t>
  </si>
  <si>
    <t>Sample Specificity</t>
  </si>
  <si>
    <t>Results limited to a Physics (STEM) degree.</t>
  </si>
  <si>
    <t>Domain</t>
  </si>
  <si>
    <t>Unclear whether the model works for humanities profiles.</t>
  </si>
  <si>
    <t>Lack of generality in accumulated knowledge profiling.</t>
  </si>
  <si>
    <t>Prompt Engineering with examples.</t>
  </si>
  <si>
    <t>Evaluation in STEM vs Humanities with multiple experts.</t>
  </si>
  <si>
    <t>ChatGPT identified 4,403 concepts.</t>
  </si>
  <si>
    <t>STEM vs Humanities evaluation.</t>
  </si>
  <si>
    <t>Distractor Design</t>
  </si>
  <si>
    <t>Code snippets in the header reveal the correct answer (4.9%).</t>
  </si>
  <si>
    <t>Undermining assessment integrity for visual learners.</t>
  </si>
  <si>
    <t>Bias in the validity of automated exam results.</t>
  </si>
  <si>
    <t>Manual detection of item-writing flaws (IWF).</t>
  </si>
  <si>
    <t>Mitigation of answer “giving away” through AI.</t>
  </si>
  <si>
    <t>Gwet’s AC1 and Fleiss’ κ.</t>
  </si>
  <si>
    <t>Mitigation of “giving away” via AI.</t>
  </si>
  <si>
    <t>Test Evaluation</t>
  </si>
  <si>
    <t>Lack of Depth</t>
  </si>
  <si>
    <t>Conventional assessments fail to measure substantive meaning.</t>
  </si>
  <si>
    <t>Superficial feedback that does not help students with comprehension difficulties.</t>
  </si>
  <si>
    <t>Graph-based framework.</t>
  </si>
  <si>
    <t>Refinement of materials for alignment with objectives.</t>
  </si>
  <si>
    <t>Aligned with Bloom.</t>
  </si>
  <si>
    <t>Refinement of materials for objectives.</t>
  </si>
  <si>
    <t>Technological Focus</t>
  </si>
  <si>
    <t>Prioritization of technical sophistication over educational effectiveness.</t>
  </si>
  <si>
    <t>System Design</t>
  </si>
  <si>
    <t>Gaps in comprehensive personalization approaches.</t>
  </si>
  <si>
    <t>Barriers to implementing theory-based systems.</t>
  </si>
  <si>
    <t>Pedagogy-guided retrieval.</t>
  </si>
  <si>
    <t>Empirical validation with human learners.</t>
  </si>
  <si>
    <t>Support for novice teachers.</t>
  </si>
  <si>
    <t>Empirical validation with learners.</t>
  </si>
  <si>
    <t>Curve Analytics</t>
  </si>
  <si>
    <t>Learning Detection</t>
  </si>
  <si>
    <t>Current methods do not reliably separate pure concept learning.</t>
  </si>
  <si>
    <t>Imprecise analytics regarding students’ real progress.</t>
  </si>
  <si>
    <t>Noisy data in pedagogical decision-making.</t>
  </si>
  <si>
    <t>Predominantly flat or noisy error curves.</t>
  </si>
  <si>
    <t>Complex prompts.</t>
  </si>
  <si>
    <t>Evaluation in domains beyond programming.</t>
  </si>
  <si>
    <t>Evaluation in non-programming domains.</t>
  </si>
  <si>
    <t>KG Incompleteness</t>
  </si>
  <si>
    <t>30–40% of educational concepts are not encoded in graphs.</t>
  </si>
  <si>
    <t>Absence of nodes for new or rare concepts.</t>
  </si>
  <si>
    <t>Limitation in reasoning about semantically equivalent expressions.</t>
  </si>
  <si>
    <t>Gaps identified in Ji and Zhang studies.</t>
  </si>
  <si>
    <t>Automated and qualified knowledge expansion.</t>
  </si>
  <si>
    <t>Human-AI agreement 0.85.</t>
  </si>
  <si>
    <t>Automated and qualified expansion.</t>
  </si>
  <si>
    <t>Curriculum Analysis</t>
  </si>
  <si>
    <t>Epistemic Bias</t>
  </si>
  <si>
    <t>Risk of cultural bias due to dependence on English-language training.</t>
  </si>
  <si>
    <t>Western-centered terminology that ignores local contexts.</t>
  </si>
  <si>
    <t>Disconnection from local curricula or minority languages.</t>
  </si>
  <si>
    <t>Mapping to Wikidata QIDs.</t>
  </si>
  <si>
    <t>Application in diverse linguistic and academic contexts.</t>
  </si>
  <si>
    <t>Local Llama 3.1 8B.</t>
  </si>
  <si>
    <t>Application in diverse linguistic contexts.</t>
  </si>
  <si>
    <t>Resource Consumption</t>
  </si>
  <si>
    <t>High demand for KG editing and inference modeling.</t>
  </si>
  <si>
    <t>Hardware / Cost</t>
  </si>
  <si>
    <t>Latency affecting real-time user experience.</t>
  </si>
  <si>
    <t>Technical maintenance pressure on faculties.</t>
  </si>
  <si>
    <t>Use of cloud services for heavy inference.</t>
  </si>
  <si>
    <t>Validation of reliability scales with larger samples.</t>
  </si>
  <si>
    <t>BOPPPS model.</t>
  </si>
  <si>
    <t>Validation of reliability scales.</t>
  </si>
  <si>
    <t>Parametric Nature</t>
  </si>
  <si>
    <t>Knowledge limited by static training corpora.</t>
  </si>
  <si>
    <t>Outdated or hallucinated responses in technical topics.</t>
  </si>
  <si>
    <t>2.8 s latency in complex queries.</t>
  </si>
  <si>
    <t>Expansion to multi-course and cross-disciplinary knowledge graphs.</t>
  </si>
  <si>
    <t>Expansion to multi-course graphs.</t>
  </si>
  <si>
    <t>Tutor Chatbot</t>
  </si>
  <si>
    <t>Source Bias</t>
  </si>
  <si>
    <t>Response quality affected by biases or inconsistencies in source materials.</t>
  </si>
  <si>
    <t>Non-inclusive information if the original textbook contains biases.</t>
  </si>
  <si>
    <t>Risk of replicating academic errors at scale.</t>
  </si>
  <si>
    <t>RAG with reliable sources.</t>
  </si>
  <si>
    <t>Scalability validation in diverse contexts.</t>
  </si>
  <si>
    <t>Adaptive Quiz</t>
  </si>
  <si>
    <t>Multimodal Visibility</t>
  </si>
  <si>
    <t>Inability to handle complex diagrams and mathematical expressions.</t>
  </si>
  <si>
    <t>Generation / KG</t>
  </si>
  <si>
    <t>Exclusion of key engineering content (graphs/formulas).</t>
  </si>
  <si>
    <t>System limitation in visually intensive topics.</t>
  </si>
  <si>
    <t>Dependence on tools such as Vectara.</t>
  </si>
  <si>
    <t>Implementation of Self-reflection RAG for model self-critique.</t>
  </si>
  <si>
    <t>Self-reflection RAG implementation.</t>
  </si>
  <si>
    <t>Pedagogical Expertise</t>
  </si>
  <si>
    <t>LLMs lack deep knowledge of pedagogical practices.</t>
  </si>
  <si>
    <t>Generation of lesson plans with low instructional quality.</t>
  </si>
  <si>
    <t>Potential negative impact on student learning.</t>
  </si>
  <si>
    <t>Hallucination issues cited.</t>
  </si>
  <si>
    <t>Incorporation of student feedback and longitudinal results.</t>
  </si>
  <si>
    <t>Incorporation of longitudinal feedback.</t>
  </si>
  <si>
    <t>Text Quality</t>
  </si>
  <si>
    <t>“Flat” or unoriginal responses lacking deep meaning.</t>
  </si>
  <si>
    <t>Lack of stimulation for learner exploration or imagination.</t>
  </si>
  <si>
    <t>Linear or soulless educational recommendations.</t>
  </si>
  <si>
    <t>Critiques from Fullan and Hargreaves.</t>
  </si>
  <si>
    <t>Knowledge Graphs as context.</t>
  </si>
  <si>
    <t>Improvement of ethical transparency beyond Tier-1.</t>
  </si>
  <si>
    <t>Improvement of Tier-1 ethical transparency.</t>
  </si>
  <si>
    <t>Search Ambiguity</t>
  </si>
  <si>
    <t>Traditional engines fail to capture semantic subtleties.</t>
  </si>
  <si>
    <t>Difficulty finding precise knowledge in academic domains.</t>
  </si>
  <si>
    <t>Challenge in acquiring meaningful knowledge.</t>
  </si>
  <si>
    <t>Evaluation of long-term educational impact.</t>
  </si>
  <si>
    <t>Throughput 30–60 p/m.</t>
  </si>
  <si>
    <t>KAQG System</t>
  </si>
  <si>
    <t>Psychometric Rigor</t>
  </si>
  <si>
    <t>Current systems rarely address item calibration or difficulty.</t>
  </si>
  <si>
    <t>Assessments not adapted to the student’s real skill level.</t>
  </si>
  <si>
    <t>Lack of validity for formal educational assessments.</t>
  </si>
  <si>
    <t>Criticism of GraphRAG/HippoRAG systems.</t>
  </si>
  <si>
    <t>Statistical calibration of feature weights and cognitive load.</t>
  </si>
  <si>
    <t>Calibration of weights and cognitive load.</t>
  </si>
  <si>
    <t>Udacity Consistency</t>
  </si>
  <si>
    <t>Vision Error</t>
  </si>
  <si>
    <t>Higher error rate in image-to-text models than in text models.</t>
  </si>
  <si>
    <t>Incorrect descriptions of icons/graphics for blind users.</t>
  </si>
  <si>
    <t>Inconsistency in multimedia resource searchability.</t>
  </si>
  <si>
    <t>Inconsistent inter-annotator agreement.</t>
  </si>
  <si>
    <t>Mandatory manual review.</t>
  </si>
  <si>
    <t>Improvement of automatic multimodal metadata annotation.</t>
  </si>
  <si>
    <t>AI-image mistake rates.</t>
  </si>
  <si>
    <t>Improvement of multimodal metadata.</t>
  </si>
  <si>
    <t>Static Personalization</t>
  </si>
  <si>
    <t>Fixed parameters that do not respond to real-time learner feedback.</t>
  </si>
  <si>
    <t>Failure to adapt to changing individual learning patterns.</t>
  </si>
  <si>
    <t>Limited capacity for dynamic scaffolding.</t>
  </si>
  <si>
    <t>Success in only three specific domains.</t>
  </si>
  <si>
    <t>Empirical validation with human learners and expansion to specialized fields.</t>
  </si>
  <si>
    <t>Validation with human learners.</t>
  </si>
  <si>
    <t>PCS Interpretation</t>
  </si>
  <si>
    <t>Language Scope</t>
  </si>
  <si>
    <t>Only basic concepts and relationships are handled in the first version.</t>
  </si>
  <si>
    <t>Misunderstanding of complex design structures.</t>
  </si>
  <si>
    <t>Automatic schema generation via live transcription (STT).</t>
  </si>
  <si>
    <t>Tumaco solution (Colombia).</t>
  </si>
  <si>
    <t>Generation via live transcription (STT).</t>
  </si>
  <si>
    <t>Compiler Reform</t>
  </si>
  <si>
    <t>Supervision Cost</t>
  </si>
  <si>
    <t>High human effort required to correct AI errors.</t>
  </si>
  <si>
    <t>Post-processing</t>
  </si>
  <si>
    <t>Risk of persistent errors in critical technical explanations.</t>
  </si>
  <si>
    <t>Excessive teaching workload to ensure AI quality.</t>
  </si>
  <si>
    <t>Manual checking required.</t>
  </si>
  <si>
    <t>Short factual responses.</t>
  </si>
  <si>
    <t>Automation of graph-based pedagogical response improvement.</t>
  </si>
  <si>
    <t>API failure reported.</t>
  </si>
  <si>
    <t>Automation of KG-based improvement.</t>
  </si>
  <si>
    <t>Simplification (VitalSource)</t>
  </si>
  <si>
    <t>Context Loss</t>
  </si>
  <si>
    <t>Context loss when processing long educational resources with interleaved code.</t>
  </si>
  <si>
    <t>Inference / Segmentation</t>
  </si>
  <si>
    <t>Incoherent simplifications in complex STEM content.</t>
  </si>
  <si>
    <t>Risk of superficial learning in programming.</t>
  </si>
  <si>
    <t>Observations in segmentation-based approaches.</t>
  </si>
  <si>
    <t>“Helpful Teacher” role and Temp=0.</t>
  </si>
  <si>
    <t>Longitudinal impact on cognitive load.</t>
  </si>
  <si>
    <t>Processes 54,371 real events.</t>
  </si>
  <si>
    <t>VAK Styles System</t>
  </si>
  <si>
    <t>Temporal Dependency</t>
  </si>
  <si>
    <t>Failure in rhyme models with long-range dependencies (ABAB).</t>
  </si>
  <si>
    <t>Incoherent auditory content (rhymes) for certain learning styles.</t>
  </si>
  <si>
    <t>Loss of artistic/pedagogical quality in personalized materials.</t>
  </si>
  <si>
    <t>GPT-2 failure in consecutive rhymes.</t>
  </si>
  <si>
    <t>Use of Transformer models with extended attention windows.</t>
  </si>
  <si>
    <t>Use of models with extended windows.</t>
  </si>
  <si>
    <t>Document Fragmentation</t>
  </si>
  <si>
    <t>Course documents are dispersed and not hierarchically structured.</t>
  </si>
  <si>
    <t>Difficulty creating coherent knowledge maps for learners.</t>
  </si>
  <si>
    <t>Traditional systems require intensive full-text processing.</t>
  </si>
  <si>
    <t>Batch of 50 noisy files.</t>
  </si>
  <si>
    <t>Hierarchy enrichment with direct instructor feedback.</t>
  </si>
  <si>
    <t>Hierarchical enrichment via instructor feedback.</t>
  </si>
  <si>
    <t>Medical MCQ</t>
  </si>
  <si>
    <t>Persistent Factual Errors</t>
  </si>
  <si>
    <t>6% of generated medical questions contain factual errors.</t>
  </si>
  <si>
    <t>Risk of incorrect learning in high-responsibility contexts (medicine).</t>
  </si>
  <si>
    <t>Potential negative impact on patient safety (training).</t>
  </si>
  <si>
    <t>Psychometric analysis (Chi-square = 14.27).</t>
  </si>
  <si>
    <t>Template-based generation instead of direct questions.</t>
  </si>
  <si>
    <t>Template-based generation.</t>
  </si>
  <si>
    <t>Higher-Order Thinking</t>
  </si>
  <si>
    <t>Difficulty generating higher-order learning objectives (Bloom).</t>
  </si>
  <si>
    <t>The system only supports basic SMART/SMOG levels.</t>
  </si>
  <si>
    <t>Replacement of human expertise by mediocre automation.</t>
  </si>
  <si>
    <t>Improvement of framework capability across domains and LMS integration.</t>
  </si>
  <si>
    <t>Instructional transparency.</t>
  </si>
  <si>
    <t>LMS integration and broader domains.</t>
  </si>
  <si>
    <t>Domain Gaps</t>
  </si>
  <si>
    <t>General pretraining insufficient for specialized terminology (TCM).</t>
  </si>
  <si>
    <t>Incorrect or inconsistent clinical diagnoses.</t>
  </si>
  <si>
    <t>Inequity in access to digitized traditional knowledge.</t>
  </si>
  <si>
    <t>Hallucination rates in medicine (21.6%).</t>
  </si>
  <si>
    <t>Integration of case-based clinical reasoning.</t>
  </si>
  <si>
    <t>Learning equity.</t>
  </si>
  <si>
    <t>Case-based clinical reasoning.</t>
  </si>
  <si>
    <t>Controllability System</t>
  </si>
  <si>
    <t>Intrinsic Bias</t>
  </si>
  <si>
    <t>The model reflects geographic and cultural biases from internet datasets.</t>
  </si>
  <si>
    <t>Non-inclusive or discriminatory AI-generated content.</t>
  </si>
  <si>
    <t>Ethical and reputational risk for institutions.</t>
  </si>
  <si>
    <t>Accuracy fluctuation (62–89%).</t>
  </si>
  <si>
    <t>Development of dynamic “cognitive safety valves.”</t>
  </si>
  <si>
    <t>Dynamic cognitive safety valves.</t>
  </si>
  <si>
    <t>Structural Incompleteness</t>
  </si>
  <si>
    <t>Lack of guarantee regarding the accuracy and completeness of the generated graph.</t>
  </si>
  <si>
    <t>Incomplete explanations that fail to cover all key points of a video.</t>
  </si>
  <si>
    <t>Limited access to high-quality resources to feed the graph.</t>
  </si>
  <si>
    <t>Creation of more accurate KGs using multi-platform resources.</t>
  </si>
  <si>
    <t>Engineering Mechanics.</t>
  </si>
  <si>
    <t>Accurate KGs using multi-platform resources.</t>
  </si>
  <si>
    <t>ITS Statistics</t>
  </si>
  <si>
    <t>Pedagogical Violation</t>
  </si>
  <si>
    <t>Generated strategies may violate Bloom’s taxonomy.</t>
  </si>
  <si>
    <t>Mismatch between question level and learner ability.</t>
  </si>
  <si>
    <t>Inappropriate cognitive load.</t>
  </si>
  <si>
    <t>Principal component analysis (PCA).</t>
  </si>
  <si>
    <t>KG filtering.</t>
  </si>
  <si>
    <t>Automated quantification of teaching effect.</t>
  </si>
  <si>
    <t>Quantification of teaching effect.</t>
  </si>
  <si>
    <t>Sensor-Theory Connection</t>
  </si>
  <si>
    <t>Challenge in linking sensor patterns with active domain knowledge.</t>
  </si>
  <si>
    <t>Maintenance alerts not pedagogically explainable.</t>
  </si>
  <si>
    <t>Temporal fault modeling in Smart Grids for education.</t>
  </si>
  <si>
    <t>Temporal fault modeling for education.</t>
  </si>
  <si>
    <t>Argentina Decision System</t>
  </si>
  <si>
    <t>Cultural Mismatch</t>
  </si>
  <si>
    <t>Models trained in English do not reflect specific local curricula.</t>
  </si>
  <si>
    <t>Training / Language</t>
  </si>
  <si>
    <t>Inaccessibility of educational decisions for technical Spanish speakers.</t>
  </si>
  <si>
    <t>Unfair or decontextualized intervention decisions.</t>
  </si>
  <si>
    <t>Fragility of zero-shot models in Spanish.</t>
  </si>
  <si>
    <t>Multilingual Prompting &amp; Local Fine-tuning.</t>
  </si>
  <si>
    <t>Inclusion of student feedback to measure motivational impact.</t>
  </si>
  <si>
    <t>Inclusion of feedback for motivation.</t>
  </si>
  <si>
    <t>Static Design</t>
  </si>
  <si>
    <t>MOOC platforms fail to address cognitive and sensory diversity.</t>
  </si>
  <si>
    <t>Exacerbated digital divide for people with disabilities.</t>
  </si>
  <si>
    <t>Inaccessibility of real-time transcription functions.</t>
  </si>
  <si>
    <t>Word Error Rate (WER) in accented voices.</t>
  </si>
  <si>
    <t>Application of universal design principles at the AI core.</t>
  </si>
  <si>
    <t>Universal design at the AI core.</t>
  </si>
  <si>
    <t>King Abdulaziz Automation</t>
  </si>
  <si>
    <t>Annotation Effort</t>
  </si>
  <si>
    <t>Manual integration of assessments into frameworks (Bloom) is highly costly.</t>
  </si>
  <si>
    <t>Human / Process</t>
  </si>
  <si>
    <t>Delays in creating accessible materials due to teaching workload.</t>
  </si>
  <si>
    <t>GPT-4o for drafting.</t>
  </si>
  <si>
    <t>Evaluation of long-term impact on educational equity.</t>
  </si>
  <si>
    <t>Long-term impact on educational equity.</t>
  </si>
  <si>
    <t>China QA System</t>
  </si>
  <si>
    <t>Knowledge Scarcity</t>
  </si>
  <si>
    <t>Inadequate coverage of specialized or niche knowledge.</t>
  </si>
  <si>
    <t>Generic responses that fail to resolve deep technical doubts.</t>
  </si>
  <si>
    <t>Distrust in AI for critical subjects such as Data Structures.</t>
  </si>
  <si>
    <t>Hallucinations in time complexity explanations.</t>
  </si>
  <si>
    <t>Reduction of time costs in high-quality inference.</t>
  </si>
  <si>
    <t>Reduction of costs in high-quality inference.</t>
  </si>
  <si>
    <t>AI-Charya (India Framework)</t>
  </si>
  <si>
    <t>Multidimensional Complexity</t>
  </si>
  <si>
    <t>Difficulty mapping affective and psychomotor domains in AI.</t>
  </si>
  <si>
    <t>Pedagogical Modeling</t>
  </si>
  <si>
    <t>Limited affective inclusion in automated support.</t>
  </si>
  <si>
    <t>NHEQF Level 6 descriptor elements.</t>
  </si>
  <si>
    <t>Detailed mapping against Bloom domains.</t>
  </si>
  <si>
    <t>Expansion to other levels of the national framework.</t>
  </si>
  <si>
    <t>Includes emotional tracker.</t>
  </si>
  <si>
    <t>Expansion to other national framework levels.</t>
  </si>
  <si>
    <t>Self-Evaluation Bias</t>
  </si>
  <si>
    <t>Agents tend to inflate their own performance by +1 to +1.5 points.</t>
  </si>
  <si>
    <t>Falsely optimistic quality feedback for learners.</t>
  </si>
  <si>
    <t>Lack of reliability in automated self-grading.</t>
  </si>
  <si>
    <t>Meta_auto vs Meta_human discrepancy.</t>
  </si>
  <si>
    <t>Dual Grading System (Numerical/Textual).</t>
  </si>
  <si>
    <t>Incorporation of student feedback into learning models.</t>
  </si>
  <si>
    <t>Incorporation of student feedback into models.</t>
  </si>
  <si>
    <t>Fragmented Knowledge</t>
  </si>
  <si>
    <t>Issues of loose organization and severe fragmentation in vocational courses.</t>
  </si>
  <si>
    <t>Difficulty following a systematic and structured learning path.</t>
  </si>
  <si>
    <t>Weakening of logical connections between complex skills.</t>
  </si>
  <si>
    <t>Low pass rate in control groups.</t>
  </si>
  <si>
    <t>GAN framework for relationships.</t>
  </si>
  <si>
    <t>Institutional policies for AI-based skill certification.</t>
  </si>
  <si>
    <t>Policies for AI-based certification.</t>
  </si>
  <si>
    <t>Lack of Originality</t>
  </si>
  <si>
    <t>Linear responses that may lack deep meaning.</t>
  </si>
  <si>
    <t>Lack of affective stimulation in autonomous support.</t>
  </si>
  <si>
    <t>Autonomous and ethical adaptation to new information.</t>
  </si>
  <si>
    <t>Autonomous, ethical, and dynamic adaptation.</t>
  </si>
  <si>
    <t>Staff Scarcity</t>
  </si>
  <si>
    <t>Institutions lack personnel to produce high-quality assessments.</t>
  </si>
  <si>
    <t>Human / Resources</t>
  </si>
  <si>
    <t>Gaps in student self-analysis due to lack of mentors.</t>
  </si>
  <si>
    <t>Security and staff concerns.</t>
  </si>
  <si>
    <t>Improvement of algorithms by subject area.</t>
  </si>
  <si>
    <t>Improvement of subject-specific algorithms.</t>
  </si>
  <si>
    <t>Pedagogical Integrity</t>
  </si>
  <si>
    <t>Hallucination in the generation of nonexistent resources or dead URLs.</t>
  </si>
  <si>
    <t>Delivery of nonfunctional materials to students.</t>
  </si>
  <si>
    <t>Loss of instructional time (20% error).</t>
  </si>
  <si>
    <t>20% incidence of broken URLs.</t>
  </si>
  <si>
    <t>Training with validated proprietary databases.</t>
  </si>
  <si>
    <t>Real-time data verification.</t>
  </si>
  <si>
    <t>Validates emotion and Bloom.</t>
  </si>
  <si>
    <t>Disciplinary Scalability</t>
  </si>
  <si>
    <t>Restriction to business informatics materials.</t>
  </si>
  <si>
    <t>Domain / Data</t>
  </si>
  <si>
    <t>Lack of validation in other disabilities (only one blind user).</t>
  </si>
  <si>
    <t>Risk of non-generalizable “niche” solutions.</t>
  </si>
  <si>
    <t>Limited sample (one student).</t>
  </si>
  <si>
    <t>Evaluation across diverse disciplines and direct feedback.</t>
  </si>
  <si>
    <t>Toward universal design.</t>
  </si>
  <si>
    <t>Evaluation across diverse disabilities.</t>
  </si>
  <si>
    <t>Design Assistant</t>
  </si>
  <si>
    <t>Context Window</t>
  </si>
  <si>
    <t>8,192-token limit for processing complex syllabi.</t>
  </si>
  <si>
    <t>Inference / Hardware</t>
  </si>
  <si>
    <t>Exclusion of long content in accessible generation.</t>
  </si>
  <si>
    <t>Fragmentation of curricular objectives.</t>
  </si>
  <si>
    <t>Intrinsic technical limitation of the model.</t>
  </si>
  <si>
    <t>Structured prompting.</t>
  </si>
  <si>
    <t>Extended-context models for curriculum design.</t>
  </si>
  <si>
    <t>Based on GPT-4.</t>
  </si>
  <si>
    <t>Extended-context models.</t>
  </si>
  <si>
    <t>Human Agency</t>
  </si>
  <si>
    <t>Opacity of systems (black-box) for teachers.</t>
  </si>
  <si>
    <t>Teachers cannot validate the accessibility of generated responses.</t>
  </si>
  <si>
    <t>Erosion of pedagogical control.</t>
  </si>
  <si>
    <t>Systems controlled by technical experts rather than teachers.</t>
  </si>
  <si>
    <t>Interfaces for manual fragment editing.</t>
  </si>
  <si>
    <t>Development of End-User Development (EUD) for AI.</t>
  </si>
  <si>
    <t>Prioritizes teacher agency.</t>
  </si>
  <si>
    <t>Development of EUD for educational AI.</t>
  </si>
  <si>
    <t>Moodle Chatbot</t>
  </si>
  <si>
    <t>Data Dependency</t>
  </si>
  <si>
    <t>Quality strictly linked to content structuring in the LMS.</t>
  </si>
  <si>
    <t>Imprecise responses if the base content is inaccessible.</t>
  </si>
  <si>
    <t>Risk of misinformation in low-connectivity environments.</t>
  </si>
  <si>
    <t>Accuracy fluctuation in unstructured data.</t>
  </si>
  <si>
    <t>Hyperparameter optimization.</t>
  </si>
  <si>
    <t>Integration of heterogeneous external data sources.</t>
  </si>
  <si>
    <t>Uses Knowledge Graphs.</t>
  </si>
  <si>
    <t>Integration of heterogeneous external sources.</t>
  </si>
  <si>
    <t>GraphRAG Platform</t>
  </si>
  <si>
    <t>Technical Precision</t>
  </si>
  <si>
    <t>Context loss in long-duration content with code.</t>
  </si>
  <si>
    <t>Incomplete technical explanations for learners.</t>
  </si>
  <si>
    <t>Risk of superficial programming learning.</t>
  </si>
  <si>
    <t>Low RAGAS scores in noisy inputs.</t>
  </si>
  <si>
    <t>Continuous adaptation to changing web structures.</t>
  </si>
  <si>
    <t>Uses Qwen2.5 32B.</t>
  </si>
  <si>
    <t>Adaptation to changing web structures.</t>
  </si>
  <si>
    <t>Implicit Inference</t>
  </si>
  <si>
    <t>Inability to identify nonliteral knowledge relationships.</t>
  </si>
  <si>
    <t>Conceptual gaps that confuse students with cognitive needs.</t>
  </si>
  <si>
    <t>Disconnection in the course mental map.</t>
  </si>
  <si>
    <t>Weakness in linking “Assembly Language” and “Memory Addressing.”</t>
  </si>
  <si>
    <t>Task templates.</t>
  </si>
  <si>
    <t>Decomposition of non-textual knowledge (diagrams).</t>
  </si>
  <si>
    <t>Hallucinatory risk in hardware.</t>
  </si>
  <si>
    <t>Decomposition of non-textual knowledge.</t>
  </si>
  <si>
    <t>Multi-platform System</t>
  </si>
  <si>
    <t>Structural Noise</t>
  </si>
  <si>
    <t>Inconsistent HTML tags in heterogeneous web materials.</t>
  </si>
  <si>
    <t>Dataset / Cleaning</t>
  </si>
  <si>
    <t>Ingestion of visual “garbage” that corrupts accessible formatting.</t>
  </si>
  <si>
    <t>Inconsistency in unified knowledge representation.</t>
  </si>
  <si>
    <t>Historical difficulty maintaining KGs.</t>
  </si>
  <si>
    <t>Firecrawl for Markdown.</t>
  </si>
  <si>
    <t>Schema-guided extraction with dynamic schemas.</t>
  </si>
  <si>
    <t>Uses RAGAS.</t>
  </si>
  <si>
    <t>Schema-guided extraction.</t>
  </si>
  <si>
    <t>Map Consistency</t>
  </si>
  <si>
    <t>Difficulty maintaining coherence in subject knowledge map construction.</t>
  </si>
  <si>
    <t>Learning paths misaligned with final goals.</t>
  </si>
  <si>
    <t>Literature review on synergies.</t>
  </si>
  <si>
    <t>Synergistic LLM-KG integration.</t>
  </si>
  <si>
    <t>Recommendations based on interactive behavior.</t>
  </si>
  <si>
    <t>Reviews the state of the art.</t>
  </si>
  <si>
    <t>Recommendations through interactive behavior.</t>
  </si>
  <si>
    <t>Cognitive Complexity</t>
  </si>
  <si>
    <t>Difficulty capturing higher Bloom levels (Analysis/Evaluation).</t>
  </si>
  <si>
    <t>Generated content limited to factual memorization.</t>
  </si>
  <si>
    <t>Inability to foster automated critical thinking.</t>
  </si>
  <si>
    <t>Decreasing accuracy in HOTS (Higher-Order Thinking Skills).</t>
  </si>
  <si>
    <t>DistilBERT for classification.</t>
  </si>
  <si>
    <t>Hybrid models for abstract cognitive tasks.</t>
  </si>
  <si>
    <t>Action verbs as bias.</t>
  </si>
  <si>
    <t>Hybrid models for abstract tasks.</t>
  </si>
  <si>
    <t>Concept Generation</t>
  </si>
  <si>
    <t>Inference Bias</t>
  </si>
  <si>
    <t>Conservative inference strategies sacrifice recall.</t>
  </si>
  <si>
    <t>Omission of key concepts necessary for inclusion.</t>
  </si>
  <si>
    <t>Incomplete prerequisite maps.</t>
  </si>
  <si>
    <t>80% errors in implicit relationships.</t>
  </si>
  <si>
    <t>Information injection (P1–P6).</t>
  </si>
  <si>
    <t>Adaptive prompting by domain (science vs arts).</t>
  </si>
  <si>
    <t>Mandatory expert revision.</t>
  </si>
  <si>
    <t>Adaptive prompting by domain.</t>
  </si>
  <si>
    <t>Organization Algorithm</t>
  </si>
  <si>
    <t>Resource Noise</t>
  </si>
  <si>
    <t>High heterogeneity and noise in multi-platform resource collection.</t>
  </si>
  <si>
    <t>Hierarchical disorganization of accessible materials.</t>
  </si>
  <si>
    <t>Inefficiency in educational content management.</t>
  </si>
  <si>
    <t>Gaps in semantic integrity.</t>
  </si>
  <si>
    <t>Multi-objective genetic algorithms.</t>
  </si>
  <si>
    <t>Dynamic evolution of educational ontology.</t>
  </si>
  <si>
    <t>Uses PageRank for importance.</t>
  </si>
  <si>
    <t>Dynamic ontology evolution.</t>
  </si>
  <si>
    <t>Reasoning Limitation</t>
  </si>
  <si>
    <t>Inability to solve multi-hop or highly abstract queries.</t>
  </si>
  <si>
    <t>Inference / KG</t>
  </si>
  <si>
    <t>Lack of traceability in complex reasoning chains.</t>
  </si>
  <si>
    <t>Superficial responses in advanced cybersecurity topics.</t>
  </si>
  <si>
    <t>Restriction observed in a single course.</t>
  </si>
  <si>
    <t>Ontology verifier.</t>
  </si>
  <si>
    <t>Integration of multimodal resources (slides/video) into RAG.</t>
  </si>
  <si>
    <t>Integration of multimodal resources in RAG.</t>
  </si>
  <si>
    <t>Reading Assistant</t>
  </si>
  <si>
    <t>Development Cost</t>
  </si>
  <si>
    <t>High R&amp;D investment required to design text-specific KGs.</t>
  </si>
  <si>
    <t>Infrastructure</t>
  </si>
  <si>
    <t>Lack of personalization based on real-time interactions.</t>
  </si>
  <si>
    <t>“Static” systems that do not evolve with the reader.</t>
  </si>
  <si>
    <t>Gaps in learner profiles.</t>
  </si>
  <si>
    <t>Versatile and automatic KG generation algorithms.</t>
  </si>
  <si>
    <t>Situated Learning Theory.</t>
  </si>
  <si>
    <t>Automatic KG generation algorithms.</t>
  </si>
  <si>
    <t>Model Dependency</t>
  </si>
  <si>
    <t>Extraction performance depends on the LLM; complexity increases with scale.</t>
  </si>
  <si>
    <t>Risk of hallucinations in non-medical disciplines (training bias).</t>
  </si>
  <si>
    <t>Factual inconsistency in professional domains.</t>
  </si>
  <si>
    <t>ChatGLM3-6B (21.6% hallucination).</t>
  </si>
  <si>
    <t>Dual verification (Similarity/Coverage).</t>
  </si>
  <si>
    <t>Domain-specific knowledge representation.</t>
  </si>
  <si>
    <t>Answer verification is key.</t>
  </si>
  <si>
    <t>Vertical knowledge representation.</t>
  </si>
  <si>
    <t>TABLE 1: GLOBAL (CORE) TAXONOMY OF GENERATIVE AI SYSTEMS FOR ACCESSIBLE EDUCATION</t>
  </si>
  <si>
    <t>Dimension</t>
  </si>
  <si>
    <t>Category</t>
  </si>
  <si>
    <t>Subcategory</t>
  </si>
  <si>
    <t>Synthesized Technical Description</t>
  </si>
  <si>
    <t>I. Knowledge Modeling (RQ1-RQ2)</t>
  </si>
  <si>
    <t>Formal representation of concepts and curricular rules through logical structures that ensure domain precision.</t>
  </si>
  <si>
    <t>Relational networks linking entities, prerequisites, and materials, enabling structural navigation and knowledge traceability.</t>
  </si>
  <si>
    <t>High-dimensional numerical representations (e.g., SBERT, Bge) that capture content semantics for contextual similarity search.</t>
  </si>
  <si>
    <t>Integration of sensory preferences (VAK/VARK) and accessibility requirements into the model to guide content personalization.</t>
  </si>
  <si>
    <t>II. Architecture &amp; Adaptation (RQ3)</t>
  </si>
  <si>
    <t>Large Transformer-based language models that provide the system’s core linguistic and generative capabilities.</t>
  </si>
  <si>
    <t>Architectures that enhance generation by retrieving relevant context from vector or graph databases to mitigate hallucinations.</t>
  </si>
  <si>
    <t>Low-rank fine-tuning and quantization techniques that enable specialization of models in educational domains with limited computational resources.</t>
  </si>
  <si>
    <t>Workflows in which specialized agents (e.g., ToolPlanner) coordinate search, generation, and response verification.</t>
  </si>
  <si>
    <t>III. Technical Post-processing (RQ4)</t>
  </si>
  <si>
    <t>Mechanisms that compare AI outputs against the knowledge base to ensure semantic fidelity before delivery.</t>
  </si>
  <si>
    <t>Transformation of outputs into accessible formats (semantic HTML, LaTeX, Audio/TTS) and adjustment of linguistic complexity (Plain Language).</t>
  </si>
  <si>
    <t>Classification and filtering processes ensuring that generated content aligns with cognitive objectives and specific curricular standards.</t>
  </si>
  <si>
    <t>IV. Evaluation &amp; Validation (RQ5)</t>
  </si>
  <si>
    <t>Automated evaluation of response veracity and relevance in relation to retrieved context, reducing human subjectivity.</t>
  </si>
  <si>
    <t>Metrics validating item difficulty and pedagogical quality through statistical models (e.g., Rasch, IRT) and cognitive-level classification.</t>
  </si>
  <si>
    <t>Measurement of latency, API success rate, and hardware performance to ensure feasibility of institutional deployment.</t>
  </si>
  <si>
    <t>TABLE: INTEGRATED TECHNICAL MATRIX OF GENERATIVE AI SYSTEMS FOR ACCESSIBLE EDUCATION</t>
  </si>
  <si>
    <t>General Inclusion</t>
  </si>
  <si>
    <t>Structural (Content)</t>
  </si>
  <si>
    <t>Institutional Transparency</t>
  </si>
  <si>
    <t>Structural</t>
  </si>
  <si>
    <t>Adaptive Navigation</t>
  </si>
  <si>
    <t>Fair Assessment</t>
  </si>
  <si>
    <t>Cognitive (STEM)</t>
  </si>
  <si>
    <t>Inclusion (Profiles)</t>
  </si>
  <si>
    <t>Cognitive (Difficulty)</t>
  </si>
  <si>
    <t>Linguistic (Spanish)</t>
  </si>
  <si>
    <t>Sensory (Auditory)</t>
  </si>
  <si>
    <t>Linguistic Inclusion</t>
  </si>
  <si>
    <t>Semantic (OWL)</t>
  </si>
  <si>
    <t>Mass Personalization</t>
  </si>
  <si>
    <t>Sensory (Video/Audio)</t>
  </si>
  <si>
    <t>User Profile</t>
  </si>
  <si>
    <t>Curricular Alignment</t>
  </si>
  <si>
    <t>Veracity (GraphRAG)</t>
  </si>
  <si>
    <t>Instructional Support</t>
  </si>
  <si>
    <t>Learning Analytics</t>
  </si>
  <si>
    <t>Cognitive Verification</t>
  </si>
  <si>
    <t>Curricular Cohesion</t>
  </si>
  <si>
    <t>Cognitive (Load)</t>
  </si>
  <si>
    <t>Evidence Traceability</t>
  </si>
  <si>
    <t>Personalized Tutoring</t>
  </si>
  <si>
    <t>Veracity (RAG)</t>
  </si>
  <si>
    <t>Evidence-based Learning</t>
  </si>
  <si>
    <t>Psychometric Calibration</t>
  </si>
  <si>
    <t>Sensory (Visual)</t>
  </si>
  <si>
    <t>Knowledge Abstraction</t>
  </si>
  <si>
    <t>Technical Reliability</t>
  </si>
  <si>
    <t>Cognitive (Readability)</t>
  </si>
  <si>
    <t>Cognitive (VAK Styles)</t>
  </si>
  <si>
    <t>Instructional Efficiency</t>
  </si>
  <si>
    <t>Factual Accuracy</t>
  </si>
  <si>
    <t>SMART Objectives</t>
  </si>
  <si>
    <t>Learning Equity</t>
  </si>
  <si>
    <t>Ethics and Controllability</t>
  </si>
  <si>
    <t>Sensory (Audio-to-text)</t>
  </si>
  <si>
    <t>Active Explainability</t>
  </si>
  <si>
    <t>Multilingualism</t>
  </si>
  <si>
    <t>Quality Standards</t>
  </si>
  <si>
    <t>Semantic Veracity</t>
  </si>
  <si>
    <t>Affective Inclusion</t>
  </si>
  <si>
    <t>Bias Mitigation</t>
  </si>
  <si>
    <t>Skill Chains</t>
  </si>
  <si>
    <t>Motivational</t>
  </si>
  <si>
    <t>Inclusive Assessment</t>
  </si>
  <si>
    <t>Curricular Adaptability</t>
  </si>
  <si>
    <t>Sensory (Blindness)</t>
  </si>
  <si>
    <t>Cognitive (VARK Styles)</t>
  </si>
  <si>
    <t>Structural (Web)</t>
  </si>
  <si>
    <t>Learning Pathways</t>
  </si>
  <si>
    <t>Cognitive (Bloom)</t>
  </si>
  <si>
    <t>Hierarchical Organization</t>
  </si>
  <si>
    <t>Veracity (Grounding)</t>
  </si>
  <si>
    <t>Multimodality</t>
  </si>
  <si>
    <t>TABLE: TECHNICAL PATTERNS IDENTIFIED IN ACCESSIBLE CONTENT GENERATION</t>
  </si>
  <si>
    <t>Synergy between Knowledge Graphs (KGs) and LLMs through RAG architectures to ensure that generation is anchored in the hierarchical structure of the curriculum.</t>
  </si>
  <si>
    <r>
      <t>High Reliability:</t>
    </r>
    <r>
      <rPr>
        <sz val="11"/>
        <color theme="1"/>
        <rFont val="Aptos Narrow"/>
        <family val="2"/>
        <scheme val="minor"/>
      </rPr>
      <t xml:space="preserve"> Structurally mitigates hallucinations by forcing the model to reason over verified domain nodes and relationships.</t>
    </r>
  </si>
  <si>
    <t>Systematic use of Bloom’s Taxonomy as core metadata for dataset labeling and prompt engineering, enabling control over the cognitive difficulty of generated materials.</t>
  </si>
  <si>
    <r>
      <t>Pedagogical Alignment:</t>
    </r>
    <r>
      <rPr>
        <sz val="11"/>
        <color theme="1"/>
        <rFont val="Aptos Narrow"/>
        <family val="2"/>
        <scheme val="minor"/>
      </rPr>
      <t xml:space="preserve"> Ensures that assessment items and educational content match the thinking levels required by curricular standards.</t>
    </r>
  </si>
  <si>
    <t>Transformation pipelines using vision and audio models (Whisper/GPT-V) to convert inaccessible static resources (PDFs/Slides) into structured (semantic HTML/LaTeX) or auditory formats.</t>
  </si>
  <si>
    <r>
      <t>Scalable Inclusion:</t>
    </r>
    <r>
      <rPr>
        <sz val="11"/>
        <color theme="1"/>
        <rFont val="Aptos Narrow"/>
        <family val="2"/>
        <scheme val="minor"/>
      </rPr>
      <t xml:space="preserve"> Enables large-scale remediation of legacy course materials without extensive manual intervention, reducing sensory barriers.</t>
    </r>
  </si>
  <si>
    <t>Integration of user profiles based on learning styles (VAK/VARK) or specific needs as “input constraints” to personalize the format and tone of generated content.</t>
  </si>
  <si>
    <r>
      <t>Dynamic Personalization:</t>
    </r>
    <r>
      <rPr>
        <sz val="11"/>
        <color theme="1"/>
        <rFont val="Aptos Narrow"/>
        <family val="2"/>
        <scheme val="minor"/>
      </rPr>
      <t xml:space="preserve"> Optimizes students’ cognitive load by delivering knowledge in the modality (visual, auditory, kinesthetic) most accessible to their profile.</t>
    </r>
  </si>
  <si>
    <t>Agentic workflows in which a “Meta-evaluator” or ontology verifier audits the output of generative AI before delivery, sometimes employing Blockchain for ethical traceability.</t>
  </si>
  <si>
    <r>
      <t>Institutional Accountability:</t>
    </r>
    <r>
      <rPr>
        <sz val="11"/>
        <color theme="1"/>
        <rFont val="Aptos Narrow"/>
        <family val="2"/>
        <scheme val="minor"/>
      </rPr>
      <t xml:space="preserve"> Ensures technical and ethical auditability of content, establishing quality thresholds that trigger regeneration processes if validation fails.</t>
    </r>
  </si>
  <si>
    <t>TABLE: SYNTHESIS OF TECHNICAL EVALUATION AND VALIDATION STRATEGIES</t>
  </si>
  <si>
    <t>TABLE: SYNTHESIS OF TECHNICAL GAPS AND RESEARCH OPPORTUNITIES</t>
  </si>
  <si>
    <t>Identified Gap</t>
  </si>
  <si>
    <t>Research Opportunity</t>
  </si>
  <si>
    <t>Invisibility of Implicit Relationships</t>
  </si>
  <si>
    <t>Models fail in 80.23% of cases when attempting to infer knowledge prerequisites that are not explicitly stated in the text.</t>
  </si>
  <si>
    <t>High (Affects the validity of learning pathways)</t>
  </si>
  <si>
    <t>Development of inference modules based on Knowledge Graphs (KGs) for deducing tacit dependencies.</t>
  </si>
  <si>
    <t>Multimodal Blindness in STEM Content</t>
  </si>
  <si>
    <t>Significant errors persist in the interpretation and generation of complex mathematical formulas and technical diagrams.</t>
  </si>
  <si>
    <t>High (Excludes engineering and science students)</t>
  </si>
  <si>
    <t>Integration of Vision-Language Model (VLM) architectures specialized in technical OCR and automatic accessible LaTeX generation.</t>
  </si>
  <si>
    <t>Cognitive Ceiling in Bloom’s Taxonomy</t>
  </si>
  <si>
    <t>Systems show high accuracy at “Remember” levels but systematically fail in “Analyze,” “Evaluate,” and “Create” tasks.</t>
  </si>
  <si>
    <t>High (Limits AI use to basic/factual education)</t>
  </si>
  <si>
    <t>Implementation of multi-step agentic reasoning workflows and supervised cognitive scaffolding templates.</t>
  </si>
  <si>
    <t>Lack of Formal Accessibility Auditing</t>
  </si>
  <si>
    <t>Fewer than 5% of systems integrate automatic standards validators (WCAG/ARIA), relying instead on subjective perceptions.</t>
  </si>
  <si>
    <t>Medium (Limits legal and institutional compliance)</t>
  </si>
  <si>
    <t>Integration of post-processing layers with automatic WCAG 2.1 compliance validators within the AI pipeline.</t>
  </si>
  <si>
    <t>Anglo-centric Epistemic and Linguistic Bias</t>
  </si>
  <si>
    <t>Dependence on models predominantly pre-trained in English distorts the terminology and logic of local curricula (e.g., Spanish, Arabic).</t>
  </si>
  <si>
    <t>Medium (Affects cultural and linguistic inclusion)</t>
  </si>
  <si>
    <t>Prioritization of fine-tuning with local corpora and development of multilingual prompts aligned with national qualification frameworks.</t>
  </si>
  <si>
    <t>Context Fragmentation in Long Documents</t>
  </si>
  <si>
    <t>The “Lost in the Middle” phenomenon and token limits fragment the coherence of syllabi and extensive educational materials.</t>
  </si>
  <si>
    <t>Medium (Affects the integrity of course structure)</t>
  </si>
  <si>
    <t>Research into “Hierarchical Chunking” strategies and retrieval mechanisms that preserve document hierarchy.</t>
  </si>
  <si>
    <t>Opacity and Lack of Teacher Agency</t>
  </si>
  <si>
    <t>Many systems operate as “black boxes,” preventing educators from adjusting the pedagogical logic of the AI.</t>
  </si>
  <si>
    <t>Medium (Generates distrust and institutional resistance)</t>
  </si>
  <si>
    <t>Development of End-User Development (EUD) interfaces enabling teachers to audit and customize knowledge graph weights.</t>
  </si>
  <si>
    <t>TABLE: SYSTEMIC RELATIONSHIP BETWEEN MODELING, ARCHITECTURE, AND POST-PROCESSING</t>
  </si>
  <si>
    <t>AI Architecture (RQ3)</t>
  </si>
  <si>
    <t>Technical Post-processing (RQ4)</t>
  </si>
  <si>
    <t>Educational Knowledge Graphs (EKG) &amp; Relational Ontology</t>
  </si>
  <si>
    <t>Agentic RAG / GraphRAG (Multi-hop Reasoning)</t>
  </si>
  <si>
    <t>Ontology-Based Grounding &amp; Verifier Mechanism</t>
  </si>
  <si>
    <r>
      <t>S1: Grounded Pedagogical Reasoning.</t>
    </r>
    <r>
      <rPr>
        <sz val="11"/>
        <color theme="1"/>
        <rFont val="Aptos Narrow"/>
        <family val="2"/>
        <scheme val="minor"/>
      </rPr>
      <t xml:space="preserve"> The graph acts as a truth anchor; the architecture retrieves complex relationships, and post-processing validates the output against the ontology to eliminate factual hallucinations.</t>
    </r>
  </si>
  <si>
    <t>Bloom’s Taxonomy Metadata &amp; Learning Objectives</t>
  </si>
  <si>
    <t>Prompt Engineering (Few-shot / CoT)</t>
  </si>
  <si>
    <t>Taxonomic Classification &amp; Level Filtering</t>
  </si>
  <si>
    <r>
      <t>S2: Cognitive Difficulty Scaffolding.</t>
    </r>
    <r>
      <rPr>
        <sz val="11"/>
        <color theme="1"/>
        <rFont val="Aptos Narrow"/>
        <family val="2"/>
        <scheme val="minor"/>
      </rPr>
      <t xml:space="preserve"> Pedagogical metadata guide the generation process; the LLM produces the content, and post-processing ensures that complexity aligns strictly with the target Bloom’s Taxonomy level.</t>
    </r>
  </si>
  <si>
    <t>Inclusive User Profiles &amp; Accessibility Tags</t>
  </si>
  <si>
    <t>Multimodal Backbone (Vision-Language / ASR)</t>
  </si>
  <si>
    <t>Accessible Format Transformation (LaTeX/HTML/Audio)</t>
  </si>
  <si>
    <r>
      <t>S3: Inclusive Remediation Pipeline.</t>
    </r>
    <r>
      <rPr>
        <sz val="11"/>
        <color theme="1"/>
        <rFont val="Aptos Narrow"/>
        <family val="2"/>
        <scheme val="minor"/>
      </rPr>
      <t xml:space="preserve"> Sensory-needs profiles trigger multimodal models; the architecture translates inaccessible resources, and post-processing structures them into formats compatible with assistive technologies.</t>
    </r>
  </si>
  <si>
    <t>Dense Semantic Embeddings &amp; Vector Spaces</t>
  </si>
  <si>
    <t>RAG Pipeline (Standard Semantic Search)</t>
  </si>
  <si>
    <t>Semantic Similarity Thresholding &amp; Merging</t>
  </si>
  <si>
    <r>
      <t>S4: Semantic Context Augmentation.</t>
    </r>
    <r>
      <rPr>
        <sz val="11"/>
        <color theme="1"/>
        <rFont val="Aptos Narrow"/>
        <family val="2"/>
        <scheme val="minor"/>
      </rPr>
      <t xml:space="preserve"> Vector-based modeling enables similarity retrieval; the architecture augments the prompt with relevant fragments, and post-processing refines coherence through semantic similarity thresholds (&gt;0.85).</t>
    </r>
  </si>
  <si>
    <t>Feature Vectors &amp; Mastery Prediction Logs</t>
  </si>
  <si>
    <t>Fine-tuned LLM (PEFT/LoRA) on Course Data</t>
  </si>
  <si>
    <t>Personalized Path Adaptation &amp; PPO</t>
  </si>
  <si>
    <r>
      <t>S5: Adaptive Predictive Specialization.</t>
    </r>
    <r>
      <rPr>
        <sz val="11"/>
        <color theme="1"/>
        <rFont val="Aptos Narrow"/>
        <family val="2"/>
        <scheme val="minor"/>
      </rPr>
      <t xml:space="preserve"> Behavioral data model the learner; a specialized (fine-tuned) model is employed, and post-processing adjusts the learning pathway based on predicted success probability or human reinforcement.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</si>
</sst>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3.5"/>
      <color theme="1"/>
      <name val="Aptos Narrow"/>
      <family val="2"/>
      <scheme val="minor"/>
    </font>
    <font>
      <sz val="14"/>
      <color rgb="FF333333"/>
      <name val="Arial"/>
      <family val="2"/>
    </font>
    <font>
      <sz val="12"/>
      <color rgb="FF212529"/>
      <name val="Segoe UI"/>
      <family val="2"/>
    </font>
    <font>
      <sz val="11"/>
      <color rgb="FF333333"/>
      <name val="Arial"/>
      <family val="2"/>
    </font>
    <font>
      <sz val="10"/>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left" vertical="center" indent="1"/>
    </xf>
    <xf numFmtId="0" fontId="1" fillId="0" borderId="0" xfId="0" applyFont="1" applyAlignment="1">
      <alignment vertical="center"/>
    </xf>
    <xf numFmtId="0" fontId="0" fillId="0" borderId="0" xfId="0" applyAlignment="1">
      <alignment wrapText="1"/>
    </xf>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0" xfId="0" applyFont="1"/>
    <xf numFmtId="0" fontId="1" fillId="0" borderId="1" xfId="0" applyFont="1" applyBorder="1"/>
    <xf numFmtId="0" fontId="0" fillId="0" borderId="1" xfId="0" applyBorder="1" applyAlignment="1">
      <alignment horizontal="center" vertical="center"/>
    </xf>
    <xf numFmtId="0" fontId="6" fillId="0" borderId="0" xfId="0" applyFont="1" applyAlignment="1">
      <alignment vertical="center" wrapText="1"/>
    </xf>
    <xf numFmtId="0" fontId="1" fillId="0" borderId="1" xfId="0" applyFont="1" applyBorder="1" applyAlignment="1">
      <alignment wrapText="1"/>
    </xf>
    <xf numFmtId="0" fontId="0" fillId="0" borderId="1" xfId="0" applyBorder="1" applyAlignment="1">
      <alignment vertical="center" wrapText="1"/>
    </xf>
    <xf numFmtId="0" fontId="4" fillId="0" borderId="1" xfId="0" applyFont="1" applyBorder="1"/>
    <xf numFmtId="0" fontId="3" fillId="0" borderId="1" xfId="0" applyFont="1" applyBorder="1"/>
    <xf numFmtId="0" fontId="5" fillId="0" borderId="1" xfId="0" applyFont="1" applyBorder="1"/>
    <xf numFmtId="0" fontId="0" fillId="0" borderId="1" xfId="0" applyBorder="1" applyAlignment="1">
      <alignment vertical="center"/>
    </xf>
    <xf numFmtId="0" fontId="0" fillId="0" borderId="0" xfId="0" applyAlignment="1">
      <alignment vertical="center" wrapText="1"/>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F304-D7E4-4169-BBD2-6F9FD19C8515}">
  <dimension ref="A1:O81"/>
  <sheetViews>
    <sheetView zoomScale="80" zoomScaleNormal="80" workbookViewId="0">
      <selection activeCell="O1" sqref="O1:O1048576"/>
    </sheetView>
  </sheetViews>
  <sheetFormatPr baseColWidth="10" defaultRowHeight="15" x14ac:dyDescent="0.25"/>
  <cols>
    <col min="1" max="1" width="6.5703125" customWidth="1"/>
    <col min="3" max="3" width="25.5703125" customWidth="1"/>
    <col min="7" max="7" width="7" customWidth="1"/>
    <col min="8" max="8" width="17.7109375" customWidth="1"/>
    <col min="9" max="9" width="43.28515625" customWidth="1"/>
    <col min="11" max="11" width="16.85546875" customWidth="1"/>
    <col min="12" max="12" width="17.5703125" customWidth="1"/>
    <col min="13" max="13" width="33.5703125" customWidth="1"/>
    <col min="14" max="14" width="21.42578125" customWidth="1"/>
    <col min="15" max="15" width="90" customWidth="1"/>
  </cols>
  <sheetData>
    <row r="1" spans="1:15" s="12" customFormat="1" x14ac:dyDescent="0.25">
      <c r="A1" s="16" t="s">
        <v>0</v>
      </c>
      <c r="B1" s="13" t="s">
        <v>1995</v>
      </c>
      <c r="C1" s="13" t="s">
        <v>1996</v>
      </c>
      <c r="D1" s="13" t="s">
        <v>2001</v>
      </c>
      <c r="E1" s="13" t="s">
        <v>2215</v>
      </c>
      <c r="F1" s="13" t="s">
        <v>2000</v>
      </c>
      <c r="G1" s="13" t="s">
        <v>1997</v>
      </c>
      <c r="H1" s="13" t="s">
        <v>1998</v>
      </c>
      <c r="I1" s="13"/>
      <c r="J1" s="13" t="s">
        <v>1999</v>
      </c>
      <c r="K1" s="13" t="s">
        <v>2002</v>
      </c>
      <c r="L1" s="13" t="s">
        <v>2465</v>
      </c>
      <c r="M1" s="13" t="s">
        <v>2004</v>
      </c>
      <c r="N1" s="13" t="s">
        <v>2003</v>
      </c>
      <c r="O1" s="13"/>
    </row>
    <row r="2" spans="1:15" x14ac:dyDescent="0.25">
      <c r="A2" s="14">
        <v>1</v>
      </c>
      <c r="B2" s="9" t="s">
        <v>2006</v>
      </c>
      <c r="C2" s="9" t="s">
        <v>2077</v>
      </c>
      <c r="D2" s="9" t="s">
        <v>2216</v>
      </c>
      <c r="E2" s="9" t="s">
        <v>2217</v>
      </c>
      <c r="F2" s="9" t="s">
        <v>2358</v>
      </c>
      <c r="G2" s="9">
        <v>2025</v>
      </c>
      <c r="H2" s="9" t="s">
        <v>2005</v>
      </c>
      <c r="I2" s="9" t="str">
        <f>IF(LEFT(TRIM(H2),2)="10","https://doi.org/"&amp;TRIM(H2),"")</f>
        <v>https://doi.org/10.1109/AICCSA66935.2025.11315431</v>
      </c>
      <c r="J2" s="11" t="s">
        <v>2431</v>
      </c>
      <c r="K2" s="17" t="s">
        <v>2460</v>
      </c>
      <c r="L2" s="10" t="s">
        <v>2468</v>
      </c>
      <c r="M2" s="11" t="s">
        <v>2445</v>
      </c>
      <c r="N2" s="9" t="s">
        <v>2356</v>
      </c>
      <c r="O2" s="9"/>
    </row>
    <row r="3" spans="1:15" x14ac:dyDescent="0.25">
      <c r="A3" s="14">
        <v>2</v>
      </c>
      <c r="B3" s="9" t="s">
        <v>2007</v>
      </c>
      <c r="C3" s="9" t="s">
        <v>2078</v>
      </c>
      <c r="D3" s="9" t="s">
        <v>2218</v>
      </c>
      <c r="E3" s="9" t="s">
        <v>2219</v>
      </c>
      <c r="F3" s="9" t="s">
        <v>2359</v>
      </c>
      <c r="G3" s="9">
        <v>2024</v>
      </c>
      <c r="H3" s="9" t="s">
        <v>2145</v>
      </c>
      <c r="I3" s="9" t="str">
        <f t="shared" ref="I3:I66" si="0">IF(LEFT(TRIM(H3),2)="10","https://doi.org/"&amp;TRIM(H3),"")</f>
        <v>https://doi.org/10.1109/NILES63360.2024.10753166</v>
      </c>
      <c r="J3" s="11" t="s">
        <v>2431</v>
      </c>
      <c r="K3" s="17" t="s">
        <v>2459</v>
      </c>
      <c r="L3" s="10" t="s">
        <v>2459</v>
      </c>
      <c r="M3" s="11" t="s">
        <v>2446</v>
      </c>
      <c r="N3" s="9" t="s">
        <v>2356</v>
      </c>
      <c r="O3" s="9"/>
    </row>
    <row r="4" spans="1:15" x14ac:dyDescent="0.25">
      <c r="A4" s="14">
        <v>3</v>
      </c>
      <c r="B4" s="9" t="s">
        <v>2008</v>
      </c>
      <c r="C4" s="9" t="s">
        <v>2079</v>
      </c>
      <c r="D4" s="9" t="s">
        <v>2220</v>
      </c>
      <c r="E4" s="9" t="s">
        <v>2221</v>
      </c>
      <c r="F4" s="9" t="s">
        <v>2448</v>
      </c>
      <c r="G4" s="9">
        <v>2025</v>
      </c>
      <c r="H4" s="9" t="s">
        <v>2146</v>
      </c>
      <c r="I4" s="9" t="str">
        <f t="shared" si="0"/>
        <v>https://doi.org/10.1109/ICCIAA65327.2025.11013578</v>
      </c>
      <c r="J4" s="11" t="s">
        <v>2431</v>
      </c>
      <c r="K4" s="17" t="s">
        <v>2458</v>
      </c>
      <c r="L4" s="10" t="s">
        <v>2458</v>
      </c>
      <c r="M4" s="11" t="s">
        <v>2447</v>
      </c>
      <c r="N4" s="9" t="s">
        <v>2356</v>
      </c>
      <c r="O4" s="9"/>
    </row>
    <row r="5" spans="1:15" x14ac:dyDescent="0.25">
      <c r="A5" s="14">
        <v>4</v>
      </c>
      <c r="B5" s="9" t="s">
        <v>2009</v>
      </c>
      <c r="C5" s="9" t="s">
        <v>2080</v>
      </c>
      <c r="D5" s="9" t="s">
        <v>2222</v>
      </c>
      <c r="E5" s="9"/>
      <c r="F5" s="9" t="s">
        <v>2360</v>
      </c>
      <c r="G5" s="9">
        <v>2025</v>
      </c>
      <c r="H5" s="9" t="s">
        <v>2147</v>
      </c>
      <c r="I5" s="9" t="str">
        <f t="shared" si="0"/>
        <v>https://doi.org/10.1109/EDUCON62633.2025.11016377</v>
      </c>
      <c r="J5" s="11" t="s">
        <v>2431</v>
      </c>
      <c r="K5" s="17" t="s">
        <v>2544</v>
      </c>
      <c r="L5" s="10" t="s">
        <v>2469</v>
      </c>
      <c r="M5" s="11" t="s">
        <v>2449</v>
      </c>
      <c r="N5" s="9" t="s">
        <v>2356</v>
      </c>
      <c r="O5" s="9"/>
    </row>
    <row r="6" spans="1:15" x14ac:dyDescent="0.25">
      <c r="A6" s="14">
        <v>5</v>
      </c>
      <c r="B6" s="9" t="s">
        <v>2010</v>
      </c>
      <c r="C6" s="9" t="s">
        <v>2081</v>
      </c>
      <c r="D6" s="9" t="s">
        <v>2223</v>
      </c>
      <c r="E6" s="9" t="s">
        <v>2224</v>
      </c>
      <c r="F6" s="9" t="s">
        <v>2361</v>
      </c>
      <c r="G6" s="9">
        <v>2024</v>
      </c>
      <c r="H6" s="9" t="s">
        <v>2148</v>
      </c>
      <c r="I6" s="9" t="str">
        <f t="shared" si="0"/>
        <v>https://doi.org/10.1145/3627673.3679231</v>
      </c>
      <c r="J6" s="11" t="s">
        <v>2429</v>
      </c>
      <c r="K6" s="17" t="s">
        <v>2545</v>
      </c>
      <c r="L6" s="10" t="s">
        <v>2451</v>
      </c>
      <c r="M6" s="11" t="s">
        <v>2450</v>
      </c>
      <c r="N6" s="9" t="s">
        <v>2356</v>
      </c>
      <c r="O6" s="9"/>
    </row>
    <row r="7" spans="1:15" x14ac:dyDescent="0.25">
      <c r="A7" s="14">
        <v>6</v>
      </c>
      <c r="B7" s="9" t="s">
        <v>2011</v>
      </c>
      <c r="C7" s="9" t="s">
        <v>2082</v>
      </c>
      <c r="D7" s="9" t="s">
        <v>2225</v>
      </c>
      <c r="E7" s="9" t="s">
        <v>2226</v>
      </c>
      <c r="F7" s="9" t="s">
        <v>2362</v>
      </c>
      <c r="G7" s="9">
        <v>2025</v>
      </c>
      <c r="H7" s="9" t="s">
        <v>2149</v>
      </c>
      <c r="I7" s="9" t="str">
        <f t="shared" si="0"/>
        <v>https://doi.org/10.3390/computers14100431</v>
      </c>
      <c r="J7" s="11" t="s">
        <v>2428</v>
      </c>
      <c r="K7" s="17" t="s">
        <v>2461</v>
      </c>
      <c r="L7" s="10" t="s">
        <v>2464</v>
      </c>
      <c r="M7" s="11" t="s">
        <v>2413</v>
      </c>
      <c r="N7" s="9" t="s">
        <v>2357</v>
      </c>
      <c r="O7" s="9"/>
    </row>
    <row r="8" spans="1:15" x14ac:dyDescent="0.25">
      <c r="A8" s="14">
        <v>7</v>
      </c>
      <c r="B8" s="9" t="s">
        <v>2012</v>
      </c>
      <c r="C8" s="9" t="s">
        <v>2083</v>
      </c>
      <c r="D8" s="9" t="s">
        <v>2227</v>
      </c>
      <c r="E8" s="9" t="s">
        <v>2228</v>
      </c>
      <c r="F8" s="9" t="s">
        <v>2453</v>
      </c>
      <c r="G8" s="9">
        <v>2025</v>
      </c>
      <c r="H8" s="9" t="s">
        <v>2150</v>
      </c>
      <c r="I8" s="9" t="str">
        <f t="shared" si="0"/>
        <v>https://doi.org/10.1109/GINOTECH63460.2025.11077097</v>
      </c>
      <c r="J8" s="11" t="s">
        <v>2431</v>
      </c>
      <c r="K8" s="17" t="s">
        <v>2433</v>
      </c>
      <c r="L8" s="10" t="s">
        <v>2433</v>
      </c>
      <c r="M8" s="11" t="s">
        <v>2452</v>
      </c>
      <c r="N8" s="9" t="s">
        <v>2356</v>
      </c>
      <c r="O8" s="9"/>
    </row>
    <row r="9" spans="1:15" x14ac:dyDescent="0.25">
      <c r="A9" s="14">
        <v>8</v>
      </c>
      <c r="B9" s="9" t="s">
        <v>2013</v>
      </c>
      <c r="C9" s="9" t="s">
        <v>2084</v>
      </c>
      <c r="D9" s="9" t="s">
        <v>2229</v>
      </c>
      <c r="E9" s="9" t="s">
        <v>2230</v>
      </c>
      <c r="F9" s="9" t="s">
        <v>2455</v>
      </c>
      <c r="G9" s="9">
        <v>2025</v>
      </c>
      <c r="H9" s="9" t="s">
        <v>2151</v>
      </c>
      <c r="I9" s="9" t="str">
        <f t="shared" si="0"/>
        <v>https://doi.org/10.37394/23209.2025.22.49</v>
      </c>
      <c r="J9" s="11" t="s">
        <v>2456</v>
      </c>
      <c r="K9" s="17" t="s">
        <v>2433</v>
      </c>
      <c r="L9" s="10" t="s">
        <v>2457</v>
      </c>
      <c r="M9" s="11" t="s">
        <v>2454</v>
      </c>
      <c r="N9" s="9" t="s">
        <v>2357</v>
      </c>
      <c r="O9" s="9"/>
    </row>
    <row r="10" spans="1:15" x14ac:dyDescent="0.25">
      <c r="A10" s="14">
        <v>9</v>
      </c>
      <c r="B10" s="9" t="s">
        <v>2014</v>
      </c>
      <c r="C10" s="9" t="s">
        <v>2085</v>
      </c>
      <c r="D10" s="9" t="s">
        <v>2231</v>
      </c>
      <c r="E10" s="9" t="s">
        <v>2232</v>
      </c>
      <c r="F10" s="9" t="s">
        <v>2363</v>
      </c>
      <c r="G10" s="9">
        <v>2025</v>
      </c>
      <c r="H10" s="9" t="s">
        <v>2152</v>
      </c>
      <c r="I10" s="9" t="str">
        <f t="shared" si="0"/>
        <v>https://doi.org/10.1109/IECA66054.2025.00017</v>
      </c>
      <c r="J10" s="11" t="s">
        <v>2431</v>
      </c>
      <c r="K10" s="17" t="s">
        <v>2432</v>
      </c>
      <c r="L10" s="10" t="s">
        <v>2467</v>
      </c>
      <c r="M10" s="11"/>
      <c r="N10" s="9" t="s">
        <v>2356</v>
      </c>
      <c r="O10" s="9"/>
    </row>
    <row r="11" spans="1:15" x14ac:dyDescent="0.25">
      <c r="A11" s="14">
        <v>10</v>
      </c>
      <c r="B11" s="9" t="s">
        <v>2015</v>
      </c>
      <c r="C11" s="9" t="s">
        <v>2086</v>
      </c>
      <c r="D11" s="9" t="s">
        <v>2233</v>
      </c>
      <c r="E11" s="9" t="s">
        <v>2234</v>
      </c>
      <c r="F11" s="9" t="s">
        <v>2364</v>
      </c>
      <c r="G11" s="9">
        <v>2026</v>
      </c>
      <c r="H11" s="9" t="s">
        <v>2153</v>
      </c>
      <c r="I11" s="9" t="str">
        <f t="shared" si="0"/>
        <v>https://doi.org/10.1016/j.eswa.2025.130140</v>
      </c>
      <c r="J11" s="11" t="s">
        <v>2434</v>
      </c>
      <c r="K11" s="17" t="s">
        <v>2546</v>
      </c>
      <c r="L11" s="10" t="s">
        <v>2462</v>
      </c>
      <c r="M11" s="11" t="s">
        <v>2435</v>
      </c>
      <c r="N11" s="9" t="s">
        <v>2357</v>
      </c>
      <c r="O11" s="9"/>
    </row>
    <row r="12" spans="1:15" x14ac:dyDescent="0.25">
      <c r="A12" s="14">
        <v>11</v>
      </c>
      <c r="B12" s="9" t="s">
        <v>2016</v>
      </c>
      <c r="C12" s="9" t="s">
        <v>2087</v>
      </c>
      <c r="D12" s="9" t="s">
        <v>2235</v>
      </c>
      <c r="E12" s="9" t="s">
        <v>2236</v>
      </c>
      <c r="F12" s="9" t="s">
        <v>2364</v>
      </c>
      <c r="G12" s="9">
        <v>2026</v>
      </c>
      <c r="H12" s="9" t="s">
        <v>2154</v>
      </c>
      <c r="I12" s="9" t="str">
        <f t="shared" si="0"/>
        <v>https://doi.org/10.1016/j.knosys.2025.115255</v>
      </c>
      <c r="J12" s="11" t="s">
        <v>2434</v>
      </c>
      <c r="K12" s="17" t="s">
        <v>2546</v>
      </c>
      <c r="L12" s="10" t="s">
        <v>2462</v>
      </c>
      <c r="M12" s="11" t="s">
        <v>2414</v>
      </c>
      <c r="N12" s="9" t="s">
        <v>2357</v>
      </c>
      <c r="O12" s="9"/>
    </row>
    <row r="13" spans="1:15" x14ac:dyDescent="0.25">
      <c r="A13" s="14">
        <v>12</v>
      </c>
      <c r="B13" s="9" t="s">
        <v>2017</v>
      </c>
      <c r="C13" s="9" t="s">
        <v>2088</v>
      </c>
      <c r="D13" s="9" t="s">
        <v>2237</v>
      </c>
      <c r="E13" s="9" t="s">
        <v>2238</v>
      </c>
      <c r="F13" s="9" t="s">
        <v>2365</v>
      </c>
      <c r="G13" s="9">
        <v>2025</v>
      </c>
      <c r="H13" s="9" t="s">
        <v>2155</v>
      </c>
      <c r="I13" s="9" t="str">
        <f t="shared" si="0"/>
        <v>https://doi.org/10.1145/3706599.3719957</v>
      </c>
      <c r="J13" s="11" t="s">
        <v>2429</v>
      </c>
      <c r="K13" s="17" t="s">
        <v>2544</v>
      </c>
      <c r="L13" s="10" t="s">
        <v>2466</v>
      </c>
      <c r="M13" s="11" t="s">
        <v>2463</v>
      </c>
      <c r="N13" s="9" t="s">
        <v>2356</v>
      </c>
      <c r="O13" s="9"/>
    </row>
    <row r="14" spans="1:15" x14ac:dyDescent="0.25">
      <c r="A14" s="14">
        <v>13</v>
      </c>
      <c r="B14" s="9" t="s">
        <v>2018</v>
      </c>
      <c r="C14" s="9" t="s">
        <v>2089</v>
      </c>
      <c r="D14" s="9" t="s">
        <v>2239</v>
      </c>
      <c r="E14" s="9" t="s">
        <v>2240</v>
      </c>
      <c r="F14" s="9" t="s">
        <v>2366</v>
      </c>
      <c r="G14" s="9">
        <v>2025</v>
      </c>
      <c r="H14" s="9" t="s">
        <v>2156</v>
      </c>
      <c r="I14" s="9" t="str">
        <f t="shared" si="0"/>
        <v>https://doi.org/10.3390/electronics14071481</v>
      </c>
      <c r="J14" s="11" t="s">
        <v>2428</v>
      </c>
      <c r="K14" s="17" t="s">
        <v>2545</v>
      </c>
      <c r="L14" s="10" t="s">
        <v>2464</v>
      </c>
      <c r="M14" s="11" t="s">
        <v>2415</v>
      </c>
      <c r="N14" s="9" t="s">
        <v>2357</v>
      </c>
      <c r="O14" s="9"/>
    </row>
    <row r="15" spans="1:15" x14ac:dyDescent="0.25">
      <c r="A15" s="14">
        <v>14</v>
      </c>
      <c r="B15" s="9" t="s">
        <v>2019</v>
      </c>
      <c r="C15" s="9" t="s">
        <v>2090</v>
      </c>
      <c r="D15" s="9" t="s">
        <v>2241</v>
      </c>
      <c r="E15" s="9" t="s">
        <v>2242</v>
      </c>
      <c r="F15" s="9" t="s">
        <v>2471</v>
      </c>
      <c r="G15" s="9">
        <v>2024</v>
      </c>
      <c r="H15" s="9" t="s">
        <v>2157</v>
      </c>
      <c r="I15" s="9" t="str">
        <f t="shared" si="0"/>
        <v>https://doi.org/10.1109/FUZZ-IEEE60900.2024.10611786</v>
      </c>
      <c r="J15" s="11" t="s">
        <v>2431</v>
      </c>
      <c r="K15" s="17" t="s">
        <v>2517</v>
      </c>
      <c r="L15" s="10" t="s">
        <v>2466</v>
      </c>
      <c r="M15" s="11" t="s">
        <v>2470</v>
      </c>
      <c r="N15" s="9" t="s">
        <v>2355</v>
      </c>
      <c r="O15" s="9"/>
    </row>
    <row r="16" spans="1:15" ht="17.25" x14ac:dyDescent="0.3">
      <c r="A16" s="14">
        <v>15</v>
      </c>
      <c r="B16" s="9" t="s">
        <v>2020</v>
      </c>
      <c r="C16" s="9" t="s">
        <v>2091</v>
      </c>
      <c r="D16" s="9" t="s">
        <v>2243</v>
      </c>
      <c r="E16" s="9" t="s">
        <v>2244</v>
      </c>
      <c r="F16" s="9" t="s">
        <v>2367</v>
      </c>
      <c r="G16" s="9">
        <v>2024</v>
      </c>
      <c r="H16" s="9" t="s">
        <v>2158</v>
      </c>
      <c r="I16" s="9" t="str">
        <f t="shared" si="0"/>
        <v>https://doi.org/10.18653/v1/2024.kallm-1.9</v>
      </c>
      <c r="J16" s="11" t="s">
        <v>2474</v>
      </c>
      <c r="K16" s="17" t="s">
        <v>2546</v>
      </c>
      <c r="L16" s="18" t="s">
        <v>2473</v>
      </c>
      <c r="M16" s="11" t="s">
        <v>2472</v>
      </c>
      <c r="N16" s="9" t="s">
        <v>2356</v>
      </c>
      <c r="O16" s="9"/>
    </row>
    <row r="17" spans="1:15" ht="18" x14ac:dyDescent="0.25">
      <c r="A17" s="14">
        <v>16</v>
      </c>
      <c r="B17" s="9" t="s">
        <v>2021</v>
      </c>
      <c r="C17" s="9" t="s">
        <v>2092</v>
      </c>
      <c r="D17" s="9" t="s">
        <v>2245</v>
      </c>
      <c r="E17" s="9" t="s">
        <v>2246</v>
      </c>
      <c r="F17" s="9" t="s">
        <v>2368</v>
      </c>
      <c r="G17" s="9">
        <v>2024</v>
      </c>
      <c r="H17" s="9" t="s">
        <v>2159</v>
      </c>
      <c r="I17" s="9" t="str">
        <f t="shared" si="0"/>
        <v>https://doi.org/10.1109/TALE62452.2024.10834324</v>
      </c>
      <c r="J17" s="11" t="s">
        <v>2431</v>
      </c>
      <c r="K17" s="17" t="s">
        <v>2432</v>
      </c>
      <c r="L17" s="19" t="s">
        <v>2433</v>
      </c>
      <c r="M17" s="11" t="s">
        <v>2475</v>
      </c>
      <c r="N17" s="9" t="s">
        <v>2356</v>
      </c>
      <c r="O17" s="9"/>
    </row>
    <row r="18" spans="1:15" x14ac:dyDescent="0.25">
      <c r="A18" s="14">
        <v>17</v>
      </c>
      <c r="B18" s="9" t="s">
        <v>2022</v>
      </c>
      <c r="C18" s="9" t="s">
        <v>2093</v>
      </c>
      <c r="D18" s="9" t="s">
        <v>2247</v>
      </c>
      <c r="E18" s="9" t="s">
        <v>2248</v>
      </c>
      <c r="F18" s="9" t="s">
        <v>2369</v>
      </c>
      <c r="G18" s="9">
        <v>2025</v>
      </c>
      <c r="H18" s="9" t="s">
        <v>2160</v>
      </c>
      <c r="I18" s="9" t="str">
        <f t="shared" si="0"/>
        <v>https://doi.org/10.1109/MHTC65808.2025.11086479</v>
      </c>
      <c r="J18" s="11" t="s">
        <v>2431</v>
      </c>
      <c r="K18" s="17" t="s">
        <v>2547</v>
      </c>
      <c r="L18" s="10" t="s">
        <v>2437</v>
      </c>
      <c r="M18" s="11" t="s">
        <v>2476</v>
      </c>
      <c r="N18" s="9" t="s">
        <v>2356</v>
      </c>
      <c r="O18" s="9"/>
    </row>
    <row r="19" spans="1:15" x14ac:dyDescent="0.25">
      <c r="A19" s="14">
        <v>18</v>
      </c>
      <c r="B19" s="9" t="s">
        <v>2023</v>
      </c>
      <c r="C19" s="9" t="s">
        <v>2094</v>
      </c>
      <c r="D19" s="9" t="s">
        <v>2249</v>
      </c>
      <c r="E19" s="9" t="s">
        <v>2250</v>
      </c>
      <c r="F19" s="9" t="s">
        <v>2477</v>
      </c>
      <c r="G19" s="9">
        <v>2024</v>
      </c>
      <c r="H19" s="9" t="s">
        <v>2161</v>
      </c>
      <c r="I19" s="9" t="str">
        <f t="shared" si="0"/>
        <v/>
      </c>
      <c r="J19" s="11" t="s">
        <v>2479</v>
      </c>
      <c r="K19" s="17" t="s">
        <v>2469</v>
      </c>
      <c r="L19" s="10" t="s">
        <v>2478</v>
      </c>
      <c r="M19" s="11" t="s">
        <v>2505</v>
      </c>
      <c r="N19" s="9" t="s">
        <v>2356</v>
      </c>
      <c r="O19" s="9"/>
    </row>
    <row r="20" spans="1:15" x14ac:dyDescent="0.25">
      <c r="A20" s="14">
        <v>19</v>
      </c>
      <c r="B20" s="9" t="s">
        <v>2024</v>
      </c>
      <c r="C20" s="9" t="s">
        <v>2095</v>
      </c>
      <c r="D20" s="9" t="s">
        <v>2251</v>
      </c>
      <c r="E20" s="9" t="s">
        <v>2252</v>
      </c>
      <c r="F20" s="9" t="s">
        <v>2370</v>
      </c>
      <c r="G20" s="9">
        <v>2024</v>
      </c>
      <c r="H20" s="9" t="s">
        <v>2162</v>
      </c>
      <c r="I20" s="9" t="str">
        <f t="shared" si="0"/>
        <v>https://doi.org/10.1145/3631700.3665231</v>
      </c>
      <c r="J20" s="11" t="s">
        <v>2429</v>
      </c>
      <c r="K20" s="17" t="s">
        <v>2545</v>
      </c>
      <c r="L20" s="10" t="s">
        <v>2430</v>
      </c>
      <c r="M20" s="11" t="s">
        <v>2480</v>
      </c>
      <c r="N20" s="9" t="s">
        <v>2356</v>
      </c>
      <c r="O20" s="9"/>
    </row>
    <row r="21" spans="1:15" x14ac:dyDescent="0.25">
      <c r="A21" s="14">
        <v>20</v>
      </c>
      <c r="B21" s="9" t="s">
        <v>2025</v>
      </c>
      <c r="C21" s="9" t="s">
        <v>2096</v>
      </c>
      <c r="D21" s="9" t="s">
        <v>2253</v>
      </c>
      <c r="E21" s="9" t="s">
        <v>2254</v>
      </c>
      <c r="F21" s="9" t="s">
        <v>2371</v>
      </c>
      <c r="G21" s="9">
        <v>2024</v>
      </c>
      <c r="H21" s="9" t="s">
        <v>2163</v>
      </c>
      <c r="I21" s="9" t="str">
        <f t="shared" si="0"/>
        <v>https://doi.org/10.1145/3636243.3636256</v>
      </c>
      <c r="J21" s="11" t="s">
        <v>2429</v>
      </c>
      <c r="K21" s="17" t="s">
        <v>2451</v>
      </c>
      <c r="L21" s="10" t="s">
        <v>2481</v>
      </c>
      <c r="M21" s="11" t="s">
        <v>2482</v>
      </c>
      <c r="N21" s="9" t="s">
        <v>2356</v>
      </c>
      <c r="O21" s="9"/>
    </row>
    <row r="22" spans="1:15" ht="30" x14ac:dyDescent="0.25">
      <c r="A22" s="14">
        <v>21</v>
      </c>
      <c r="B22" s="9" t="s">
        <v>2026</v>
      </c>
      <c r="C22" s="9" t="s">
        <v>2097</v>
      </c>
      <c r="D22" s="9" t="s">
        <v>2255</v>
      </c>
      <c r="E22" s="9" t="s">
        <v>2256</v>
      </c>
      <c r="F22" s="9" t="s">
        <v>2372</v>
      </c>
      <c r="G22" s="9">
        <v>2025</v>
      </c>
      <c r="H22" s="9" t="s">
        <v>2164</v>
      </c>
      <c r="I22" s="9" t="str">
        <f t="shared" si="0"/>
        <v>https://doi.org/10.1109/USBEREIT65494.2025.11054236</v>
      </c>
      <c r="J22" s="11" t="s">
        <v>2431</v>
      </c>
      <c r="K22" s="21" t="s">
        <v>2483</v>
      </c>
      <c r="L22" s="10" t="s">
        <v>2483</v>
      </c>
      <c r="M22" s="11" t="s">
        <v>2484</v>
      </c>
      <c r="N22" s="9" t="s">
        <v>2356</v>
      </c>
      <c r="O22" s="9"/>
    </row>
    <row r="23" spans="1:15" x14ac:dyDescent="0.25">
      <c r="A23" s="14">
        <v>22</v>
      </c>
      <c r="B23" s="9" t="s">
        <v>2027</v>
      </c>
      <c r="C23" s="9" t="s">
        <v>2098</v>
      </c>
      <c r="D23" s="9" t="s">
        <v>2257</v>
      </c>
      <c r="E23" s="9" t="s">
        <v>2258</v>
      </c>
      <c r="F23" s="9" t="s">
        <v>2487</v>
      </c>
      <c r="G23" s="9">
        <v>2024</v>
      </c>
      <c r="H23" s="9" t="s">
        <v>2165</v>
      </c>
      <c r="I23" s="9" t="str">
        <f t="shared" si="0"/>
        <v>https://doi.org/10.1145/3654777.3676390</v>
      </c>
      <c r="J23" s="11" t="s">
        <v>2429</v>
      </c>
      <c r="K23" s="17" t="s">
        <v>2432</v>
      </c>
      <c r="L23" s="20" t="s">
        <v>2485</v>
      </c>
      <c r="M23" s="11" t="s">
        <v>2486</v>
      </c>
      <c r="N23" s="9" t="s">
        <v>2356</v>
      </c>
      <c r="O23" s="9"/>
    </row>
    <row r="24" spans="1:15" x14ac:dyDescent="0.25">
      <c r="A24" s="14">
        <v>23</v>
      </c>
      <c r="B24" s="9" t="s">
        <v>2028</v>
      </c>
      <c r="C24" s="9" t="s">
        <v>2099</v>
      </c>
      <c r="D24" s="9" t="s">
        <v>2259</v>
      </c>
      <c r="E24" s="9" t="s">
        <v>2260</v>
      </c>
      <c r="F24" s="9" t="s">
        <v>2489</v>
      </c>
      <c r="G24" s="9">
        <v>2025</v>
      </c>
      <c r="H24" s="9" t="s">
        <v>2166</v>
      </c>
      <c r="I24" s="9" t="str">
        <f t="shared" si="0"/>
        <v>https://doi.org/10.1145/3754508.3754514</v>
      </c>
      <c r="J24" s="11" t="s">
        <v>2429</v>
      </c>
      <c r="K24" s="17" t="s">
        <v>2548</v>
      </c>
      <c r="L24" s="10" t="s">
        <v>2469</v>
      </c>
      <c r="M24" s="11" t="s">
        <v>2488</v>
      </c>
      <c r="N24" s="9" t="s">
        <v>2356</v>
      </c>
      <c r="O24" s="9"/>
    </row>
    <row r="25" spans="1:15" x14ac:dyDescent="0.25">
      <c r="A25" s="14">
        <v>24</v>
      </c>
      <c r="B25" s="9" t="s">
        <v>2029</v>
      </c>
      <c r="C25" s="9" t="s">
        <v>2100</v>
      </c>
      <c r="D25" s="9" t="s">
        <v>2261</v>
      </c>
      <c r="E25" s="9" t="s">
        <v>2262</v>
      </c>
      <c r="F25" s="9" t="s">
        <v>2373</v>
      </c>
      <c r="G25" s="9">
        <v>2025</v>
      </c>
      <c r="H25" s="9" t="s">
        <v>2167</v>
      </c>
      <c r="I25" s="9" t="str">
        <f t="shared" si="0"/>
        <v>https://doi.org/10.1145/3764206.3764275</v>
      </c>
      <c r="J25" s="11" t="s">
        <v>2429</v>
      </c>
      <c r="K25" s="17" t="s">
        <v>2432</v>
      </c>
      <c r="L25" s="10" t="s">
        <v>2432</v>
      </c>
      <c r="M25" s="20" t="s">
        <v>2490</v>
      </c>
      <c r="N25" s="9" t="s">
        <v>2356</v>
      </c>
      <c r="O25" s="9"/>
    </row>
    <row r="26" spans="1:15" x14ac:dyDescent="0.25">
      <c r="A26" s="14">
        <v>25</v>
      </c>
      <c r="B26" s="9" t="s">
        <v>2030</v>
      </c>
      <c r="C26" s="9" t="s">
        <v>2101</v>
      </c>
      <c r="D26" s="9" t="s">
        <v>2263</v>
      </c>
      <c r="E26" s="9" t="s">
        <v>2264</v>
      </c>
      <c r="F26" s="9" t="s">
        <v>2491</v>
      </c>
      <c r="G26" s="9">
        <v>2025</v>
      </c>
      <c r="H26" s="9" t="s">
        <v>2168</v>
      </c>
      <c r="I26" s="9" t="str">
        <f t="shared" si="0"/>
        <v>https://doi.org/10.1177/17248035251360196</v>
      </c>
      <c r="J26" s="11" t="s">
        <v>2438</v>
      </c>
      <c r="K26" s="17" t="s">
        <v>2549</v>
      </c>
      <c r="L26" s="10" t="s">
        <v>2485</v>
      </c>
      <c r="M26" s="11" t="s">
        <v>2439</v>
      </c>
      <c r="N26" s="9" t="s">
        <v>2357</v>
      </c>
      <c r="O26" s="9"/>
    </row>
    <row r="27" spans="1:15" x14ac:dyDescent="0.25">
      <c r="A27" s="14">
        <v>26</v>
      </c>
      <c r="B27" s="9" t="s">
        <v>2031</v>
      </c>
      <c r="C27" s="9" t="s">
        <v>2102</v>
      </c>
      <c r="D27" s="9" t="s">
        <v>2265</v>
      </c>
      <c r="E27" s="9" t="s">
        <v>2266</v>
      </c>
      <c r="F27" s="9" t="s">
        <v>2492</v>
      </c>
      <c r="G27" s="9">
        <v>2025</v>
      </c>
      <c r="H27" s="9" t="s">
        <v>2169</v>
      </c>
      <c r="I27" s="9" t="str">
        <f t="shared" si="0"/>
        <v>https://doi.org/10.1016/j.procs.2025.08.119</v>
      </c>
      <c r="J27" s="11" t="s">
        <v>2434</v>
      </c>
      <c r="K27" s="17" t="s">
        <v>2432</v>
      </c>
      <c r="L27" s="10" t="s">
        <v>2462</v>
      </c>
      <c r="M27" s="11" t="s">
        <v>2416</v>
      </c>
      <c r="N27" s="9" t="s">
        <v>2357</v>
      </c>
      <c r="O27" s="9"/>
    </row>
    <row r="28" spans="1:15" x14ac:dyDescent="0.25">
      <c r="A28" s="14">
        <v>27</v>
      </c>
      <c r="B28" s="9" t="s">
        <v>2032</v>
      </c>
      <c r="C28" s="9" t="s">
        <v>2103</v>
      </c>
      <c r="D28" s="9" t="s">
        <v>2267</v>
      </c>
      <c r="E28" s="9" t="s">
        <v>2268</v>
      </c>
      <c r="F28" s="9" t="s">
        <v>2493</v>
      </c>
      <c r="G28" s="9">
        <v>2025</v>
      </c>
      <c r="H28" s="9" t="s">
        <v>2170</v>
      </c>
      <c r="I28" s="9" t="str">
        <f t="shared" si="0"/>
        <v>https://doi.org/10.3390/app152312547</v>
      </c>
      <c r="J28" s="11" t="s">
        <v>2428</v>
      </c>
      <c r="K28" s="17" t="s">
        <v>2432</v>
      </c>
      <c r="L28" s="10" t="s">
        <v>2464</v>
      </c>
      <c r="M28" s="11" t="s">
        <v>2417</v>
      </c>
      <c r="N28" s="9" t="s">
        <v>2357</v>
      </c>
      <c r="O28" s="9"/>
    </row>
    <row r="29" spans="1:15" x14ac:dyDescent="0.25">
      <c r="A29" s="14">
        <v>28</v>
      </c>
      <c r="B29" s="9" t="s">
        <v>2033</v>
      </c>
      <c r="C29" s="9" t="s">
        <v>2104</v>
      </c>
      <c r="D29" s="9" t="s">
        <v>2269</v>
      </c>
      <c r="E29" s="9" t="s">
        <v>2270</v>
      </c>
      <c r="F29" s="9" t="s">
        <v>2374</v>
      </c>
      <c r="G29" s="9">
        <v>2026</v>
      </c>
      <c r="H29" s="9" t="s">
        <v>2171</v>
      </c>
      <c r="I29" s="9" t="str">
        <f t="shared" si="0"/>
        <v>https://doi.org/10.1007/978-981-96-6250-0_39</v>
      </c>
      <c r="J29" s="11" t="s">
        <v>2418</v>
      </c>
      <c r="K29" s="17" t="s">
        <v>2433</v>
      </c>
      <c r="L29" s="10" t="s">
        <v>2495</v>
      </c>
      <c r="M29" s="11" t="s">
        <v>2494</v>
      </c>
      <c r="N29" s="9" t="s">
        <v>2356</v>
      </c>
      <c r="O29" s="9"/>
    </row>
    <row r="30" spans="1:15" x14ac:dyDescent="0.25">
      <c r="A30" s="14">
        <v>29</v>
      </c>
      <c r="B30" s="9" t="s">
        <v>2034</v>
      </c>
      <c r="C30" s="9" t="s">
        <v>2105</v>
      </c>
      <c r="D30" s="9" t="s">
        <v>2271</v>
      </c>
      <c r="E30" s="9" t="s">
        <v>2272</v>
      </c>
      <c r="F30" s="9" t="s">
        <v>2375</v>
      </c>
      <c r="G30" s="9">
        <v>2024</v>
      </c>
      <c r="H30" s="9" t="s">
        <v>2172</v>
      </c>
      <c r="I30" s="9" t="str">
        <f t="shared" si="0"/>
        <v>https://doi.org/10.1109/FIE61694.2024.10893146</v>
      </c>
      <c r="J30" s="11" t="s">
        <v>2431</v>
      </c>
      <c r="K30" s="17" t="s">
        <v>2451</v>
      </c>
      <c r="L30" s="10" t="s">
        <v>2485</v>
      </c>
      <c r="M30" s="11" t="s">
        <v>2496</v>
      </c>
      <c r="N30" s="9" t="s">
        <v>2356</v>
      </c>
      <c r="O30" s="9"/>
    </row>
    <row r="31" spans="1:15" x14ac:dyDescent="0.25">
      <c r="A31" s="14">
        <v>30</v>
      </c>
      <c r="B31" s="9" t="s">
        <v>2035</v>
      </c>
      <c r="C31" s="9" t="s">
        <v>2106</v>
      </c>
      <c r="D31" s="9" t="s">
        <v>2273</v>
      </c>
      <c r="E31" s="9" t="s">
        <v>2274</v>
      </c>
      <c r="F31" s="9" t="s">
        <v>2376</v>
      </c>
      <c r="G31" s="9">
        <v>2025</v>
      </c>
      <c r="H31" s="9" t="s">
        <v>2173</v>
      </c>
      <c r="I31" s="9" t="str">
        <f t="shared" si="0"/>
        <v>https://doi.org/10.1007/s13369-025-10808-4</v>
      </c>
      <c r="J31" s="11" t="s">
        <v>2418</v>
      </c>
      <c r="K31" s="17" t="s">
        <v>2432</v>
      </c>
      <c r="L31" s="10" t="s">
        <v>2427</v>
      </c>
      <c r="M31" s="11" t="s">
        <v>2419</v>
      </c>
      <c r="N31" s="9" t="s">
        <v>2357</v>
      </c>
      <c r="O31" s="9"/>
    </row>
    <row r="32" spans="1:15" x14ac:dyDescent="0.25">
      <c r="A32" s="14">
        <v>31</v>
      </c>
      <c r="B32" s="9" t="s">
        <v>2036</v>
      </c>
      <c r="C32" s="9" t="s">
        <v>2107</v>
      </c>
      <c r="D32" s="9" t="s">
        <v>2275</v>
      </c>
      <c r="E32" s="9" t="s">
        <v>2276</v>
      </c>
      <c r="F32" s="9" t="s">
        <v>2360</v>
      </c>
      <c r="G32" s="9">
        <v>2024</v>
      </c>
      <c r="H32" s="9" t="s">
        <v>2174</v>
      </c>
      <c r="I32" s="9" t="str">
        <f t="shared" si="0"/>
        <v>https://doi.org/10.1109/EDUCON60312.2024.10578654</v>
      </c>
      <c r="J32" s="11" t="s">
        <v>2431</v>
      </c>
      <c r="K32" s="17" t="s">
        <v>2544</v>
      </c>
      <c r="L32" s="10" t="s">
        <v>2497</v>
      </c>
      <c r="M32" s="11" t="s">
        <v>2498</v>
      </c>
      <c r="N32" s="9" t="s">
        <v>2356</v>
      </c>
      <c r="O32" s="9"/>
    </row>
    <row r="33" spans="1:15" ht="18" x14ac:dyDescent="0.25">
      <c r="A33" s="14">
        <v>32</v>
      </c>
      <c r="B33" s="9" t="s">
        <v>2037</v>
      </c>
      <c r="C33" s="9" t="s">
        <v>2108</v>
      </c>
      <c r="D33" s="9" t="s">
        <v>2277</v>
      </c>
      <c r="E33" s="9" t="s">
        <v>2278</v>
      </c>
      <c r="F33" s="9" t="s">
        <v>2377</v>
      </c>
      <c r="G33" s="9">
        <v>2025</v>
      </c>
      <c r="H33" s="9" t="s">
        <v>2175</v>
      </c>
      <c r="I33" s="9" t="str">
        <f t="shared" si="0"/>
        <v>https://doi.org/10.1109/FLLM67465.2025.11391105</v>
      </c>
      <c r="J33" s="11" t="s">
        <v>2431</v>
      </c>
      <c r="K33" s="17" t="s">
        <v>2550</v>
      </c>
      <c r="L33" s="19" t="s">
        <v>2499</v>
      </c>
      <c r="M33" s="14" t="s">
        <v>2500</v>
      </c>
      <c r="N33" s="9" t="s">
        <v>2356</v>
      </c>
      <c r="O33" s="9"/>
    </row>
    <row r="34" spans="1:15" x14ac:dyDescent="0.25">
      <c r="A34" s="14">
        <v>33</v>
      </c>
      <c r="B34" s="9" t="s">
        <v>2038</v>
      </c>
      <c r="C34" s="9" t="s">
        <v>2109</v>
      </c>
      <c r="D34" s="9" t="s">
        <v>2279</v>
      </c>
      <c r="E34" s="9" t="s">
        <v>2280</v>
      </c>
      <c r="F34" s="9" t="s">
        <v>2378</v>
      </c>
      <c r="G34" s="9">
        <v>2025</v>
      </c>
      <c r="H34" s="9" t="s">
        <v>2176</v>
      </c>
      <c r="I34" s="9" t="str">
        <f t="shared" si="0"/>
        <v>https://doi.org/10.1109/ACCESS.2025.3633838</v>
      </c>
      <c r="J34" s="11" t="s">
        <v>2431</v>
      </c>
      <c r="K34" s="17" t="s">
        <v>2517</v>
      </c>
      <c r="L34" s="10" t="s">
        <v>2485</v>
      </c>
      <c r="M34" s="11" t="s">
        <v>2501</v>
      </c>
      <c r="N34" s="9" t="s">
        <v>2357</v>
      </c>
      <c r="O34" s="9"/>
    </row>
    <row r="35" spans="1:15" x14ac:dyDescent="0.25">
      <c r="A35" s="14">
        <v>34</v>
      </c>
      <c r="B35" s="9" t="s">
        <v>2039</v>
      </c>
      <c r="C35" s="9" t="s">
        <v>2110</v>
      </c>
      <c r="D35" s="9" t="s">
        <v>2281</v>
      </c>
      <c r="E35" s="9" t="s">
        <v>2282</v>
      </c>
      <c r="F35" s="9" t="s">
        <v>2379</v>
      </c>
      <c r="G35" s="9">
        <v>2024</v>
      </c>
      <c r="H35" s="9" t="s">
        <v>2177</v>
      </c>
      <c r="I35" s="9" t="str">
        <f t="shared" si="0"/>
        <v>https://doi.org/10.1109/DEMOcon63027.2024.10747877</v>
      </c>
      <c r="J35" s="11" t="s">
        <v>2431</v>
      </c>
      <c r="K35" s="17" t="s">
        <v>2451</v>
      </c>
      <c r="L35" s="10" t="s">
        <v>2485</v>
      </c>
      <c r="M35" s="11" t="s">
        <v>2502</v>
      </c>
      <c r="N35" s="9" t="s">
        <v>2356</v>
      </c>
      <c r="O35" s="9"/>
    </row>
    <row r="36" spans="1:15" x14ac:dyDescent="0.25">
      <c r="A36" s="14">
        <v>35</v>
      </c>
      <c r="B36" s="9" t="s">
        <v>2040</v>
      </c>
      <c r="C36" s="9" t="s">
        <v>2111</v>
      </c>
      <c r="D36" s="9" t="s">
        <v>2283</v>
      </c>
      <c r="E36" s="9" t="s">
        <v>2284</v>
      </c>
      <c r="F36" s="9" t="s">
        <v>2380</v>
      </c>
      <c r="G36" s="9">
        <v>2025</v>
      </c>
      <c r="H36" s="9" t="s">
        <v>2178</v>
      </c>
      <c r="I36" s="9" t="str">
        <f t="shared" si="0"/>
        <v>https://doi.org/10.1109/HPCC67675.2025.00129</v>
      </c>
      <c r="J36" s="11" t="s">
        <v>2431</v>
      </c>
      <c r="K36" s="17" t="s">
        <v>2469</v>
      </c>
      <c r="L36" s="10" t="s">
        <v>2469</v>
      </c>
      <c r="M36" s="11" t="s">
        <v>2503</v>
      </c>
      <c r="N36" s="9" t="s">
        <v>2356</v>
      </c>
      <c r="O36" s="9"/>
    </row>
    <row r="37" spans="1:15" x14ac:dyDescent="0.25">
      <c r="A37" s="14">
        <v>36</v>
      </c>
      <c r="B37" s="9" t="s">
        <v>2041</v>
      </c>
      <c r="C37" s="9" t="s">
        <v>2112</v>
      </c>
      <c r="D37" s="9" t="s">
        <v>2285</v>
      </c>
      <c r="E37" s="9" t="s">
        <v>2286</v>
      </c>
      <c r="F37" s="9" t="s">
        <v>2381</v>
      </c>
      <c r="G37" s="9">
        <v>2023</v>
      </c>
      <c r="H37" s="9" t="s">
        <v>2179</v>
      </c>
      <c r="I37" s="9" t="str">
        <f t="shared" si="0"/>
        <v>https://doi.org/10.3390/bdcc7040182</v>
      </c>
      <c r="J37" s="11" t="s">
        <v>2428</v>
      </c>
      <c r="K37" s="17" t="s">
        <v>2443</v>
      </c>
      <c r="L37" s="10" t="s">
        <v>2464</v>
      </c>
      <c r="M37" s="9" t="s">
        <v>2420</v>
      </c>
      <c r="N37" s="9" t="s">
        <v>2357</v>
      </c>
      <c r="O37" s="9"/>
    </row>
    <row r="38" spans="1:15" x14ac:dyDescent="0.25">
      <c r="A38" s="14">
        <v>37</v>
      </c>
      <c r="B38" s="9" t="s">
        <v>2042</v>
      </c>
      <c r="C38" s="9" t="s">
        <v>2113</v>
      </c>
      <c r="D38" s="9" t="s">
        <v>2287</v>
      </c>
      <c r="E38" s="9" t="s">
        <v>2288</v>
      </c>
      <c r="F38" s="9" t="s">
        <v>2382</v>
      </c>
      <c r="G38" s="9">
        <v>2026</v>
      </c>
      <c r="H38" s="9" t="s">
        <v>2180</v>
      </c>
      <c r="I38" s="9" t="str">
        <f t="shared" si="0"/>
        <v>https://doi.org/10.1145/3785987.3786106</v>
      </c>
      <c r="J38" s="11" t="s">
        <v>2429</v>
      </c>
      <c r="K38" s="17" t="s">
        <v>2432</v>
      </c>
      <c r="L38" s="10" t="s">
        <v>2432</v>
      </c>
      <c r="M38" s="11" t="s">
        <v>2504</v>
      </c>
      <c r="N38" s="9" t="s">
        <v>2357</v>
      </c>
      <c r="O38" s="9"/>
    </row>
    <row r="39" spans="1:15" x14ac:dyDescent="0.25">
      <c r="A39" s="14">
        <v>38</v>
      </c>
      <c r="B39" s="9" t="s">
        <v>2043</v>
      </c>
      <c r="C39" s="9" t="s">
        <v>2114</v>
      </c>
      <c r="D39" s="9" t="s">
        <v>2289</v>
      </c>
      <c r="E39" s="9" t="s">
        <v>2290</v>
      </c>
      <c r="F39" s="9"/>
      <c r="G39" s="9">
        <v>2025</v>
      </c>
      <c r="H39" s="9" t="s">
        <v>2181</v>
      </c>
      <c r="I39" s="9" t="str">
        <f t="shared" si="0"/>
        <v/>
      </c>
      <c r="J39" s="11" t="s">
        <v>2479</v>
      </c>
      <c r="K39" s="17" t="s">
        <v>2451</v>
      </c>
      <c r="L39" s="10" t="s">
        <v>2430</v>
      </c>
      <c r="M39" s="11" t="s">
        <v>2506</v>
      </c>
      <c r="N39" s="9" t="s">
        <v>2356</v>
      </c>
      <c r="O39" s="9"/>
    </row>
    <row r="40" spans="1:15" x14ac:dyDescent="0.25">
      <c r="A40" s="14">
        <v>39</v>
      </c>
      <c r="B40" s="9" t="s">
        <v>2044</v>
      </c>
      <c r="C40" s="9" t="s">
        <v>2115</v>
      </c>
      <c r="D40" s="9" t="s">
        <v>2291</v>
      </c>
      <c r="E40" s="9" t="s">
        <v>2292</v>
      </c>
      <c r="F40" s="9" t="s">
        <v>2383</v>
      </c>
      <c r="G40" s="9">
        <v>2024</v>
      </c>
      <c r="H40" s="9" t="s">
        <v>2182</v>
      </c>
      <c r="I40" s="9" t="str">
        <f t="shared" si="0"/>
        <v>https://doi.org/10.1016/j.ijcce.2024.06.002</v>
      </c>
      <c r="J40" s="11" t="s">
        <v>2434</v>
      </c>
      <c r="K40" s="17" t="s">
        <v>2507</v>
      </c>
      <c r="L40" s="10" t="s">
        <v>2462</v>
      </c>
      <c r="M40" s="11" t="s">
        <v>2421</v>
      </c>
      <c r="N40" s="9" t="s">
        <v>2357</v>
      </c>
      <c r="O40" s="9"/>
    </row>
    <row r="41" spans="1:15" ht="30" x14ac:dyDescent="0.25">
      <c r="A41" s="14">
        <v>40</v>
      </c>
      <c r="B41" s="9" t="s">
        <v>2045</v>
      </c>
      <c r="C41" s="9" t="s">
        <v>2116</v>
      </c>
      <c r="D41" s="9" t="s">
        <v>2293</v>
      </c>
      <c r="E41" s="9" t="s">
        <v>2294</v>
      </c>
      <c r="F41" s="9" t="s">
        <v>2384</v>
      </c>
      <c r="G41" s="9">
        <v>2026</v>
      </c>
      <c r="H41" s="9" t="s">
        <v>2183</v>
      </c>
      <c r="I41" s="9" t="str">
        <f t="shared" si="0"/>
        <v>https://doi.org/10.1007/978-3-032-14674-8_41</v>
      </c>
      <c r="J41" s="11" t="s">
        <v>2418</v>
      </c>
      <c r="K41" s="17" t="s">
        <v>2483</v>
      </c>
      <c r="L41" s="10" t="s">
        <v>2483</v>
      </c>
      <c r="M41" s="11" t="s">
        <v>2508</v>
      </c>
      <c r="N41" s="9" t="s">
        <v>2356</v>
      </c>
      <c r="O41" s="9"/>
    </row>
    <row r="42" spans="1:15" x14ac:dyDescent="0.25">
      <c r="A42" s="14">
        <v>41</v>
      </c>
      <c r="B42" s="9" t="s">
        <v>2046</v>
      </c>
      <c r="C42" s="9" t="s">
        <v>2117</v>
      </c>
      <c r="D42" s="9" t="s">
        <v>2295</v>
      </c>
      <c r="E42" s="9" t="s">
        <v>2296</v>
      </c>
      <c r="F42" s="9" t="s">
        <v>2385</v>
      </c>
      <c r="G42" s="9">
        <v>2025</v>
      </c>
      <c r="H42" s="9" t="s">
        <v>2184</v>
      </c>
      <c r="I42" s="9" t="str">
        <f t="shared" si="0"/>
        <v>https://doi.org/10.1186/s12909-025-06796-6</v>
      </c>
      <c r="J42" s="11" t="s">
        <v>2418</v>
      </c>
      <c r="K42" s="17" t="s">
        <v>2432</v>
      </c>
      <c r="L42" s="10" t="s">
        <v>2436</v>
      </c>
      <c r="M42" s="11" t="s">
        <v>2422</v>
      </c>
      <c r="N42" s="9" t="s">
        <v>2357</v>
      </c>
      <c r="O42" s="9"/>
    </row>
    <row r="43" spans="1:15" x14ac:dyDescent="0.25">
      <c r="A43" s="14">
        <v>42</v>
      </c>
      <c r="B43" s="9" t="s">
        <v>2047</v>
      </c>
      <c r="C43" s="9" t="s">
        <v>2118</v>
      </c>
      <c r="D43" s="9" t="s">
        <v>2297</v>
      </c>
      <c r="E43" s="9" t="s">
        <v>2298</v>
      </c>
      <c r="F43" s="9" t="s">
        <v>2509</v>
      </c>
      <c r="G43" s="9">
        <v>2025</v>
      </c>
      <c r="H43" s="9" t="s">
        <v>2185</v>
      </c>
      <c r="I43" s="9" t="str">
        <f t="shared" si="0"/>
        <v>https://doi.org/10.48550/arXiv.2503.08931</v>
      </c>
      <c r="J43" s="11" t="s">
        <v>2510</v>
      </c>
      <c r="K43" s="17" t="s">
        <v>2451</v>
      </c>
      <c r="L43" s="10" t="s">
        <v>2485</v>
      </c>
      <c r="M43" s="11" t="s">
        <v>2511</v>
      </c>
      <c r="N43" s="9" t="s">
        <v>2356</v>
      </c>
      <c r="O43" s="9"/>
    </row>
    <row r="44" spans="1:15" x14ac:dyDescent="0.25">
      <c r="A44" s="14">
        <v>43</v>
      </c>
      <c r="B44" s="9" t="s">
        <v>2048</v>
      </c>
      <c r="C44" s="9" t="s">
        <v>2119</v>
      </c>
      <c r="D44" s="9" t="s">
        <v>2299</v>
      </c>
      <c r="E44" s="9" t="s">
        <v>2300</v>
      </c>
      <c r="F44" s="9" t="s">
        <v>2386</v>
      </c>
      <c r="G44" s="9">
        <v>2026</v>
      </c>
      <c r="H44" s="9" t="s">
        <v>2186</v>
      </c>
      <c r="I44" s="9" t="str">
        <f t="shared" si="0"/>
        <v>https://doi.org/10.1145/3785987.3786061</v>
      </c>
      <c r="J44" s="11" t="s">
        <v>2429</v>
      </c>
      <c r="K44" s="17" t="s">
        <v>2432</v>
      </c>
      <c r="L44" s="10" t="s">
        <v>2432</v>
      </c>
      <c r="M44" s="11" t="s">
        <v>2504</v>
      </c>
      <c r="N44" s="9" t="s">
        <v>2356</v>
      </c>
      <c r="O44" s="9"/>
    </row>
    <row r="45" spans="1:15" x14ac:dyDescent="0.25">
      <c r="A45" s="14">
        <v>44</v>
      </c>
      <c r="B45" s="9" t="s">
        <v>2049</v>
      </c>
      <c r="C45" s="9" t="s">
        <v>2120</v>
      </c>
      <c r="D45" s="9" t="s">
        <v>2301</v>
      </c>
      <c r="E45" s="9" t="s">
        <v>2302</v>
      </c>
      <c r="F45" s="9" t="s">
        <v>2387</v>
      </c>
      <c r="G45" s="9">
        <v>2025</v>
      </c>
      <c r="H45" s="9" t="s">
        <v>2187</v>
      </c>
      <c r="I45" s="9" t="str">
        <f t="shared" si="0"/>
        <v>https://doi.org/10.1145/3766557.3766570</v>
      </c>
      <c r="J45" s="11" t="s">
        <v>2429</v>
      </c>
      <c r="K45" s="17" t="s">
        <v>2432</v>
      </c>
      <c r="L45" s="10" t="s">
        <v>2432</v>
      </c>
      <c r="M45" s="11" t="s">
        <v>2512</v>
      </c>
      <c r="N45" s="9" t="s">
        <v>2356</v>
      </c>
      <c r="O45" s="9"/>
    </row>
    <row r="46" spans="1:15" x14ac:dyDescent="0.25">
      <c r="A46" s="14">
        <v>45</v>
      </c>
      <c r="B46" s="9" t="s">
        <v>2050</v>
      </c>
      <c r="C46" s="9" t="s">
        <v>2121</v>
      </c>
      <c r="D46" s="9" t="s">
        <v>2303</v>
      </c>
      <c r="E46" s="9" t="s">
        <v>2304</v>
      </c>
      <c r="F46" s="9" t="s">
        <v>2388</v>
      </c>
      <c r="G46" s="9">
        <v>2025</v>
      </c>
      <c r="H46" s="9" t="s">
        <v>2188</v>
      </c>
      <c r="I46" s="9" t="str">
        <f t="shared" si="0"/>
        <v>https://doi.org/10.1145/3707292.3707389</v>
      </c>
      <c r="J46" s="11" t="s">
        <v>2429</v>
      </c>
      <c r="K46" s="17" t="s">
        <v>2432</v>
      </c>
      <c r="L46" s="10" t="s">
        <v>2432</v>
      </c>
      <c r="M46" s="11" t="s">
        <v>2513</v>
      </c>
      <c r="N46" s="9" t="s">
        <v>2356</v>
      </c>
      <c r="O46" s="9"/>
    </row>
    <row r="47" spans="1:15" x14ac:dyDescent="0.25">
      <c r="A47" s="14">
        <v>46</v>
      </c>
      <c r="B47" s="9" t="s">
        <v>2051</v>
      </c>
      <c r="C47" s="9" t="s">
        <v>2122</v>
      </c>
      <c r="D47" s="9" t="s">
        <v>2305</v>
      </c>
      <c r="E47" s="9" t="s">
        <v>2306</v>
      </c>
      <c r="F47" s="9" t="s">
        <v>2389</v>
      </c>
      <c r="G47" s="9">
        <v>2025</v>
      </c>
      <c r="H47" s="9" t="s">
        <v>2189</v>
      </c>
      <c r="I47" s="9" t="str">
        <f t="shared" si="0"/>
        <v>https://doi.org/10.3233/ATDE250935</v>
      </c>
      <c r="J47" s="11" t="s">
        <v>2515</v>
      </c>
      <c r="K47" s="17" t="s">
        <v>2432</v>
      </c>
      <c r="L47" s="10" t="s">
        <v>2478</v>
      </c>
      <c r="M47" s="11" t="s">
        <v>2514</v>
      </c>
      <c r="N47" s="9" t="s">
        <v>2357</v>
      </c>
      <c r="O47" s="9"/>
    </row>
    <row r="48" spans="1:15" ht="18" x14ac:dyDescent="0.25">
      <c r="A48" s="14">
        <v>47</v>
      </c>
      <c r="B48" s="9" t="s">
        <v>2052</v>
      </c>
      <c r="C48" s="9" t="s">
        <v>2123</v>
      </c>
      <c r="D48" s="9" t="s">
        <v>2307</v>
      </c>
      <c r="E48" s="9" t="s">
        <v>2308</v>
      </c>
      <c r="F48" s="9" t="s">
        <v>2390</v>
      </c>
      <c r="G48" s="9">
        <v>2025</v>
      </c>
      <c r="H48" s="9" t="s">
        <v>2190</v>
      </c>
      <c r="I48" s="9" t="str">
        <f t="shared" si="0"/>
        <v>https://doi.org/10.1109/iTechSECOM64750.2025.11307530</v>
      </c>
      <c r="J48" s="11" t="s">
        <v>2431</v>
      </c>
      <c r="K48" s="17" t="s">
        <v>2551</v>
      </c>
      <c r="L48" s="19" t="s">
        <v>2433</v>
      </c>
      <c r="M48" s="11" t="s">
        <v>2516</v>
      </c>
      <c r="N48" s="9" t="s">
        <v>2356</v>
      </c>
      <c r="O48" s="9"/>
    </row>
    <row r="49" spans="1:15" x14ac:dyDescent="0.25">
      <c r="A49" s="14">
        <v>48</v>
      </c>
      <c r="B49" s="9" t="s">
        <v>2053</v>
      </c>
      <c r="C49" s="9" t="s">
        <v>2124</v>
      </c>
      <c r="D49" s="9" t="s">
        <v>2309</v>
      </c>
      <c r="E49" s="9" t="s">
        <v>2310</v>
      </c>
      <c r="F49" s="9" t="s">
        <v>2391</v>
      </c>
      <c r="G49" s="9">
        <v>2025</v>
      </c>
      <c r="H49" s="9" t="s">
        <v>2191</v>
      </c>
      <c r="I49" s="9" t="str">
        <f t="shared" si="0"/>
        <v>https://doi.org/10.55214/25768484.v9i4.6608</v>
      </c>
      <c r="J49" s="11" t="s">
        <v>2440</v>
      </c>
      <c r="K49" s="17" t="s">
        <v>2441</v>
      </c>
      <c r="L49" s="10" t="s">
        <v>2441</v>
      </c>
      <c r="M49" s="11" t="s">
        <v>2423</v>
      </c>
      <c r="N49" s="9" t="s">
        <v>2357</v>
      </c>
      <c r="O49" s="9"/>
    </row>
    <row r="50" spans="1:15" x14ac:dyDescent="0.25">
      <c r="A50" s="14">
        <v>49</v>
      </c>
      <c r="B50" s="9" t="s">
        <v>2054</v>
      </c>
      <c r="C50" s="9" t="s">
        <v>2125</v>
      </c>
      <c r="D50" s="9" t="s">
        <v>2311</v>
      </c>
      <c r="E50" s="9" t="s">
        <v>2312</v>
      </c>
      <c r="F50" s="9" t="s">
        <v>2392</v>
      </c>
      <c r="G50" s="9">
        <v>2025</v>
      </c>
      <c r="H50" s="9" t="s">
        <v>2192</v>
      </c>
      <c r="I50" s="9" t="str">
        <f t="shared" si="0"/>
        <v>https://doi.org/10.1109/ICALT64023.2025.00059</v>
      </c>
      <c r="J50" s="11" t="s">
        <v>2431</v>
      </c>
      <c r="K50" s="17" t="s">
        <v>2552</v>
      </c>
      <c r="L50" s="10" t="s">
        <v>2517</v>
      </c>
      <c r="M50" s="11" t="s">
        <v>2518</v>
      </c>
      <c r="N50" s="9" t="s">
        <v>2356</v>
      </c>
      <c r="O50" s="9"/>
    </row>
    <row r="51" spans="1:15" x14ac:dyDescent="0.25">
      <c r="A51" s="14">
        <v>50</v>
      </c>
      <c r="B51" s="9" t="s">
        <v>2055</v>
      </c>
      <c r="C51" s="9" t="s">
        <v>2126</v>
      </c>
      <c r="D51" s="9" t="s">
        <v>2313</v>
      </c>
      <c r="E51" s="9" t="s">
        <v>2314</v>
      </c>
      <c r="F51" s="9" t="s">
        <v>2393</v>
      </c>
      <c r="G51" s="9">
        <v>2025</v>
      </c>
      <c r="H51" s="9" t="s">
        <v>2193</v>
      </c>
      <c r="I51" s="9" t="str">
        <f t="shared" si="0"/>
        <v>https://doi.org/10.62527/joiv.9.1.2811</v>
      </c>
      <c r="J51" s="11" t="s">
        <v>2520</v>
      </c>
      <c r="K51" s="17" t="s">
        <v>2553</v>
      </c>
      <c r="L51" s="10" t="s">
        <v>2519</v>
      </c>
      <c r="M51" s="11" t="s">
        <v>2442</v>
      </c>
      <c r="N51" s="9" t="s">
        <v>2357</v>
      </c>
      <c r="O51" s="9"/>
    </row>
    <row r="52" spans="1:15" x14ac:dyDescent="0.25">
      <c r="A52" s="14">
        <v>51</v>
      </c>
      <c r="B52" s="9" t="s">
        <v>2056</v>
      </c>
      <c r="C52" s="9" t="s">
        <v>2127</v>
      </c>
      <c r="D52" s="9" t="s">
        <v>2315</v>
      </c>
      <c r="E52" s="9" t="s">
        <v>2316</v>
      </c>
      <c r="F52" s="9" t="s">
        <v>2394</v>
      </c>
      <c r="G52" s="9">
        <v>2025</v>
      </c>
      <c r="H52" s="9" t="s">
        <v>2194</v>
      </c>
      <c r="I52" s="9" t="str">
        <f t="shared" si="0"/>
        <v>https://doi.org/10.1109/ICCWAMTIP68645.2025.11352609</v>
      </c>
      <c r="J52" s="11" t="s">
        <v>2431</v>
      </c>
      <c r="K52" s="17" t="s">
        <v>2432</v>
      </c>
      <c r="L52" s="10" t="s">
        <v>2432</v>
      </c>
      <c r="M52" s="11" t="s">
        <v>2521</v>
      </c>
      <c r="N52" s="9" t="s">
        <v>2356</v>
      </c>
      <c r="O52" s="9"/>
    </row>
    <row r="53" spans="1:15" x14ac:dyDescent="0.25">
      <c r="A53" s="14">
        <v>52</v>
      </c>
      <c r="B53" s="9" t="s">
        <v>2057</v>
      </c>
      <c r="C53" s="9" t="s">
        <v>2128</v>
      </c>
      <c r="D53" s="9" t="s">
        <v>2317</v>
      </c>
      <c r="E53" s="9" t="s">
        <v>2318</v>
      </c>
      <c r="F53" s="9" t="s">
        <v>2395</v>
      </c>
      <c r="G53" s="9">
        <v>2025</v>
      </c>
      <c r="H53" s="9" t="s">
        <v>2195</v>
      </c>
      <c r="I53" s="9" t="str">
        <f t="shared" si="0"/>
        <v>https://doi.org/10.1177/23476311241290894</v>
      </c>
      <c r="J53" s="11" t="s">
        <v>2438</v>
      </c>
      <c r="K53" s="17" t="s">
        <v>2433</v>
      </c>
      <c r="L53" s="10" t="s">
        <v>2433</v>
      </c>
      <c r="M53" s="11" t="s">
        <v>2424</v>
      </c>
      <c r="N53" s="9" t="s">
        <v>2357</v>
      </c>
      <c r="O53" s="9"/>
    </row>
    <row r="54" spans="1:15" x14ac:dyDescent="0.25">
      <c r="A54" s="14">
        <v>53</v>
      </c>
      <c r="B54" s="9" t="s">
        <v>2058</v>
      </c>
      <c r="C54" s="9" t="s">
        <v>2129</v>
      </c>
      <c r="D54" s="9" t="s">
        <v>2319</v>
      </c>
      <c r="E54" s="9" t="s">
        <v>2320</v>
      </c>
      <c r="F54" s="9" t="s">
        <v>2396</v>
      </c>
      <c r="G54" s="9">
        <v>2025</v>
      </c>
      <c r="H54" s="9" t="s">
        <v>2196</v>
      </c>
      <c r="I54" s="9" t="str">
        <f t="shared" si="0"/>
        <v>https://doi.org/10.3390/a18030144</v>
      </c>
      <c r="J54" s="11" t="s">
        <v>2428</v>
      </c>
      <c r="K54" s="17" t="s">
        <v>2554</v>
      </c>
      <c r="L54" s="10" t="s">
        <v>2522</v>
      </c>
      <c r="M54" s="11" t="s">
        <v>2425</v>
      </c>
      <c r="N54" s="9" t="s">
        <v>2357</v>
      </c>
      <c r="O54" s="9"/>
    </row>
    <row r="55" spans="1:15" x14ac:dyDescent="0.25">
      <c r="A55" s="14">
        <v>54</v>
      </c>
      <c r="B55" s="9" t="s">
        <v>2059</v>
      </c>
      <c r="C55" s="9" t="s">
        <v>1992</v>
      </c>
      <c r="D55" s="9" t="s">
        <v>2321</v>
      </c>
      <c r="E55" s="9" t="s">
        <v>2322</v>
      </c>
      <c r="F55" s="9" t="s">
        <v>2397</v>
      </c>
      <c r="G55" s="9">
        <v>2025</v>
      </c>
      <c r="H55" s="9" t="s">
        <v>2197</v>
      </c>
      <c r="I55" s="9" t="str">
        <f t="shared" si="0"/>
        <v>https://doi.org/10.1145/3772326.3772335</v>
      </c>
      <c r="J55" s="11" t="s">
        <v>2429</v>
      </c>
      <c r="K55" s="17" t="s">
        <v>2432</v>
      </c>
      <c r="L55" s="10" t="s">
        <v>2524</v>
      </c>
      <c r="M55" s="11" t="s">
        <v>2523</v>
      </c>
      <c r="N55" s="9" t="s">
        <v>2356</v>
      </c>
      <c r="O55" s="9"/>
    </row>
    <row r="56" spans="1:15" x14ac:dyDescent="0.25">
      <c r="A56" s="14">
        <v>55</v>
      </c>
      <c r="B56" s="9" t="s">
        <v>2060</v>
      </c>
      <c r="C56" s="9" t="s">
        <v>1993</v>
      </c>
      <c r="D56" s="9" t="s">
        <v>2323</v>
      </c>
      <c r="E56" s="9"/>
      <c r="F56" s="9" t="s">
        <v>2398</v>
      </c>
      <c r="G56" s="9">
        <v>2025</v>
      </c>
      <c r="H56" s="9" t="s">
        <v>2198</v>
      </c>
      <c r="I56" s="9" t="str">
        <f t="shared" si="0"/>
        <v>https://doi.org/10.1109/SMC58881.2025.11343140</v>
      </c>
      <c r="J56" s="11" t="s">
        <v>2431</v>
      </c>
      <c r="K56" s="17" t="s">
        <v>2451</v>
      </c>
      <c r="L56" s="10" t="s">
        <v>2499</v>
      </c>
      <c r="M56" s="11" t="s">
        <v>2525</v>
      </c>
      <c r="N56" s="9" t="s">
        <v>2356</v>
      </c>
      <c r="O56" s="9"/>
    </row>
    <row r="57" spans="1:15" x14ac:dyDescent="0.25">
      <c r="A57" s="14">
        <v>56</v>
      </c>
      <c r="B57" s="9" t="s">
        <v>2061</v>
      </c>
      <c r="C57" s="9" t="s">
        <v>2130</v>
      </c>
      <c r="D57" s="9" t="s">
        <v>2324</v>
      </c>
      <c r="E57" s="9" t="s">
        <v>2325</v>
      </c>
      <c r="F57" s="9" t="s">
        <v>2399</v>
      </c>
      <c r="G57" s="9">
        <v>2024</v>
      </c>
      <c r="H57" s="9" t="s">
        <v>2199</v>
      </c>
      <c r="I57" s="9" t="str">
        <f t="shared" si="0"/>
        <v>https://doi.org/10.1109/ICWITE59797.2024.10503319</v>
      </c>
      <c r="J57" s="11" t="s">
        <v>2431</v>
      </c>
      <c r="K57" s="17" t="s">
        <v>2433</v>
      </c>
      <c r="L57" s="10" t="s">
        <v>2433</v>
      </c>
      <c r="M57" s="11" t="s">
        <v>2526</v>
      </c>
      <c r="N57" s="9" t="s">
        <v>2356</v>
      </c>
      <c r="O57" s="9"/>
    </row>
    <row r="58" spans="1:15" x14ac:dyDescent="0.25">
      <c r="A58" s="14">
        <v>57</v>
      </c>
      <c r="B58" s="9" t="s">
        <v>2062</v>
      </c>
      <c r="C58" s="9" t="s">
        <v>2131</v>
      </c>
      <c r="D58" s="9" t="s">
        <v>2326</v>
      </c>
      <c r="E58" s="9" t="s">
        <v>2327</v>
      </c>
      <c r="F58" s="9" t="s">
        <v>2400</v>
      </c>
      <c r="G58" s="9">
        <v>2024</v>
      </c>
      <c r="H58" s="9" t="s">
        <v>2200</v>
      </c>
      <c r="I58" s="9" t="str">
        <f t="shared" si="0"/>
        <v>https://doi.org/10.1007/978-3-031-61140-7_48</v>
      </c>
      <c r="J58" s="11" t="s">
        <v>2418</v>
      </c>
      <c r="K58" s="17" t="s">
        <v>2444</v>
      </c>
      <c r="L58" s="10" t="s">
        <v>2527</v>
      </c>
      <c r="M58" s="11" t="s">
        <v>2528</v>
      </c>
      <c r="N58" s="9" t="s">
        <v>2356</v>
      </c>
      <c r="O58" s="9"/>
    </row>
    <row r="59" spans="1:15" x14ac:dyDescent="0.25">
      <c r="A59" s="14">
        <v>58</v>
      </c>
      <c r="B59" s="9" t="s">
        <v>2063</v>
      </c>
      <c r="C59" s="9" t="s">
        <v>2132</v>
      </c>
      <c r="D59" s="9" t="s">
        <v>2328</v>
      </c>
      <c r="E59" s="9" t="s">
        <v>2329</v>
      </c>
      <c r="F59" s="9" t="s">
        <v>2401</v>
      </c>
      <c r="G59" s="9">
        <v>2025</v>
      </c>
      <c r="H59" s="9" t="s">
        <v>2201</v>
      </c>
      <c r="I59" s="9" t="str">
        <f t="shared" si="0"/>
        <v>https://doi.org/10.5220/0013136300003932</v>
      </c>
      <c r="J59" s="11" t="s">
        <v>2530</v>
      </c>
      <c r="K59" s="17" t="s">
        <v>2544</v>
      </c>
      <c r="L59" s="10" t="s">
        <v>2527</v>
      </c>
      <c r="M59" s="11" t="s">
        <v>2529</v>
      </c>
      <c r="N59" s="9" t="s">
        <v>2356</v>
      </c>
      <c r="O59" s="9"/>
    </row>
    <row r="60" spans="1:15" x14ac:dyDescent="0.25">
      <c r="A60" s="14">
        <v>59</v>
      </c>
      <c r="B60" s="9" t="s">
        <v>2064</v>
      </c>
      <c r="C60" s="9" t="s">
        <v>2133</v>
      </c>
      <c r="D60" s="9" t="s">
        <v>2330</v>
      </c>
      <c r="E60" s="9" t="s">
        <v>2331</v>
      </c>
      <c r="F60" s="9"/>
      <c r="G60" s="9">
        <v>2023</v>
      </c>
      <c r="H60" s="9" t="s">
        <v>2202</v>
      </c>
      <c r="I60" s="9" t="str">
        <f t="shared" si="0"/>
        <v>https://doi.org/10.48550/arXiv.2306.17459</v>
      </c>
      <c r="J60" s="11" t="s">
        <v>2479</v>
      </c>
      <c r="K60" s="17" t="s">
        <v>2451</v>
      </c>
      <c r="L60" s="10" t="s">
        <v>2466</v>
      </c>
      <c r="M60" s="11" t="s">
        <v>2531</v>
      </c>
      <c r="N60" s="9" t="s">
        <v>2356</v>
      </c>
      <c r="O60" s="9"/>
    </row>
    <row r="61" spans="1:15" x14ac:dyDescent="0.25">
      <c r="A61" s="14">
        <v>60</v>
      </c>
      <c r="B61" s="9" t="s">
        <v>2065</v>
      </c>
      <c r="C61" s="9" t="s">
        <v>1994</v>
      </c>
      <c r="D61" s="9" t="s">
        <v>2332</v>
      </c>
      <c r="E61" s="9" t="s">
        <v>2333</v>
      </c>
      <c r="F61" s="9" t="s">
        <v>2402</v>
      </c>
      <c r="G61" s="9">
        <v>2025</v>
      </c>
      <c r="H61" s="9" t="s">
        <v>2203</v>
      </c>
      <c r="I61" s="9" t="str">
        <f t="shared" si="0"/>
        <v>https://doi.org/10.1145/3750069.3750121</v>
      </c>
      <c r="J61" s="11" t="s">
        <v>2429</v>
      </c>
      <c r="K61" s="17" t="s">
        <v>2545</v>
      </c>
      <c r="L61" s="10" t="s">
        <v>2430</v>
      </c>
      <c r="M61" s="20" t="s">
        <v>2532</v>
      </c>
      <c r="N61" s="9" t="s">
        <v>2356</v>
      </c>
      <c r="O61" s="9"/>
    </row>
    <row r="62" spans="1:15" x14ac:dyDescent="0.25">
      <c r="A62" s="14">
        <v>61</v>
      </c>
      <c r="B62" s="9" t="s">
        <v>2066</v>
      </c>
      <c r="C62" s="9" t="s">
        <v>2134</v>
      </c>
      <c r="D62" s="9" t="s">
        <v>2334</v>
      </c>
      <c r="E62" s="9" t="s">
        <v>2335</v>
      </c>
      <c r="F62" s="9" t="s">
        <v>2403</v>
      </c>
      <c r="G62" s="9">
        <v>2024</v>
      </c>
      <c r="H62" s="9" t="s">
        <v>2204</v>
      </c>
      <c r="I62" s="9" t="str">
        <f t="shared" si="0"/>
        <v>https://doi.org/10.1109/ACCESS.2024.3518952</v>
      </c>
      <c r="J62" s="11" t="s">
        <v>2431</v>
      </c>
      <c r="K62" s="17" t="s">
        <v>2533</v>
      </c>
      <c r="L62" s="10" t="s">
        <v>2485</v>
      </c>
      <c r="M62" s="11" t="s">
        <v>2501</v>
      </c>
      <c r="N62" s="9" t="s">
        <v>2357</v>
      </c>
      <c r="O62" s="9"/>
    </row>
    <row r="63" spans="1:15" x14ac:dyDescent="0.25">
      <c r="A63" s="14">
        <v>62</v>
      </c>
      <c r="B63" s="9" t="s">
        <v>2067</v>
      </c>
      <c r="C63" s="9" t="s">
        <v>2135</v>
      </c>
      <c r="D63" s="9" t="s">
        <v>2336</v>
      </c>
      <c r="E63" s="9" t="s">
        <v>2337</v>
      </c>
      <c r="F63" s="9" t="s">
        <v>2404</v>
      </c>
      <c r="G63" s="9">
        <v>2025</v>
      </c>
      <c r="H63" s="9" t="s">
        <v>2205</v>
      </c>
      <c r="I63" s="9" t="str">
        <f t="shared" si="0"/>
        <v>https://doi.org/10.1049/icp.2025.2838</v>
      </c>
      <c r="J63" s="11" t="s">
        <v>2431</v>
      </c>
      <c r="K63" s="17" t="s">
        <v>2432</v>
      </c>
      <c r="L63" s="10" t="s">
        <v>2432</v>
      </c>
      <c r="M63" s="11" t="s">
        <v>2534</v>
      </c>
      <c r="N63" s="9" t="s">
        <v>2356</v>
      </c>
      <c r="O63" s="9"/>
    </row>
    <row r="64" spans="1:15" x14ac:dyDescent="0.25">
      <c r="A64" s="14">
        <v>63</v>
      </c>
      <c r="B64" s="9" t="s">
        <v>2068</v>
      </c>
      <c r="C64" s="9" t="s">
        <v>2136</v>
      </c>
      <c r="D64" s="9" t="s">
        <v>2338</v>
      </c>
      <c r="E64" s="9" t="s">
        <v>2339</v>
      </c>
      <c r="F64" s="9" t="s">
        <v>2405</v>
      </c>
      <c r="G64" s="9">
        <v>2025</v>
      </c>
      <c r="H64" s="9" t="s">
        <v>2206</v>
      </c>
      <c r="I64" s="9" t="str">
        <f t="shared" si="0"/>
        <v>https://doi.org/10.1145/3775073.3775105</v>
      </c>
      <c r="J64" s="11" t="s">
        <v>2429</v>
      </c>
      <c r="K64" s="17" t="s">
        <v>2432</v>
      </c>
      <c r="L64" s="10" t="s">
        <v>2432</v>
      </c>
      <c r="M64" s="11" t="s">
        <v>2535</v>
      </c>
      <c r="N64" s="9" t="s">
        <v>2356</v>
      </c>
      <c r="O64" s="9"/>
    </row>
    <row r="65" spans="1:15" x14ac:dyDescent="0.25">
      <c r="A65" s="14">
        <v>64</v>
      </c>
      <c r="B65" s="9" t="s">
        <v>2069</v>
      </c>
      <c r="C65" s="9" t="s">
        <v>2137</v>
      </c>
      <c r="D65" s="9" t="s">
        <v>2340</v>
      </c>
      <c r="E65" s="9" t="s">
        <v>2341</v>
      </c>
      <c r="F65" s="9" t="s">
        <v>2406</v>
      </c>
      <c r="G65" s="9">
        <v>2025</v>
      </c>
      <c r="H65" s="9" t="s">
        <v>2207</v>
      </c>
      <c r="I65" s="9" t="str">
        <f t="shared" si="0"/>
        <v>https://doi.org/10.1109/IJCNN64981.2025.11228621</v>
      </c>
      <c r="J65" s="11" t="s">
        <v>2431</v>
      </c>
      <c r="K65" s="17" t="s">
        <v>2432</v>
      </c>
      <c r="L65" s="10" t="s">
        <v>2430</v>
      </c>
      <c r="M65" s="11" t="s">
        <v>2536</v>
      </c>
      <c r="N65" s="9" t="s">
        <v>2356</v>
      </c>
      <c r="O65" s="9"/>
    </row>
    <row r="66" spans="1:15" x14ac:dyDescent="0.25">
      <c r="A66" s="14">
        <v>65</v>
      </c>
      <c r="B66" s="9" t="s">
        <v>2070</v>
      </c>
      <c r="C66" s="9" t="s">
        <v>2138</v>
      </c>
      <c r="D66" s="9" t="s">
        <v>2342</v>
      </c>
      <c r="E66" s="9" t="s">
        <v>2343</v>
      </c>
      <c r="F66" s="9" t="s">
        <v>2407</v>
      </c>
      <c r="G66" s="9">
        <v>2025</v>
      </c>
      <c r="H66" s="9" t="s">
        <v>2208</v>
      </c>
      <c r="I66" s="9" t="str">
        <f t="shared" si="0"/>
        <v>https://doi.org/10.1109/CSTE64638.2025.11091995</v>
      </c>
      <c r="J66" s="11" t="s">
        <v>2431</v>
      </c>
      <c r="K66" s="17" t="s">
        <v>2432</v>
      </c>
      <c r="L66" s="10" t="s">
        <v>2432</v>
      </c>
      <c r="M66" s="11" t="s">
        <v>2537</v>
      </c>
      <c r="N66" s="9" t="s">
        <v>2356</v>
      </c>
      <c r="O66" s="9"/>
    </row>
    <row r="67" spans="1:15" x14ac:dyDescent="0.25">
      <c r="A67" s="14">
        <v>66</v>
      </c>
      <c r="B67" s="9" t="s">
        <v>2071</v>
      </c>
      <c r="C67" s="9" t="s">
        <v>2139</v>
      </c>
      <c r="D67" s="9" t="s">
        <v>2344</v>
      </c>
      <c r="E67" s="9" t="s">
        <v>2345</v>
      </c>
      <c r="F67" s="9" t="s">
        <v>2540</v>
      </c>
      <c r="G67" s="9">
        <v>2025</v>
      </c>
      <c r="H67" s="9" t="s">
        <v>2209</v>
      </c>
      <c r="I67" s="9" t="str">
        <f t="shared" ref="I67:I72" si="1">IF(LEFT(TRIM(H67),2)="10","https://doi.org/"&amp;TRIM(H67),"")</f>
        <v>https://doi.org/10.7763/IJCTE.2025.V17.1374</v>
      </c>
      <c r="J67" s="11" t="s">
        <v>2539</v>
      </c>
      <c r="K67" s="17" t="s">
        <v>2555</v>
      </c>
      <c r="L67" s="10" t="s">
        <v>2524</v>
      </c>
      <c r="M67" s="11" t="s">
        <v>2538</v>
      </c>
      <c r="N67" s="9" t="s">
        <v>2357</v>
      </c>
      <c r="O67" s="9"/>
    </row>
    <row r="68" spans="1:15" x14ac:dyDescent="0.25">
      <c r="A68" s="14">
        <v>67</v>
      </c>
      <c r="B68" s="9" t="s">
        <v>2072</v>
      </c>
      <c r="C68" s="9" t="s">
        <v>2140</v>
      </c>
      <c r="D68" s="9" t="s">
        <v>2346</v>
      </c>
      <c r="E68" s="9"/>
      <c r="F68" s="9" t="s">
        <v>2408</v>
      </c>
      <c r="G68" s="9">
        <v>2025</v>
      </c>
      <c r="H68" s="9" t="s">
        <v>2210</v>
      </c>
      <c r="I68" s="9" t="str">
        <f t="shared" si="1"/>
        <v>https://doi.org/10.3390/make7030103</v>
      </c>
      <c r="J68" s="11" t="s">
        <v>2428</v>
      </c>
      <c r="K68" s="17" t="s">
        <v>2466</v>
      </c>
      <c r="L68" s="10" t="s">
        <v>2464</v>
      </c>
      <c r="M68" s="11" t="s">
        <v>2426</v>
      </c>
      <c r="N68" s="9" t="s">
        <v>2357</v>
      </c>
      <c r="O68" s="9"/>
    </row>
    <row r="69" spans="1:15" x14ac:dyDescent="0.25">
      <c r="A69" s="14">
        <v>68</v>
      </c>
      <c r="B69" s="9" t="s">
        <v>2073</v>
      </c>
      <c r="C69" s="9" t="s">
        <v>2141</v>
      </c>
      <c r="D69" s="9" t="s">
        <v>2347</v>
      </c>
      <c r="E69" s="9" t="s">
        <v>2348</v>
      </c>
      <c r="F69" s="9" t="s">
        <v>2409</v>
      </c>
      <c r="G69" s="9">
        <v>2025</v>
      </c>
      <c r="H69" s="9" t="s">
        <v>2211</v>
      </c>
      <c r="I69" s="9" t="str">
        <f t="shared" si="1"/>
        <v>https://doi.org/10.1145/3764206.3764311</v>
      </c>
      <c r="J69" s="11" t="s">
        <v>2429</v>
      </c>
      <c r="K69" s="17" t="s">
        <v>2432</v>
      </c>
      <c r="L69" s="10" t="s">
        <v>2432</v>
      </c>
      <c r="M69" s="11" t="s">
        <v>2490</v>
      </c>
      <c r="N69" s="9" t="s">
        <v>2356</v>
      </c>
      <c r="O69" s="9"/>
    </row>
    <row r="70" spans="1:15" x14ac:dyDescent="0.25">
      <c r="A70" s="14">
        <v>69</v>
      </c>
      <c r="B70" s="9" t="s">
        <v>2074</v>
      </c>
      <c r="C70" s="9" t="s">
        <v>2142</v>
      </c>
      <c r="D70" s="9" t="s">
        <v>2349</v>
      </c>
      <c r="E70" s="9" t="s">
        <v>2350</v>
      </c>
      <c r="F70" s="9" t="s">
        <v>2410</v>
      </c>
      <c r="G70" s="9">
        <v>2025</v>
      </c>
      <c r="H70" s="9" t="s">
        <v>2212</v>
      </c>
      <c r="I70" s="9" t="str">
        <f t="shared" si="1"/>
        <v>https://doi.org/10.1145/3746252.3761478</v>
      </c>
      <c r="J70" s="9" t="s">
        <v>2429</v>
      </c>
      <c r="K70" s="17" t="s">
        <v>2451</v>
      </c>
      <c r="L70" s="10" t="s">
        <v>2542</v>
      </c>
      <c r="M70" s="9" t="s">
        <v>2541</v>
      </c>
      <c r="N70" s="9" t="s">
        <v>2356</v>
      </c>
      <c r="O70" s="9"/>
    </row>
    <row r="71" spans="1:15" x14ac:dyDescent="0.25">
      <c r="A71" s="14">
        <v>70</v>
      </c>
      <c r="B71" s="9" t="s">
        <v>2075</v>
      </c>
      <c r="C71" s="9" t="s">
        <v>2143</v>
      </c>
      <c r="D71" s="9" t="s">
        <v>2351</v>
      </c>
      <c r="E71" s="9" t="s">
        <v>2352</v>
      </c>
      <c r="F71" s="9" t="s">
        <v>2411</v>
      </c>
      <c r="G71" s="9">
        <v>2022</v>
      </c>
      <c r="H71" s="9" t="s">
        <v>2213</v>
      </c>
      <c r="I71" s="9" t="str">
        <f t="shared" si="1"/>
        <v>https://doi.org/10.1145/3488838.3488846</v>
      </c>
      <c r="J71" s="9" t="s">
        <v>2429</v>
      </c>
      <c r="K71" s="17" t="s">
        <v>2432</v>
      </c>
      <c r="L71" s="9" t="s">
        <v>2432</v>
      </c>
      <c r="M71" s="9" t="s">
        <v>2543</v>
      </c>
      <c r="N71" s="9" t="s">
        <v>2356</v>
      </c>
      <c r="O71" s="9"/>
    </row>
    <row r="72" spans="1:15" x14ac:dyDescent="0.25">
      <c r="A72" s="14">
        <v>71</v>
      </c>
      <c r="B72" s="9" t="s">
        <v>2076</v>
      </c>
      <c r="C72" s="9" t="s">
        <v>2144</v>
      </c>
      <c r="D72" s="9" t="s">
        <v>2353</v>
      </c>
      <c r="E72" s="9" t="s">
        <v>2354</v>
      </c>
      <c r="F72" s="9" t="s">
        <v>2412</v>
      </c>
      <c r="G72" s="9">
        <v>2025</v>
      </c>
      <c r="H72" s="9" t="s">
        <v>2214</v>
      </c>
      <c r="I72" s="9" t="str">
        <f t="shared" si="1"/>
        <v>https://doi.org/10.3390/app15169095</v>
      </c>
      <c r="J72" s="9" t="s">
        <v>2428</v>
      </c>
      <c r="K72" s="17" t="s">
        <v>2432</v>
      </c>
      <c r="L72" s="9" t="s">
        <v>2464</v>
      </c>
      <c r="M72" s="9" t="s">
        <v>2417</v>
      </c>
      <c r="N72" s="9" t="s">
        <v>2357</v>
      </c>
      <c r="O72" s="9"/>
    </row>
    <row r="73" spans="1:15" x14ac:dyDescent="0.25">
      <c r="A73" s="9"/>
      <c r="B73" s="9"/>
      <c r="C73" s="9"/>
      <c r="D73" s="9"/>
      <c r="E73" s="9"/>
      <c r="F73" s="9"/>
      <c r="G73" s="9"/>
      <c r="H73" s="9"/>
      <c r="I73" s="9"/>
      <c r="J73" s="9"/>
      <c r="K73" s="9"/>
      <c r="L73" s="9"/>
      <c r="M73" s="9"/>
      <c r="N73" s="9"/>
      <c r="O73" s="9"/>
    </row>
    <row r="76" spans="1:15" x14ac:dyDescent="0.25">
      <c r="O76" s="15"/>
    </row>
    <row r="77" spans="1:15" x14ac:dyDescent="0.25">
      <c r="O77" s="15"/>
    </row>
    <row r="78" spans="1:15" x14ac:dyDescent="0.25">
      <c r="O78" s="15"/>
    </row>
    <row r="79" spans="1:15" x14ac:dyDescent="0.25">
      <c r="O79" s="15"/>
    </row>
    <row r="80" spans="1:15" x14ac:dyDescent="0.25">
      <c r="O80" s="15"/>
    </row>
    <row r="81" spans="15:15" x14ac:dyDescent="0.25">
      <c r="O81"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A413E-FDBA-4E30-997C-50681F5F5F61}">
  <dimension ref="A1:AC73"/>
  <sheetViews>
    <sheetView workbookViewId="0">
      <selection activeCell="F7" sqref="F7"/>
    </sheetView>
  </sheetViews>
  <sheetFormatPr baseColWidth="10" defaultRowHeight="15" x14ac:dyDescent="0.25"/>
  <cols>
    <col min="1" max="1" width="4.85546875" style="5" customWidth="1"/>
    <col min="2" max="29" width="14.5703125" style="5" customWidth="1"/>
    <col min="30" max="16384" width="11.42578125" style="5"/>
  </cols>
  <sheetData>
    <row r="1" spans="1:29" x14ac:dyDescent="0.25">
      <c r="A1" s="23" t="s">
        <v>4005</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row>
    <row r="2" spans="1:29" ht="45" x14ac:dyDescent="0.25">
      <c r="A2" s="2" t="s">
        <v>0</v>
      </c>
      <c r="B2" s="2" t="s">
        <v>2556</v>
      </c>
      <c r="C2" s="2" t="s">
        <v>2557</v>
      </c>
      <c r="D2" s="2" t="s">
        <v>2558</v>
      </c>
      <c r="E2" s="2" t="s">
        <v>2559</v>
      </c>
      <c r="F2" s="2" t="s">
        <v>2560</v>
      </c>
      <c r="G2" s="2" t="s">
        <v>2561</v>
      </c>
      <c r="H2" s="2" t="s">
        <v>2562</v>
      </c>
      <c r="I2" s="2" t="s">
        <v>2563</v>
      </c>
      <c r="J2" s="2" t="s">
        <v>2564</v>
      </c>
      <c r="K2" s="2" t="s">
        <v>2565</v>
      </c>
      <c r="L2" s="2" t="s">
        <v>2566</v>
      </c>
      <c r="M2" s="2" t="s">
        <v>2567</v>
      </c>
      <c r="N2" s="2" t="s">
        <v>2568</v>
      </c>
      <c r="O2" s="2" t="s">
        <v>2569</v>
      </c>
      <c r="P2" s="2" t="s">
        <v>2570</v>
      </c>
      <c r="Q2" s="2" t="s">
        <v>2571</v>
      </c>
      <c r="R2" s="2" t="s">
        <v>2572</v>
      </c>
      <c r="S2" s="2" t="s">
        <v>2573</v>
      </c>
      <c r="T2" s="2" t="s">
        <v>2574</v>
      </c>
      <c r="U2" s="2" t="s">
        <v>2575</v>
      </c>
      <c r="V2" s="2" t="s">
        <v>2576</v>
      </c>
      <c r="W2" s="2" t="s">
        <v>2577</v>
      </c>
      <c r="X2" s="2" t="s">
        <v>2578</v>
      </c>
      <c r="Y2" s="2" t="s">
        <v>2579</v>
      </c>
      <c r="Z2" s="2" t="s">
        <v>2580</v>
      </c>
      <c r="AA2" s="2" t="s">
        <v>2581</v>
      </c>
      <c r="AB2" s="2" t="s">
        <v>2582</v>
      </c>
      <c r="AC2" s="2" t="s">
        <v>2583</v>
      </c>
    </row>
    <row r="3" spans="1:29" ht="60" x14ac:dyDescent="0.25">
      <c r="A3" s="22">
        <v>1</v>
      </c>
      <c r="B3" s="22" t="s">
        <v>1</v>
      </c>
      <c r="C3" s="22" t="s">
        <v>2584</v>
      </c>
      <c r="D3" s="22" t="s">
        <v>2585</v>
      </c>
      <c r="E3" s="22" t="s">
        <v>2585</v>
      </c>
      <c r="F3" s="22" t="s">
        <v>2586</v>
      </c>
      <c r="G3" s="22" t="s">
        <v>2585</v>
      </c>
      <c r="H3" s="22" t="s">
        <v>2585</v>
      </c>
      <c r="I3" s="22" t="s">
        <v>2587</v>
      </c>
      <c r="J3" s="22" t="s">
        <v>2585</v>
      </c>
      <c r="K3" s="22" t="s">
        <v>2585</v>
      </c>
      <c r="L3" s="22" t="s">
        <v>2585</v>
      </c>
      <c r="M3" s="22" t="s">
        <v>2585</v>
      </c>
      <c r="N3" s="22" t="s">
        <v>2588</v>
      </c>
      <c r="O3" s="22" t="s">
        <v>1240</v>
      </c>
      <c r="P3" s="22" t="s">
        <v>2</v>
      </c>
      <c r="Q3" s="22" t="s">
        <v>2589</v>
      </c>
      <c r="R3" s="22" t="s">
        <v>2585</v>
      </c>
      <c r="S3" s="22" t="s">
        <v>3</v>
      </c>
      <c r="T3" s="22" t="s">
        <v>2590</v>
      </c>
      <c r="U3" s="22" t="s">
        <v>1080</v>
      </c>
      <c r="V3" s="22" t="s">
        <v>1081</v>
      </c>
      <c r="W3" s="22" t="s">
        <v>1082</v>
      </c>
      <c r="X3" s="22" t="s">
        <v>1083</v>
      </c>
      <c r="Y3" s="22" t="s">
        <v>1084</v>
      </c>
      <c r="Z3" s="22" t="s">
        <v>1085</v>
      </c>
      <c r="AA3" s="22" t="s">
        <v>1086</v>
      </c>
      <c r="AB3" s="22" t="s">
        <v>1084</v>
      </c>
      <c r="AC3" s="22" t="s">
        <v>1087</v>
      </c>
    </row>
    <row r="4" spans="1:29" ht="120" x14ac:dyDescent="0.25">
      <c r="A4" s="22">
        <v>2</v>
      </c>
      <c r="B4" s="22" t="s">
        <v>39</v>
      </c>
      <c r="C4" s="22" t="s">
        <v>2591</v>
      </c>
      <c r="D4" s="22" t="s">
        <v>2592</v>
      </c>
      <c r="E4" s="22" t="s">
        <v>2593</v>
      </c>
      <c r="F4" s="22" t="s">
        <v>2594</v>
      </c>
      <c r="G4" s="22" t="s">
        <v>2595</v>
      </c>
      <c r="H4" s="22" t="s">
        <v>2585</v>
      </c>
      <c r="I4" s="22" t="s">
        <v>2596</v>
      </c>
      <c r="J4" s="22" t="s">
        <v>2597</v>
      </c>
      <c r="K4" s="22" t="s">
        <v>2598</v>
      </c>
      <c r="L4" s="22" t="s">
        <v>2585</v>
      </c>
      <c r="M4" s="22" t="s">
        <v>2585</v>
      </c>
      <c r="N4" s="22" t="s">
        <v>2599</v>
      </c>
      <c r="O4" s="22" t="s">
        <v>2600</v>
      </c>
      <c r="P4" s="22" t="s">
        <v>40</v>
      </c>
      <c r="Q4" s="22" t="s">
        <v>2601</v>
      </c>
      <c r="R4" s="22" t="s">
        <v>2585</v>
      </c>
      <c r="S4" s="22" t="s">
        <v>41</v>
      </c>
      <c r="T4" s="22" t="s">
        <v>2602</v>
      </c>
      <c r="U4" s="22" t="s">
        <v>1103</v>
      </c>
      <c r="V4" s="22" t="s">
        <v>1159</v>
      </c>
      <c r="W4" s="22" t="s">
        <v>1105</v>
      </c>
      <c r="X4" s="22" t="s">
        <v>1147</v>
      </c>
      <c r="Y4" s="22" t="s">
        <v>1084</v>
      </c>
      <c r="Z4" s="22" t="s">
        <v>1085</v>
      </c>
      <c r="AA4" s="22" t="s">
        <v>1086</v>
      </c>
      <c r="AB4" s="22" t="s">
        <v>1129</v>
      </c>
      <c r="AC4" s="22" t="s">
        <v>1110</v>
      </c>
    </row>
    <row r="5" spans="1:29" ht="105" x14ac:dyDescent="0.25">
      <c r="A5" s="22">
        <v>3</v>
      </c>
      <c r="B5" s="22" t="s">
        <v>54</v>
      </c>
      <c r="C5" s="22" t="s">
        <v>2603</v>
      </c>
      <c r="D5" s="22" t="s">
        <v>2585</v>
      </c>
      <c r="E5" s="22" t="s">
        <v>2604</v>
      </c>
      <c r="F5" s="22" t="s">
        <v>2605</v>
      </c>
      <c r="G5" s="22" t="s">
        <v>2606</v>
      </c>
      <c r="H5" s="22" t="s">
        <v>2607</v>
      </c>
      <c r="I5" s="22" t="s">
        <v>2608</v>
      </c>
      <c r="J5" s="22" t="s">
        <v>2609</v>
      </c>
      <c r="K5" s="22" t="s">
        <v>2610</v>
      </c>
      <c r="L5" s="22" t="s">
        <v>2611</v>
      </c>
      <c r="M5" s="22" t="s">
        <v>2585</v>
      </c>
      <c r="N5" s="22" t="s">
        <v>2612</v>
      </c>
      <c r="O5" s="22" t="s">
        <v>2613</v>
      </c>
      <c r="P5" s="22" t="s">
        <v>55</v>
      </c>
      <c r="Q5" s="22" t="s">
        <v>2614</v>
      </c>
      <c r="R5" s="22" t="s">
        <v>2585</v>
      </c>
      <c r="S5" s="22" t="s">
        <v>2615</v>
      </c>
      <c r="T5" s="22" t="s">
        <v>2616</v>
      </c>
      <c r="U5" s="22" t="s">
        <v>1080</v>
      </c>
      <c r="V5" s="22" t="s">
        <v>1170</v>
      </c>
      <c r="W5" s="22" t="s">
        <v>1105</v>
      </c>
      <c r="X5" s="22" t="s">
        <v>1112</v>
      </c>
      <c r="Y5" s="22" t="s">
        <v>1171</v>
      </c>
      <c r="Z5" s="22" t="s">
        <v>1099</v>
      </c>
      <c r="AA5" s="22" t="s">
        <v>1086</v>
      </c>
      <c r="AB5" s="22" t="s">
        <v>1084</v>
      </c>
      <c r="AC5" s="22" t="s">
        <v>1114</v>
      </c>
    </row>
    <row r="6" spans="1:29" ht="105" x14ac:dyDescent="0.25">
      <c r="A6" s="22">
        <v>4</v>
      </c>
      <c r="B6" s="22" t="s">
        <v>69</v>
      </c>
      <c r="C6" s="22" t="s">
        <v>2617</v>
      </c>
      <c r="D6" s="22" t="s">
        <v>2618</v>
      </c>
      <c r="E6" s="22" t="s">
        <v>2619</v>
      </c>
      <c r="F6" s="22" t="s">
        <v>2620</v>
      </c>
      <c r="G6" s="22" t="s">
        <v>2621</v>
      </c>
      <c r="H6" s="22" t="s">
        <v>2585</v>
      </c>
      <c r="I6" s="22" t="s">
        <v>2622</v>
      </c>
      <c r="J6" s="22" t="s">
        <v>2623</v>
      </c>
      <c r="K6" s="22" t="s">
        <v>2624</v>
      </c>
      <c r="L6" s="22" t="s">
        <v>2625</v>
      </c>
      <c r="M6" s="22" t="s">
        <v>2585</v>
      </c>
      <c r="N6" s="22" t="s">
        <v>2626</v>
      </c>
      <c r="O6" s="22" t="s">
        <v>2627</v>
      </c>
      <c r="P6" s="22" t="s">
        <v>2628</v>
      </c>
      <c r="Q6" s="22" t="s">
        <v>2629</v>
      </c>
      <c r="R6" s="22" t="s">
        <v>2585</v>
      </c>
      <c r="S6" s="22" t="s">
        <v>63</v>
      </c>
      <c r="T6" s="22" t="s">
        <v>2630</v>
      </c>
      <c r="U6" s="22" t="s">
        <v>1103</v>
      </c>
      <c r="V6" s="22" t="s">
        <v>1182</v>
      </c>
      <c r="W6" s="22" t="s">
        <v>1105</v>
      </c>
      <c r="X6" s="22" t="s">
        <v>1091</v>
      </c>
      <c r="Y6" s="22" t="s">
        <v>1130</v>
      </c>
      <c r="Z6" s="22" t="s">
        <v>1093</v>
      </c>
      <c r="AA6" s="22" t="s">
        <v>1086</v>
      </c>
      <c r="AB6" s="22" t="s">
        <v>1084</v>
      </c>
      <c r="AC6" s="22" t="s">
        <v>1094</v>
      </c>
    </row>
    <row r="7" spans="1:29" ht="75" x14ac:dyDescent="0.25">
      <c r="A7" s="22">
        <v>5</v>
      </c>
      <c r="B7" s="22" t="s">
        <v>1070</v>
      </c>
      <c r="C7" s="22" t="s">
        <v>2631</v>
      </c>
      <c r="D7" s="22" t="s">
        <v>404</v>
      </c>
      <c r="E7" s="22" t="s">
        <v>2632</v>
      </c>
      <c r="F7" s="22" t="s">
        <v>2585</v>
      </c>
      <c r="G7" s="22" t="s">
        <v>2585</v>
      </c>
      <c r="H7" s="22" t="s">
        <v>2585</v>
      </c>
      <c r="I7" s="22" t="s">
        <v>2585</v>
      </c>
      <c r="J7" s="22" t="s">
        <v>2585</v>
      </c>
      <c r="K7" s="22" t="s">
        <v>2585</v>
      </c>
      <c r="L7" s="22" t="s">
        <v>2585</v>
      </c>
      <c r="M7" s="22" t="s">
        <v>2585</v>
      </c>
      <c r="N7" s="22" t="s">
        <v>2633</v>
      </c>
      <c r="O7" s="22" t="s">
        <v>1240</v>
      </c>
      <c r="P7" s="22" t="s">
        <v>2585</v>
      </c>
      <c r="Q7" s="22" t="s">
        <v>2585</v>
      </c>
      <c r="R7" s="22" t="s">
        <v>2585</v>
      </c>
      <c r="S7" s="22" t="s">
        <v>2634</v>
      </c>
      <c r="T7" s="22" t="s">
        <v>2635</v>
      </c>
      <c r="U7" s="22" t="s">
        <v>1103</v>
      </c>
      <c r="V7" s="22" t="s">
        <v>1231</v>
      </c>
      <c r="W7" s="22" t="s">
        <v>1105</v>
      </c>
      <c r="X7" s="22" t="s">
        <v>1232</v>
      </c>
      <c r="Y7" s="22" t="s">
        <v>2636</v>
      </c>
      <c r="Z7" s="22" t="s">
        <v>2637</v>
      </c>
      <c r="AA7" s="22" t="s">
        <v>1233</v>
      </c>
      <c r="AB7" s="22" t="s">
        <v>1234</v>
      </c>
      <c r="AC7" s="22" t="s">
        <v>1094</v>
      </c>
    </row>
    <row r="8" spans="1:29" ht="60" x14ac:dyDescent="0.25">
      <c r="A8" s="22">
        <v>6</v>
      </c>
      <c r="B8" s="22" t="s">
        <v>11</v>
      </c>
      <c r="C8" s="22" t="s">
        <v>2638</v>
      </c>
      <c r="D8" s="22" t="s">
        <v>2639</v>
      </c>
      <c r="E8" s="22" t="s">
        <v>2640</v>
      </c>
      <c r="F8" s="22" t="s">
        <v>2641</v>
      </c>
      <c r="G8" s="22" t="s">
        <v>2642</v>
      </c>
      <c r="H8" s="22" t="s">
        <v>2585</v>
      </c>
      <c r="I8" s="22" t="s">
        <v>2643</v>
      </c>
      <c r="J8" s="22" t="s">
        <v>2644</v>
      </c>
      <c r="K8" s="22" t="s">
        <v>2645</v>
      </c>
      <c r="L8" s="22" t="s">
        <v>2585</v>
      </c>
      <c r="M8" s="22" t="s">
        <v>12</v>
      </c>
      <c r="N8" s="22" t="s">
        <v>2646</v>
      </c>
      <c r="O8" s="22" t="s">
        <v>2647</v>
      </c>
      <c r="P8" s="22" t="s">
        <v>2648</v>
      </c>
      <c r="Q8" s="22" t="s">
        <v>2649</v>
      </c>
      <c r="R8" s="22" t="s">
        <v>2585</v>
      </c>
      <c r="S8" s="22" t="s">
        <v>13</v>
      </c>
      <c r="T8" s="22" t="s">
        <v>2650</v>
      </c>
      <c r="U8" s="22" t="s">
        <v>1103</v>
      </c>
      <c r="V8" s="22" t="s">
        <v>1104</v>
      </c>
      <c r="W8" s="22" t="s">
        <v>1105</v>
      </c>
      <c r="X8" s="22" t="s">
        <v>1106</v>
      </c>
      <c r="Y8" s="22" t="s">
        <v>1107</v>
      </c>
      <c r="Z8" s="22" t="s">
        <v>1099</v>
      </c>
      <c r="AA8" s="22" t="s">
        <v>1108</v>
      </c>
      <c r="AB8" s="22" t="s">
        <v>1109</v>
      </c>
      <c r="AC8" s="22" t="s">
        <v>1110</v>
      </c>
    </row>
    <row r="9" spans="1:29" ht="60" x14ac:dyDescent="0.25">
      <c r="A9" s="22">
        <v>7</v>
      </c>
      <c r="B9" s="22" t="s">
        <v>19</v>
      </c>
      <c r="C9" s="22" t="s">
        <v>2651</v>
      </c>
      <c r="D9" s="22" t="s">
        <v>2585</v>
      </c>
      <c r="E9" s="22" t="s">
        <v>2652</v>
      </c>
      <c r="F9" s="22" t="s">
        <v>2585</v>
      </c>
      <c r="G9" s="22" t="s">
        <v>2653</v>
      </c>
      <c r="H9" s="22" t="s">
        <v>2585</v>
      </c>
      <c r="I9" s="22" t="s">
        <v>2654</v>
      </c>
      <c r="J9" s="22" t="s">
        <v>2655</v>
      </c>
      <c r="K9" s="22" t="s">
        <v>2656</v>
      </c>
      <c r="L9" s="22" t="s">
        <v>2655</v>
      </c>
      <c r="M9" s="22" t="s">
        <v>2585</v>
      </c>
      <c r="N9" s="22" t="s">
        <v>2657</v>
      </c>
      <c r="O9" s="22" t="s">
        <v>2658</v>
      </c>
      <c r="P9" s="22" t="s">
        <v>15</v>
      </c>
      <c r="Q9" s="22" t="s">
        <v>2659</v>
      </c>
      <c r="R9" s="22" t="s">
        <v>2585</v>
      </c>
      <c r="S9" s="22" t="s">
        <v>2660</v>
      </c>
      <c r="T9" s="22" t="s">
        <v>2661</v>
      </c>
      <c r="U9" s="22" t="s">
        <v>1125</v>
      </c>
      <c r="V9" s="22" t="s">
        <v>1126</v>
      </c>
      <c r="W9" s="22" t="s">
        <v>1082</v>
      </c>
      <c r="X9" s="22" t="s">
        <v>1112</v>
      </c>
      <c r="Y9" s="22" t="s">
        <v>1084</v>
      </c>
      <c r="Z9" s="22" t="s">
        <v>1085</v>
      </c>
      <c r="AA9" s="22" t="s">
        <v>1127</v>
      </c>
      <c r="AB9" s="22" t="s">
        <v>1109</v>
      </c>
      <c r="AC9" s="22" t="s">
        <v>1114</v>
      </c>
    </row>
    <row r="10" spans="1:29" ht="75" x14ac:dyDescent="0.25">
      <c r="A10" s="22">
        <v>8</v>
      </c>
      <c r="B10" s="22" t="s">
        <v>30</v>
      </c>
      <c r="C10" s="22" t="s">
        <v>2662</v>
      </c>
      <c r="D10" s="22" t="s">
        <v>2663</v>
      </c>
      <c r="E10" s="22" t="s">
        <v>2664</v>
      </c>
      <c r="F10" s="22" t="s">
        <v>2665</v>
      </c>
      <c r="G10" s="22" t="s">
        <v>2585</v>
      </c>
      <c r="H10" s="22" t="s">
        <v>2585</v>
      </c>
      <c r="I10" s="22" t="s">
        <v>2666</v>
      </c>
      <c r="J10" s="22" t="s">
        <v>2667</v>
      </c>
      <c r="K10" s="22" t="s">
        <v>2668</v>
      </c>
      <c r="L10" s="22" t="s">
        <v>2585</v>
      </c>
      <c r="M10" s="22" t="s">
        <v>2585</v>
      </c>
      <c r="N10" s="22" t="s">
        <v>2669</v>
      </c>
      <c r="O10" s="22" t="s">
        <v>2670</v>
      </c>
      <c r="P10" s="22" t="s">
        <v>31</v>
      </c>
      <c r="Q10" s="22" t="s">
        <v>2671</v>
      </c>
      <c r="R10" s="22" t="s">
        <v>2585</v>
      </c>
      <c r="S10" s="22" t="s">
        <v>32</v>
      </c>
      <c r="T10" s="22" t="s">
        <v>2672</v>
      </c>
      <c r="U10" s="22" t="s">
        <v>1088</v>
      </c>
      <c r="V10" s="22" t="s">
        <v>1132</v>
      </c>
      <c r="W10" s="22" t="s">
        <v>1105</v>
      </c>
      <c r="X10" s="22" t="s">
        <v>1147</v>
      </c>
      <c r="Y10" s="22" t="s">
        <v>1148</v>
      </c>
      <c r="Z10" s="22" t="s">
        <v>1099</v>
      </c>
      <c r="AA10" s="22" t="s">
        <v>1135</v>
      </c>
      <c r="AB10" s="22" t="s">
        <v>1084</v>
      </c>
      <c r="AC10" s="22" t="s">
        <v>1149</v>
      </c>
    </row>
    <row r="11" spans="1:29" ht="75" x14ac:dyDescent="0.25">
      <c r="A11" s="22">
        <v>9</v>
      </c>
      <c r="B11" s="22" t="s">
        <v>17</v>
      </c>
      <c r="C11" s="22" t="s">
        <v>2586</v>
      </c>
      <c r="D11" s="22" t="s">
        <v>1130</v>
      </c>
      <c r="E11" s="22" t="s">
        <v>2673</v>
      </c>
      <c r="F11" s="22" t="s">
        <v>2585</v>
      </c>
      <c r="G11" s="22" t="s">
        <v>2674</v>
      </c>
      <c r="H11" s="22" t="s">
        <v>2585</v>
      </c>
      <c r="I11" s="22" t="s">
        <v>2675</v>
      </c>
      <c r="J11" s="22" t="s">
        <v>1568</v>
      </c>
      <c r="K11" s="22" t="s">
        <v>2585</v>
      </c>
      <c r="L11" s="22" t="s">
        <v>2585</v>
      </c>
      <c r="M11" s="22" t="s">
        <v>2585</v>
      </c>
      <c r="N11" s="22" t="s">
        <v>2676</v>
      </c>
      <c r="O11" s="22" t="s">
        <v>2677</v>
      </c>
      <c r="P11" s="22" t="s">
        <v>2678</v>
      </c>
      <c r="Q11" s="22" t="s">
        <v>2679</v>
      </c>
      <c r="R11" s="22" t="s">
        <v>2585</v>
      </c>
      <c r="S11" s="22" t="s">
        <v>2680</v>
      </c>
      <c r="T11" s="22" t="s">
        <v>2681</v>
      </c>
      <c r="U11" s="22" t="s">
        <v>2682</v>
      </c>
      <c r="V11" s="22" t="s">
        <v>2683</v>
      </c>
      <c r="W11" s="22" t="s">
        <v>1105</v>
      </c>
      <c r="X11" s="22" t="s">
        <v>2684</v>
      </c>
      <c r="Y11" s="22" t="s">
        <v>1130</v>
      </c>
      <c r="Z11" s="22" t="s">
        <v>1093</v>
      </c>
      <c r="AA11" s="22" t="s">
        <v>1151</v>
      </c>
      <c r="AB11" s="22" t="s">
        <v>1084</v>
      </c>
      <c r="AC11" s="22" t="s">
        <v>1149</v>
      </c>
    </row>
    <row r="12" spans="1:29" ht="75" x14ac:dyDescent="0.25">
      <c r="A12" s="22">
        <v>10</v>
      </c>
      <c r="B12" s="22" t="s">
        <v>33</v>
      </c>
      <c r="C12" s="22" t="s">
        <v>2685</v>
      </c>
      <c r="D12" s="22" t="s">
        <v>2686</v>
      </c>
      <c r="E12" s="22" t="s">
        <v>2687</v>
      </c>
      <c r="F12" s="22" t="s">
        <v>2688</v>
      </c>
      <c r="G12" s="22" t="s">
        <v>2689</v>
      </c>
      <c r="H12" s="22" t="s">
        <v>2585</v>
      </c>
      <c r="I12" s="22" t="s">
        <v>2690</v>
      </c>
      <c r="J12" s="22" t="s">
        <v>2691</v>
      </c>
      <c r="K12" s="22" t="s">
        <v>34</v>
      </c>
      <c r="L12" s="22" t="s">
        <v>2692</v>
      </c>
      <c r="M12" s="22" t="s">
        <v>2693</v>
      </c>
      <c r="N12" s="22" t="s">
        <v>2694</v>
      </c>
      <c r="O12" s="22" t="s">
        <v>2695</v>
      </c>
      <c r="P12" s="22" t="s">
        <v>2696</v>
      </c>
      <c r="Q12" s="22" t="s">
        <v>2697</v>
      </c>
      <c r="R12" s="22" t="s">
        <v>2585</v>
      </c>
      <c r="S12" s="22" t="s">
        <v>2698</v>
      </c>
      <c r="T12" s="22" t="s">
        <v>2699</v>
      </c>
      <c r="U12" s="22" t="s">
        <v>1152</v>
      </c>
      <c r="V12" s="22" t="s">
        <v>1132</v>
      </c>
      <c r="W12" s="22" t="s">
        <v>1090</v>
      </c>
      <c r="X12" s="22" t="s">
        <v>1083</v>
      </c>
      <c r="Y12" s="22" t="s">
        <v>1153</v>
      </c>
      <c r="Z12" s="22" t="s">
        <v>1099</v>
      </c>
      <c r="AA12" s="22" t="s">
        <v>1086</v>
      </c>
      <c r="AB12" s="22" t="s">
        <v>1109</v>
      </c>
      <c r="AC12" s="22" t="s">
        <v>1094</v>
      </c>
    </row>
    <row r="13" spans="1:29" ht="90" x14ac:dyDescent="0.25">
      <c r="A13" s="22">
        <v>11</v>
      </c>
      <c r="B13" s="22" t="s">
        <v>35</v>
      </c>
      <c r="C13" s="22" t="s">
        <v>2700</v>
      </c>
      <c r="D13" s="22" t="s">
        <v>2701</v>
      </c>
      <c r="E13" s="22" t="s">
        <v>2702</v>
      </c>
      <c r="F13" s="22" t="s">
        <v>965</v>
      </c>
      <c r="G13" s="22" t="s">
        <v>2703</v>
      </c>
      <c r="H13" s="22" t="s">
        <v>2585</v>
      </c>
      <c r="I13" s="22" t="s">
        <v>2704</v>
      </c>
      <c r="J13" s="22" t="s">
        <v>2705</v>
      </c>
      <c r="K13" s="22" t="s">
        <v>2706</v>
      </c>
      <c r="L13" s="22" t="s">
        <v>2707</v>
      </c>
      <c r="M13" s="22" t="s">
        <v>2585</v>
      </c>
      <c r="N13" s="22" t="s">
        <v>2708</v>
      </c>
      <c r="O13" s="22" t="s">
        <v>2709</v>
      </c>
      <c r="P13" s="22" t="s">
        <v>2710</v>
      </c>
      <c r="Q13" s="22" t="s">
        <v>2711</v>
      </c>
      <c r="R13" s="22" t="s">
        <v>2585</v>
      </c>
      <c r="S13" s="22" t="s">
        <v>36</v>
      </c>
      <c r="T13" s="22" t="s">
        <v>2712</v>
      </c>
      <c r="U13" s="22" t="s">
        <v>1154</v>
      </c>
      <c r="V13" s="22" t="s">
        <v>1132</v>
      </c>
      <c r="W13" s="22" t="s">
        <v>1105</v>
      </c>
      <c r="X13" s="22" t="s">
        <v>1106</v>
      </c>
      <c r="Y13" s="22" t="s">
        <v>1155</v>
      </c>
      <c r="Z13" s="22" t="s">
        <v>1099</v>
      </c>
      <c r="AA13" s="22" t="s">
        <v>1156</v>
      </c>
      <c r="AB13" s="22" t="s">
        <v>1109</v>
      </c>
      <c r="AC13" s="22" t="s">
        <v>1110</v>
      </c>
    </row>
    <row r="14" spans="1:29" ht="75" x14ac:dyDescent="0.25">
      <c r="A14" s="22">
        <v>12</v>
      </c>
      <c r="B14" s="22" t="s">
        <v>37</v>
      </c>
      <c r="C14" s="22" t="s">
        <v>2713</v>
      </c>
      <c r="D14" s="22" t="s">
        <v>2585</v>
      </c>
      <c r="E14" s="22" t="s">
        <v>2714</v>
      </c>
      <c r="F14" s="22" t="s">
        <v>802</v>
      </c>
      <c r="G14" s="22" t="s">
        <v>2585</v>
      </c>
      <c r="H14" s="22" t="s">
        <v>2585</v>
      </c>
      <c r="I14" s="22" t="s">
        <v>2585</v>
      </c>
      <c r="J14" s="22" t="s">
        <v>2585</v>
      </c>
      <c r="K14" s="22" t="s">
        <v>2585</v>
      </c>
      <c r="L14" s="22" t="s">
        <v>2585</v>
      </c>
      <c r="M14" s="22" t="s">
        <v>2585</v>
      </c>
      <c r="N14" s="22" t="s">
        <v>2715</v>
      </c>
      <c r="O14" s="22" t="s">
        <v>2716</v>
      </c>
      <c r="P14" s="22" t="s">
        <v>38</v>
      </c>
      <c r="Q14" s="22" t="s">
        <v>2717</v>
      </c>
      <c r="R14" s="22" t="s">
        <v>2585</v>
      </c>
      <c r="S14" s="22" t="s">
        <v>126</v>
      </c>
      <c r="T14" s="22" t="s">
        <v>2718</v>
      </c>
      <c r="U14" s="22" t="s">
        <v>1157</v>
      </c>
      <c r="V14" s="22" t="s">
        <v>1158</v>
      </c>
      <c r="W14" s="22" t="s">
        <v>1082</v>
      </c>
      <c r="X14" s="22" t="s">
        <v>1083</v>
      </c>
      <c r="Y14" s="22" t="s">
        <v>287</v>
      </c>
      <c r="Z14" s="22" t="s">
        <v>1099</v>
      </c>
      <c r="AA14" s="22" t="s">
        <v>1084</v>
      </c>
      <c r="AB14" s="22" t="s">
        <v>1084</v>
      </c>
      <c r="AC14" s="22" t="s">
        <v>1087</v>
      </c>
    </row>
    <row r="15" spans="1:29" ht="75" x14ac:dyDescent="0.25">
      <c r="A15" s="22">
        <v>13</v>
      </c>
      <c r="B15" s="22" t="s">
        <v>42</v>
      </c>
      <c r="C15" s="22" t="s">
        <v>2631</v>
      </c>
      <c r="D15" s="22" t="s">
        <v>2719</v>
      </c>
      <c r="E15" s="22" t="s">
        <v>2720</v>
      </c>
      <c r="F15" s="22" t="s">
        <v>2721</v>
      </c>
      <c r="G15" s="22" t="s">
        <v>2722</v>
      </c>
      <c r="H15" s="22" t="s">
        <v>2585</v>
      </c>
      <c r="I15" s="22" t="s">
        <v>2723</v>
      </c>
      <c r="J15" s="22" t="s">
        <v>2724</v>
      </c>
      <c r="K15" s="22" t="s">
        <v>2725</v>
      </c>
      <c r="L15" s="22" t="s">
        <v>2726</v>
      </c>
      <c r="M15" s="22" t="s">
        <v>2585</v>
      </c>
      <c r="N15" s="22" t="s">
        <v>2727</v>
      </c>
      <c r="O15" s="22" t="s">
        <v>2728</v>
      </c>
      <c r="P15" s="22" t="s">
        <v>2729</v>
      </c>
      <c r="Q15" s="22" t="s">
        <v>2730</v>
      </c>
      <c r="R15" s="22" t="s">
        <v>2731</v>
      </c>
      <c r="S15" s="22" t="s">
        <v>128</v>
      </c>
      <c r="T15" s="22" t="s">
        <v>2732</v>
      </c>
      <c r="U15" s="22" t="s">
        <v>1160</v>
      </c>
      <c r="V15" s="22" t="s">
        <v>1161</v>
      </c>
      <c r="W15" s="22" t="s">
        <v>1105</v>
      </c>
      <c r="X15" s="22" t="s">
        <v>1162</v>
      </c>
      <c r="Y15" s="22" t="s">
        <v>1130</v>
      </c>
      <c r="Z15" s="22" t="s">
        <v>1093</v>
      </c>
      <c r="AA15" s="22" t="s">
        <v>585</v>
      </c>
      <c r="AB15" s="22" t="s">
        <v>1109</v>
      </c>
      <c r="AC15" s="22" t="s">
        <v>1094</v>
      </c>
    </row>
    <row r="16" spans="1:29" ht="75" x14ac:dyDescent="0.25">
      <c r="A16" s="22">
        <v>14</v>
      </c>
      <c r="B16" s="22" t="s">
        <v>43</v>
      </c>
      <c r="C16" s="22" t="s">
        <v>2733</v>
      </c>
      <c r="D16" s="22" t="s">
        <v>2734</v>
      </c>
      <c r="E16" s="22" t="s">
        <v>2735</v>
      </c>
      <c r="F16" s="22" t="s">
        <v>2585</v>
      </c>
      <c r="G16" s="22" t="s">
        <v>2585</v>
      </c>
      <c r="H16" s="22" t="s">
        <v>2585</v>
      </c>
      <c r="I16" s="22" t="s">
        <v>2736</v>
      </c>
      <c r="J16" s="22" t="s">
        <v>2737</v>
      </c>
      <c r="K16" s="22" t="s">
        <v>2585</v>
      </c>
      <c r="L16" s="22" t="s">
        <v>2738</v>
      </c>
      <c r="M16" s="22" t="s">
        <v>2739</v>
      </c>
      <c r="N16" s="22" t="s">
        <v>2740</v>
      </c>
      <c r="O16" s="22" t="s">
        <v>2741</v>
      </c>
      <c r="P16" s="22" t="s">
        <v>2742</v>
      </c>
      <c r="Q16" s="22" t="s">
        <v>2743</v>
      </c>
      <c r="R16" s="22" t="s">
        <v>2585</v>
      </c>
      <c r="S16" s="22" t="s">
        <v>659</v>
      </c>
      <c r="T16" s="22" t="s">
        <v>2744</v>
      </c>
      <c r="U16" s="22" t="s">
        <v>1125</v>
      </c>
      <c r="V16" s="22" t="s">
        <v>1163</v>
      </c>
      <c r="W16" s="22" t="s">
        <v>1090</v>
      </c>
      <c r="X16" s="22" t="s">
        <v>1091</v>
      </c>
      <c r="Y16" s="22" t="s">
        <v>305</v>
      </c>
      <c r="Z16" s="22" t="s">
        <v>1099</v>
      </c>
      <c r="AA16" s="22" t="s">
        <v>1086</v>
      </c>
      <c r="AB16" s="22" t="s">
        <v>1121</v>
      </c>
      <c r="AC16" s="22" t="s">
        <v>1087</v>
      </c>
    </row>
    <row r="17" spans="1:29" ht="60" x14ac:dyDescent="0.25">
      <c r="A17" s="22">
        <v>15</v>
      </c>
      <c r="B17" s="22" t="s">
        <v>44</v>
      </c>
      <c r="C17" s="22" t="s">
        <v>2745</v>
      </c>
      <c r="D17" s="22" t="s">
        <v>404</v>
      </c>
      <c r="E17" s="22" t="s">
        <v>2746</v>
      </c>
      <c r="F17" s="22" t="s">
        <v>2585</v>
      </c>
      <c r="G17" s="22" t="s">
        <v>2747</v>
      </c>
      <c r="H17" s="22" t="s">
        <v>2585</v>
      </c>
      <c r="I17" s="22" t="s">
        <v>2585</v>
      </c>
      <c r="J17" s="22" t="s">
        <v>2585</v>
      </c>
      <c r="K17" s="22" t="s">
        <v>2748</v>
      </c>
      <c r="L17" s="22" t="s">
        <v>2585</v>
      </c>
      <c r="M17" s="22" t="s">
        <v>2585</v>
      </c>
      <c r="N17" s="22" t="s">
        <v>2749</v>
      </c>
      <c r="O17" s="22" t="s">
        <v>2750</v>
      </c>
      <c r="P17" s="22" t="s">
        <v>213</v>
      </c>
      <c r="Q17" s="22" t="s">
        <v>2751</v>
      </c>
      <c r="R17" s="22" t="s">
        <v>2585</v>
      </c>
      <c r="S17" s="22" t="s">
        <v>2752</v>
      </c>
      <c r="T17" s="22" t="s">
        <v>2753</v>
      </c>
      <c r="U17" s="22" t="s">
        <v>1103</v>
      </c>
      <c r="V17" s="22" t="s">
        <v>1164</v>
      </c>
      <c r="W17" s="22" t="s">
        <v>1105</v>
      </c>
      <c r="X17" s="22" t="s">
        <v>215</v>
      </c>
      <c r="Y17" s="22" t="s">
        <v>1084</v>
      </c>
      <c r="Z17" s="22" t="s">
        <v>1085</v>
      </c>
      <c r="AA17" s="22" t="s">
        <v>1127</v>
      </c>
      <c r="AB17" s="22" t="s">
        <v>1084</v>
      </c>
      <c r="AC17" s="22" t="s">
        <v>1094</v>
      </c>
    </row>
    <row r="18" spans="1:29" ht="60" x14ac:dyDescent="0.25">
      <c r="A18" s="22">
        <v>16</v>
      </c>
      <c r="B18" s="22" t="s">
        <v>45</v>
      </c>
      <c r="C18" s="22" t="s">
        <v>23</v>
      </c>
      <c r="D18" s="22" t="s">
        <v>2754</v>
      </c>
      <c r="E18" s="22" t="s">
        <v>2755</v>
      </c>
      <c r="F18" s="22" t="s">
        <v>2585</v>
      </c>
      <c r="G18" s="22" t="s">
        <v>2585</v>
      </c>
      <c r="H18" s="22" t="s">
        <v>2585</v>
      </c>
      <c r="I18" s="22" t="s">
        <v>2756</v>
      </c>
      <c r="J18" s="22" t="s">
        <v>2757</v>
      </c>
      <c r="K18" s="22" t="s">
        <v>2758</v>
      </c>
      <c r="L18" s="22" t="s">
        <v>2585</v>
      </c>
      <c r="M18" s="22" t="s">
        <v>2585</v>
      </c>
      <c r="N18" s="22" t="s">
        <v>2759</v>
      </c>
      <c r="O18" s="22" t="s">
        <v>2760</v>
      </c>
      <c r="P18" s="22" t="s">
        <v>2761</v>
      </c>
      <c r="Q18" s="22" t="s">
        <v>2762</v>
      </c>
      <c r="R18" s="22" t="s">
        <v>2585</v>
      </c>
      <c r="S18" s="22" t="s">
        <v>2763</v>
      </c>
      <c r="T18" s="22" t="s">
        <v>2764</v>
      </c>
      <c r="U18" s="22" t="s">
        <v>1103</v>
      </c>
      <c r="V18" s="22" t="s">
        <v>1165</v>
      </c>
      <c r="W18" s="22" t="s">
        <v>1105</v>
      </c>
      <c r="X18" s="22" t="s">
        <v>215</v>
      </c>
      <c r="Y18" s="22" t="s">
        <v>1130</v>
      </c>
      <c r="Z18" s="22" t="s">
        <v>1093</v>
      </c>
      <c r="AA18" s="22" t="s">
        <v>1127</v>
      </c>
      <c r="AB18" s="22" t="s">
        <v>1084</v>
      </c>
      <c r="AC18" s="22" t="s">
        <v>1149</v>
      </c>
    </row>
    <row r="19" spans="1:29" ht="60" x14ac:dyDescent="0.25">
      <c r="A19" s="22">
        <v>17</v>
      </c>
      <c r="B19" s="22" t="s">
        <v>46</v>
      </c>
      <c r="C19" s="22" t="s">
        <v>2765</v>
      </c>
      <c r="D19" s="22" t="s">
        <v>2585</v>
      </c>
      <c r="E19" s="22" t="s">
        <v>2766</v>
      </c>
      <c r="F19" s="22" t="s">
        <v>818</v>
      </c>
      <c r="G19" s="22" t="s">
        <v>2767</v>
      </c>
      <c r="H19" s="22" t="s">
        <v>2585</v>
      </c>
      <c r="I19" s="22" t="s">
        <v>2768</v>
      </c>
      <c r="J19" s="22" t="s">
        <v>2769</v>
      </c>
      <c r="K19" s="22" t="s">
        <v>2770</v>
      </c>
      <c r="L19" s="22" t="s">
        <v>2585</v>
      </c>
      <c r="M19" s="22" t="s">
        <v>2771</v>
      </c>
      <c r="N19" s="22" t="s">
        <v>2772</v>
      </c>
      <c r="O19" s="22" t="s">
        <v>2773</v>
      </c>
      <c r="P19" s="22" t="s">
        <v>2774</v>
      </c>
      <c r="Q19" s="22" t="s">
        <v>2775</v>
      </c>
      <c r="R19" s="22" t="s">
        <v>2585</v>
      </c>
      <c r="S19" s="22" t="s">
        <v>668</v>
      </c>
      <c r="T19" s="22" t="s">
        <v>2776</v>
      </c>
      <c r="U19" s="22" t="s">
        <v>1166</v>
      </c>
      <c r="V19" s="22" t="s">
        <v>1081</v>
      </c>
      <c r="W19" s="22" t="s">
        <v>1090</v>
      </c>
      <c r="X19" s="22" t="s">
        <v>1083</v>
      </c>
      <c r="Y19" s="22" t="s">
        <v>1167</v>
      </c>
      <c r="Z19" s="22" t="s">
        <v>1099</v>
      </c>
      <c r="AA19" s="22" t="s">
        <v>1127</v>
      </c>
      <c r="AB19" s="22" t="s">
        <v>1084</v>
      </c>
      <c r="AC19" s="22" t="s">
        <v>1087</v>
      </c>
    </row>
    <row r="20" spans="1:29" ht="45" x14ac:dyDescent="0.25">
      <c r="A20" s="22">
        <v>18</v>
      </c>
      <c r="B20" s="22" t="s">
        <v>47</v>
      </c>
      <c r="C20" s="22" t="s">
        <v>2777</v>
      </c>
      <c r="D20" s="22" t="s">
        <v>404</v>
      </c>
      <c r="E20" s="22" t="s">
        <v>2778</v>
      </c>
      <c r="F20" s="22" t="s">
        <v>2779</v>
      </c>
      <c r="G20" s="22" t="s">
        <v>2780</v>
      </c>
      <c r="H20" s="22" t="s">
        <v>2585</v>
      </c>
      <c r="I20" s="22" t="s">
        <v>2781</v>
      </c>
      <c r="J20" s="22" t="s">
        <v>2782</v>
      </c>
      <c r="K20" s="22" t="s">
        <v>2783</v>
      </c>
      <c r="L20" s="22" t="s">
        <v>2784</v>
      </c>
      <c r="M20" s="22" t="s">
        <v>2785</v>
      </c>
      <c r="N20" s="22" t="s">
        <v>2786</v>
      </c>
      <c r="O20" s="22" t="s">
        <v>2787</v>
      </c>
      <c r="P20" s="22" t="s">
        <v>2788</v>
      </c>
      <c r="Q20" s="22" t="s">
        <v>2789</v>
      </c>
      <c r="R20" s="22" t="s">
        <v>2585</v>
      </c>
      <c r="S20" s="22" t="s">
        <v>822</v>
      </c>
      <c r="T20" s="22" t="s">
        <v>2790</v>
      </c>
      <c r="U20" s="22" t="s">
        <v>1103</v>
      </c>
      <c r="V20" s="22" t="s">
        <v>1168</v>
      </c>
      <c r="W20" s="22" t="s">
        <v>1105</v>
      </c>
      <c r="X20" s="22" t="s">
        <v>1112</v>
      </c>
      <c r="Y20" s="22" t="s">
        <v>1328</v>
      </c>
      <c r="Z20" s="22" t="s">
        <v>1099</v>
      </c>
      <c r="AA20" s="22" t="s">
        <v>1086</v>
      </c>
      <c r="AB20" s="22" t="s">
        <v>1109</v>
      </c>
      <c r="AC20" s="22" t="s">
        <v>1114</v>
      </c>
    </row>
    <row r="21" spans="1:29" ht="45" x14ac:dyDescent="0.25">
      <c r="A21" s="22">
        <v>19</v>
      </c>
      <c r="B21" s="22" t="s">
        <v>48</v>
      </c>
      <c r="C21" s="22" t="s">
        <v>2791</v>
      </c>
      <c r="D21" s="22" t="s">
        <v>2792</v>
      </c>
      <c r="E21" s="22" t="s">
        <v>2793</v>
      </c>
      <c r="F21" s="22" t="s">
        <v>2794</v>
      </c>
      <c r="G21" s="22" t="s">
        <v>2795</v>
      </c>
      <c r="H21" s="22" t="s">
        <v>2796</v>
      </c>
      <c r="I21" s="22" t="s">
        <v>2797</v>
      </c>
      <c r="J21" s="22" t="s">
        <v>2798</v>
      </c>
      <c r="K21" s="22" t="s">
        <v>2799</v>
      </c>
      <c r="L21" s="22" t="s">
        <v>2585</v>
      </c>
      <c r="M21" s="22" t="s">
        <v>2585</v>
      </c>
      <c r="N21" s="22" t="s">
        <v>2800</v>
      </c>
      <c r="O21" s="22" t="s">
        <v>2801</v>
      </c>
      <c r="P21" s="22" t="s">
        <v>2802</v>
      </c>
      <c r="Q21" s="22" t="s">
        <v>2803</v>
      </c>
      <c r="R21" s="22" t="s">
        <v>2804</v>
      </c>
      <c r="S21" s="22" t="s">
        <v>2805</v>
      </c>
      <c r="T21" s="22" t="s">
        <v>2806</v>
      </c>
      <c r="U21" s="22" t="s">
        <v>1088</v>
      </c>
      <c r="V21" s="22" t="s">
        <v>2807</v>
      </c>
      <c r="W21" s="22" t="s">
        <v>1105</v>
      </c>
      <c r="X21" s="22" t="s">
        <v>2808</v>
      </c>
      <c r="Y21" s="22" t="s">
        <v>1130</v>
      </c>
      <c r="Z21" s="22" t="s">
        <v>1099</v>
      </c>
      <c r="AA21" s="22" t="s">
        <v>1086</v>
      </c>
      <c r="AB21" s="22" t="s">
        <v>1084</v>
      </c>
      <c r="AC21" s="22" t="s">
        <v>1124</v>
      </c>
    </row>
    <row r="22" spans="1:29" ht="30" x14ac:dyDescent="0.25">
      <c r="A22" s="22">
        <v>20</v>
      </c>
      <c r="B22" s="22" t="s">
        <v>49</v>
      </c>
      <c r="C22" s="22" t="s">
        <v>2809</v>
      </c>
      <c r="D22" s="22" t="s">
        <v>2585</v>
      </c>
      <c r="E22" s="22" t="s">
        <v>2585</v>
      </c>
      <c r="F22" s="22" t="s">
        <v>965</v>
      </c>
      <c r="G22" s="22" t="s">
        <v>2810</v>
      </c>
      <c r="H22" s="22" t="s">
        <v>2585</v>
      </c>
      <c r="I22" s="22" t="s">
        <v>2811</v>
      </c>
      <c r="J22" s="22" t="s">
        <v>2812</v>
      </c>
      <c r="K22" s="22" t="s">
        <v>2770</v>
      </c>
      <c r="L22" s="22" t="s">
        <v>2585</v>
      </c>
      <c r="M22" s="22" t="s">
        <v>2585</v>
      </c>
      <c r="N22" s="22" t="s">
        <v>2813</v>
      </c>
      <c r="O22" s="22" t="s">
        <v>2814</v>
      </c>
      <c r="P22" s="22" t="s">
        <v>9</v>
      </c>
      <c r="Q22" s="22" t="s">
        <v>2815</v>
      </c>
      <c r="R22" s="22" t="s">
        <v>2585</v>
      </c>
      <c r="S22" s="22" t="s">
        <v>2816</v>
      </c>
      <c r="T22" s="22" t="s">
        <v>2817</v>
      </c>
      <c r="U22" s="22" t="s">
        <v>1088</v>
      </c>
      <c r="V22" s="22" t="s">
        <v>1132</v>
      </c>
      <c r="W22" s="22" t="s">
        <v>1090</v>
      </c>
      <c r="X22" s="22" t="s">
        <v>2808</v>
      </c>
      <c r="Y22" s="22" t="s">
        <v>1084</v>
      </c>
      <c r="Z22" s="22" t="s">
        <v>1085</v>
      </c>
      <c r="AA22" s="22" t="s">
        <v>1086</v>
      </c>
      <c r="AB22" s="22" t="s">
        <v>1084</v>
      </c>
      <c r="AC22" s="22" t="s">
        <v>1087</v>
      </c>
    </row>
    <row r="23" spans="1:29" ht="60" x14ac:dyDescent="0.25">
      <c r="A23" s="22">
        <v>21</v>
      </c>
      <c r="B23" s="22" t="s">
        <v>50</v>
      </c>
      <c r="C23" s="22" t="s">
        <v>2818</v>
      </c>
      <c r="D23" s="22" t="s">
        <v>404</v>
      </c>
      <c r="E23" s="22" t="s">
        <v>2819</v>
      </c>
      <c r="F23" s="22" t="s">
        <v>2585</v>
      </c>
      <c r="G23" s="22" t="s">
        <v>2585</v>
      </c>
      <c r="H23" s="22" t="s">
        <v>2585</v>
      </c>
      <c r="I23" s="22" t="s">
        <v>2820</v>
      </c>
      <c r="J23" s="22" t="s">
        <v>2585</v>
      </c>
      <c r="K23" s="22" t="s">
        <v>2585</v>
      </c>
      <c r="L23" s="22" t="s">
        <v>2585</v>
      </c>
      <c r="M23" s="22" t="s">
        <v>2585</v>
      </c>
      <c r="N23" s="22" t="s">
        <v>2821</v>
      </c>
      <c r="O23" s="22" t="s">
        <v>2822</v>
      </c>
      <c r="P23" s="22" t="s">
        <v>51</v>
      </c>
      <c r="Q23" s="22" t="s">
        <v>2823</v>
      </c>
      <c r="R23" s="22" t="s">
        <v>2585</v>
      </c>
      <c r="S23" s="22" t="s">
        <v>335</v>
      </c>
      <c r="T23" s="22" t="s">
        <v>2824</v>
      </c>
      <c r="U23" s="22" t="s">
        <v>1103</v>
      </c>
      <c r="V23" s="22" t="s">
        <v>1231</v>
      </c>
      <c r="W23" s="22" t="s">
        <v>1105</v>
      </c>
      <c r="X23" s="22" t="s">
        <v>1120</v>
      </c>
      <c r="Y23" s="22" t="s">
        <v>1084</v>
      </c>
      <c r="Z23" s="22" t="s">
        <v>1085</v>
      </c>
      <c r="AA23" s="22" t="s">
        <v>1086</v>
      </c>
      <c r="AB23" s="22" t="s">
        <v>1129</v>
      </c>
      <c r="AC23" s="22" t="s">
        <v>1143</v>
      </c>
    </row>
    <row r="24" spans="1:29" ht="45" x14ac:dyDescent="0.25">
      <c r="A24" s="22">
        <v>22</v>
      </c>
      <c r="B24" s="22" t="s">
        <v>52</v>
      </c>
      <c r="C24" s="22" t="s">
        <v>2825</v>
      </c>
      <c r="D24" s="22" t="s">
        <v>2585</v>
      </c>
      <c r="E24" s="22" t="s">
        <v>2585</v>
      </c>
      <c r="F24" s="22" t="s">
        <v>2826</v>
      </c>
      <c r="G24" s="22" t="s">
        <v>2585</v>
      </c>
      <c r="H24" s="22" t="s">
        <v>2585</v>
      </c>
      <c r="I24" s="22" t="s">
        <v>2585</v>
      </c>
      <c r="J24" s="22" t="s">
        <v>2585</v>
      </c>
      <c r="K24" s="22" t="s">
        <v>2827</v>
      </c>
      <c r="L24" s="22" t="s">
        <v>2585</v>
      </c>
      <c r="M24" s="22" t="s">
        <v>2585</v>
      </c>
      <c r="N24" s="22" t="s">
        <v>2828</v>
      </c>
      <c r="O24" s="22" t="s">
        <v>1240</v>
      </c>
      <c r="P24" s="22" t="s">
        <v>2829</v>
      </c>
      <c r="Q24" s="22" t="s">
        <v>2830</v>
      </c>
      <c r="R24" s="22" t="s">
        <v>2585</v>
      </c>
      <c r="S24" s="22" t="s">
        <v>835</v>
      </c>
      <c r="T24" s="22" t="s">
        <v>2831</v>
      </c>
      <c r="U24" s="22" t="s">
        <v>1088</v>
      </c>
      <c r="V24" s="22" t="s">
        <v>1169</v>
      </c>
      <c r="W24" s="22" t="s">
        <v>1090</v>
      </c>
      <c r="X24" s="22" t="s">
        <v>1112</v>
      </c>
      <c r="Y24" s="22" t="s">
        <v>1130</v>
      </c>
      <c r="Z24" s="22" t="s">
        <v>1093</v>
      </c>
      <c r="AA24" s="22" t="s">
        <v>1084</v>
      </c>
      <c r="AB24" s="22" t="s">
        <v>1084</v>
      </c>
      <c r="AC24" s="22" t="s">
        <v>1087</v>
      </c>
    </row>
    <row r="25" spans="1:29" ht="45" x14ac:dyDescent="0.25">
      <c r="A25" s="22">
        <v>23</v>
      </c>
      <c r="B25" s="22" t="s">
        <v>56</v>
      </c>
      <c r="C25" s="22" t="s">
        <v>2832</v>
      </c>
      <c r="D25" s="22" t="s">
        <v>2833</v>
      </c>
      <c r="E25" s="22" t="s">
        <v>2834</v>
      </c>
      <c r="F25" s="22" t="s">
        <v>2835</v>
      </c>
      <c r="G25" s="22" t="s">
        <v>2585</v>
      </c>
      <c r="H25" s="22" t="s">
        <v>2585</v>
      </c>
      <c r="I25" s="22" t="s">
        <v>2836</v>
      </c>
      <c r="J25" s="22" t="s">
        <v>2837</v>
      </c>
      <c r="K25" s="22" t="s">
        <v>2838</v>
      </c>
      <c r="L25" s="22" t="s">
        <v>2585</v>
      </c>
      <c r="M25" s="22" t="s">
        <v>2585</v>
      </c>
      <c r="N25" s="22" t="s">
        <v>2839</v>
      </c>
      <c r="O25" s="22" t="s">
        <v>1240</v>
      </c>
      <c r="P25" s="22" t="s">
        <v>2840</v>
      </c>
      <c r="Q25" s="22" t="s">
        <v>2841</v>
      </c>
      <c r="R25" s="22" t="s">
        <v>2585</v>
      </c>
      <c r="S25" s="22" t="s">
        <v>2842</v>
      </c>
      <c r="T25" s="22" t="s">
        <v>2843</v>
      </c>
      <c r="U25" s="22" t="s">
        <v>1088</v>
      </c>
      <c r="V25" s="22" t="s">
        <v>1172</v>
      </c>
      <c r="W25" s="22" t="s">
        <v>1105</v>
      </c>
      <c r="X25" s="22" t="s">
        <v>2808</v>
      </c>
      <c r="Y25" s="22" t="s">
        <v>1084</v>
      </c>
      <c r="Z25" s="22" t="s">
        <v>1085</v>
      </c>
      <c r="AA25" s="22" t="s">
        <v>1127</v>
      </c>
      <c r="AB25" s="22" t="s">
        <v>1084</v>
      </c>
      <c r="AC25" s="22" t="s">
        <v>1087</v>
      </c>
    </row>
    <row r="26" spans="1:29" ht="45" x14ac:dyDescent="0.25">
      <c r="A26" s="22">
        <v>24</v>
      </c>
      <c r="B26" s="22" t="s">
        <v>57</v>
      </c>
      <c r="C26" s="22" t="s">
        <v>2844</v>
      </c>
      <c r="D26" s="22" t="s">
        <v>404</v>
      </c>
      <c r="E26" s="22" t="s">
        <v>2845</v>
      </c>
      <c r="F26" s="22" t="s">
        <v>2846</v>
      </c>
      <c r="G26" s="22" t="s">
        <v>2847</v>
      </c>
      <c r="H26" s="22" t="s">
        <v>2585</v>
      </c>
      <c r="I26" s="22" t="s">
        <v>2585</v>
      </c>
      <c r="J26" s="22" t="s">
        <v>2848</v>
      </c>
      <c r="K26" s="22" t="s">
        <v>2849</v>
      </c>
      <c r="L26" s="22" t="s">
        <v>2585</v>
      </c>
      <c r="M26" s="22" t="s">
        <v>2585</v>
      </c>
      <c r="N26" s="22" t="s">
        <v>2850</v>
      </c>
      <c r="O26" s="22" t="s">
        <v>2851</v>
      </c>
      <c r="P26" s="22" t="s">
        <v>213</v>
      </c>
      <c r="Q26" s="22" t="s">
        <v>2852</v>
      </c>
      <c r="R26" s="22" t="s">
        <v>2585</v>
      </c>
      <c r="S26" s="22" t="s">
        <v>2853</v>
      </c>
      <c r="T26" s="22" t="s">
        <v>2854</v>
      </c>
      <c r="U26" s="22" t="s">
        <v>1103</v>
      </c>
      <c r="V26" s="22" t="s">
        <v>1231</v>
      </c>
      <c r="W26" s="22" t="s">
        <v>1105</v>
      </c>
      <c r="X26" s="22" t="s">
        <v>1091</v>
      </c>
      <c r="Y26" s="22" t="s">
        <v>1328</v>
      </c>
      <c r="Z26" s="22" t="s">
        <v>1099</v>
      </c>
      <c r="AA26" s="22" t="s">
        <v>1086</v>
      </c>
      <c r="AB26" s="22" t="s">
        <v>1084</v>
      </c>
      <c r="AC26" s="22" t="s">
        <v>1143</v>
      </c>
    </row>
    <row r="27" spans="1:29" ht="45" x14ac:dyDescent="0.25">
      <c r="A27" s="22">
        <v>25</v>
      </c>
      <c r="B27" s="22" t="s">
        <v>60</v>
      </c>
      <c r="C27" s="22" t="s">
        <v>61</v>
      </c>
      <c r="D27" s="22" t="s">
        <v>2855</v>
      </c>
      <c r="E27" s="22" t="s">
        <v>2856</v>
      </c>
      <c r="F27" s="22" t="s">
        <v>2857</v>
      </c>
      <c r="G27" s="22" t="s">
        <v>2858</v>
      </c>
      <c r="H27" s="22" t="s">
        <v>2585</v>
      </c>
      <c r="I27" s="22" t="s">
        <v>2859</v>
      </c>
      <c r="J27" s="22" t="s">
        <v>2860</v>
      </c>
      <c r="K27" s="22" t="s">
        <v>2861</v>
      </c>
      <c r="L27" s="22" t="s">
        <v>2862</v>
      </c>
      <c r="M27" s="22" t="s">
        <v>2585</v>
      </c>
      <c r="N27" s="22" t="s">
        <v>2863</v>
      </c>
      <c r="O27" s="22" t="s">
        <v>2864</v>
      </c>
      <c r="P27" s="22" t="s">
        <v>2865</v>
      </c>
      <c r="Q27" s="22" t="s">
        <v>2866</v>
      </c>
      <c r="R27" s="22" t="s">
        <v>2585</v>
      </c>
      <c r="S27" s="22" t="s">
        <v>63</v>
      </c>
      <c r="T27" s="22" t="s">
        <v>2867</v>
      </c>
      <c r="U27" s="22" t="s">
        <v>1103</v>
      </c>
      <c r="V27" s="22" t="s">
        <v>2868</v>
      </c>
      <c r="W27" s="22" t="s">
        <v>1105</v>
      </c>
      <c r="X27" s="22" t="s">
        <v>2808</v>
      </c>
      <c r="Y27" s="22" t="s">
        <v>1084</v>
      </c>
      <c r="Z27" s="22" t="s">
        <v>1085</v>
      </c>
      <c r="AA27" s="22" t="s">
        <v>1086</v>
      </c>
      <c r="AB27" s="22" t="s">
        <v>1084</v>
      </c>
      <c r="AC27" s="22" t="s">
        <v>1087</v>
      </c>
    </row>
    <row r="28" spans="1:29" ht="45" x14ac:dyDescent="0.25">
      <c r="A28" s="22">
        <v>26</v>
      </c>
      <c r="B28" s="22" t="s">
        <v>64</v>
      </c>
      <c r="C28" s="22" t="s">
        <v>2869</v>
      </c>
      <c r="D28" s="22" t="s">
        <v>409</v>
      </c>
      <c r="E28" s="22" t="s">
        <v>2870</v>
      </c>
      <c r="F28" s="22" t="s">
        <v>2871</v>
      </c>
      <c r="G28" s="22" t="s">
        <v>2872</v>
      </c>
      <c r="H28" s="22" t="s">
        <v>2873</v>
      </c>
      <c r="I28" s="22" t="s">
        <v>2585</v>
      </c>
      <c r="J28" s="22" t="s">
        <v>2585</v>
      </c>
      <c r="K28" s="22" t="s">
        <v>2874</v>
      </c>
      <c r="L28" s="22" t="s">
        <v>2585</v>
      </c>
      <c r="M28" s="22" t="s">
        <v>2585</v>
      </c>
      <c r="N28" s="22" t="s">
        <v>2875</v>
      </c>
      <c r="O28" s="22" t="s">
        <v>2876</v>
      </c>
      <c r="P28" s="22" t="s">
        <v>2877</v>
      </c>
      <c r="Q28" s="22" t="s">
        <v>2878</v>
      </c>
      <c r="R28" s="22" t="s">
        <v>2879</v>
      </c>
      <c r="S28" s="22" t="s">
        <v>2585</v>
      </c>
      <c r="T28" s="22" t="s">
        <v>2880</v>
      </c>
      <c r="U28" s="22" t="s">
        <v>1103</v>
      </c>
      <c r="V28" s="22" t="s">
        <v>1174</v>
      </c>
      <c r="W28" s="22" t="s">
        <v>1105</v>
      </c>
      <c r="X28" s="22" t="s">
        <v>1175</v>
      </c>
      <c r="Y28" s="22" t="s">
        <v>1130</v>
      </c>
      <c r="Z28" s="22" t="s">
        <v>1099</v>
      </c>
      <c r="AA28" s="22" t="s">
        <v>1086</v>
      </c>
      <c r="AB28" s="22" t="s">
        <v>1109</v>
      </c>
      <c r="AC28" s="22" t="s">
        <v>1114</v>
      </c>
    </row>
    <row r="29" spans="1:29" ht="45" x14ac:dyDescent="0.25">
      <c r="A29" s="22">
        <v>27</v>
      </c>
      <c r="B29" s="22" t="s">
        <v>65</v>
      </c>
      <c r="C29" s="22" t="s">
        <v>1946</v>
      </c>
      <c r="D29" s="22" t="s">
        <v>2754</v>
      </c>
      <c r="E29" s="22" t="s">
        <v>2881</v>
      </c>
      <c r="F29" s="22" t="s">
        <v>2882</v>
      </c>
      <c r="G29" s="22" t="s">
        <v>2883</v>
      </c>
      <c r="H29" s="22" t="s">
        <v>2585</v>
      </c>
      <c r="I29" s="22" t="s">
        <v>2884</v>
      </c>
      <c r="J29" s="22" t="s">
        <v>2885</v>
      </c>
      <c r="K29" s="22" t="s">
        <v>2886</v>
      </c>
      <c r="L29" s="22" t="s">
        <v>2887</v>
      </c>
      <c r="M29" s="22" t="s">
        <v>2888</v>
      </c>
      <c r="N29" s="22" t="s">
        <v>2889</v>
      </c>
      <c r="O29" s="22" t="s">
        <v>2890</v>
      </c>
      <c r="P29" s="22" t="s">
        <v>2891</v>
      </c>
      <c r="Q29" s="22" t="s">
        <v>2892</v>
      </c>
      <c r="R29" s="22" t="s">
        <v>2893</v>
      </c>
      <c r="S29" s="22" t="s">
        <v>2894</v>
      </c>
      <c r="T29" s="22" t="s">
        <v>685</v>
      </c>
      <c r="U29" s="22" t="s">
        <v>1177</v>
      </c>
      <c r="V29" s="22" t="s">
        <v>2895</v>
      </c>
      <c r="W29" s="22" t="s">
        <v>1105</v>
      </c>
      <c r="X29" s="22" t="s">
        <v>1427</v>
      </c>
      <c r="Y29" s="22" t="s">
        <v>1328</v>
      </c>
      <c r="Z29" s="22" t="s">
        <v>1099</v>
      </c>
      <c r="AA29" s="22" t="s">
        <v>1086</v>
      </c>
      <c r="AB29" s="22" t="s">
        <v>585</v>
      </c>
      <c r="AC29" s="22" t="s">
        <v>1114</v>
      </c>
    </row>
    <row r="30" spans="1:29" ht="45" x14ac:dyDescent="0.25">
      <c r="A30" s="22">
        <v>28</v>
      </c>
      <c r="B30" s="22" t="s">
        <v>67</v>
      </c>
      <c r="C30" s="22" t="s">
        <v>1640</v>
      </c>
      <c r="D30" s="22" t="s">
        <v>2585</v>
      </c>
      <c r="E30" s="22" t="s">
        <v>2896</v>
      </c>
      <c r="F30" s="22" t="s">
        <v>2585</v>
      </c>
      <c r="G30" s="22" t="s">
        <v>2585</v>
      </c>
      <c r="H30" s="22" t="s">
        <v>2585</v>
      </c>
      <c r="I30" s="22" t="s">
        <v>2897</v>
      </c>
      <c r="J30" s="22" t="s">
        <v>2898</v>
      </c>
      <c r="K30" s="22" t="s">
        <v>2899</v>
      </c>
      <c r="L30" s="22" t="s">
        <v>2585</v>
      </c>
      <c r="M30" s="22" t="s">
        <v>2585</v>
      </c>
      <c r="N30" s="22" t="s">
        <v>2900</v>
      </c>
      <c r="O30" s="22" t="s">
        <v>2773</v>
      </c>
      <c r="P30" s="22" t="s">
        <v>2901</v>
      </c>
      <c r="Q30" s="22" t="s">
        <v>2902</v>
      </c>
      <c r="R30" s="22" t="s">
        <v>2585</v>
      </c>
      <c r="S30" s="22" t="s">
        <v>2903</v>
      </c>
      <c r="T30" s="22" t="s">
        <v>2904</v>
      </c>
      <c r="U30" s="22" t="s">
        <v>1125</v>
      </c>
      <c r="V30" s="22" t="s">
        <v>2905</v>
      </c>
      <c r="W30" s="22" t="s">
        <v>1082</v>
      </c>
      <c r="X30" s="22" t="s">
        <v>1112</v>
      </c>
      <c r="Y30" s="22" t="s">
        <v>1130</v>
      </c>
      <c r="Z30" s="22" t="s">
        <v>1093</v>
      </c>
      <c r="AA30" s="22" t="s">
        <v>1086</v>
      </c>
      <c r="AB30" s="22" t="s">
        <v>1084</v>
      </c>
      <c r="AC30" s="22" t="s">
        <v>1114</v>
      </c>
    </row>
    <row r="31" spans="1:29" ht="30" x14ac:dyDescent="0.25">
      <c r="A31" s="22">
        <v>29</v>
      </c>
      <c r="B31" s="22" t="s">
        <v>71</v>
      </c>
      <c r="C31" s="22" t="s">
        <v>2906</v>
      </c>
      <c r="D31" s="22" t="s">
        <v>2585</v>
      </c>
      <c r="E31" s="22" t="s">
        <v>2907</v>
      </c>
      <c r="F31" s="22" t="s">
        <v>2908</v>
      </c>
      <c r="G31" s="22" t="s">
        <v>2909</v>
      </c>
      <c r="H31" s="22" t="s">
        <v>2585</v>
      </c>
      <c r="I31" s="22" t="s">
        <v>1647</v>
      </c>
      <c r="J31" s="22" t="s">
        <v>2910</v>
      </c>
      <c r="K31" s="22" t="s">
        <v>2899</v>
      </c>
      <c r="L31" s="22" t="s">
        <v>2911</v>
      </c>
      <c r="M31" s="22" t="s">
        <v>2912</v>
      </c>
      <c r="N31" s="22" t="s">
        <v>1647</v>
      </c>
      <c r="O31" s="22" t="s">
        <v>2814</v>
      </c>
      <c r="P31" s="22" t="s">
        <v>2913</v>
      </c>
      <c r="Q31" s="22" t="s">
        <v>2914</v>
      </c>
      <c r="R31" s="22" t="s">
        <v>2586</v>
      </c>
      <c r="S31" s="22" t="s">
        <v>2915</v>
      </c>
      <c r="T31" s="22" t="s">
        <v>2916</v>
      </c>
      <c r="U31" s="22" t="s">
        <v>1080</v>
      </c>
      <c r="V31" s="22" t="s">
        <v>2905</v>
      </c>
      <c r="W31" s="22" t="s">
        <v>1090</v>
      </c>
      <c r="X31" s="22" t="s">
        <v>1114</v>
      </c>
      <c r="Y31" s="22" t="s">
        <v>1084</v>
      </c>
      <c r="Z31" s="22" t="s">
        <v>1085</v>
      </c>
      <c r="AA31" s="22" t="s">
        <v>1127</v>
      </c>
      <c r="AB31" s="22" t="s">
        <v>1109</v>
      </c>
      <c r="AC31" s="22" t="s">
        <v>1114</v>
      </c>
    </row>
    <row r="32" spans="1:29" ht="30" x14ac:dyDescent="0.25">
      <c r="A32" s="22">
        <v>30</v>
      </c>
      <c r="B32" s="22" t="s">
        <v>74</v>
      </c>
      <c r="C32" s="22" t="s">
        <v>2917</v>
      </c>
      <c r="D32" s="22" t="s">
        <v>404</v>
      </c>
      <c r="E32" s="22" t="s">
        <v>2918</v>
      </c>
      <c r="F32" s="22" t="s">
        <v>2919</v>
      </c>
      <c r="G32" s="22" t="s">
        <v>2920</v>
      </c>
      <c r="H32" s="22" t="s">
        <v>2585</v>
      </c>
      <c r="I32" s="22" t="s">
        <v>2921</v>
      </c>
      <c r="J32" s="22" t="s">
        <v>2922</v>
      </c>
      <c r="K32" s="22" t="s">
        <v>2923</v>
      </c>
      <c r="L32" s="22" t="s">
        <v>2924</v>
      </c>
      <c r="M32" s="22" t="s">
        <v>2585</v>
      </c>
      <c r="N32" s="22" t="s">
        <v>2750</v>
      </c>
      <c r="O32" s="22" t="s">
        <v>1240</v>
      </c>
      <c r="P32" s="22" t="s">
        <v>213</v>
      </c>
      <c r="Q32" s="22" t="s">
        <v>2925</v>
      </c>
      <c r="R32" s="22" t="s">
        <v>2585</v>
      </c>
      <c r="S32" s="22" t="s">
        <v>2926</v>
      </c>
      <c r="T32" s="22" t="s">
        <v>2927</v>
      </c>
      <c r="U32" s="22" t="s">
        <v>1103</v>
      </c>
      <c r="V32" s="22" t="s">
        <v>2928</v>
      </c>
      <c r="W32" s="22" t="s">
        <v>1105</v>
      </c>
      <c r="X32" s="22" t="s">
        <v>215</v>
      </c>
      <c r="Y32" s="22" t="s">
        <v>1084</v>
      </c>
      <c r="Z32" s="22" t="s">
        <v>1085</v>
      </c>
      <c r="AA32" s="22" t="s">
        <v>1086</v>
      </c>
      <c r="AB32" s="22" t="s">
        <v>1084</v>
      </c>
      <c r="AC32" s="22" t="s">
        <v>1149</v>
      </c>
    </row>
    <row r="33" spans="1:29" ht="45" x14ac:dyDescent="0.25">
      <c r="A33" s="22">
        <v>31</v>
      </c>
      <c r="B33" s="22" t="s">
        <v>69</v>
      </c>
      <c r="C33" s="22" t="s">
        <v>2631</v>
      </c>
      <c r="D33" s="22" t="s">
        <v>2929</v>
      </c>
      <c r="E33" s="22" t="s">
        <v>2930</v>
      </c>
      <c r="F33" s="22" t="s">
        <v>2931</v>
      </c>
      <c r="G33" s="22" t="s">
        <v>2932</v>
      </c>
      <c r="H33" s="22" t="s">
        <v>2585</v>
      </c>
      <c r="I33" s="22" t="s">
        <v>2933</v>
      </c>
      <c r="J33" s="22" t="s">
        <v>2934</v>
      </c>
      <c r="K33" s="22" t="s">
        <v>2935</v>
      </c>
      <c r="L33" s="22" t="s">
        <v>2585</v>
      </c>
      <c r="M33" s="22" t="s">
        <v>2585</v>
      </c>
      <c r="N33" s="22" t="s">
        <v>2936</v>
      </c>
      <c r="O33" s="22" t="s">
        <v>2937</v>
      </c>
      <c r="P33" s="22" t="s">
        <v>2938</v>
      </c>
      <c r="Q33" s="22" t="s">
        <v>2939</v>
      </c>
      <c r="R33" s="22" t="s">
        <v>2585</v>
      </c>
      <c r="S33" s="22" t="s">
        <v>2585</v>
      </c>
      <c r="T33" s="22" t="s">
        <v>2940</v>
      </c>
      <c r="U33" s="22" t="s">
        <v>1103</v>
      </c>
      <c r="V33" s="22" t="s">
        <v>1231</v>
      </c>
      <c r="W33" s="22" t="s">
        <v>1105</v>
      </c>
      <c r="X33" s="22" t="s">
        <v>2808</v>
      </c>
      <c r="Y33" s="22" t="s">
        <v>1328</v>
      </c>
      <c r="Z33" s="22" t="s">
        <v>1093</v>
      </c>
      <c r="AA33" s="22" t="s">
        <v>1127</v>
      </c>
      <c r="AB33" s="22" t="s">
        <v>1084</v>
      </c>
      <c r="AC33" s="22" t="s">
        <v>1087</v>
      </c>
    </row>
    <row r="34" spans="1:29" ht="45" x14ac:dyDescent="0.25">
      <c r="A34" s="22">
        <v>32</v>
      </c>
      <c r="B34" s="22" t="s">
        <v>76</v>
      </c>
      <c r="C34" s="22" t="s">
        <v>2631</v>
      </c>
      <c r="D34" s="22" t="s">
        <v>2585</v>
      </c>
      <c r="E34" s="22" t="s">
        <v>2941</v>
      </c>
      <c r="F34" s="22" t="s">
        <v>2942</v>
      </c>
      <c r="G34" s="22" t="s">
        <v>2943</v>
      </c>
      <c r="H34" s="22" t="s">
        <v>2944</v>
      </c>
      <c r="I34" s="22" t="s">
        <v>2945</v>
      </c>
      <c r="J34" s="22" t="s">
        <v>2946</v>
      </c>
      <c r="K34" s="22" t="s">
        <v>2947</v>
      </c>
      <c r="L34" s="22" t="s">
        <v>2948</v>
      </c>
      <c r="M34" s="22" t="s">
        <v>2949</v>
      </c>
      <c r="N34" s="22" t="s">
        <v>2950</v>
      </c>
      <c r="O34" s="22" t="s">
        <v>2951</v>
      </c>
      <c r="P34" s="22" t="s">
        <v>2952</v>
      </c>
      <c r="Q34" s="22" t="s">
        <v>2892</v>
      </c>
      <c r="R34" s="22" t="s">
        <v>2585</v>
      </c>
      <c r="S34" s="22" t="s">
        <v>2953</v>
      </c>
      <c r="T34" s="22" t="s">
        <v>2954</v>
      </c>
      <c r="U34" s="22" t="s">
        <v>1125</v>
      </c>
      <c r="V34" s="22" t="s">
        <v>2905</v>
      </c>
      <c r="W34" s="22" t="s">
        <v>1090</v>
      </c>
      <c r="X34" s="22" t="s">
        <v>1175</v>
      </c>
      <c r="Y34" s="22" t="s">
        <v>1328</v>
      </c>
      <c r="Z34" s="22" t="s">
        <v>1099</v>
      </c>
      <c r="AA34" s="22" t="s">
        <v>1086</v>
      </c>
      <c r="AB34" s="22" t="s">
        <v>1129</v>
      </c>
      <c r="AC34" s="22" t="s">
        <v>1114</v>
      </c>
    </row>
    <row r="35" spans="1:29" ht="45" x14ac:dyDescent="0.25">
      <c r="A35" s="22">
        <v>33</v>
      </c>
      <c r="B35" s="22" t="s">
        <v>77</v>
      </c>
      <c r="C35" s="22" t="s">
        <v>2955</v>
      </c>
      <c r="D35" s="22" t="s">
        <v>404</v>
      </c>
      <c r="E35" s="22" t="s">
        <v>2956</v>
      </c>
      <c r="F35" s="22" t="s">
        <v>2957</v>
      </c>
      <c r="G35" s="22" t="s">
        <v>2958</v>
      </c>
      <c r="H35" s="22" t="s">
        <v>2959</v>
      </c>
      <c r="I35" s="22" t="s">
        <v>2960</v>
      </c>
      <c r="J35" s="22" t="s">
        <v>2961</v>
      </c>
      <c r="K35" s="22" t="s">
        <v>2962</v>
      </c>
      <c r="L35" s="22" t="s">
        <v>2782</v>
      </c>
      <c r="M35" s="22" t="s">
        <v>2585</v>
      </c>
      <c r="N35" s="22" t="s">
        <v>2963</v>
      </c>
      <c r="O35" s="22" t="s">
        <v>105</v>
      </c>
      <c r="P35" s="22" t="s">
        <v>83</v>
      </c>
      <c r="Q35" s="22" t="s">
        <v>2964</v>
      </c>
      <c r="R35" s="22" t="s">
        <v>2965</v>
      </c>
      <c r="S35" s="22" t="s">
        <v>2966</v>
      </c>
      <c r="T35" s="22" t="s">
        <v>2967</v>
      </c>
      <c r="U35" s="22" t="s">
        <v>1103</v>
      </c>
      <c r="V35" s="22" t="s">
        <v>1189</v>
      </c>
      <c r="W35" s="22" t="s">
        <v>1105</v>
      </c>
      <c r="X35" s="22" t="s">
        <v>1114</v>
      </c>
      <c r="Y35" s="22" t="s">
        <v>1328</v>
      </c>
      <c r="Z35" s="22" t="s">
        <v>1099</v>
      </c>
      <c r="AA35" s="22" t="s">
        <v>585</v>
      </c>
      <c r="AB35" s="22" t="s">
        <v>1084</v>
      </c>
      <c r="AC35" s="22" t="s">
        <v>1094</v>
      </c>
    </row>
    <row r="36" spans="1:29" ht="30" x14ac:dyDescent="0.25">
      <c r="A36" s="22">
        <v>34</v>
      </c>
      <c r="B36" s="22" t="s">
        <v>80</v>
      </c>
      <c r="C36" s="22" t="s">
        <v>2968</v>
      </c>
      <c r="D36" s="22" t="s">
        <v>2969</v>
      </c>
      <c r="E36" s="22" t="s">
        <v>2970</v>
      </c>
      <c r="F36" s="22" t="s">
        <v>2585</v>
      </c>
      <c r="G36" s="22" t="s">
        <v>2971</v>
      </c>
      <c r="H36" s="22" t="s">
        <v>2585</v>
      </c>
      <c r="I36" s="22" t="s">
        <v>2972</v>
      </c>
      <c r="J36" s="22" t="s">
        <v>2973</v>
      </c>
      <c r="K36" s="22" t="s">
        <v>2974</v>
      </c>
      <c r="L36" s="22" t="s">
        <v>2585</v>
      </c>
      <c r="M36" s="22" t="s">
        <v>2585</v>
      </c>
      <c r="N36" s="22" t="s">
        <v>2975</v>
      </c>
      <c r="O36" s="22" t="s">
        <v>2976</v>
      </c>
      <c r="P36" s="22" t="s">
        <v>9</v>
      </c>
      <c r="Q36" s="22" t="s">
        <v>2977</v>
      </c>
      <c r="R36" s="22" t="s">
        <v>2585</v>
      </c>
      <c r="S36" s="22" t="s">
        <v>2978</v>
      </c>
      <c r="T36" s="22" t="s">
        <v>2979</v>
      </c>
      <c r="U36" s="22" t="s">
        <v>1088</v>
      </c>
      <c r="V36" s="22" t="s">
        <v>1191</v>
      </c>
      <c r="W36" s="22" t="s">
        <v>1105</v>
      </c>
      <c r="X36" s="22" t="s">
        <v>2808</v>
      </c>
      <c r="Y36" s="22" t="s">
        <v>2980</v>
      </c>
      <c r="Z36" s="22" t="s">
        <v>1099</v>
      </c>
      <c r="AA36" s="22" t="s">
        <v>1086</v>
      </c>
      <c r="AB36" s="22" t="s">
        <v>1084</v>
      </c>
      <c r="AC36" s="22" t="s">
        <v>1094</v>
      </c>
    </row>
    <row r="37" spans="1:29" ht="30" x14ac:dyDescent="0.25">
      <c r="A37" s="22">
        <v>35</v>
      </c>
      <c r="B37" s="22" t="s">
        <v>81</v>
      </c>
      <c r="C37" s="22" t="s">
        <v>2631</v>
      </c>
      <c r="D37" s="22" t="s">
        <v>2585</v>
      </c>
      <c r="E37" s="22" t="s">
        <v>2981</v>
      </c>
      <c r="F37" s="22" t="s">
        <v>2982</v>
      </c>
      <c r="G37" s="22" t="s">
        <v>2983</v>
      </c>
      <c r="H37" s="22" t="s">
        <v>2984</v>
      </c>
      <c r="I37" s="22" t="s">
        <v>2585</v>
      </c>
      <c r="J37" s="22" t="s">
        <v>2985</v>
      </c>
      <c r="K37" s="22" t="s">
        <v>2986</v>
      </c>
      <c r="L37" s="22" t="s">
        <v>2585</v>
      </c>
      <c r="M37" s="22" t="s">
        <v>2987</v>
      </c>
      <c r="N37" s="22" t="s">
        <v>2750</v>
      </c>
      <c r="O37" s="22" t="s">
        <v>1240</v>
      </c>
      <c r="P37" s="22" t="s">
        <v>9</v>
      </c>
      <c r="Q37" s="22" t="s">
        <v>2988</v>
      </c>
      <c r="R37" s="22" t="s">
        <v>2585</v>
      </c>
      <c r="S37" s="22" t="s">
        <v>2989</v>
      </c>
      <c r="T37" s="22" t="s">
        <v>2990</v>
      </c>
      <c r="U37" s="22" t="s">
        <v>585</v>
      </c>
      <c r="V37" s="22" t="s">
        <v>1193</v>
      </c>
      <c r="W37" s="22" t="s">
        <v>1090</v>
      </c>
      <c r="X37" s="22" t="s">
        <v>1855</v>
      </c>
      <c r="Y37" s="22" t="s">
        <v>1130</v>
      </c>
      <c r="Z37" s="22" t="s">
        <v>1099</v>
      </c>
      <c r="AA37" s="22" t="s">
        <v>1086</v>
      </c>
      <c r="AB37" s="22" t="s">
        <v>1084</v>
      </c>
      <c r="AC37" s="22" t="s">
        <v>1094</v>
      </c>
    </row>
    <row r="38" spans="1:29" ht="45" x14ac:dyDescent="0.25">
      <c r="A38" s="22">
        <v>36</v>
      </c>
      <c r="B38" s="22" t="s">
        <v>82</v>
      </c>
      <c r="C38" s="22" t="s">
        <v>2991</v>
      </c>
      <c r="D38" s="22" t="s">
        <v>2992</v>
      </c>
      <c r="E38" s="22" t="s">
        <v>2993</v>
      </c>
      <c r="F38" s="22" t="s">
        <v>2994</v>
      </c>
      <c r="G38" s="22" t="s">
        <v>2995</v>
      </c>
      <c r="H38" s="22" t="s">
        <v>2996</v>
      </c>
      <c r="I38" s="22" t="s">
        <v>2997</v>
      </c>
      <c r="J38" s="22" t="s">
        <v>2998</v>
      </c>
      <c r="K38" s="22" t="s">
        <v>1505</v>
      </c>
      <c r="L38" s="22" t="s">
        <v>2585</v>
      </c>
      <c r="M38" s="22" t="s">
        <v>2999</v>
      </c>
      <c r="N38" s="22" t="s">
        <v>3000</v>
      </c>
      <c r="O38" s="22" t="s">
        <v>2773</v>
      </c>
      <c r="P38" s="22" t="s">
        <v>3001</v>
      </c>
      <c r="Q38" s="22" t="s">
        <v>3002</v>
      </c>
      <c r="R38" s="22" t="s">
        <v>2585</v>
      </c>
      <c r="S38" s="22" t="s">
        <v>3003</v>
      </c>
      <c r="T38" s="22" t="s">
        <v>3004</v>
      </c>
      <c r="U38" s="22" t="s">
        <v>1154</v>
      </c>
      <c r="V38" s="22" t="s">
        <v>1194</v>
      </c>
      <c r="W38" s="22" t="s">
        <v>1105</v>
      </c>
      <c r="X38" s="22" t="s">
        <v>215</v>
      </c>
      <c r="Y38" s="22" t="s">
        <v>1109</v>
      </c>
      <c r="Z38" s="22" t="s">
        <v>1099</v>
      </c>
      <c r="AA38" s="22" t="s">
        <v>1086</v>
      </c>
      <c r="AB38" s="22" t="s">
        <v>1084</v>
      </c>
      <c r="AC38" s="22" t="s">
        <v>1149</v>
      </c>
    </row>
    <row r="39" spans="1:29" ht="30" x14ac:dyDescent="0.25">
      <c r="A39" s="22">
        <v>37</v>
      </c>
      <c r="B39" s="22" t="s">
        <v>3005</v>
      </c>
      <c r="C39" s="22" t="s">
        <v>3006</v>
      </c>
      <c r="D39" s="22" t="s">
        <v>83</v>
      </c>
      <c r="E39" s="22" t="s">
        <v>2585</v>
      </c>
      <c r="F39" s="22" t="s">
        <v>2585</v>
      </c>
      <c r="G39" s="22" t="s">
        <v>2585</v>
      </c>
      <c r="H39" s="22" t="s">
        <v>2585</v>
      </c>
      <c r="I39" s="22" t="s">
        <v>2585</v>
      </c>
      <c r="J39" s="22" t="s">
        <v>2585</v>
      </c>
      <c r="K39" s="22" t="s">
        <v>2585</v>
      </c>
      <c r="L39" s="22" t="s">
        <v>2585</v>
      </c>
      <c r="M39" s="22" t="s">
        <v>2585</v>
      </c>
      <c r="N39" s="22" t="s">
        <v>2585</v>
      </c>
      <c r="O39" s="22" t="s">
        <v>2585</v>
      </c>
      <c r="P39" s="22" t="s">
        <v>9</v>
      </c>
      <c r="Q39" s="22" t="s">
        <v>3007</v>
      </c>
      <c r="R39" s="22" t="s">
        <v>2585</v>
      </c>
      <c r="S39" s="22" t="s">
        <v>2585</v>
      </c>
      <c r="T39" s="22" t="s">
        <v>3008</v>
      </c>
      <c r="U39" s="22" t="s">
        <v>1103</v>
      </c>
      <c r="V39" s="22" t="s">
        <v>1231</v>
      </c>
      <c r="W39" s="22" t="s">
        <v>1105</v>
      </c>
      <c r="X39" s="22" t="s">
        <v>1114</v>
      </c>
      <c r="Y39" s="22" t="s">
        <v>1084</v>
      </c>
      <c r="Z39" s="22" t="s">
        <v>1085</v>
      </c>
      <c r="AA39" s="22" t="s">
        <v>1086</v>
      </c>
      <c r="AB39" s="22" t="s">
        <v>1084</v>
      </c>
      <c r="AC39" s="22" t="s">
        <v>1114</v>
      </c>
    </row>
    <row r="40" spans="1:29" ht="45" x14ac:dyDescent="0.25">
      <c r="A40" s="22">
        <v>38</v>
      </c>
      <c r="B40" s="22" t="s">
        <v>1069</v>
      </c>
      <c r="C40" s="22" t="s">
        <v>3009</v>
      </c>
      <c r="D40" s="22" t="s">
        <v>3010</v>
      </c>
      <c r="E40" s="22" t="s">
        <v>822</v>
      </c>
      <c r="F40" s="22" t="s">
        <v>3011</v>
      </c>
      <c r="G40" s="22" t="s">
        <v>3012</v>
      </c>
      <c r="H40" s="22" t="s">
        <v>2585</v>
      </c>
      <c r="I40" s="22" t="s">
        <v>3013</v>
      </c>
      <c r="J40" s="22" t="s">
        <v>3014</v>
      </c>
      <c r="K40" s="22" t="s">
        <v>3015</v>
      </c>
      <c r="L40" s="22" t="s">
        <v>3016</v>
      </c>
      <c r="M40" s="22" t="s">
        <v>3017</v>
      </c>
      <c r="N40" s="22" t="s">
        <v>3018</v>
      </c>
      <c r="O40" s="22" t="s">
        <v>1240</v>
      </c>
      <c r="P40" s="22" t="s">
        <v>383</v>
      </c>
      <c r="Q40" s="22" t="s">
        <v>3019</v>
      </c>
      <c r="R40" s="22" t="s">
        <v>3020</v>
      </c>
      <c r="S40" s="22" t="s">
        <v>3021</v>
      </c>
      <c r="T40" s="22" t="s">
        <v>3022</v>
      </c>
      <c r="U40" s="22" t="s">
        <v>1125</v>
      </c>
      <c r="V40" s="22" t="s">
        <v>2905</v>
      </c>
      <c r="W40" s="22" t="s">
        <v>1082</v>
      </c>
      <c r="X40" s="22" t="s">
        <v>2808</v>
      </c>
      <c r="Y40" s="22" t="s">
        <v>1328</v>
      </c>
      <c r="Z40" s="22" t="s">
        <v>1099</v>
      </c>
      <c r="AA40" s="22" t="s">
        <v>1086</v>
      </c>
      <c r="AB40" s="22" t="s">
        <v>1197</v>
      </c>
      <c r="AC40" s="22" t="s">
        <v>1094</v>
      </c>
    </row>
    <row r="41" spans="1:29" ht="30" x14ac:dyDescent="0.25">
      <c r="A41" s="22">
        <v>39</v>
      </c>
      <c r="B41" s="22" t="s">
        <v>85</v>
      </c>
      <c r="C41" s="22" t="s">
        <v>2917</v>
      </c>
      <c r="D41" s="22" t="s">
        <v>404</v>
      </c>
      <c r="E41" s="22" t="s">
        <v>3023</v>
      </c>
      <c r="F41" s="22" t="s">
        <v>1687</v>
      </c>
      <c r="G41" s="22" t="s">
        <v>3024</v>
      </c>
      <c r="H41" s="22" t="s">
        <v>3025</v>
      </c>
      <c r="I41" s="22" t="s">
        <v>915</v>
      </c>
      <c r="J41" s="22" t="s">
        <v>3026</v>
      </c>
      <c r="K41" s="22" t="s">
        <v>3027</v>
      </c>
      <c r="L41" s="22" t="s">
        <v>3028</v>
      </c>
      <c r="M41" s="22" t="s">
        <v>28</v>
      </c>
      <c r="N41" s="22" t="s">
        <v>3029</v>
      </c>
      <c r="O41" s="22" t="s">
        <v>3030</v>
      </c>
      <c r="P41" s="22" t="s">
        <v>3031</v>
      </c>
      <c r="Q41" s="22" t="s">
        <v>3032</v>
      </c>
      <c r="R41" s="22" t="s">
        <v>3033</v>
      </c>
      <c r="S41" s="22" t="s">
        <v>3034</v>
      </c>
      <c r="T41" s="22" t="s">
        <v>3035</v>
      </c>
      <c r="U41" s="22" t="s">
        <v>1198</v>
      </c>
      <c r="V41" s="22" t="s">
        <v>3036</v>
      </c>
      <c r="W41" s="22" t="s">
        <v>1105</v>
      </c>
      <c r="X41" s="22" t="s">
        <v>215</v>
      </c>
      <c r="Y41" s="22" t="s">
        <v>1130</v>
      </c>
      <c r="Z41" s="22" t="s">
        <v>1099</v>
      </c>
      <c r="AA41" s="22" t="s">
        <v>1086</v>
      </c>
      <c r="AB41" s="22" t="s">
        <v>1084</v>
      </c>
      <c r="AC41" s="22" t="s">
        <v>1149</v>
      </c>
    </row>
    <row r="42" spans="1:29" ht="30" x14ac:dyDescent="0.25">
      <c r="A42" s="22">
        <v>40</v>
      </c>
      <c r="B42" s="22" t="s">
        <v>86</v>
      </c>
      <c r="C42" s="22" t="s">
        <v>2631</v>
      </c>
      <c r="D42" s="22" t="s">
        <v>3037</v>
      </c>
      <c r="E42" s="22" t="s">
        <v>3038</v>
      </c>
      <c r="F42" s="22" t="s">
        <v>3039</v>
      </c>
      <c r="G42" s="22" t="s">
        <v>3040</v>
      </c>
      <c r="H42" s="22" t="s">
        <v>3041</v>
      </c>
      <c r="I42" s="22" t="s">
        <v>3042</v>
      </c>
      <c r="J42" s="22" t="s">
        <v>3043</v>
      </c>
      <c r="K42" s="22" t="s">
        <v>3044</v>
      </c>
      <c r="L42" s="22" t="s">
        <v>3045</v>
      </c>
      <c r="M42" s="22" t="s">
        <v>3046</v>
      </c>
      <c r="N42" s="22" t="s">
        <v>3047</v>
      </c>
      <c r="O42" s="22" t="s">
        <v>3048</v>
      </c>
      <c r="P42" s="22" t="s">
        <v>3049</v>
      </c>
      <c r="Q42" s="22" t="s">
        <v>2892</v>
      </c>
      <c r="R42" s="22" t="s">
        <v>2585</v>
      </c>
      <c r="S42" s="22" t="s">
        <v>3050</v>
      </c>
      <c r="T42" s="22" t="s">
        <v>3051</v>
      </c>
      <c r="U42" s="22" t="s">
        <v>1177</v>
      </c>
      <c r="V42" s="22" t="s">
        <v>3052</v>
      </c>
      <c r="W42" s="22" t="s">
        <v>1105</v>
      </c>
      <c r="X42" s="22" t="s">
        <v>1114</v>
      </c>
      <c r="Y42" s="22" t="s">
        <v>1328</v>
      </c>
      <c r="Z42" s="22" t="s">
        <v>1099</v>
      </c>
      <c r="AA42" s="22" t="s">
        <v>1086</v>
      </c>
      <c r="AB42" s="22" t="s">
        <v>1129</v>
      </c>
      <c r="AC42" s="22" t="s">
        <v>1114</v>
      </c>
    </row>
    <row r="43" spans="1:29" ht="45" x14ac:dyDescent="0.25">
      <c r="A43" s="22">
        <v>41</v>
      </c>
      <c r="B43" s="22" t="s">
        <v>87</v>
      </c>
      <c r="C43" s="22" t="s">
        <v>3053</v>
      </c>
      <c r="D43" s="22" t="s">
        <v>2585</v>
      </c>
      <c r="E43" s="22" t="s">
        <v>2585</v>
      </c>
      <c r="F43" s="22" t="s">
        <v>2585</v>
      </c>
      <c r="G43" s="22" t="s">
        <v>2585</v>
      </c>
      <c r="H43" s="22" t="s">
        <v>2585</v>
      </c>
      <c r="I43" s="22" t="s">
        <v>2585</v>
      </c>
      <c r="J43" s="22" t="s">
        <v>2585</v>
      </c>
      <c r="K43" s="22" t="s">
        <v>2585</v>
      </c>
      <c r="L43" s="22" t="s">
        <v>2585</v>
      </c>
      <c r="M43" s="22" t="s">
        <v>2585</v>
      </c>
      <c r="N43" s="22" t="s">
        <v>2814</v>
      </c>
      <c r="O43" s="22" t="s">
        <v>1240</v>
      </c>
      <c r="P43" s="22" t="s">
        <v>88</v>
      </c>
      <c r="Q43" s="22" t="s">
        <v>3054</v>
      </c>
      <c r="R43" s="22" t="s">
        <v>2585</v>
      </c>
      <c r="S43" s="22" t="s">
        <v>3055</v>
      </c>
      <c r="T43" s="22" t="s">
        <v>3056</v>
      </c>
      <c r="U43" s="22" t="s">
        <v>1088</v>
      </c>
      <c r="V43" s="22" t="s">
        <v>1328</v>
      </c>
      <c r="W43" s="22" t="s">
        <v>1090</v>
      </c>
      <c r="X43" s="22" t="s">
        <v>1083</v>
      </c>
      <c r="Y43" s="22" t="s">
        <v>1084</v>
      </c>
      <c r="Z43" s="22" t="s">
        <v>1085</v>
      </c>
      <c r="AA43" s="22" t="s">
        <v>1086</v>
      </c>
      <c r="AB43" s="22" t="s">
        <v>1084</v>
      </c>
      <c r="AC43" s="22" t="s">
        <v>1087</v>
      </c>
    </row>
    <row r="44" spans="1:29" ht="45" x14ac:dyDescent="0.25">
      <c r="A44" s="22">
        <v>42</v>
      </c>
      <c r="B44" s="22" t="s">
        <v>90</v>
      </c>
      <c r="C44" s="22" t="s">
        <v>3057</v>
      </c>
      <c r="D44" s="22" t="s">
        <v>3058</v>
      </c>
      <c r="E44" s="22" t="s">
        <v>2585</v>
      </c>
      <c r="F44" s="22" t="s">
        <v>3059</v>
      </c>
      <c r="G44" s="22" t="s">
        <v>2585</v>
      </c>
      <c r="H44" s="22" t="s">
        <v>2585</v>
      </c>
      <c r="I44" s="22" t="s">
        <v>2585</v>
      </c>
      <c r="J44" s="22" t="s">
        <v>2585</v>
      </c>
      <c r="K44" s="22" t="s">
        <v>2585</v>
      </c>
      <c r="L44" s="22" t="s">
        <v>2585</v>
      </c>
      <c r="M44" s="22" t="s">
        <v>2585</v>
      </c>
      <c r="N44" s="22" t="s">
        <v>2585</v>
      </c>
      <c r="O44" s="22" t="s">
        <v>2585</v>
      </c>
      <c r="P44" s="22" t="s">
        <v>9</v>
      </c>
      <c r="Q44" s="22" t="s">
        <v>3060</v>
      </c>
      <c r="R44" s="22" t="s">
        <v>2585</v>
      </c>
      <c r="S44" s="22" t="s">
        <v>2585</v>
      </c>
      <c r="T44" s="22" t="s">
        <v>3061</v>
      </c>
      <c r="U44" s="22" t="s">
        <v>1088</v>
      </c>
      <c r="V44" s="22" t="s">
        <v>1204</v>
      </c>
      <c r="W44" s="22" t="s">
        <v>1090</v>
      </c>
      <c r="X44" s="22" t="s">
        <v>1083</v>
      </c>
      <c r="Y44" s="22" t="s">
        <v>1328</v>
      </c>
      <c r="Z44" s="22" t="s">
        <v>1093</v>
      </c>
      <c r="AA44" s="22" t="s">
        <v>1086</v>
      </c>
      <c r="AB44" s="22" t="s">
        <v>1084</v>
      </c>
      <c r="AC44" s="22" t="s">
        <v>1087</v>
      </c>
    </row>
    <row r="45" spans="1:29" ht="45" x14ac:dyDescent="0.25">
      <c r="A45" s="22">
        <v>43</v>
      </c>
      <c r="B45" s="22" t="s">
        <v>91</v>
      </c>
      <c r="C45" s="22" t="s">
        <v>3062</v>
      </c>
      <c r="D45" s="22" t="s">
        <v>404</v>
      </c>
      <c r="E45" s="22" t="s">
        <v>3063</v>
      </c>
      <c r="F45" s="22" t="s">
        <v>3064</v>
      </c>
      <c r="G45" s="22" t="s">
        <v>3065</v>
      </c>
      <c r="H45" s="22" t="s">
        <v>2585</v>
      </c>
      <c r="I45" s="22" t="s">
        <v>491</v>
      </c>
      <c r="J45" s="22" t="s">
        <v>3066</v>
      </c>
      <c r="K45" s="22" t="s">
        <v>2585</v>
      </c>
      <c r="L45" s="22" t="s">
        <v>2585</v>
      </c>
      <c r="M45" s="22" t="s">
        <v>2585</v>
      </c>
      <c r="N45" s="22" t="s">
        <v>3067</v>
      </c>
      <c r="O45" s="22" t="s">
        <v>105</v>
      </c>
      <c r="P45" s="22" t="s">
        <v>2788</v>
      </c>
      <c r="Q45" s="22" t="s">
        <v>3068</v>
      </c>
      <c r="R45" s="22" t="s">
        <v>3069</v>
      </c>
      <c r="S45" s="22" t="s">
        <v>3070</v>
      </c>
      <c r="T45" s="22" t="s">
        <v>3071</v>
      </c>
      <c r="U45" s="22" t="s">
        <v>1103</v>
      </c>
      <c r="V45" s="22" t="s">
        <v>3072</v>
      </c>
      <c r="W45" s="22" t="s">
        <v>1105</v>
      </c>
      <c r="X45" s="22" t="s">
        <v>1114</v>
      </c>
      <c r="Y45" s="22" t="s">
        <v>1328</v>
      </c>
      <c r="Z45" s="22" t="s">
        <v>1099</v>
      </c>
      <c r="AA45" s="22" t="s">
        <v>1127</v>
      </c>
      <c r="AB45" s="22" t="s">
        <v>1084</v>
      </c>
      <c r="AC45" s="22" t="s">
        <v>1110</v>
      </c>
    </row>
    <row r="46" spans="1:29" ht="30" x14ac:dyDescent="0.25">
      <c r="A46" s="22">
        <v>44</v>
      </c>
      <c r="B46" s="22" t="s">
        <v>92</v>
      </c>
      <c r="C46" s="22" t="s">
        <v>2745</v>
      </c>
      <c r="D46" s="22" t="s">
        <v>2585</v>
      </c>
      <c r="E46" s="22" t="s">
        <v>3073</v>
      </c>
      <c r="F46" s="22" t="s">
        <v>3074</v>
      </c>
      <c r="G46" s="22" t="s">
        <v>3075</v>
      </c>
      <c r="H46" s="22" t="s">
        <v>502</v>
      </c>
      <c r="I46" s="22" t="s">
        <v>3076</v>
      </c>
      <c r="J46" s="22" t="s">
        <v>3077</v>
      </c>
      <c r="K46" s="22" t="s">
        <v>2725</v>
      </c>
      <c r="L46" s="22" t="s">
        <v>3078</v>
      </c>
      <c r="M46" s="22" t="s">
        <v>3079</v>
      </c>
      <c r="N46" s="22" t="s">
        <v>3080</v>
      </c>
      <c r="O46" s="22" t="s">
        <v>105</v>
      </c>
      <c r="P46" s="22" t="s">
        <v>3081</v>
      </c>
      <c r="Q46" s="22" t="s">
        <v>3082</v>
      </c>
      <c r="R46" s="22" t="s">
        <v>3083</v>
      </c>
      <c r="S46" s="22" t="s">
        <v>3084</v>
      </c>
      <c r="T46" s="22" t="s">
        <v>3085</v>
      </c>
      <c r="U46" s="22" t="s">
        <v>1103</v>
      </c>
      <c r="V46" s="22" t="s">
        <v>3086</v>
      </c>
      <c r="W46" s="22" t="s">
        <v>1105</v>
      </c>
      <c r="X46" s="22" t="s">
        <v>3087</v>
      </c>
      <c r="Y46" s="22" t="s">
        <v>1328</v>
      </c>
      <c r="Z46" s="22" t="s">
        <v>1099</v>
      </c>
      <c r="AA46" s="22" t="s">
        <v>1086</v>
      </c>
      <c r="AB46" s="22" t="s">
        <v>1084</v>
      </c>
      <c r="AC46" s="22" t="s">
        <v>1094</v>
      </c>
    </row>
    <row r="47" spans="1:29" ht="45" x14ac:dyDescent="0.25">
      <c r="A47" s="22">
        <v>45</v>
      </c>
      <c r="B47" s="22" t="s">
        <v>93</v>
      </c>
      <c r="C47" s="22" t="s">
        <v>3088</v>
      </c>
      <c r="D47" s="22" t="s">
        <v>404</v>
      </c>
      <c r="E47" s="22" t="s">
        <v>3089</v>
      </c>
      <c r="F47" s="22" t="s">
        <v>3090</v>
      </c>
      <c r="G47" s="22" t="s">
        <v>3091</v>
      </c>
      <c r="H47" s="22" t="s">
        <v>2585</v>
      </c>
      <c r="I47" s="22" t="s">
        <v>3092</v>
      </c>
      <c r="J47" s="22" t="s">
        <v>3093</v>
      </c>
      <c r="K47" s="22" t="s">
        <v>3094</v>
      </c>
      <c r="L47" s="22" t="s">
        <v>3095</v>
      </c>
      <c r="M47" s="22" t="s">
        <v>2585</v>
      </c>
      <c r="N47" s="22" t="s">
        <v>3096</v>
      </c>
      <c r="O47" s="22" t="s">
        <v>1240</v>
      </c>
      <c r="P47" s="22" t="s">
        <v>383</v>
      </c>
      <c r="Q47" s="22" t="s">
        <v>3097</v>
      </c>
      <c r="R47" s="22" t="s">
        <v>2585</v>
      </c>
      <c r="S47" s="22" t="s">
        <v>727</v>
      </c>
      <c r="T47" s="22" t="s">
        <v>3098</v>
      </c>
      <c r="U47" s="22" t="s">
        <v>1103</v>
      </c>
      <c r="V47" s="22" t="s">
        <v>3099</v>
      </c>
      <c r="W47" s="22" t="s">
        <v>1105</v>
      </c>
      <c r="X47" s="22" t="s">
        <v>1091</v>
      </c>
      <c r="Y47" s="22" t="s">
        <v>287</v>
      </c>
      <c r="Z47" s="22" t="s">
        <v>1099</v>
      </c>
      <c r="AA47" s="22" t="s">
        <v>1127</v>
      </c>
      <c r="AB47" s="22" t="s">
        <v>1084</v>
      </c>
      <c r="AC47" s="22" t="s">
        <v>1094</v>
      </c>
    </row>
    <row r="48" spans="1:29" ht="30" x14ac:dyDescent="0.25">
      <c r="A48" s="22">
        <v>46</v>
      </c>
      <c r="B48" s="22" t="s">
        <v>94</v>
      </c>
      <c r="C48" s="22" t="s">
        <v>3100</v>
      </c>
      <c r="D48" s="22" t="s">
        <v>3101</v>
      </c>
      <c r="E48" s="22" t="s">
        <v>943</v>
      </c>
      <c r="F48" s="22" t="s">
        <v>3102</v>
      </c>
      <c r="G48" s="22" t="s">
        <v>2585</v>
      </c>
      <c r="H48" s="22" t="s">
        <v>2585</v>
      </c>
      <c r="I48" s="22" t="s">
        <v>3103</v>
      </c>
      <c r="J48" s="22" t="s">
        <v>2585</v>
      </c>
      <c r="K48" s="22" t="s">
        <v>3104</v>
      </c>
      <c r="L48" s="22" t="s">
        <v>2585</v>
      </c>
      <c r="M48" s="22" t="s">
        <v>2585</v>
      </c>
      <c r="N48" s="22" t="s">
        <v>3105</v>
      </c>
      <c r="O48" s="22" t="s">
        <v>3106</v>
      </c>
      <c r="P48" s="22" t="s">
        <v>515</v>
      </c>
      <c r="Q48" s="22" t="s">
        <v>3107</v>
      </c>
      <c r="R48" s="22" t="s">
        <v>2585</v>
      </c>
      <c r="S48" s="22" t="s">
        <v>3108</v>
      </c>
      <c r="T48" s="22" t="s">
        <v>3109</v>
      </c>
      <c r="U48" s="22" t="s">
        <v>1103</v>
      </c>
      <c r="V48" s="22" t="s">
        <v>3110</v>
      </c>
      <c r="W48" s="22" t="s">
        <v>1105</v>
      </c>
      <c r="X48" s="22" t="s">
        <v>215</v>
      </c>
      <c r="Y48" s="22" t="s">
        <v>1328</v>
      </c>
      <c r="Z48" s="22" t="s">
        <v>1099</v>
      </c>
      <c r="AA48" s="22" t="s">
        <v>1127</v>
      </c>
      <c r="AB48" s="22" t="s">
        <v>1084</v>
      </c>
      <c r="AC48" s="22" t="s">
        <v>1149</v>
      </c>
    </row>
    <row r="49" spans="1:29" ht="30" x14ac:dyDescent="0.25">
      <c r="A49" s="22">
        <v>47</v>
      </c>
      <c r="B49" s="22" t="s">
        <v>96</v>
      </c>
      <c r="C49" s="22" t="s">
        <v>945</v>
      </c>
      <c r="D49" s="22" t="s">
        <v>3111</v>
      </c>
      <c r="E49" s="22" t="s">
        <v>3112</v>
      </c>
      <c r="F49" s="22" t="s">
        <v>2908</v>
      </c>
      <c r="G49" s="22" t="s">
        <v>2585</v>
      </c>
      <c r="H49" s="22" t="s">
        <v>2585</v>
      </c>
      <c r="I49" s="22" t="s">
        <v>2585</v>
      </c>
      <c r="J49" s="22" t="s">
        <v>3113</v>
      </c>
      <c r="K49" s="22" t="s">
        <v>3114</v>
      </c>
      <c r="L49" s="22" t="s">
        <v>3115</v>
      </c>
      <c r="M49" s="22" t="s">
        <v>3116</v>
      </c>
      <c r="N49" s="22" t="s">
        <v>948</v>
      </c>
      <c r="O49" s="22" t="s">
        <v>3117</v>
      </c>
      <c r="P49" s="22" t="s">
        <v>3118</v>
      </c>
      <c r="Q49" s="22" t="s">
        <v>3119</v>
      </c>
      <c r="R49" s="22" t="s">
        <v>2585</v>
      </c>
      <c r="S49" s="22" t="s">
        <v>150</v>
      </c>
      <c r="T49" s="22" t="s">
        <v>3120</v>
      </c>
      <c r="U49" s="22" t="s">
        <v>1103</v>
      </c>
      <c r="V49" s="22" t="s">
        <v>3121</v>
      </c>
      <c r="W49" s="22" t="s">
        <v>1105</v>
      </c>
      <c r="X49" s="22" t="s">
        <v>1091</v>
      </c>
      <c r="Y49" s="22" t="s">
        <v>1328</v>
      </c>
      <c r="Z49" s="22" t="s">
        <v>1093</v>
      </c>
      <c r="AA49" s="22" t="s">
        <v>1127</v>
      </c>
      <c r="AB49" s="22" t="s">
        <v>1084</v>
      </c>
      <c r="AC49" s="22" t="s">
        <v>1094</v>
      </c>
    </row>
    <row r="50" spans="1:29" ht="30" x14ac:dyDescent="0.25">
      <c r="A50" s="22">
        <v>48</v>
      </c>
      <c r="B50" s="22" t="s">
        <v>97</v>
      </c>
      <c r="C50" s="22" t="s">
        <v>3122</v>
      </c>
      <c r="D50" s="22" t="s">
        <v>3123</v>
      </c>
      <c r="E50" s="22" t="s">
        <v>2849</v>
      </c>
      <c r="F50" s="22" t="s">
        <v>3124</v>
      </c>
      <c r="G50" s="22" t="s">
        <v>3125</v>
      </c>
      <c r="H50" s="22" t="s">
        <v>265</v>
      </c>
      <c r="I50" s="22" t="s">
        <v>3126</v>
      </c>
      <c r="J50" s="22" t="s">
        <v>3127</v>
      </c>
      <c r="K50" s="22" t="s">
        <v>1286</v>
      </c>
      <c r="L50" s="22" t="s">
        <v>2585</v>
      </c>
      <c r="M50" s="22" t="s">
        <v>3128</v>
      </c>
      <c r="N50" s="22" t="s">
        <v>3129</v>
      </c>
      <c r="O50" s="22" t="s">
        <v>3130</v>
      </c>
      <c r="P50" s="22" t="s">
        <v>2788</v>
      </c>
      <c r="Q50" s="22" t="s">
        <v>3131</v>
      </c>
      <c r="R50" s="22" t="s">
        <v>3132</v>
      </c>
      <c r="S50" s="22" t="s">
        <v>3133</v>
      </c>
      <c r="T50" s="22" t="s">
        <v>3134</v>
      </c>
      <c r="U50" s="22" t="s">
        <v>1103</v>
      </c>
      <c r="V50" s="22" t="s">
        <v>2923</v>
      </c>
      <c r="W50" s="22" t="s">
        <v>1105</v>
      </c>
      <c r="X50" s="22" t="s">
        <v>1114</v>
      </c>
      <c r="Y50" s="22" t="s">
        <v>1130</v>
      </c>
      <c r="Z50" s="22" t="s">
        <v>1099</v>
      </c>
      <c r="AA50" s="22" t="s">
        <v>585</v>
      </c>
      <c r="AB50" s="22" t="s">
        <v>1084</v>
      </c>
      <c r="AC50" s="22" t="s">
        <v>1143</v>
      </c>
    </row>
    <row r="51" spans="1:29" ht="30" x14ac:dyDescent="0.25">
      <c r="A51" s="22">
        <v>49</v>
      </c>
      <c r="B51" s="22" t="s">
        <v>98</v>
      </c>
      <c r="C51" s="22" t="s">
        <v>23</v>
      </c>
      <c r="D51" s="22" t="s">
        <v>3135</v>
      </c>
      <c r="E51" s="22" t="s">
        <v>3136</v>
      </c>
      <c r="F51" s="22" t="s">
        <v>3137</v>
      </c>
      <c r="G51" s="22" t="s">
        <v>3138</v>
      </c>
      <c r="H51" s="22" t="s">
        <v>3139</v>
      </c>
      <c r="I51" s="22" t="s">
        <v>3140</v>
      </c>
      <c r="J51" s="22" t="s">
        <v>3141</v>
      </c>
      <c r="K51" s="22" t="s">
        <v>3142</v>
      </c>
      <c r="L51" s="22" t="s">
        <v>2585</v>
      </c>
      <c r="M51" s="22" t="s">
        <v>2585</v>
      </c>
      <c r="N51" s="22" t="s">
        <v>2759</v>
      </c>
      <c r="O51" s="22" t="s">
        <v>3143</v>
      </c>
      <c r="P51" s="22" t="s">
        <v>3144</v>
      </c>
      <c r="Q51" s="22" t="s">
        <v>3145</v>
      </c>
      <c r="R51" s="22" t="s">
        <v>543</v>
      </c>
      <c r="S51" s="22" t="s">
        <v>2585</v>
      </c>
      <c r="T51" s="22" t="s">
        <v>3146</v>
      </c>
      <c r="U51" s="22" t="s">
        <v>1080</v>
      </c>
      <c r="V51" s="22" t="s">
        <v>1216</v>
      </c>
      <c r="W51" s="22" t="s">
        <v>1090</v>
      </c>
      <c r="X51" s="22" t="s">
        <v>1114</v>
      </c>
      <c r="Y51" s="22" t="s">
        <v>3147</v>
      </c>
      <c r="Z51" s="22" t="s">
        <v>1099</v>
      </c>
      <c r="AA51" s="22" t="s">
        <v>1127</v>
      </c>
      <c r="AB51" s="22" t="s">
        <v>1084</v>
      </c>
      <c r="AC51" s="22" t="s">
        <v>1094</v>
      </c>
    </row>
    <row r="52" spans="1:29" ht="30" x14ac:dyDescent="0.25">
      <c r="A52" s="22">
        <v>50</v>
      </c>
      <c r="B52" s="22" t="s">
        <v>99</v>
      </c>
      <c r="C52" s="22" t="s">
        <v>2631</v>
      </c>
      <c r="D52" s="22" t="s">
        <v>3148</v>
      </c>
      <c r="E52" s="22" t="s">
        <v>3149</v>
      </c>
      <c r="F52" s="22" t="s">
        <v>3102</v>
      </c>
      <c r="G52" s="22" t="s">
        <v>3150</v>
      </c>
      <c r="H52" s="22" t="s">
        <v>2585</v>
      </c>
      <c r="I52" s="22" t="s">
        <v>3151</v>
      </c>
      <c r="J52" s="22" t="s">
        <v>3152</v>
      </c>
      <c r="K52" s="22" t="s">
        <v>554</v>
      </c>
      <c r="L52" s="22" t="s">
        <v>3153</v>
      </c>
      <c r="M52" s="22" t="s">
        <v>2585</v>
      </c>
      <c r="N52" s="22" t="s">
        <v>3154</v>
      </c>
      <c r="O52" s="22" t="s">
        <v>3155</v>
      </c>
      <c r="P52" s="22" t="s">
        <v>3156</v>
      </c>
      <c r="Q52" s="22" t="s">
        <v>3157</v>
      </c>
      <c r="R52" s="22" t="s">
        <v>2585</v>
      </c>
      <c r="S52" s="22" t="s">
        <v>158</v>
      </c>
      <c r="T52" s="22" t="s">
        <v>3158</v>
      </c>
      <c r="U52" s="22" t="s">
        <v>1088</v>
      </c>
      <c r="V52" s="22" t="s">
        <v>1218</v>
      </c>
      <c r="W52" s="22" t="s">
        <v>1105</v>
      </c>
      <c r="X52" s="22" t="s">
        <v>2808</v>
      </c>
      <c r="Y52" s="22" t="s">
        <v>1328</v>
      </c>
      <c r="Z52" s="22" t="s">
        <v>1099</v>
      </c>
      <c r="AA52" s="22" t="s">
        <v>1086</v>
      </c>
      <c r="AB52" s="22" t="s">
        <v>1084</v>
      </c>
      <c r="AC52" s="22" t="s">
        <v>1087</v>
      </c>
    </row>
    <row r="53" spans="1:29" ht="30" x14ac:dyDescent="0.25">
      <c r="A53" s="22">
        <v>51</v>
      </c>
      <c r="B53" s="22" t="s">
        <v>101</v>
      </c>
      <c r="C53" s="22" t="s">
        <v>3159</v>
      </c>
      <c r="D53" s="22" t="s">
        <v>404</v>
      </c>
      <c r="E53" s="22" t="s">
        <v>2585</v>
      </c>
      <c r="F53" s="22" t="s">
        <v>2585</v>
      </c>
      <c r="G53" s="22" t="s">
        <v>3160</v>
      </c>
      <c r="H53" s="22" t="s">
        <v>2585</v>
      </c>
      <c r="I53" s="22" t="s">
        <v>2585</v>
      </c>
      <c r="J53" s="22" t="s">
        <v>2585</v>
      </c>
      <c r="K53" s="22" t="s">
        <v>2585</v>
      </c>
      <c r="L53" s="22" t="s">
        <v>2585</v>
      </c>
      <c r="M53" s="22" t="s">
        <v>2585</v>
      </c>
      <c r="N53" s="22" t="s">
        <v>3161</v>
      </c>
      <c r="O53" s="22" t="s">
        <v>1240</v>
      </c>
      <c r="P53" s="22" t="s">
        <v>3162</v>
      </c>
      <c r="Q53" s="22" t="s">
        <v>2892</v>
      </c>
      <c r="R53" s="22" t="s">
        <v>2585</v>
      </c>
      <c r="S53" s="22" t="s">
        <v>3163</v>
      </c>
      <c r="T53" s="22" t="s">
        <v>3164</v>
      </c>
      <c r="U53" s="22" t="s">
        <v>1103</v>
      </c>
      <c r="V53" s="22" t="s">
        <v>1231</v>
      </c>
      <c r="W53" s="22" t="s">
        <v>1105</v>
      </c>
      <c r="X53" s="22" t="s">
        <v>1091</v>
      </c>
      <c r="Y53" s="22" t="s">
        <v>1084</v>
      </c>
      <c r="Z53" s="22" t="s">
        <v>1085</v>
      </c>
      <c r="AA53" s="22" t="s">
        <v>1086</v>
      </c>
      <c r="AB53" s="22" t="s">
        <v>1084</v>
      </c>
      <c r="AC53" s="22" t="s">
        <v>1094</v>
      </c>
    </row>
    <row r="54" spans="1:29" ht="60" x14ac:dyDescent="0.25">
      <c r="A54" s="22">
        <v>52</v>
      </c>
      <c r="B54" s="22" t="s">
        <v>104</v>
      </c>
      <c r="C54" s="22" t="s">
        <v>3165</v>
      </c>
      <c r="D54" s="22" t="s">
        <v>3166</v>
      </c>
      <c r="E54" s="22" t="s">
        <v>3167</v>
      </c>
      <c r="F54" s="22" t="s">
        <v>3102</v>
      </c>
      <c r="G54" s="22" t="s">
        <v>3168</v>
      </c>
      <c r="H54" s="22" t="s">
        <v>2585</v>
      </c>
      <c r="I54" s="22" t="s">
        <v>2585</v>
      </c>
      <c r="J54" s="22" t="s">
        <v>2585</v>
      </c>
      <c r="K54" s="22" t="s">
        <v>2585</v>
      </c>
      <c r="L54" s="22" t="s">
        <v>2585</v>
      </c>
      <c r="M54" s="22" t="s">
        <v>2585</v>
      </c>
      <c r="N54" s="22" t="s">
        <v>105</v>
      </c>
      <c r="O54" s="22" t="s">
        <v>3169</v>
      </c>
      <c r="P54" s="22" t="s">
        <v>3170</v>
      </c>
      <c r="Q54" s="22" t="s">
        <v>3171</v>
      </c>
      <c r="R54" s="22" t="s">
        <v>2585</v>
      </c>
      <c r="S54" s="22" t="s">
        <v>3172</v>
      </c>
      <c r="T54" s="22" t="s">
        <v>1088</v>
      </c>
      <c r="U54" s="22" t="s">
        <v>3166</v>
      </c>
      <c r="V54" s="22" t="s">
        <v>1105</v>
      </c>
      <c r="W54" s="22" t="s">
        <v>1091</v>
      </c>
      <c r="X54" s="22" t="s">
        <v>1130</v>
      </c>
      <c r="Y54" s="22" t="s">
        <v>1099</v>
      </c>
      <c r="Z54" s="22" t="s">
        <v>1086</v>
      </c>
      <c r="AA54" s="22" t="s">
        <v>1084</v>
      </c>
      <c r="AB54" s="22" t="s">
        <v>1094</v>
      </c>
      <c r="AC54" s="22"/>
    </row>
    <row r="55" spans="1:29" ht="30" x14ac:dyDescent="0.25">
      <c r="A55" s="22">
        <v>53</v>
      </c>
      <c r="B55" s="22" t="s">
        <v>107</v>
      </c>
      <c r="C55" s="22" t="s">
        <v>2591</v>
      </c>
      <c r="D55" s="22" t="s">
        <v>2748</v>
      </c>
      <c r="E55" s="22" t="s">
        <v>3173</v>
      </c>
      <c r="F55" s="22" t="s">
        <v>3102</v>
      </c>
      <c r="G55" s="22" t="s">
        <v>2958</v>
      </c>
      <c r="H55" s="22" t="s">
        <v>2585</v>
      </c>
      <c r="I55" s="22" t="s">
        <v>3174</v>
      </c>
      <c r="J55" s="22" t="s">
        <v>3175</v>
      </c>
      <c r="K55" s="22" t="s">
        <v>3176</v>
      </c>
      <c r="L55" s="22" t="s">
        <v>3177</v>
      </c>
      <c r="M55" s="22" t="s">
        <v>12</v>
      </c>
      <c r="N55" s="22" t="s">
        <v>3178</v>
      </c>
      <c r="O55" s="22" t="s">
        <v>105</v>
      </c>
      <c r="P55" s="22" t="s">
        <v>83</v>
      </c>
      <c r="Q55" s="22" t="s">
        <v>3179</v>
      </c>
      <c r="R55" s="22" t="s">
        <v>2585</v>
      </c>
      <c r="S55" s="22" t="s">
        <v>3180</v>
      </c>
      <c r="T55" s="22" t="s">
        <v>3181</v>
      </c>
      <c r="U55" s="22" t="s">
        <v>1103</v>
      </c>
      <c r="V55" s="22" t="s">
        <v>1222</v>
      </c>
      <c r="W55" s="22" t="s">
        <v>1105</v>
      </c>
      <c r="X55" s="22" t="s">
        <v>1114</v>
      </c>
      <c r="Y55" s="22" t="s">
        <v>1328</v>
      </c>
      <c r="Z55" s="22" t="s">
        <v>1099</v>
      </c>
      <c r="AA55" s="22" t="s">
        <v>1086</v>
      </c>
      <c r="AB55" s="22" t="s">
        <v>1109</v>
      </c>
      <c r="AC55" s="22" t="s">
        <v>1143</v>
      </c>
    </row>
    <row r="56" spans="1:29" ht="30" x14ac:dyDescent="0.25">
      <c r="A56" s="22">
        <v>54</v>
      </c>
      <c r="B56" s="22" t="s">
        <v>109</v>
      </c>
      <c r="C56" s="22" t="s">
        <v>984</v>
      </c>
      <c r="D56" s="22" t="s">
        <v>3182</v>
      </c>
      <c r="E56" s="22" t="s">
        <v>3183</v>
      </c>
      <c r="F56" s="22" t="s">
        <v>3184</v>
      </c>
      <c r="G56" s="22" t="s">
        <v>3185</v>
      </c>
      <c r="H56" s="22" t="s">
        <v>2585</v>
      </c>
      <c r="I56" s="22" t="s">
        <v>2585</v>
      </c>
      <c r="J56" s="22" t="s">
        <v>2585</v>
      </c>
      <c r="K56" s="22" t="s">
        <v>3186</v>
      </c>
      <c r="L56" s="22" t="s">
        <v>2585</v>
      </c>
      <c r="M56" s="22" t="s">
        <v>2585</v>
      </c>
      <c r="N56" s="22" t="s">
        <v>3187</v>
      </c>
      <c r="O56" s="22" t="s">
        <v>1240</v>
      </c>
      <c r="P56" s="22" t="s">
        <v>3188</v>
      </c>
      <c r="Q56" s="22" t="s">
        <v>3189</v>
      </c>
      <c r="R56" s="22" t="s">
        <v>3190</v>
      </c>
      <c r="S56" s="22" t="s">
        <v>3191</v>
      </c>
      <c r="T56" s="22" t="s">
        <v>3192</v>
      </c>
      <c r="U56" s="22" t="s">
        <v>1103</v>
      </c>
      <c r="V56" s="22" t="s">
        <v>3193</v>
      </c>
      <c r="W56" s="22" t="s">
        <v>1105</v>
      </c>
      <c r="X56" s="22" t="s">
        <v>3087</v>
      </c>
      <c r="Y56" s="22" t="s">
        <v>1328</v>
      </c>
      <c r="Z56" s="22" t="s">
        <v>1099</v>
      </c>
      <c r="AA56" s="22" t="s">
        <v>1127</v>
      </c>
      <c r="AB56" s="22" t="s">
        <v>1084</v>
      </c>
      <c r="AC56" s="22" t="s">
        <v>1094</v>
      </c>
    </row>
    <row r="57" spans="1:29" ht="45" x14ac:dyDescent="0.25">
      <c r="A57" s="22">
        <v>55</v>
      </c>
      <c r="B57" s="22" t="s">
        <v>111</v>
      </c>
      <c r="C57" s="22" t="s">
        <v>3165</v>
      </c>
      <c r="D57" s="22" t="s">
        <v>3194</v>
      </c>
      <c r="E57" s="22" t="s">
        <v>3195</v>
      </c>
      <c r="F57" s="22" t="s">
        <v>2585</v>
      </c>
      <c r="G57" s="22" t="s">
        <v>3196</v>
      </c>
      <c r="H57" s="22" t="s">
        <v>2585</v>
      </c>
      <c r="I57" s="22" t="s">
        <v>2585</v>
      </c>
      <c r="J57" s="22" t="s">
        <v>3197</v>
      </c>
      <c r="K57" s="22" t="s">
        <v>2585</v>
      </c>
      <c r="L57" s="22" t="s">
        <v>2585</v>
      </c>
      <c r="M57" s="22" t="s">
        <v>2585</v>
      </c>
      <c r="N57" s="22" t="s">
        <v>3198</v>
      </c>
      <c r="O57" s="22" t="s">
        <v>3199</v>
      </c>
      <c r="P57" s="22" t="s">
        <v>88</v>
      </c>
      <c r="Q57" s="22" t="s">
        <v>3200</v>
      </c>
      <c r="R57" s="22" t="s">
        <v>2585</v>
      </c>
      <c r="S57" s="22" t="s">
        <v>2585</v>
      </c>
      <c r="T57" s="22" t="s">
        <v>3201</v>
      </c>
      <c r="U57" s="22" t="s">
        <v>1088</v>
      </c>
      <c r="V57" s="22" t="s">
        <v>3072</v>
      </c>
      <c r="W57" s="22" t="s">
        <v>1105</v>
      </c>
      <c r="X57" s="22" t="s">
        <v>1114</v>
      </c>
      <c r="Y57" s="22" t="s">
        <v>1130</v>
      </c>
      <c r="Z57" s="22" t="s">
        <v>1093</v>
      </c>
      <c r="AA57" s="22" t="s">
        <v>585</v>
      </c>
      <c r="AB57" s="22" t="s">
        <v>1084</v>
      </c>
      <c r="AC57" s="22" t="s">
        <v>1110</v>
      </c>
    </row>
    <row r="58" spans="1:29" ht="30" x14ac:dyDescent="0.25">
      <c r="A58" s="22">
        <v>56</v>
      </c>
      <c r="B58" s="22" t="s">
        <v>3202</v>
      </c>
      <c r="C58" s="22" t="s">
        <v>3203</v>
      </c>
      <c r="D58" s="22" t="s">
        <v>1000</v>
      </c>
      <c r="E58" s="22" t="s">
        <v>3204</v>
      </c>
      <c r="F58" s="22" t="s">
        <v>3102</v>
      </c>
      <c r="G58" s="22" t="s">
        <v>3205</v>
      </c>
      <c r="H58" s="22" t="s">
        <v>3206</v>
      </c>
      <c r="I58" s="22" t="s">
        <v>3207</v>
      </c>
      <c r="J58" s="22" t="s">
        <v>3093</v>
      </c>
      <c r="K58" s="22" t="s">
        <v>3208</v>
      </c>
      <c r="L58" s="22" t="s">
        <v>2585</v>
      </c>
      <c r="M58" s="22" t="s">
        <v>2585</v>
      </c>
      <c r="N58" s="22" t="s">
        <v>3209</v>
      </c>
      <c r="O58" s="22" t="s">
        <v>1240</v>
      </c>
      <c r="P58" s="22" t="s">
        <v>3210</v>
      </c>
      <c r="Q58" s="22" t="s">
        <v>3211</v>
      </c>
      <c r="R58" s="22" t="s">
        <v>2585</v>
      </c>
      <c r="S58" s="22" t="s">
        <v>3212</v>
      </c>
      <c r="T58" s="22" t="s">
        <v>3213</v>
      </c>
      <c r="U58" s="22" t="s">
        <v>1228</v>
      </c>
      <c r="V58" s="22" t="s">
        <v>1229</v>
      </c>
      <c r="W58" s="22" t="s">
        <v>1105</v>
      </c>
      <c r="X58" s="22" t="s">
        <v>215</v>
      </c>
      <c r="Y58" s="22" t="s">
        <v>1109</v>
      </c>
      <c r="Z58" s="22" t="s">
        <v>1093</v>
      </c>
      <c r="AA58" s="22" t="s">
        <v>1127</v>
      </c>
      <c r="AB58" s="22" t="s">
        <v>1084</v>
      </c>
      <c r="AC58" s="22" t="s">
        <v>1110</v>
      </c>
    </row>
    <row r="59" spans="1:29" ht="30" x14ac:dyDescent="0.25">
      <c r="A59" s="22">
        <v>57</v>
      </c>
      <c r="B59" s="22" t="s">
        <v>4</v>
      </c>
      <c r="C59" s="22" t="s">
        <v>2917</v>
      </c>
      <c r="D59" s="22" t="s">
        <v>3214</v>
      </c>
      <c r="E59" s="22" t="s">
        <v>3215</v>
      </c>
      <c r="F59" s="22" t="s">
        <v>3216</v>
      </c>
      <c r="G59" s="22" t="s">
        <v>3217</v>
      </c>
      <c r="H59" s="22" t="s">
        <v>2585</v>
      </c>
      <c r="I59" s="22" t="s">
        <v>3218</v>
      </c>
      <c r="J59" s="22" t="s">
        <v>3219</v>
      </c>
      <c r="K59" s="22" t="s">
        <v>3220</v>
      </c>
      <c r="L59" s="22" t="s">
        <v>2585</v>
      </c>
      <c r="M59" s="22" t="s">
        <v>2585</v>
      </c>
      <c r="N59" s="22" t="s">
        <v>3221</v>
      </c>
      <c r="O59" s="22" t="s">
        <v>1240</v>
      </c>
      <c r="P59" s="22" t="s">
        <v>3222</v>
      </c>
      <c r="Q59" s="22" t="s">
        <v>3223</v>
      </c>
      <c r="R59" s="22" t="s">
        <v>3224</v>
      </c>
      <c r="S59" s="22" t="s">
        <v>6</v>
      </c>
      <c r="T59" s="22" t="s">
        <v>3225</v>
      </c>
      <c r="U59" s="22" t="s">
        <v>1088</v>
      </c>
      <c r="V59" s="22" t="s">
        <v>3226</v>
      </c>
      <c r="W59" s="22" t="s">
        <v>1090</v>
      </c>
      <c r="X59" s="22" t="s">
        <v>1091</v>
      </c>
      <c r="Y59" s="22" t="s">
        <v>1130</v>
      </c>
      <c r="Z59" s="22" t="s">
        <v>1093</v>
      </c>
      <c r="AA59" s="22" t="s">
        <v>585</v>
      </c>
      <c r="AB59" s="22" t="s">
        <v>1084</v>
      </c>
      <c r="AC59" s="22" t="s">
        <v>1094</v>
      </c>
    </row>
    <row r="60" spans="1:29" ht="45" x14ac:dyDescent="0.25">
      <c r="A60" s="22">
        <v>58</v>
      </c>
      <c r="B60" s="22" t="s">
        <v>7</v>
      </c>
      <c r="C60" s="22" t="s">
        <v>3227</v>
      </c>
      <c r="D60" s="22" t="s">
        <v>2934</v>
      </c>
      <c r="E60" s="22" t="s">
        <v>3228</v>
      </c>
      <c r="F60" s="22" t="s">
        <v>3229</v>
      </c>
      <c r="G60" s="22" t="s">
        <v>2995</v>
      </c>
      <c r="H60" s="22" t="s">
        <v>3230</v>
      </c>
      <c r="I60" s="22" t="s">
        <v>3231</v>
      </c>
      <c r="J60" s="22" t="s">
        <v>3232</v>
      </c>
      <c r="K60" s="22" t="s">
        <v>3233</v>
      </c>
      <c r="L60" s="22" t="s">
        <v>3234</v>
      </c>
      <c r="M60" s="22" t="s">
        <v>2585</v>
      </c>
      <c r="N60" s="22" t="s">
        <v>3235</v>
      </c>
      <c r="O60" s="22" t="s">
        <v>105</v>
      </c>
      <c r="P60" s="22" t="s">
        <v>3236</v>
      </c>
      <c r="Q60" s="22" t="s">
        <v>3237</v>
      </c>
      <c r="R60" s="22" t="s">
        <v>3238</v>
      </c>
      <c r="S60" s="22" t="s">
        <v>3239</v>
      </c>
      <c r="T60" s="22" t="s">
        <v>3240</v>
      </c>
      <c r="U60" s="22" t="s">
        <v>1095</v>
      </c>
      <c r="V60" s="22" t="s">
        <v>3241</v>
      </c>
      <c r="W60" s="22" t="s">
        <v>1105</v>
      </c>
      <c r="X60" s="22" t="s">
        <v>2808</v>
      </c>
      <c r="Y60" s="22" t="s">
        <v>1130</v>
      </c>
      <c r="Z60" s="22" t="s">
        <v>1099</v>
      </c>
      <c r="AA60" s="22" t="s">
        <v>1086</v>
      </c>
      <c r="AB60" s="22" t="s">
        <v>1129</v>
      </c>
      <c r="AC60" s="22" t="s">
        <v>1101</v>
      </c>
    </row>
    <row r="61" spans="1:29" ht="45" x14ac:dyDescent="0.25">
      <c r="A61" s="22">
        <v>59</v>
      </c>
      <c r="B61" s="22" t="s">
        <v>8</v>
      </c>
      <c r="C61" s="22" t="s">
        <v>3242</v>
      </c>
      <c r="D61" s="22" t="s">
        <v>3243</v>
      </c>
      <c r="E61" s="22" t="s">
        <v>3244</v>
      </c>
      <c r="F61" s="22" t="s">
        <v>3102</v>
      </c>
      <c r="G61" s="22" t="s">
        <v>2585</v>
      </c>
      <c r="H61" s="22" t="s">
        <v>2585</v>
      </c>
      <c r="I61" s="22" t="s">
        <v>3245</v>
      </c>
      <c r="J61" s="22" t="s">
        <v>3246</v>
      </c>
      <c r="K61" s="22" t="s">
        <v>3247</v>
      </c>
      <c r="L61" s="22" t="s">
        <v>2585</v>
      </c>
      <c r="M61" s="22" t="s">
        <v>2585</v>
      </c>
      <c r="N61" s="22" t="s">
        <v>3248</v>
      </c>
      <c r="O61" s="22" t="s">
        <v>3249</v>
      </c>
      <c r="P61" s="22" t="s">
        <v>9</v>
      </c>
      <c r="Q61" s="22" t="s">
        <v>3170</v>
      </c>
      <c r="R61" s="22" t="s">
        <v>2585</v>
      </c>
      <c r="S61" s="22" t="s">
        <v>10</v>
      </c>
      <c r="T61" s="22" t="s">
        <v>3250</v>
      </c>
      <c r="U61" s="22" t="s">
        <v>1088</v>
      </c>
      <c r="V61" s="22" t="s">
        <v>3251</v>
      </c>
      <c r="W61" s="22" t="s">
        <v>1090</v>
      </c>
      <c r="X61" s="22" t="s">
        <v>2808</v>
      </c>
      <c r="Y61" s="22" t="s">
        <v>1084</v>
      </c>
      <c r="Z61" s="22" t="s">
        <v>1085</v>
      </c>
      <c r="AA61" s="22" t="s">
        <v>1086</v>
      </c>
      <c r="AB61" s="22" t="s">
        <v>1084</v>
      </c>
      <c r="AC61" s="22" t="s">
        <v>1087</v>
      </c>
    </row>
    <row r="62" spans="1:29" ht="30" x14ac:dyDescent="0.25">
      <c r="A62" s="22">
        <v>60</v>
      </c>
      <c r="B62" s="22" t="s">
        <v>14</v>
      </c>
      <c r="C62" s="22" t="s">
        <v>2631</v>
      </c>
      <c r="D62" s="22" t="s">
        <v>3252</v>
      </c>
      <c r="E62" s="22" t="s">
        <v>3253</v>
      </c>
      <c r="F62" s="22" t="s">
        <v>1341</v>
      </c>
      <c r="G62" s="22" t="s">
        <v>3254</v>
      </c>
      <c r="H62" s="22" t="s">
        <v>3255</v>
      </c>
      <c r="I62" s="22" t="s">
        <v>3256</v>
      </c>
      <c r="J62" s="22" t="s">
        <v>2707</v>
      </c>
      <c r="K62" s="22" t="s">
        <v>3257</v>
      </c>
      <c r="L62" s="22" t="s">
        <v>3258</v>
      </c>
      <c r="M62" s="22" t="s">
        <v>3259</v>
      </c>
      <c r="N62" s="22" t="s">
        <v>3178</v>
      </c>
      <c r="O62" s="22" t="s">
        <v>1240</v>
      </c>
      <c r="P62" s="22" t="s">
        <v>2788</v>
      </c>
      <c r="Q62" s="22" t="s">
        <v>3260</v>
      </c>
      <c r="R62" s="22" t="s">
        <v>3261</v>
      </c>
      <c r="S62" s="22" t="s">
        <v>3262</v>
      </c>
      <c r="T62" s="22" t="s">
        <v>3263</v>
      </c>
      <c r="U62" s="22" t="s">
        <v>1080</v>
      </c>
      <c r="V62" s="22" t="s">
        <v>1111</v>
      </c>
      <c r="W62" s="22" t="s">
        <v>1090</v>
      </c>
      <c r="X62" s="22" t="s">
        <v>1114</v>
      </c>
      <c r="Y62" s="22" t="s">
        <v>1130</v>
      </c>
      <c r="Z62" s="22" t="s">
        <v>1099</v>
      </c>
      <c r="AA62" s="22" t="s">
        <v>1086</v>
      </c>
      <c r="AB62" s="22" t="s">
        <v>1109</v>
      </c>
      <c r="AC62" s="22" t="s">
        <v>1114</v>
      </c>
    </row>
    <row r="63" spans="1:29" ht="30" x14ac:dyDescent="0.25">
      <c r="A63" s="22">
        <v>61</v>
      </c>
      <c r="B63" s="22" t="s">
        <v>16</v>
      </c>
      <c r="C63" s="22" t="s">
        <v>3264</v>
      </c>
      <c r="D63" s="22" t="s">
        <v>404</v>
      </c>
      <c r="E63" s="22" t="s">
        <v>1536</v>
      </c>
      <c r="F63" s="22" t="s">
        <v>1967</v>
      </c>
      <c r="G63" s="22" t="s">
        <v>3265</v>
      </c>
      <c r="H63" s="22" t="s">
        <v>2585</v>
      </c>
      <c r="I63" s="22" t="s">
        <v>3266</v>
      </c>
      <c r="J63" s="22" t="s">
        <v>3267</v>
      </c>
      <c r="K63" s="22" t="s">
        <v>1161</v>
      </c>
      <c r="L63" s="22" t="s">
        <v>3268</v>
      </c>
      <c r="M63" s="22" t="s">
        <v>2585</v>
      </c>
      <c r="N63" s="22" t="s">
        <v>3269</v>
      </c>
      <c r="O63" s="22" t="s">
        <v>1090</v>
      </c>
      <c r="P63" s="22" t="s">
        <v>3270</v>
      </c>
      <c r="Q63" s="22" t="s">
        <v>3271</v>
      </c>
      <c r="R63" s="22" t="s">
        <v>3272</v>
      </c>
      <c r="S63" s="22" t="s">
        <v>3273</v>
      </c>
      <c r="T63" s="22" t="s">
        <v>3274</v>
      </c>
      <c r="U63" s="22" t="s">
        <v>1103</v>
      </c>
      <c r="V63" s="22" t="s">
        <v>1231</v>
      </c>
      <c r="W63" s="22" t="s">
        <v>1105</v>
      </c>
      <c r="X63" s="22" t="s">
        <v>585</v>
      </c>
      <c r="Y63" s="22" t="s">
        <v>1130</v>
      </c>
      <c r="Z63" s="22" t="s">
        <v>1099</v>
      </c>
      <c r="AA63" s="22" t="s">
        <v>585</v>
      </c>
      <c r="AB63" s="22" t="s">
        <v>1084</v>
      </c>
      <c r="AC63" s="22" t="s">
        <v>1114</v>
      </c>
    </row>
    <row r="64" spans="1:29" ht="30" x14ac:dyDescent="0.25">
      <c r="A64" s="22">
        <v>62</v>
      </c>
      <c r="B64" s="22" t="s">
        <v>17</v>
      </c>
      <c r="C64" s="22" t="s">
        <v>3264</v>
      </c>
      <c r="D64" s="22" t="s">
        <v>404</v>
      </c>
      <c r="E64" s="22" t="s">
        <v>3186</v>
      </c>
      <c r="F64" s="22" t="s">
        <v>2585</v>
      </c>
      <c r="G64" s="22" t="s">
        <v>2585</v>
      </c>
      <c r="H64" s="22" t="s">
        <v>2585</v>
      </c>
      <c r="I64" s="22" t="s">
        <v>3275</v>
      </c>
      <c r="J64" s="22" t="s">
        <v>3276</v>
      </c>
      <c r="K64" s="22" t="s">
        <v>3277</v>
      </c>
      <c r="L64" s="22" t="s">
        <v>3278</v>
      </c>
      <c r="M64" s="22" t="s">
        <v>2888</v>
      </c>
      <c r="N64" s="22" t="s">
        <v>3279</v>
      </c>
      <c r="O64" s="22" t="s">
        <v>3280</v>
      </c>
      <c r="P64" s="22" t="s">
        <v>83</v>
      </c>
      <c r="Q64" s="22" t="s">
        <v>2892</v>
      </c>
      <c r="R64" s="22" t="s">
        <v>2585</v>
      </c>
      <c r="S64" s="22" t="s">
        <v>3281</v>
      </c>
      <c r="T64" s="22" t="s">
        <v>3282</v>
      </c>
      <c r="U64" s="22" t="s">
        <v>1103</v>
      </c>
      <c r="V64" s="22" t="s">
        <v>3277</v>
      </c>
      <c r="W64" s="22" t="s">
        <v>1105</v>
      </c>
      <c r="X64" s="22" t="s">
        <v>1114</v>
      </c>
      <c r="Y64" s="22" t="s">
        <v>1084</v>
      </c>
      <c r="Z64" s="22" t="s">
        <v>1085</v>
      </c>
      <c r="AA64" s="22" t="s">
        <v>1086</v>
      </c>
      <c r="AB64" s="22" t="s">
        <v>1121</v>
      </c>
      <c r="AC64" s="22" t="s">
        <v>1114</v>
      </c>
    </row>
    <row r="65" spans="1:29" ht="30" x14ac:dyDescent="0.25">
      <c r="A65" s="22">
        <v>63</v>
      </c>
      <c r="B65" s="22" t="s">
        <v>18</v>
      </c>
      <c r="C65" s="22" t="s">
        <v>3283</v>
      </c>
      <c r="D65" s="22" t="s">
        <v>404</v>
      </c>
      <c r="E65" s="22" t="s">
        <v>3284</v>
      </c>
      <c r="F65" s="22" t="s">
        <v>2585</v>
      </c>
      <c r="G65" s="22" t="s">
        <v>2585</v>
      </c>
      <c r="H65" s="22" t="s">
        <v>2585</v>
      </c>
      <c r="I65" s="22" t="s">
        <v>3285</v>
      </c>
      <c r="J65" s="22" t="s">
        <v>3267</v>
      </c>
      <c r="K65" s="22" t="s">
        <v>3286</v>
      </c>
      <c r="L65" s="22" t="s">
        <v>2782</v>
      </c>
      <c r="M65" s="22" t="s">
        <v>1121</v>
      </c>
      <c r="N65" s="22" t="s">
        <v>2900</v>
      </c>
      <c r="O65" s="22" t="s">
        <v>1240</v>
      </c>
      <c r="P65" s="22" t="s">
        <v>3287</v>
      </c>
      <c r="Q65" s="22" t="s">
        <v>2892</v>
      </c>
      <c r="R65" s="22" t="s">
        <v>2585</v>
      </c>
      <c r="S65" s="22" t="s">
        <v>822</v>
      </c>
      <c r="T65" s="22" t="s">
        <v>3288</v>
      </c>
      <c r="U65" s="22" t="s">
        <v>1088</v>
      </c>
      <c r="V65" s="22" t="s">
        <v>3072</v>
      </c>
      <c r="W65" s="22" t="s">
        <v>1105</v>
      </c>
      <c r="X65" s="22" t="s">
        <v>1091</v>
      </c>
      <c r="Y65" s="22" t="s">
        <v>1084</v>
      </c>
      <c r="Z65" s="22" t="s">
        <v>1085</v>
      </c>
      <c r="AA65" s="22" t="s">
        <v>1086</v>
      </c>
      <c r="AB65" s="22" t="s">
        <v>1121</v>
      </c>
      <c r="AC65" s="22" t="s">
        <v>1124</v>
      </c>
    </row>
    <row r="66" spans="1:29" ht="45" x14ac:dyDescent="0.25">
      <c r="A66" s="22">
        <v>64</v>
      </c>
      <c r="B66" s="22" t="s">
        <v>21</v>
      </c>
      <c r="C66" s="22" t="s">
        <v>3289</v>
      </c>
      <c r="D66" s="22" t="s">
        <v>404</v>
      </c>
      <c r="E66" s="22" t="s">
        <v>3290</v>
      </c>
      <c r="F66" s="22" t="s">
        <v>3291</v>
      </c>
      <c r="G66" s="22" t="s">
        <v>3292</v>
      </c>
      <c r="H66" s="22" t="s">
        <v>2585</v>
      </c>
      <c r="I66" s="22" t="s">
        <v>3293</v>
      </c>
      <c r="J66" s="22" t="s">
        <v>3294</v>
      </c>
      <c r="K66" s="22" t="s">
        <v>1356</v>
      </c>
      <c r="L66" s="22" t="s">
        <v>3295</v>
      </c>
      <c r="M66" s="22" t="s">
        <v>3296</v>
      </c>
      <c r="N66" s="22" t="s">
        <v>3297</v>
      </c>
      <c r="O66" s="22" t="s">
        <v>3199</v>
      </c>
      <c r="P66" s="22" t="s">
        <v>3298</v>
      </c>
      <c r="Q66" s="22" t="s">
        <v>2892</v>
      </c>
      <c r="R66" s="22" t="s">
        <v>2585</v>
      </c>
      <c r="S66" s="22" t="s">
        <v>626</v>
      </c>
      <c r="T66" s="22" t="s">
        <v>3299</v>
      </c>
      <c r="U66" s="22" t="s">
        <v>1103</v>
      </c>
      <c r="V66" s="22" t="s">
        <v>1231</v>
      </c>
      <c r="W66" s="22" t="s">
        <v>1090</v>
      </c>
      <c r="X66" s="22" t="s">
        <v>1114</v>
      </c>
      <c r="Y66" s="22" t="s">
        <v>1084</v>
      </c>
      <c r="Z66" s="22" t="s">
        <v>1085</v>
      </c>
      <c r="AA66" s="22" t="s">
        <v>1127</v>
      </c>
      <c r="AB66" s="22" t="s">
        <v>1129</v>
      </c>
      <c r="AC66" s="22" t="s">
        <v>1114</v>
      </c>
    </row>
    <row r="67" spans="1:29" ht="60" x14ac:dyDescent="0.25">
      <c r="A67" s="22">
        <v>65</v>
      </c>
      <c r="B67" s="22" t="s">
        <v>22</v>
      </c>
      <c r="C67" s="22" t="s">
        <v>388</v>
      </c>
      <c r="D67" s="22" t="s">
        <v>3052</v>
      </c>
      <c r="E67" s="22" t="s">
        <v>2585</v>
      </c>
      <c r="F67" s="22" t="s">
        <v>2585</v>
      </c>
      <c r="G67" s="22" t="s">
        <v>3025</v>
      </c>
      <c r="H67" s="22" t="s">
        <v>2585</v>
      </c>
      <c r="I67" s="22" t="s">
        <v>2585</v>
      </c>
      <c r="J67" s="22" t="s">
        <v>2585</v>
      </c>
      <c r="K67" s="22" t="s">
        <v>2585</v>
      </c>
      <c r="L67" s="22" t="s">
        <v>2585</v>
      </c>
      <c r="M67" s="22" t="s">
        <v>2585</v>
      </c>
      <c r="N67" s="22" t="s">
        <v>23</v>
      </c>
      <c r="O67" s="22" t="s">
        <v>2585</v>
      </c>
      <c r="P67" s="22" t="s">
        <v>2585</v>
      </c>
      <c r="Q67" s="22" t="s">
        <v>2762</v>
      </c>
      <c r="R67" s="22" t="s">
        <v>2585</v>
      </c>
      <c r="S67" s="22" t="s">
        <v>2585</v>
      </c>
      <c r="T67" s="22" t="s">
        <v>3300</v>
      </c>
      <c r="U67" s="22" t="s">
        <v>1103</v>
      </c>
      <c r="V67" s="22" t="s">
        <v>3301</v>
      </c>
      <c r="W67" s="22" t="s">
        <v>1105</v>
      </c>
      <c r="X67" s="22" t="s">
        <v>215</v>
      </c>
      <c r="Y67" s="22" t="s">
        <v>1130</v>
      </c>
      <c r="Z67" s="22" t="s">
        <v>1093</v>
      </c>
      <c r="AA67" s="22" t="s">
        <v>585</v>
      </c>
      <c r="AB67" s="22" t="s">
        <v>1084</v>
      </c>
      <c r="AC67" s="22" t="s">
        <v>1114</v>
      </c>
    </row>
    <row r="68" spans="1:29" ht="30" x14ac:dyDescent="0.25">
      <c r="A68" s="22">
        <v>66</v>
      </c>
      <c r="B68" s="22" t="s">
        <v>24</v>
      </c>
      <c r="C68" s="22" t="s">
        <v>2638</v>
      </c>
      <c r="D68" s="22" t="s">
        <v>2585</v>
      </c>
      <c r="E68" s="22" t="s">
        <v>3302</v>
      </c>
      <c r="F68" s="22" t="s">
        <v>3102</v>
      </c>
      <c r="G68" s="22" t="s">
        <v>2810</v>
      </c>
      <c r="H68" s="22" t="s">
        <v>2585</v>
      </c>
      <c r="I68" s="22" t="s">
        <v>1546</v>
      </c>
      <c r="J68" s="22" t="s">
        <v>3303</v>
      </c>
      <c r="K68" s="22" t="s">
        <v>1003</v>
      </c>
      <c r="L68" s="22" t="s">
        <v>2585</v>
      </c>
      <c r="M68" s="22" t="s">
        <v>2585</v>
      </c>
      <c r="N68" s="22" t="s">
        <v>3304</v>
      </c>
      <c r="O68" s="22" t="s">
        <v>2814</v>
      </c>
      <c r="P68" s="22" t="s">
        <v>3305</v>
      </c>
      <c r="Q68" s="22" t="s">
        <v>3306</v>
      </c>
      <c r="R68" s="22" t="s">
        <v>2585</v>
      </c>
      <c r="S68" s="22" t="s">
        <v>3307</v>
      </c>
      <c r="T68" s="22" t="s">
        <v>3308</v>
      </c>
      <c r="U68" s="22" t="s">
        <v>585</v>
      </c>
      <c r="V68" s="22" t="s">
        <v>1132</v>
      </c>
      <c r="W68" s="22" t="s">
        <v>1090</v>
      </c>
      <c r="X68" s="22" t="s">
        <v>215</v>
      </c>
      <c r="Y68" s="22" t="s">
        <v>1328</v>
      </c>
      <c r="Z68" s="22" t="s">
        <v>1093</v>
      </c>
      <c r="AA68" s="22" t="s">
        <v>1135</v>
      </c>
      <c r="AB68" s="22" t="s">
        <v>1084</v>
      </c>
      <c r="AC68" s="22" t="s">
        <v>1110</v>
      </c>
    </row>
    <row r="69" spans="1:29" ht="45" x14ac:dyDescent="0.25">
      <c r="A69" s="22">
        <v>67</v>
      </c>
      <c r="B69" s="22" t="s">
        <v>25</v>
      </c>
      <c r="C69" s="22" t="s">
        <v>23</v>
      </c>
      <c r="D69" s="22" t="s">
        <v>3309</v>
      </c>
      <c r="E69" s="22" t="s">
        <v>3310</v>
      </c>
      <c r="F69" s="22" t="s">
        <v>3311</v>
      </c>
      <c r="G69" s="22" t="s">
        <v>3265</v>
      </c>
      <c r="H69" s="22" t="s">
        <v>2585</v>
      </c>
      <c r="I69" s="22" t="s">
        <v>3312</v>
      </c>
      <c r="J69" s="22" t="s">
        <v>3313</v>
      </c>
      <c r="K69" s="22" t="s">
        <v>3314</v>
      </c>
      <c r="L69" s="22" t="s">
        <v>2585</v>
      </c>
      <c r="M69" s="22" t="s">
        <v>2585</v>
      </c>
      <c r="N69" s="22" t="s">
        <v>3315</v>
      </c>
      <c r="O69" s="22" t="s">
        <v>3316</v>
      </c>
      <c r="P69" s="22" t="s">
        <v>3317</v>
      </c>
      <c r="Q69" s="22" t="s">
        <v>3318</v>
      </c>
      <c r="R69" s="22" t="s">
        <v>3319</v>
      </c>
      <c r="S69" s="22" t="s">
        <v>3320</v>
      </c>
      <c r="T69" s="22" t="s">
        <v>3321</v>
      </c>
      <c r="U69" s="22" t="s">
        <v>1088</v>
      </c>
      <c r="V69" s="22" t="s">
        <v>3251</v>
      </c>
      <c r="W69" s="22" t="s">
        <v>1090</v>
      </c>
      <c r="X69" s="22" t="s">
        <v>2808</v>
      </c>
      <c r="Y69" s="22" t="s">
        <v>1084</v>
      </c>
      <c r="Z69" s="22" t="s">
        <v>1085</v>
      </c>
      <c r="AA69" s="22" t="s">
        <v>1127</v>
      </c>
      <c r="AB69" s="22" t="s">
        <v>1084</v>
      </c>
      <c r="AC69" s="22" t="s">
        <v>1087</v>
      </c>
    </row>
    <row r="70" spans="1:29" ht="30" x14ac:dyDescent="0.25">
      <c r="A70" s="22">
        <v>68</v>
      </c>
      <c r="B70" s="22" t="s">
        <v>26</v>
      </c>
      <c r="C70" s="22" t="s">
        <v>3322</v>
      </c>
      <c r="D70" s="22" t="s">
        <v>404</v>
      </c>
      <c r="E70" s="22" t="s">
        <v>3323</v>
      </c>
      <c r="F70" s="22" t="s">
        <v>3324</v>
      </c>
      <c r="G70" s="22" t="s">
        <v>3325</v>
      </c>
      <c r="H70" s="22" t="s">
        <v>2585</v>
      </c>
      <c r="I70" s="22" t="s">
        <v>3326</v>
      </c>
      <c r="J70" s="22" t="s">
        <v>3327</v>
      </c>
      <c r="K70" s="22" t="s">
        <v>3328</v>
      </c>
      <c r="L70" s="22" t="s">
        <v>3329</v>
      </c>
      <c r="M70" s="22" t="s">
        <v>2585</v>
      </c>
      <c r="N70" s="22" t="s">
        <v>3330</v>
      </c>
      <c r="O70" s="22" t="s">
        <v>105</v>
      </c>
      <c r="P70" s="22" t="s">
        <v>3331</v>
      </c>
      <c r="Q70" s="22" t="s">
        <v>3332</v>
      </c>
      <c r="R70" s="22" t="s">
        <v>2585</v>
      </c>
      <c r="S70" s="22" t="s">
        <v>121</v>
      </c>
      <c r="T70" s="22" t="s">
        <v>3333</v>
      </c>
      <c r="U70" s="22" t="s">
        <v>1138</v>
      </c>
      <c r="V70" s="22" t="s">
        <v>3072</v>
      </c>
      <c r="W70" s="22" t="s">
        <v>1105</v>
      </c>
      <c r="X70" s="22" t="s">
        <v>3087</v>
      </c>
      <c r="Y70" s="22" t="s">
        <v>1084</v>
      </c>
      <c r="Z70" s="22" t="s">
        <v>1085</v>
      </c>
      <c r="AA70" s="22" t="s">
        <v>585</v>
      </c>
      <c r="AB70" s="22" t="s">
        <v>1084</v>
      </c>
      <c r="AC70" s="22" t="s">
        <v>1094</v>
      </c>
    </row>
    <row r="71" spans="1:29" ht="30" x14ac:dyDescent="0.25">
      <c r="A71" s="22">
        <v>69</v>
      </c>
      <c r="B71" s="22" t="s">
        <v>27</v>
      </c>
      <c r="C71" s="22" t="s">
        <v>3264</v>
      </c>
      <c r="D71" s="22" t="s">
        <v>3334</v>
      </c>
      <c r="E71" s="22" t="s">
        <v>3335</v>
      </c>
      <c r="F71" s="22" t="s">
        <v>3336</v>
      </c>
      <c r="G71" s="22" t="s">
        <v>2585</v>
      </c>
      <c r="H71" s="22" t="s">
        <v>2585</v>
      </c>
      <c r="I71" s="22" t="s">
        <v>3337</v>
      </c>
      <c r="J71" s="22" t="s">
        <v>2782</v>
      </c>
      <c r="K71" s="22" t="s">
        <v>3338</v>
      </c>
      <c r="L71" s="22" t="s">
        <v>2585</v>
      </c>
      <c r="M71" s="22" t="s">
        <v>28</v>
      </c>
      <c r="N71" s="22" t="s">
        <v>3339</v>
      </c>
      <c r="O71" s="22" t="s">
        <v>3340</v>
      </c>
      <c r="P71" s="22" t="s">
        <v>2788</v>
      </c>
      <c r="Q71" s="22" t="s">
        <v>2892</v>
      </c>
      <c r="R71" s="22" t="s">
        <v>2585</v>
      </c>
      <c r="S71" s="22" t="s">
        <v>3341</v>
      </c>
      <c r="T71" s="22" t="s">
        <v>3342</v>
      </c>
      <c r="U71" s="22" t="s">
        <v>1080</v>
      </c>
      <c r="V71" s="22" t="s">
        <v>3072</v>
      </c>
      <c r="W71" s="22" t="s">
        <v>1105</v>
      </c>
      <c r="X71" s="22" t="s">
        <v>1114</v>
      </c>
      <c r="Y71" s="22" t="s">
        <v>1328</v>
      </c>
      <c r="Z71" s="22" t="s">
        <v>1099</v>
      </c>
      <c r="AA71" s="22" t="s">
        <v>1086</v>
      </c>
      <c r="AB71" s="22" t="s">
        <v>1121</v>
      </c>
      <c r="AC71" s="22" t="s">
        <v>1143</v>
      </c>
    </row>
    <row r="72" spans="1:29" ht="45" x14ac:dyDescent="0.25">
      <c r="A72" s="22">
        <v>70</v>
      </c>
      <c r="B72" s="22" t="s">
        <v>29</v>
      </c>
      <c r="C72" s="22" t="s">
        <v>3343</v>
      </c>
      <c r="D72" s="22" t="s">
        <v>404</v>
      </c>
      <c r="E72" s="22" t="s">
        <v>3186</v>
      </c>
      <c r="F72" s="22" t="s">
        <v>3344</v>
      </c>
      <c r="G72" s="22" t="s">
        <v>265</v>
      </c>
      <c r="H72" s="22" t="s">
        <v>2585</v>
      </c>
      <c r="I72" s="22" t="s">
        <v>3345</v>
      </c>
      <c r="J72" s="22" t="s">
        <v>2585</v>
      </c>
      <c r="K72" s="22" t="s">
        <v>3346</v>
      </c>
      <c r="L72" s="22" t="s">
        <v>2585</v>
      </c>
      <c r="M72" s="22" t="s">
        <v>2585</v>
      </c>
      <c r="N72" s="22" t="s">
        <v>3347</v>
      </c>
      <c r="O72" s="22" t="s">
        <v>3348</v>
      </c>
      <c r="P72" s="22" t="s">
        <v>3349</v>
      </c>
      <c r="Q72" s="22" t="s">
        <v>3350</v>
      </c>
      <c r="R72" s="22" t="s">
        <v>3351</v>
      </c>
      <c r="S72" s="22" t="s">
        <v>2585</v>
      </c>
      <c r="T72" s="22" t="s">
        <v>3352</v>
      </c>
      <c r="U72" s="22" t="s">
        <v>1103</v>
      </c>
      <c r="V72" s="22" t="s">
        <v>1231</v>
      </c>
      <c r="W72" s="22" t="s">
        <v>1105</v>
      </c>
      <c r="X72" s="22" t="s">
        <v>1091</v>
      </c>
      <c r="Y72" s="22" t="s">
        <v>1130</v>
      </c>
      <c r="Z72" s="22" t="s">
        <v>1093</v>
      </c>
      <c r="AA72" s="22" t="s">
        <v>1127</v>
      </c>
      <c r="AB72" s="22" t="s">
        <v>1084</v>
      </c>
      <c r="AC72" s="22" t="s">
        <v>1094</v>
      </c>
    </row>
    <row r="73" spans="1:29" ht="30" x14ac:dyDescent="0.25">
      <c r="A73" s="22">
        <v>71</v>
      </c>
      <c r="B73" s="22" t="s">
        <v>27</v>
      </c>
      <c r="C73" s="22" t="s">
        <v>3353</v>
      </c>
      <c r="D73" s="22" t="s">
        <v>3354</v>
      </c>
      <c r="E73" s="22" t="s">
        <v>1365</v>
      </c>
      <c r="F73" s="22" t="s">
        <v>3355</v>
      </c>
      <c r="G73" s="22" t="s">
        <v>3356</v>
      </c>
      <c r="H73" s="22" t="s">
        <v>2585</v>
      </c>
      <c r="I73" s="22" t="s">
        <v>3357</v>
      </c>
      <c r="J73" s="22" t="s">
        <v>2924</v>
      </c>
      <c r="K73" s="22" t="s">
        <v>3358</v>
      </c>
      <c r="L73" s="22" t="s">
        <v>3359</v>
      </c>
      <c r="M73" s="22" t="s">
        <v>2585</v>
      </c>
      <c r="N73" s="22" t="s">
        <v>3360</v>
      </c>
      <c r="O73" s="22" t="s">
        <v>105</v>
      </c>
      <c r="P73" s="22" t="s">
        <v>3361</v>
      </c>
      <c r="Q73" s="22" t="s">
        <v>2892</v>
      </c>
      <c r="R73" s="22" t="s">
        <v>2585</v>
      </c>
      <c r="S73" s="22" t="s">
        <v>3362</v>
      </c>
      <c r="T73" s="22" t="s">
        <v>3164</v>
      </c>
      <c r="U73" s="22" t="s">
        <v>1103</v>
      </c>
      <c r="V73" s="22" t="s">
        <v>3363</v>
      </c>
      <c r="W73" s="22" t="s">
        <v>1105</v>
      </c>
      <c r="X73" s="22" t="s">
        <v>1114</v>
      </c>
      <c r="Y73" s="22" t="s">
        <v>1084</v>
      </c>
      <c r="Z73" s="22" t="s">
        <v>1085</v>
      </c>
      <c r="AA73" s="22" t="s">
        <v>585</v>
      </c>
      <c r="AB73" s="22" t="s">
        <v>1109</v>
      </c>
      <c r="AC73" s="22" t="s">
        <v>1143</v>
      </c>
    </row>
  </sheetData>
  <mergeCells count="1">
    <mergeCell ref="A1:A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690E-9D1C-4B06-8491-1EEDE1873ECC}">
  <dimension ref="A1:W73"/>
  <sheetViews>
    <sheetView topLeftCell="A4" workbookViewId="0">
      <selection activeCell="B3" sqref="B3"/>
    </sheetView>
  </sheetViews>
  <sheetFormatPr baseColWidth="10" defaultRowHeight="15" x14ac:dyDescent="0.25"/>
  <cols>
    <col min="1" max="1" width="5.85546875" customWidth="1"/>
  </cols>
  <sheetData>
    <row r="1" spans="1:23" x14ac:dyDescent="0.25">
      <c r="A1" s="24" t="s">
        <v>4004</v>
      </c>
      <c r="B1" s="24"/>
      <c r="C1" s="24"/>
      <c r="D1" s="24"/>
      <c r="E1" s="24"/>
      <c r="F1" s="24"/>
      <c r="G1" s="24"/>
      <c r="H1" s="24"/>
      <c r="I1" s="24"/>
      <c r="J1" s="24"/>
      <c r="K1" s="24"/>
      <c r="L1" s="24"/>
      <c r="M1" s="24"/>
      <c r="N1" s="24"/>
      <c r="O1" s="24"/>
      <c r="P1" s="24"/>
      <c r="Q1" s="24"/>
      <c r="R1" s="24"/>
      <c r="S1" s="24"/>
      <c r="T1" s="24"/>
      <c r="U1" s="24"/>
      <c r="V1" s="24"/>
      <c r="W1" s="24"/>
    </row>
    <row r="2" spans="1:23" ht="75" x14ac:dyDescent="0.25">
      <c r="A2" s="2" t="s">
        <v>0</v>
      </c>
      <c r="B2" s="2" t="s">
        <v>3364</v>
      </c>
      <c r="C2" s="2" t="s">
        <v>3365</v>
      </c>
      <c r="D2" s="2" t="s">
        <v>3366</v>
      </c>
      <c r="E2" s="2" t="s">
        <v>3367</v>
      </c>
      <c r="F2" s="2" t="s">
        <v>3368</v>
      </c>
      <c r="G2" s="2" t="s">
        <v>3369</v>
      </c>
      <c r="H2" s="2" t="s">
        <v>3370</v>
      </c>
      <c r="I2" s="2" t="s">
        <v>3371</v>
      </c>
      <c r="J2" s="2" t="s">
        <v>3372</v>
      </c>
      <c r="K2" s="2" t="s">
        <v>3373</v>
      </c>
      <c r="L2" s="2" t="s">
        <v>2573</v>
      </c>
      <c r="M2" s="2" t="s">
        <v>2572</v>
      </c>
      <c r="N2" s="2" t="s">
        <v>2574</v>
      </c>
      <c r="O2" s="2" t="s">
        <v>2575</v>
      </c>
      <c r="P2" s="2" t="s">
        <v>2576</v>
      </c>
      <c r="Q2" s="2" t="s">
        <v>3374</v>
      </c>
      <c r="R2" s="2" t="s">
        <v>2578</v>
      </c>
      <c r="S2" s="2" t="s">
        <v>2579</v>
      </c>
      <c r="T2" s="2" t="s">
        <v>2580</v>
      </c>
      <c r="U2" s="2" t="s">
        <v>2581</v>
      </c>
      <c r="V2" s="2" t="s">
        <v>2582</v>
      </c>
      <c r="W2" s="2" t="s">
        <v>2583</v>
      </c>
    </row>
    <row r="3" spans="1:23" ht="60" x14ac:dyDescent="0.25">
      <c r="A3" s="22">
        <v>1</v>
      </c>
      <c r="B3" s="22" t="s">
        <v>2585</v>
      </c>
      <c r="C3" s="22" t="s">
        <v>3375</v>
      </c>
      <c r="D3" s="22" t="s">
        <v>2585</v>
      </c>
      <c r="E3" s="22" t="s">
        <v>2585</v>
      </c>
      <c r="F3" s="22" t="s">
        <v>2585</v>
      </c>
      <c r="G3" s="22" t="s">
        <v>2585</v>
      </c>
      <c r="H3" s="22" t="s">
        <v>2585</v>
      </c>
      <c r="I3" s="22" t="s">
        <v>2585</v>
      </c>
      <c r="J3" s="22" t="s">
        <v>3376</v>
      </c>
      <c r="K3" s="22" t="s">
        <v>2589</v>
      </c>
      <c r="L3" s="22" t="s">
        <v>3</v>
      </c>
      <c r="M3" s="22" t="s">
        <v>2585</v>
      </c>
      <c r="N3" s="22" t="s">
        <v>3377</v>
      </c>
      <c r="O3" s="22" t="s">
        <v>1080</v>
      </c>
      <c r="P3" s="22" t="s">
        <v>1081</v>
      </c>
      <c r="Q3" s="22" t="s">
        <v>1082</v>
      </c>
      <c r="R3" s="22" t="s">
        <v>1083</v>
      </c>
      <c r="S3" s="22" t="s">
        <v>1084</v>
      </c>
      <c r="T3" s="22" t="s">
        <v>1085</v>
      </c>
      <c r="U3" s="22" t="s">
        <v>1086</v>
      </c>
      <c r="V3" s="22" t="s">
        <v>1084</v>
      </c>
      <c r="W3" s="22" t="s">
        <v>1087</v>
      </c>
    </row>
    <row r="4" spans="1:23" ht="90" x14ac:dyDescent="0.25">
      <c r="A4" s="22">
        <v>2</v>
      </c>
      <c r="B4" s="22" t="s">
        <v>3378</v>
      </c>
      <c r="C4" s="22" t="s">
        <v>3379</v>
      </c>
      <c r="D4" s="22" t="s">
        <v>290</v>
      </c>
      <c r="E4" s="22" t="s">
        <v>2595</v>
      </c>
      <c r="F4" s="22" t="s">
        <v>3380</v>
      </c>
      <c r="G4" s="22" t="s">
        <v>3381</v>
      </c>
      <c r="H4" s="22" t="s">
        <v>2598</v>
      </c>
      <c r="I4" s="22" t="s">
        <v>3382</v>
      </c>
      <c r="J4" s="22" t="s">
        <v>3383</v>
      </c>
      <c r="K4" s="22" t="s">
        <v>3384</v>
      </c>
      <c r="L4" s="22" t="s">
        <v>127</v>
      </c>
      <c r="M4" s="22" t="s">
        <v>3385</v>
      </c>
      <c r="N4" s="22" t="s">
        <v>3386</v>
      </c>
      <c r="O4" s="22" t="s">
        <v>1103</v>
      </c>
      <c r="P4" s="22" t="s">
        <v>1159</v>
      </c>
      <c r="Q4" s="22" t="s">
        <v>1105</v>
      </c>
      <c r="R4" s="22" t="s">
        <v>1147</v>
      </c>
      <c r="S4" s="22" t="s">
        <v>1084</v>
      </c>
      <c r="T4" s="22" t="s">
        <v>1085</v>
      </c>
      <c r="U4" s="22" t="s">
        <v>1086</v>
      </c>
      <c r="V4" s="22" t="s">
        <v>1129</v>
      </c>
      <c r="W4" s="22" t="s">
        <v>1110</v>
      </c>
    </row>
    <row r="5" spans="1:23" ht="120" x14ac:dyDescent="0.25">
      <c r="A5" s="22">
        <v>3</v>
      </c>
      <c r="B5" s="22" t="s">
        <v>3387</v>
      </c>
      <c r="C5" s="22" t="s">
        <v>3388</v>
      </c>
      <c r="D5" s="22" t="s">
        <v>3389</v>
      </c>
      <c r="E5" s="22" t="s">
        <v>3390</v>
      </c>
      <c r="F5" s="22" t="s">
        <v>3391</v>
      </c>
      <c r="G5" s="22" t="s">
        <v>2585</v>
      </c>
      <c r="H5" s="22" t="s">
        <v>2610</v>
      </c>
      <c r="I5" s="22" t="s">
        <v>55</v>
      </c>
      <c r="J5" s="22" t="s">
        <v>2585</v>
      </c>
      <c r="K5" s="22" t="s">
        <v>2615</v>
      </c>
      <c r="L5" s="22" t="s">
        <v>130</v>
      </c>
      <c r="M5" s="22" t="s">
        <v>2585</v>
      </c>
      <c r="N5" s="22" t="s">
        <v>3392</v>
      </c>
      <c r="O5" s="22" t="s">
        <v>1080</v>
      </c>
      <c r="P5" s="22" t="s">
        <v>1170</v>
      </c>
      <c r="Q5" s="22" t="s">
        <v>1105</v>
      </c>
      <c r="R5" s="22" t="s">
        <v>1112</v>
      </c>
      <c r="S5" s="22" t="s">
        <v>1171</v>
      </c>
      <c r="T5" s="22" t="s">
        <v>1099</v>
      </c>
      <c r="U5" s="22" t="s">
        <v>1086</v>
      </c>
      <c r="V5" s="22" t="s">
        <v>1084</v>
      </c>
      <c r="W5" s="22" t="s">
        <v>1114</v>
      </c>
    </row>
    <row r="6" spans="1:23" ht="120" x14ac:dyDescent="0.25">
      <c r="A6" s="22">
        <v>4</v>
      </c>
      <c r="B6" s="22" t="s">
        <v>3393</v>
      </c>
      <c r="C6" s="22" t="s">
        <v>3394</v>
      </c>
      <c r="D6" s="22" t="s">
        <v>2624</v>
      </c>
      <c r="E6" s="22" t="s">
        <v>3395</v>
      </c>
      <c r="F6" s="22" t="s">
        <v>2623</v>
      </c>
      <c r="G6" s="22" t="s">
        <v>3396</v>
      </c>
      <c r="H6" s="22" t="s">
        <v>3397</v>
      </c>
      <c r="I6" s="22" t="s">
        <v>2628</v>
      </c>
      <c r="J6" s="22" t="s">
        <v>3398</v>
      </c>
      <c r="K6" s="22" t="s">
        <v>63</v>
      </c>
      <c r="L6" s="22" t="s">
        <v>63</v>
      </c>
      <c r="M6" s="22" t="s">
        <v>3399</v>
      </c>
      <c r="N6" s="22" t="s">
        <v>3400</v>
      </c>
      <c r="O6" s="22" t="s">
        <v>1103</v>
      </c>
      <c r="P6" s="22" t="s">
        <v>1182</v>
      </c>
      <c r="Q6" s="22" t="s">
        <v>1105</v>
      </c>
      <c r="R6" s="22" t="s">
        <v>1091</v>
      </c>
      <c r="S6" s="22" t="s">
        <v>1130</v>
      </c>
      <c r="T6" s="22" t="s">
        <v>1093</v>
      </c>
      <c r="U6" s="22" t="s">
        <v>1086</v>
      </c>
      <c r="V6" s="22" t="s">
        <v>1084</v>
      </c>
      <c r="W6" s="22" t="s">
        <v>1094</v>
      </c>
    </row>
    <row r="7" spans="1:23" ht="75" x14ac:dyDescent="0.25">
      <c r="A7" s="22">
        <v>5</v>
      </c>
      <c r="B7" s="22" t="s">
        <v>2585</v>
      </c>
      <c r="C7" s="22" t="s">
        <v>3401</v>
      </c>
      <c r="D7" s="22" t="s">
        <v>2585</v>
      </c>
      <c r="E7" s="22" t="s">
        <v>2585</v>
      </c>
      <c r="F7" s="22" t="s">
        <v>2585</v>
      </c>
      <c r="G7" s="22" t="s">
        <v>404</v>
      </c>
      <c r="H7" s="22" t="s">
        <v>2585</v>
      </c>
      <c r="I7" s="22" t="s">
        <v>2585</v>
      </c>
      <c r="J7" s="22" t="s">
        <v>2585</v>
      </c>
      <c r="K7" s="22" t="s">
        <v>2585</v>
      </c>
      <c r="L7" s="22" t="s">
        <v>2634</v>
      </c>
      <c r="M7" s="22" t="s">
        <v>2585</v>
      </c>
      <c r="N7" s="22" t="s">
        <v>3402</v>
      </c>
      <c r="O7" s="22" t="s">
        <v>1103</v>
      </c>
      <c r="P7" s="22" t="s">
        <v>1231</v>
      </c>
      <c r="Q7" s="22" t="s">
        <v>1105</v>
      </c>
      <c r="R7" s="22" t="s">
        <v>1232</v>
      </c>
      <c r="S7" s="22" t="s">
        <v>3403</v>
      </c>
      <c r="T7" s="22" t="s">
        <v>1093</v>
      </c>
      <c r="U7" s="22" t="s">
        <v>1086</v>
      </c>
      <c r="V7" s="22" t="s">
        <v>1234</v>
      </c>
      <c r="W7" s="22" t="s">
        <v>1094</v>
      </c>
    </row>
    <row r="8" spans="1:23" ht="90" x14ac:dyDescent="0.25">
      <c r="A8" s="22">
        <v>6</v>
      </c>
      <c r="B8" s="22" t="s">
        <v>3404</v>
      </c>
      <c r="C8" s="22" t="s">
        <v>3405</v>
      </c>
      <c r="D8" s="22" t="s">
        <v>2641</v>
      </c>
      <c r="E8" s="22" t="s">
        <v>2642</v>
      </c>
      <c r="F8" s="22" t="s">
        <v>3406</v>
      </c>
      <c r="G8" s="22" t="s">
        <v>3407</v>
      </c>
      <c r="H8" s="22" t="s">
        <v>3408</v>
      </c>
      <c r="I8" s="22" t="s">
        <v>3409</v>
      </c>
      <c r="J8" s="22" t="s">
        <v>3410</v>
      </c>
      <c r="K8" s="22" t="s">
        <v>3411</v>
      </c>
      <c r="L8" s="22" t="s">
        <v>115</v>
      </c>
      <c r="M8" s="22" t="s">
        <v>3412</v>
      </c>
      <c r="N8" s="22" t="s">
        <v>3413</v>
      </c>
      <c r="O8" s="22" t="s">
        <v>1103</v>
      </c>
      <c r="P8" s="22" t="s">
        <v>1104</v>
      </c>
      <c r="Q8" s="22" t="s">
        <v>1105</v>
      </c>
      <c r="R8" s="22" t="s">
        <v>1106</v>
      </c>
      <c r="S8" s="22" t="s">
        <v>1107</v>
      </c>
      <c r="T8" s="22" t="s">
        <v>1099</v>
      </c>
      <c r="U8" s="22" t="s">
        <v>1086</v>
      </c>
      <c r="V8" s="22" t="s">
        <v>1109</v>
      </c>
      <c r="W8" s="22" t="s">
        <v>1110</v>
      </c>
    </row>
    <row r="9" spans="1:23" ht="90" x14ac:dyDescent="0.25">
      <c r="A9" s="22">
        <v>7</v>
      </c>
      <c r="B9" s="22" t="s">
        <v>2585</v>
      </c>
      <c r="C9" s="22" t="s">
        <v>3379</v>
      </c>
      <c r="D9" s="22" t="s">
        <v>2585</v>
      </c>
      <c r="E9" s="22" t="s">
        <v>2585</v>
      </c>
      <c r="F9" s="22" t="s">
        <v>2585</v>
      </c>
      <c r="G9" s="22" t="s">
        <v>2585</v>
      </c>
      <c r="H9" s="22" t="s">
        <v>2656</v>
      </c>
      <c r="I9" s="22" t="s">
        <v>2788</v>
      </c>
      <c r="J9" s="22" t="s">
        <v>2585</v>
      </c>
      <c r="K9" s="22" t="s">
        <v>2660</v>
      </c>
      <c r="L9" s="22" t="s">
        <v>2660</v>
      </c>
      <c r="M9" s="22" t="s">
        <v>2585</v>
      </c>
      <c r="N9" s="22" t="s">
        <v>3414</v>
      </c>
      <c r="O9" s="22" t="s">
        <v>1125</v>
      </c>
      <c r="P9" s="22" t="s">
        <v>1126</v>
      </c>
      <c r="Q9" s="22" t="s">
        <v>1082</v>
      </c>
      <c r="R9" s="22" t="s">
        <v>1112</v>
      </c>
      <c r="S9" s="22" t="s">
        <v>1084</v>
      </c>
      <c r="T9" s="22" t="s">
        <v>1085</v>
      </c>
      <c r="U9" s="22" t="s">
        <v>1127</v>
      </c>
      <c r="V9" s="22" t="s">
        <v>1109</v>
      </c>
      <c r="W9" s="22" t="s">
        <v>1114</v>
      </c>
    </row>
    <row r="10" spans="1:23" ht="75" x14ac:dyDescent="0.25">
      <c r="A10" s="22">
        <v>8</v>
      </c>
      <c r="B10" s="22" t="s">
        <v>3415</v>
      </c>
      <c r="C10" s="22" t="s">
        <v>3416</v>
      </c>
      <c r="D10" s="22" t="s">
        <v>125</v>
      </c>
      <c r="E10" s="22" t="s">
        <v>3417</v>
      </c>
      <c r="F10" s="22" t="s">
        <v>2585</v>
      </c>
      <c r="G10" s="22" t="s">
        <v>2585</v>
      </c>
      <c r="H10" s="22" t="s">
        <v>2668</v>
      </c>
      <c r="I10" s="22" t="s">
        <v>3418</v>
      </c>
      <c r="J10" s="22" t="s">
        <v>3419</v>
      </c>
      <c r="K10" s="22" t="s">
        <v>32</v>
      </c>
      <c r="L10" s="22" t="s">
        <v>3420</v>
      </c>
      <c r="M10" s="22" t="s">
        <v>3421</v>
      </c>
      <c r="N10" s="22" t="s">
        <v>3422</v>
      </c>
      <c r="O10" s="22" t="s">
        <v>1088</v>
      </c>
      <c r="P10" s="22" t="s">
        <v>1132</v>
      </c>
      <c r="Q10" s="22" t="s">
        <v>1105</v>
      </c>
      <c r="R10" s="22" t="s">
        <v>1147</v>
      </c>
      <c r="S10" s="22" t="s">
        <v>1148</v>
      </c>
      <c r="T10" s="22" t="s">
        <v>1099</v>
      </c>
      <c r="U10" s="22" t="s">
        <v>1135</v>
      </c>
      <c r="V10" s="22" t="s">
        <v>1084</v>
      </c>
      <c r="W10" s="22" t="s">
        <v>1149</v>
      </c>
    </row>
    <row r="11" spans="1:23" ht="75" x14ac:dyDescent="0.25">
      <c r="A11" s="22">
        <v>9</v>
      </c>
      <c r="B11" s="22" t="s">
        <v>3423</v>
      </c>
      <c r="C11" s="22" t="s">
        <v>3424</v>
      </c>
      <c r="D11" s="22" t="s">
        <v>3425</v>
      </c>
      <c r="E11" s="22" t="s">
        <v>2674</v>
      </c>
      <c r="F11" s="22" t="s">
        <v>3426</v>
      </c>
      <c r="G11" s="22" t="s">
        <v>3427</v>
      </c>
      <c r="H11" s="22" t="s">
        <v>3428</v>
      </c>
      <c r="I11" s="22" t="s">
        <v>3429</v>
      </c>
      <c r="J11" s="22" t="s">
        <v>3430</v>
      </c>
      <c r="K11" s="22" t="s">
        <v>3431</v>
      </c>
      <c r="L11" s="22" t="s">
        <v>3432</v>
      </c>
      <c r="M11" s="22" t="s">
        <v>3433</v>
      </c>
      <c r="N11" s="22" t="s">
        <v>3434</v>
      </c>
      <c r="O11" s="22" t="s">
        <v>585</v>
      </c>
      <c r="P11" s="22" t="s">
        <v>1150</v>
      </c>
      <c r="Q11" s="22" t="s">
        <v>1105</v>
      </c>
      <c r="R11" s="22" t="s">
        <v>215</v>
      </c>
      <c r="S11" s="22" t="s">
        <v>1130</v>
      </c>
      <c r="T11" s="22" t="s">
        <v>1093</v>
      </c>
      <c r="U11" s="22" t="s">
        <v>585</v>
      </c>
      <c r="V11" s="22" t="s">
        <v>1084</v>
      </c>
      <c r="W11" s="22" t="s">
        <v>1149</v>
      </c>
    </row>
    <row r="12" spans="1:23" ht="75" x14ac:dyDescent="0.25">
      <c r="A12" s="22">
        <v>10</v>
      </c>
      <c r="B12" s="22" t="s">
        <v>3435</v>
      </c>
      <c r="C12" s="22" t="s">
        <v>3401</v>
      </c>
      <c r="D12" s="22" t="s">
        <v>3436</v>
      </c>
      <c r="E12" s="22" t="s">
        <v>3437</v>
      </c>
      <c r="F12" s="22" t="s">
        <v>3438</v>
      </c>
      <c r="G12" s="22" t="s">
        <v>2686</v>
      </c>
      <c r="H12" s="22" t="s">
        <v>3439</v>
      </c>
      <c r="I12" s="22" t="s">
        <v>3440</v>
      </c>
      <c r="J12" s="22" t="s">
        <v>3441</v>
      </c>
      <c r="K12" s="22" t="s">
        <v>2698</v>
      </c>
      <c r="L12" s="22" t="s">
        <v>3442</v>
      </c>
      <c r="M12" s="22" t="s">
        <v>3443</v>
      </c>
      <c r="N12" s="22" t="s">
        <v>3444</v>
      </c>
      <c r="O12" s="22" t="s">
        <v>585</v>
      </c>
      <c r="P12" s="22" t="s">
        <v>1132</v>
      </c>
      <c r="Q12" s="22" t="s">
        <v>1090</v>
      </c>
      <c r="R12" s="22" t="s">
        <v>2808</v>
      </c>
      <c r="S12" s="22" t="s">
        <v>1153</v>
      </c>
      <c r="T12" s="22" t="s">
        <v>1099</v>
      </c>
      <c r="U12" s="22" t="s">
        <v>1086</v>
      </c>
      <c r="V12" s="22" t="s">
        <v>1109</v>
      </c>
      <c r="W12" s="22" t="s">
        <v>1094</v>
      </c>
    </row>
    <row r="13" spans="1:23" ht="60" x14ac:dyDescent="0.25">
      <c r="A13" s="22">
        <v>11</v>
      </c>
      <c r="B13" s="22" t="s">
        <v>3445</v>
      </c>
      <c r="C13" s="22" t="s">
        <v>3446</v>
      </c>
      <c r="D13" s="22" t="s">
        <v>2701</v>
      </c>
      <c r="E13" s="22" t="s">
        <v>3447</v>
      </c>
      <c r="F13" s="22" t="s">
        <v>3448</v>
      </c>
      <c r="G13" s="22" t="s">
        <v>2585</v>
      </c>
      <c r="H13" s="22" t="s">
        <v>3449</v>
      </c>
      <c r="I13" s="22" t="s">
        <v>3450</v>
      </c>
      <c r="J13" s="22" t="s">
        <v>3451</v>
      </c>
      <c r="K13" s="22" t="s">
        <v>3452</v>
      </c>
      <c r="L13" s="22" t="s">
        <v>3453</v>
      </c>
      <c r="M13" s="22" t="s">
        <v>3454</v>
      </c>
      <c r="N13" s="22" t="s">
        <v>3455</v>
      </c>
      <c r="O13" s="22" t="s">
        <v>585</v>
      </c>
      <c r="P13" s="22" t="s">
        <v>1132</v>
      </c>
      <c r="Q13" s="22" t="s">
        <v>1105</v>
      </c>
      <c r="R13" s="22" t="s">
        <v>215</v>
      </c>
      <c r="S13" s="22" t="s">
        <v>1155</v>
      </c>
      <c r="T13" s="22" t="s">
        <v>1099</v>
      </c>
      <c r="U13" s="22" t="s">
        <v>1086</v>
      </c>
      <c r="V13" s="22" t="s">
        <v>1109</v>
      </c>
      <c r="W13" s="22" t="s">
        <v>1110</v>
      </c>
    </row>
    <row r="14" spans="1:23" ht="60" x14ac:dyDescent="0.25">
      <c r="A14" s="22">
        <v>12</v>
      </c>
      <c r="B14" s="22" t="s">
        <v>3456</v>
      </c>
      <c r="C14" s="22" t="s">
        <v>3457</v>
      </c>
      <c r="D14" s="22" t="s">
        <v>3458</v>
      </c>
      <c r="E14" s="22" t="s">
        <v>2585</v>
      </c>
      <c r="F14" s="22" t="s">
        <v>2585</v>
      </c>
      <c r="G14" s="22" t="s">
        <v>2585</v>
      </c>
      <c r="H14" s="22" t="s">
        <v>2585</v>
      </c>
      <c r="I14" s="22" t="s">
        <v>38</v>
      </c>
      <c r="J14" s="22" t="s">
        <v>2585</v>
      </c>
      <c r="K14" s="22" t="s">
        <v>126</v>
      </c>
      <c r="L14" s="22" t="s">
        <v>126</v>
      </c>
      <c r="M14" s="22" t="s">
        <v>3459</v>
      </c>
      <c r="N14" s="22" t="s">
        <v>3460</v>
      </c>
      <c r="O14" s="22" t="s">
        <v>651</v>
      </c>
      <c r="P14" s="22" t="s">
        <v>1158</v>
      </c>
      <c r="Q14" s="22" t="s">
        <v>1082</v>
      </c>
      <c r="R14" s="22" t="s">
        <v>2808</v>
      </c>
      <c r="S14" s="22" t="s">
        <v>287</v>
      </c>
      <c r="T14" s="22" t="s">
        <v>1099</v>
      </c>
      <c r="U14" s="22" t="s">
        <v>1084</v>
      </c>
      <c r="V14" s="22" t="s">
        <v>1084</v>
      </c>
      <c r="W14" s="22" t="s">
        <v>1087</v>
      </c>
    </row>
    <row r="15" spans="1:23" ht="45" x14ac:dyDescent="0.25">
      <c r="A15" s="22">
        <v>13</v>
      </c>
      <c r="B15" s="22" t="s">
        <v>3461</v>
      </c>
      <c r="C15" s="22" t="s">
        <v>3462</v>
      </c>
      <c r="D15" s="22" t="s">
        <v>3463</v>
      </c>
      <c r="E15" s="22" t="s">
        <v>2722</v>
      </c>
      <c r="F15" s="22" t="s">
        <v>3464</v>
      </c>
      <c r="G15" s="22" t="s">
        <v>3465</v>
      </c>
      <c r="H15" s="22" t="s">
        <v>3466</v>
      </c>
      <c r="I15" s="22" t="s">
        <v>3467</v>
      </c>
      <c r="J15" s="22" t="s">
        <v>3468</v>
      </c>
      <c r="K15" s="22" t="s">
        <v>3469</v>
      </c>
      <c r="L15" s="22" t="s">
        <v>3470</v>
      </c>
      <c r="M15" s="22" t="s">
        <v>3471</v>
      </c>
      <c r="N15" s="22" t="s">
        <v>3472</v>
      </c>
      <c r="O15" s="22" t="s">
        <v>585</v>
      </c>
      <c r="P15" s="22" t="s">
        <v>1161</v>
      </c>
      <c r="Q15" s="22" t="s">
        <v>1105</v>
      </c>
      <c r="R15" s="22" t="s">
        <v>585</v>
      </c>
      <c r="S15" s="22" t="s">
        <v>1130</v>
      </c>
      <c r="T15" s="22" t="s">
        <v>1093</v>
      </c>
      <c r="U15" s="22" t="s">
        <v>585</v>
      </c>
      <c r="V15" s="22" t="s">
        <v>1109</v>
      </c>
      <c r="W15" s="22" t="s">
        <v>1094</v>
      </c>
    </row>
    <row r="16" spans="1:23" ht="45" x14ac:dyDescent="0.25">
      <c r="A16" s="22">
        <v>14</v>
      </c>
      <c r="B16" s="22" t="s">
        <v>3473</v>
      </c>
      <c r="C16" s="22" t="s">
        <v>3474</v>
      </c>
      <c r="D16" s="22" t="s">
        <v>3475</v>
      </c>
      <c r="E16" s="22" t="s">
        <v>2585</v>
      </c>
      <c r="F16" s="22" t="s">
        <v>3476</v>
      </c>
      <c r="G16" s="22" t="s">
        <v>3477</v>
      </c>
      <c r="H16" s="22" t="s">
        <v>3478</v>
      </c>
      <c r="I16" s="22" t="s">
        <v>3479</v>
      </c>
      <c r="J16" s="22" t="s">
        <v>2585</v>
      </c>
      <c r="K16" s="22" t="s">
        <v>3480</v>
      </c>
      <c r="L16" s="22" t="s">
        <v>3481</v>
      </c>
      <c r="M16" s="22" t="s">
        <v>3482</v>
      </c>
      <c r="N16" s="22" t="s">
        <v>3483</v>
      </c>
      <c r="O16" s="22" t="s">
        <v>1125</v>
      </c>
      <c r="P16" s="22" t="s">
        <v>1163</v>
      </c>
      <c r="Q16" s="22" t="s">
        <v>1090</v>
      </c>
      <c r="R16" s="22" t="s">
        <v>1091</v>
      </c>
      <c r="S16" s="22" t="s">
        <v>305</v>
      </c>
      <c r="T16" s="22" t="s">
        <v>1099</v>
      </c>
      <c r="U16" s="22" t="s">
        <v>1086</v>
      </c>
      <c r="V16" s="22" t="s">
        <v>1121</v>
      </c>
      <c r="W16" s="22" t="s">
        <v>1087</v>
      </c>
    </row>
    <row r="17" spans="1:23" ht="75" x14ac:dyDescent="0.25">
      <c r="A17" s="22">
        <v>15</v>
      </c>
      <c r="B17" s="22" t="s">
        <v>3484</v>
      </c>
      <c r="C17" s="22" t="s">
        <v>3485</v>
      </c>
      <c r="D17" s="22" t="s">
        <v>3486</v>
      </c>
      <c r="E17" s="22" t="s">
        <v>3487</v>
      </c>
      <c r="F17" s="22" t="s">
        <v>2585</v>
      </c>
      <c r="G17" s="22" t="s">
        <v>3488</v>
      </c>
      <c r="H17" s="22" t="s">
        <v>2748</v>
      </c>
      <c r="I17" s="22" t="s">
        <v>213</v>
      </c>
      <c r="J17" s="22" t="s">
        <v>3489</v>
      </c>
      <c r="K17" s="22" t="s">
        <v>660</v>
      </c>
      <c r="L17" s="22" t="s">
        <v>3490</v>
      </c>
      <c r="M17" s="22" t="s">
        <v>3491</v>
      </c>
      <c r="N17" s="22" t="s">
        <v>3492</v>
      </c>
      <c r="O17" s="22" t="s">
        <v>1103</v>
      </c>
      <c r="P17" s="22" t="s">
        <v>1164</v>
      </c>
      <c r="Q17" s="22" t="s">
        <v>1105</v>
      </c>
      <c r="R17" s="22" t="s">
        <v>215</v>
      </c>
      <c r="S17" s="22" t="s">
        <v>1084</v>
      </c>
      <c r="T17" s="22" t="s">
        <v>1085</v>
      </c>
      <c r="U17" s="22" t="s">
        <v>1127</v>
      </c>
      <c r="V17" s="22" t="s">
        <v>1084</v>
      </c>
      <c r="W17" s="22" t="s">
        <v>1094</v>
      </c>
    </row>
    <row r="18" spans="1:23" ht="45" x14ac:dyDescent="0.25">
      <c r="A18" s="22">
        <v>16</v>
      </c>
      <c r="B18" s="22" t="s">
        <v>3493</v>
      </c>
      <c r="C18" s="22" t="s">
        <v>3494</v>
      </c>
      <c r="D18" s="22" t="s">
        <v>3495</v>
      </c>
      <c r="E18" s="22" t="s">
        <v>2585</v>
      </c>
      <c r="F18" s="22" t="s">
        <v>3496</v>
      </c>
      <c r="G18" s="22" t="s">
        <v>3497</v>
      </c>
      <c r="H18" s="22" t="s">
        <v>2756</v>
      </c>
      <c r="I18" s="22" t="s">
        <v>3498</v>
      </c>
      <c r="J18" s="22" t="s">
        <v>3499</v>
      </c>
      <c r="K18" s="22" t="s">
        <v>663</v>
      </c>
      <c r="L18" s="22" t="s">
        <v>3500</v>
      </c>
      <c r="M18" s="22" t="s">
        <v>2585</v>
      </c>
      <c r="N18" s="22" t="s">
        <v>2764</v>
      </c>
      <c r="O18" s="22" t="s">
        <v>1103</v>
      </c>
      <c r="P18" s="22" t="s">
        <v>1165</v>
      </c>
      <c r="Q18" s="22" t="s">
        <v>1105</v>
      </c>
      <c r="R18" s="22" t="s">
        <v>215</v>
      </c>
      <c r="S18" s="22" t="s">
        <v>1130</v>
      </c>
      <c r="T18" s="22" t="s">
        <v>1093</v>
      </c>
      <c r="U18" s="22" t="s">
        <v>1127</v>
      </c>
      <c r="V18" s="22" t="s">
        <v>1084</v>
      </c>
      <c r="W18" s="22" t="s">
        <v>1149</v>
      </c>
    </row>
    <row r="19" spans="1:23" ht="60" x14ac:dyDescent="0.25">
      <c r="A19" s="22">
        <v>17</v>
      </c>
      <c r="B19" s="22" t="s">
        <v>3501</v>
      </c>
      <c r="C19" s="22" t="s">
        <v>3502</v>
      </c>
      <c r="D19" s="22" t="s">
        <v>3503</v>
      </c>
      <c r="E19" s="22" t="s">
        <v>3504</v>
      </c>
      <c r="F19" s="22" t="s">
        <v>2585</v>
      </c>
      <c r="G19" s="22" t="s">
        <v>2585</v>
      </c>
      <c r="H19" s="22" t="s">
        <v>2770</v>
      </c>
      <c r="I19" s="22" t="s">
        <v>2829</v>
      </c>
      <c r="J19" s="22" t="s">
        <v>1167</v>
      </c>
      <c r="K19" s="22" t="s">
        <v>129</v>
      </c>
      <c r="L19" s="22" t="s">
        <v>3505</v>
      </c>
      <c r="M19" s="22" t="s">
        <v>3506</v>
      </c>
      <c r="N19" s="22" t="s">
        <v>3507</v>
      </c>
      <c r="O19" s="22" t="s">
        <v>585</v>
      </c>
      <c r="P19" s="22" t="s">
        <v>1081</v>
      </c>
      <c r="Q19" s="22" t="s">
        <v>1090</v>
      </c>
      <c r="R19" s="22" t="s">
        <v>2808</v>
      </c>
      <c r="S19" s="22" t="s">
        <v>1167</v>
      </c>
      <c r="T19" s="22" t="s">
        <v>1099</v>
      </c>
      <c r="U19" s="22" t="s">
        <v>1127</v>
      </c>
      <c r="V19" s="22" t="s">
        <v>1084</v>
      </c>
      <c r="W19" s="22" t="s">
        <v>1087</v>
      </c>
    </row>
    <row r="20" spans="1:23" ht="60" x14ac:dyDescent="0.25">
      <c r="A20" s="22">
        <v>18</v>
      </c>
      <c r="B20" s="22" t="s">
        <v>3508</v>
      </c>
      <c r="C20" s="22" t="s">
        <v>3509</v>
      </c>
      <c r="D20" s="22" t="s">
        <v>3510</v>
      </c>
      <c r="E20" s="22" t="s">
        <v>3511</v>
      </c>
      <c r="F20" s="22" t="s">
        <v>2585</v>
      </c>
      <c r="G20" s="22" t="s">
        <v>3512</v>
      </c>
      <c r="H20" s="22" t="s">
        <v>3513</v>
      </c>
      <c r="I20" s="22" t="s">
        <v>2788</v>
      </c>
      <c r="J20" s="22" t="s">
        <v>3514</v>
      </c>
      <c r="K20" s="22" t="s">
        <v>3515</v>
      </c>
      <c r="L20" s="22" t="s">
        <v>864</v>
      </c>
      <c r="M20" s="22" t="s">
        <v>2585</v>
      </c>
      <c r="N20" s="22" t="s">
        <v>3516</v>
      </c>
      <c r="O20" s="22" t="s">
        <v>1103</v>
      </c>
      <c r="P20" s="22" t="s">
        <v>3517</v>
      </c>
      <c r="Q20" s="22" t="s">
        <v>1105</v>
      </c>
      <c r="R20" s="22" t="s">
        <v>1114</v>
      </c>
      <c r="S20" s="22" t="s">
        <v>1328</v>
      </c>
      <c r="T20" s="22" t="s">
        <v>1099</v>
      </c>
      <c r="U20" s="22" t="s">
        <v>1086</v>
      </c>
      <c r="V20" s="22" t="s">
        <v>1109</v>
      </c>
      <c r="W20" s="22" t="s">
        <v>1114</v>
      </c>
    </row>
    <row r="21" spans="1:23" ht="60" x14ac:dyDescent="0.25">
      <c r="A21" s="22">
        <v>19</v>
      </c>
      <c r="B21" s="22" t="s">
        <v>2794</v>
      </c>
      <c r="C21" s="22" t="s">
        <v>3518</v>
      </c>
      <c r="D21" s="22" t="s">
        <v>2796</v>
      </c>
      <c r="E21" s="22" t="s">
        <v>671</v>
      </c>
      <c r="F21" s="22" t="s">
        <v>3519</v>
      </c>
      <c r="G21" s="22" t="s">
        <v>2792</v>
      </c>
      <c r="H21" s="22" t="s">
        <v>3520</v>
      </c>
      <c r="I21" s="22" t="s">
        <v>1236</v>
      </c>
      <c r="J21" s="22" t="s">
        <v>2803</v>
      </c>
      <c r="K21" s="22" t="s">
        <v>2805</v>
      </c>
      <c r="L21" s="22" t="s">
        <v>3521</v>
      </c>
      <c r="M21" s="22" t="s">
        <v>3522</v>
      </c>
      <c r="N21" s="22" t="s">
        <v>3523</v>
      </c>
      <c r="O21" s="22" t="s">
        <v>1088</v>
      </c>
      <c r="P21" s="22" t="s">
        <v>330</v>
      </c>
      <c r="Q21" s="22" t="s">
        <v>1105</v>
      </c>
      <c r="R21" s="22" t="s">
        <v>2808</v>
      </c>
      <c r="S21" s="22" t="s">
        <v>1130</v>
      </c>
      <c r="T21" s="22" t="s">
        <v>1099</v>
      </c>
      <c r="U21" s="22" t="s">
        <v>1086</v>
      </c>
      <c r="V21" s="22" t="s">
        <v>1084</v>
      </c>
      <c r="W21" s="22" t="s">
        <v>1124</v>
      </c>
    </row>
    <row r="22" spans="1:23" ht="60" x14ac:dyDescent="0.25">
      <c r="A22" s="22">
        <v>20</v>
      </c>
      <c r="B22" s="22" t="s">
        <v>2585</v>
      </c>
      <c r="C22" s="22" t="s">
        <v>3524</v>
      </c>
      <c r="D22" s="22" t="s">
        <v>2585</v>
      </c>
      <c r="E22" s="22" t="s">
        <v>2810</v>
      </c>
      <c r="F22" s="22" t="s">
        <v>2585</v>
      </c>
      <c r="G22" s="22" t="s">
        <v>2585</v>
      </c>
      <c r="H22" s="22" t="s">
        <v>3525</v>
      </c>
      <c r="I22" s="22" t="s">
        <v>2585</v>
      </c>
      <c r="J22" s="22" t="s">
        <v>2585</v>
      </c>
      <c r="K22" s="22" t="s">
        <v>2816</v>
      </c>
      <c r="L22" s="22" t="s">
        <v>2978</v>
      </c>
      <c r="M22" s="22" t="s">
        <v>2585</v>
      </c>
      <c r="N22" s="22" t="s">
        <v>3526</v>
      </c>
      <c r="O22" s="22" t="s">
        <v>1088</v>
      </c>
      <c r="P22" s="22" t="s">
        <v>1132</v>
      </c>
      <c r="Q22" s="22" t="s">
        <v>1090</v>
      </c>
      <c r="R22" s="22" t="s">
        <v>2808</v>
      </c>
      <c r="S22" s="22" t="s">
        <v>1084</v>
      </c>
      <c r="T22" s="22" t="s">
        <v>1085</v>
      </c>
      <c r="U22" s="22" t="s">
        <v>1086</v>
      </c>
      <c r="V22" s="22" t="s">
        <v>1084</v>
      </c>
      <c r="W22" s="22" t="s">
        <v>1087</v>
      </c>
    </row>
    <row r="23" spans="1:23" ht="75" x14ac:dyDescent="0.25">
      <c r="A23" s="22">
        <v>21</v>
      </c>
      <c r="B23" s="22" t="s">
        <v>3527</v>
      </c>
      <c r="C23" s="22" t="s">
        <v>3528</v>
      </c>
      <c r="D23" s="22" t="s">
        <v>3529</v>
      </c>
      <c r="E23" s="22" t="s">
        <v>2585</v>
      </c>
      <c r="F23" s="22" t="s">
        <v>2585</v>
      </c>
      <c r="G23" s="22" t="s">
        <v>3530</v>
      </c>
      <c r="H23" s="22" t="s">
        <v>3531</v>
      </c>
      <c r="I23" s="22" t="s">
        <v>3532</v>
      </c>
      <c r="J23" s="22" t="s">
        <v>2585</v>
      </c>
      <c r="K23" s="22" t="s">
        <v>3533</v>
      </c>
      <c r="L23" s="22" t="s">
        <v>3521</v>
      </c>
      <c r="M23" s="22" t="s">
        <v>2585</v>
      </c>
      <c r="N23" s="22" t="s">
        <v>3534</v>
      </c>
      <c r="O23" s="22" t="s">
        <v>1103</v>
      </c>
      <c r="P23" s="22" t="s">
        <v>1231</v>
      </c>
      <c r="Q23" s="22" t="s">
        <v>1105</v>
      </c>
      <c r="R23" s="22" t="s">
        <v>1114</v>
      </c>
      <c r="S23" s="22" t="s">
        <v>1084</v>
      </c>
      <c r="T23" s="22" t="s">
        <v>1085</v>
      </c>
      <c r="U23" s="22" t="s">
        <v>1086</v>
      </c>
      <c r="V23" s="22" t="s">
        <v>1129</v>
      </c>
      <c r="W23" s="22" t="s">
        <v>1143</v>
      </c>
    </row>
    <row r="24" spans="1:23" ht="60" x14ac:dyDescent="0.25">
      <c r="A24" s="22">
        <v>22</v>
      </c>
      <c r="B24" s="22" t="s">
        <v>3535</v>
      </c>
      <c r="C24" s="22" t="s">
        <v>3536</v>
      </c>
      <c r="D24" s="22" t="s">
        <v>2585</v>
      </c>
      <c r="E24" s="22" t="s">
        <v>2585</v>
      </c>
      <c r="F24" s="22" t="s">
        <v>2585</v>
      </c>
      <c r="G24" s="22" t="s">
        <v>2585</v>
      </c>
      <c r="H24" s="22" t="s">
        <v>2585</v>
      </c>
      <c r="I24" s="22" t="s">
        <v>2829</v>
      </c>
      <c r="J24" s="22" t="s">
        <v>3537</v>
      </c>
      <c r="K24" s="22" t="s">
        <v>3538</v>
      </c>
      <c r="L24" s="22" t="s">
        <v>3538</v>
      </c>
      <c r="M24" s="22" t="s">
        <v>2585</v>
      </c>
      <c r="N24" s="22" t="s">
        <v>3539</v>
      </c>
      <c r="O24" s="22" t="s">
        <v>1088</v>
      </c>
      <c r="P24" s="22" t="s">
        <v>1169</v>
      </c>
      <c r="Q24" s="22" t="s">
        <v>1090</v>
      </c>
      <c r="R24" s="22" t="s">
        <v>1114</v>
      </c>
      <c r="S24" s="22" t="s">
        <v>1130</v>
      </c>
      <c r="T24" s="22" t="s">
        <v>1093</v>
      </c>
      <c r="U24" s="22" t="s">
        <v>1084</v>
      </c>
      <c r="V24" s="22" t="s">
        <v>1084</v>
      </c>
      <c r="W24" s="22" t="s">
        <v>1087</v>
      </c>
    </row>
    <row r="25" spans="1:23" ht="75" x14ac:dyDescent="0.25">
      <c r="A25" s="22">
        <v>23</v>
      </c>
      <c r="B25" s="22" t="s">
        <v>3540</v>
      </c>
      <c r="C25" s="22" t="s">
        <v>3541</v>
      </c>
      <c r="D25" s="22" t="s">
        <v>3542</v>
      </c>
      <c r="E25" s="22" t="s">
        <v>2585</v>
      </c>
      <c r="F25" s="22" t="s">
        <v>2585</v>
      </c>
      <c r="G25" s="22" t="s">
        <v>2833</v>
      </c>
      <c r="H25" s="22" t="s">
        <v>3543</v>
      </c>
      <c r="I25" s="22" t="s">
        <v>131</v>
      </c>
      <c r="J25" s="22" t="s">
        <v>3544</v>
      </c>
      <c r="K25" s="22" t="s">
        <v>3545</v>
      </c>
      <c r="L25" s="22" t="s">
        <v>132</v>
      </c>
      <c r="M25" s="22" t="s">
        <v>2585</v>
      </c>
      <c r="N25" s="22" t="s">
        <v>3546</v>
      </c>
      <c r="O25" s="22" t="s">
        <v>1088</v>
      </c>
      <c r="P25" s="22" t="s">
        <v>1172</v>
      </c>
      <c r="Q25" s="22" t="s">
        <v>1105</v>
      </c>
      <c r="R25" s="22" t="s">
        <v>1083</v>
      </c>
      <c r="S25" s="22" t="s">
        <v>1084</v>
      </c>
      <c r="T25" s="22" t="s">
        <v>1085</v>
      </c>
      <c r="U25" s="22" t="s">
        <v>1127</v>
      </c>
      <c r="V25" s="22" t="s">
        <v>1084</v>
      </c>
      <c r="W25" s="22" t="s">
        <v>1087</v>
      </c>
    </row>
    <row r="26" spans="1:23" ht="90" x14ac:dyDescent="0.25">
      <c r="A26" s="22">
        <v>24</v>
      </c>
      <c r="B26" s="22" t="s">
        <v>3547</v>
      </c>
      <c r="C26" s="22" t="s">
        <v>3548</v>
      </c>
      <c r="D26" s="22" t="s">
        <v>3549</v>
      </c>
      <c r="E26" s="22" t="s">
        <v>3550</v>
      </c>
      <c r="F26" s="22" t="s">
        <v>3551</v>
      </c>
      <c r="G26" s="22" t="s">
        <v>3552</v>
      </c>
      <c r="H26" s="22" t="s">
        <v>3553</v>
      </c>
      <c r="I26" s="22" t="s">
        <v>3554</v>
      </c>
      <c r="J26" s="22" t="s">
        <v>3555</v>
      </c>
      <c r="K26" s="22" t="s">
        <v>3556</v>
      </c>
      <c r="L26" s="22" t="s">
        <v>59</v>
      </c>
      <c r="M26" s="22" t="s">
        <v>2585</v>
      </c>
      <c r="N26" s="22" t="s">
        <v>3557</v>
      </c>
      <c r="O26" s="22" t="s">
        <v>1103</v>
      </c>
      <c r="P26" s="22" t="s">
        <v>1104</v>
      </c>
      <c r="Q26" s="22" t="s">
        <v>1105</v>
      </c>
      <c r="R26" s="22" t="s">
        <v>1091</v>
      </c>
      <c r="S26" s="22" t="s">
        <v>3558</v>
      </c>
      <c r="T26" s="22" t="s">
        <v>1099</v>
      </c>
      <c r="U26" s="22" t="s">
        <v>1086</v>
      </c>
      <c r="V26" s="22" t="s">
        <v>1084</v>
      </c>
      <c r="W26" s="22" t="s">
        <v>1143</v>
      </c>
    </row>
    <row r="27" spans="1:23" ht="90" x14ac:dyDescent="0.25">
      <c r="A27" s="22">
        <v>25</v>
      </c>
      <c r="B27" s="22" t="s">
        <v>3559</v>
      </c>
      <c r="C27" s="22" t="s">
        <v>3560</v>
      </c>
      <c r="D27" s="22" t="s">
        <v>3561</v>
      </c>
      <c r="E27" s="22" t="s">
        <v>3562</v>
      </c>
      <c r="F27" s="22" t="s">
        <v>3563</v>
      </c>
      <c r="G27" s="22" t="s">
        <v>3564</v>
      </c>
      <c r="H27" s="22" t="s">
        <v>133</v>
      </c>
      <c r="I27" s="22" t="s">
        <v>62</v>
      </c>
      <c r="J27" s="22" t="s">
        <v>2585</v>
      </c>
      <c r="K27" s="22" t="s">
        <v>63</v>
      </c>
      <c r="L27" s="22" t="s">
        <v>63</v>
      </c>
      <c r="M27" s="22" t="s">
        <v>3565</v>
      </c>
      <c r="N27" s="22" t="s">
        <v>3566</v>
      </c>
      <c r="O27" s="22" t="s">
        <v>1103</v>
      </c>
      <c r="P27" s="22" t="s">
        <v>1173</v>
      </c>
      <c r="Q27" s="22" t="s">
        <v>1105</v>
      </c>
      <c r="R27" s="22" t="s">
        <v>1083</v>
      </c>
      <c r="S27" s="22" t="s">
        <v>1084</v>
      </c>
      <c r="T27" s="22" t="s">
        <v>1085</v>
      </c>
      <c r="U27" s="22" t="s">
        <v>1086</v>
      </c>
      <c r="V27" s="22" t="s">
        <v>1084</v>
      </c>
      <c r="W27" s="22" t="s">
        <v>1087</v>
      </c>
    </row>
    <row r="28" spans="1:23" ht="90" x14ac:dyDescent="0.25">
      <c r="A28" s="22">
        <v>26</v>
      </c>
      <c r="B28" s="22" t="s">
        <v>1630</v>
      </c>
      <c r="C28" s="22" t="s">
        <v>3567</v>
      </c>
      <c r="D28" s="22" t="s">
        <v>3568</v>
      </c>
      <c r="E28" s="22" t="s">
        <v>3569</v>
      </c>
      <c r="F28" s="22" t="s">
        <v>3570</v>
      </c>
      <c r="G28" s="22" t="s">
        <v>3571</v>
      </c>
      <c r="H28" s="22" t="s">
        <v>3572</v>
      </c>
      <c r="I28" s="22" t="s">
        <v>134</v>
      </c>
      <c r="J28" s="22" t="s">
        <v>3573</v>
      </c>
      <c r="K28" s="22" t="s">
        <v>3574</v>
      </c>
      <c r="L28" s="22" t="s">
        <v>2585</v>
      </c>
      <c r="M28" s="22" t="s">
        <v>3575</v>
      </c>
      <c r="N28" s="22" t="s">
        <v>3576</v>
      </c>
      <c r="O28" s="22" t="s">
        <v>1103</v>
      </c>
      <c r="P28" s="22" t="s">
        <v>1174</v>
      </c>
      <c r="Q28" s="22" t="s">
        <v>1105</v>
      </c>
      <c r="R28" s="22" t="s">
        <v>1175</v>
      </c>
      <c r="S28" s="22" t="s">
        <v>1176</v>
      </c>
      <c r="T28" s="22" t="s">
        <v>1099</v>
      </c>
      <c r="U28" s="22" t="s">
        <v>1086</v>
      </c>
      <c r="V28" s="22" t="s">
        <v>1109</v>
      </c>
      <c r="W28" s="22" t="s">
        <v>1114</v>
      </c>
    </row>
    <row r="29" spans="1:23" ht="105" x14ac:dyDescent="0.25">
      <c r="A29" s="22">
        <v>27</v>
      </c>
      <c r="B29" s="22" t="s">
        <v>1945</v>
      </c>
      <c r="C29" s="22" t="s">
        <v>3577</v>
      </c>
      <c r="D29" s="22" t="s">
        <v>3578</v>
      </c>
      <c r="E29" s="22" t="s">
        <v>3579</v>
      </c>
      <c r="F29" s="22" t="s">
        <v>3580</v>
      </c>
      <c r="G29" s="22" t="s">
        <v>135</v>
      </c>
      <c r="H29" s="22" t="s">
        <v>3581</v>
      </c>
      <c r="I29" s="22" t="s">
        <v>66</v>
      </c>
      <c r="J29" s="22" t="s">
        <v>3582</v>
      </c>
      <c r="K29" s="22" t="s">
        <v>3583</v>
      </c>
      <c r="L29" s="22" t="s">
        <v>136</v>
      </c>
      <c r="M29" s="22" t="s">
        <v>3584</v>
      </c>
      <c r="N29" s="22" t="s">
        <v>3585</v>
      </c>
      <c r="O29" s="22" t="s">
        <v>1177</v>
      </c>
      <c r="P29" s="22" t="s">
        <v>1178</v>
      </c>
      <c r="Q29" s="22" t="s">
        <v>1105</v>
      </c>
      <c r="R29" s="22" t="s">
        <v>1179</v>
      </c>
      <c r="S29" s="22" t="s">
        <v>3586</v>
      </c>
      <c r="T29" s="22" t="s">
        <v>1099</v>
      </c>
      <c r="U29" s="22" t="s">
        <v>1086</v>
      </c>
      <c r="V29" s="22" t="s">
        <v>1180</v>
      </c>
      <c r="W29" s="22" t="s">
        <v>1114</v>
      </c>
    </row>
    <row r="30" spans="1:23" ht="75" x14ac:dyDescent="0.25">
      <c r="A30" s="22">
        <v>28</v>
      </c>
      <c r="B30" s="22" t="s">
        <v>2585</v>
      </c>
      <c r="C30" s="22" t="s">
        <v>3587</v>
      </c>
      <c r="D30" s="22" t="s">
        <v>2585</v>
      </c>
      <c r="E30" s="22" t="s">
        <v>2585</v>
      </c>
      <c r="F30" s="22" t="s">
        <v>2585</v>
      </c>
      <c r="G30" s="22" t="s">
        <v>2585</v>
      </c>
      <c r="H30" s="22" t="s">
        <v>3588</v>
      </c>
      <c r="I30" s="22" t="s">
        <v>3589</v>
      </c>
      <c r="J30" s="22" t="s">
        <v>2585</v>
      </c>
      <c r="K30" s="22" t="s">
        <v>68</v>
      </c>
      <c r="L30" s="22" t="s">
        <v>68</v>
      </c>
      <c r="M30" s="22" t="s">
        <v>2585</v>
      </c>
      <c r="N30" s="22" t="s">
        <v>3590</v>
      </c>
      <c r="O30" s="22" t="s">
        <v>1125</v>
      </c>
      <c r="P30" s="22" t="s">
        <v>1181</v>
      </c>
      <c r="Q30" s="22" t="s">
        <v>1082</v>
      </c>
      <c r="R30" s="22" t="s">
        <v>1112</v>
      </c>
      <c r="S30" s="22" t="s">
        <v>1130</v>
      </c>
      <c r="T30" s="22" t="s">
        <v>1093</v>
      </c>
      <c r="U30" s="22" t="s">
        <v>1086</v>
      </c>
      <c r="V30" s="22" t="s">
        <v>1084</v>
      </c>
      <c r="W30" s="22" t="s">
        <v>1114</v>
      </c>
    </row>
    <row r="31" spans="1:23" ht="105" x14ac:dyDescent="0.25">
      <c r="A31" s="22">
        <v>29</v>
      </c>
      <c r="B31" s="22" t="s">
        <v>3591</v>
      </c>
      <c r="C31" s="22" t="s">
        <v>3592</v>
      </c>
      <c r="D31" s="22" t="s">
        <v>3593</v>
      </c>
      <c r="E31" s="22" t="s">
        <v>3594</v>
      </c>
      <c r="F31" s="22" t="s">
        <v>3595</v>
      </c>
      <c r="G31" s="22" t="s">
        <v>2585</v>
      </c>
      <c r="H31" s="22" t="s">
        <v>3596</v>
      </c>
      <c r="I31" s="22" t="s">
        <v>72</v>
      </c>
      <c r="J31" s="22" t="s">
        <v>3597</v>
      </c>
      <c r="K31" s="22" t="s">
        <v>73</v>
      </c>
      <c r="L31" s="22" t="s">
        <v>73</v>
      </c>
      <c r="M31" s="22" t="s">
        <v>2585</v>
      </c>
      <c r="N31" s="22" t="s">
        <v>3598</v>
      </c>
      <c r="O31" s="22" t="s">
        <v>1080</v>
      </c>
      <c r="P31" s="22" t="s">
        <v>1183</v>
      </c>
      <c r="Q31" s="22" t="s">
        <v>1090</v>
      </c>
      <c r="R31" s="22" t="s">
        <v>1112</v>
      </c>
      <c r="S31" s="22" t="s">
        <v>1084</v>
      </c>
      <c r="T31" s="22" t="s">
        <v>1085</v>
      </c>
      <c r="U31" s="22" t="s">
        <v>1127</v>
      </c>
      <c r="V31" s="22" t="s">
        <v>1109</v>
      </c>
      <c r="W31" s="22" t="s">
        <v>1114</v>
      </c>
    </row>
    <row r="32" spans="1:23" ht="90" x14ac:dyDescent="0.25">
      <c r="A32" s="22">
        <v>30</v>
      </c>
      <c r="B32" s="22" t="s">
        <v>3599</v>
      </c>
      <c r="C32" s="22" t="s">
        <v>3600</v>
      </c>
      <c r="D32" s="22" t="s">
        <v>3601</v>
      </c>
      <c r="E32" s="22" t="s">
        <v>3602</v>
      </c>
      <c r="F32" s="22" t="s">
        <v>3603</v>
      </c>
      <c r="G32" s="22" t="s">
        <v>3604</v>
      </c>
      <c r="H32" s="22" t="s">
        <v>3605</v>
      </c>
      <c r="I32" s="22" t="s">
        <v>3606</v>
      </c>
      <c r="J32" s="22" t="s">
        <v>3607</v>
      </c>
      <c r="K32" s="22" t="s">
        <v>137</v>
      </c>
      <c r="L32" s="22" t="s">
        <v>138</v>
      </c>
      <c r="M32" s="22" t="s">
        <v>3608</v>
      </c>
      <c r="N32" s="22" t="s">
        <v>3609</v>
      </c>
      <c r="O32" s="22" t="s">
        <v>1103</v>
      </c>
      <c r="P32" s="22" t="s">
        <v>1184</v>
      </c>
      <c r="Q32" s="22" t="s">
        <v>1105</v>
      </c>
      <c r="R32" s="22" t="s">
        <v>1106</v>
      </c>
      <c r="S32" s="22" t="s">
        <v>1084</v>
      </c>
      <c r="T32" s="22" t="s">
        <v>1085</v>
      </c>
      <c r="U32" s="22" t="s">
        <v>1086</v>
      </c>
      <c r="V32" s="22" t="s">
        <v>1084</v>
      </c>
      <c r="W32" s="22" t="s">
        <v>1149</v>
      </c>
    </row>
    <row r="33" spans="1:23" ht="90" x14ac:dyDescent="0.25">
      <c r="A33" s="22">
        <v>31</v>
      </c>
      <c r="B33" s="22" t="s">
        <v>3610</v>
      </c>
      <c r="C33" s="22" t="s">
        <v>3611</v>
      </c>
      <c r="D33" s="22" t="s">
        <v>3612</v>
      </c>
      <c r="E33" s="22" t="s">
        <v>3613</v>
      </c>
      <c r="F33" s="22" t="s">
        <v>3614</v>
      </c>
      <c r="G33" s="22" t="s">
        <v>3615</v>
      </c>
      <c r="H33" s="22" t="s">
        <v>3616</v>
      </c>
      <c r="I33" s="22" t="s">
        <v>75</v>
      </c>
      <c r="J33" s="22" t="s">
        <v>3617</v>
      </c>
      <c r="K33" s="22" t="s">
        <v>2585</v>
      </c>
      <c r="L33" s="22" t="s">
        <v>2585</v>
      </c>
      <c r="M33" s="22" t="s">
        <v>3618</v>
      </c>
      <c r="N33" s="22" t="s">
        <v>3619</v>
      </c>
      <c r="O33" s="22" t="s">
        <v>1103</v>
      </c>
      <c r="P33" s="22" t="s">
        <v>1185</v>
      </c>
      <c r="Q33" s="22" t="s">
        <v>1105</v>
      </c>
      <c r="R33" s="22" t="s">
        <v>1083</v>
      </c>
      <c r="S33" s="22" t="s">
        <v>3620</v>
      </c>
      <c r="T33" s="22" t="s">
        <v>1093</v>
      </c>
      <c r="U33" s="22" t="s">
        <v>1186</v>
      </c>
      <c r="V33" s="22" t="s">
        <v>1084</v>
      </c>
      <c r="W33" s="22" t="s">
        <v>1087</v>
      </c>
    </row>
    <row r="34" spans="1:23" ht="105" x14ac:dyDescent="0.25">
      <c r="A34" s="22">
        <v>32</v>
      </c>
      <c r="B34" s="22" t="s">
        <v>3621</v>
      </c>
      <c r="C34" s="22" t="s">
        <v>3587</v>
      </c>
      <c r="D34" s="22" t="s">
        <v>3622</v>
      </c>
      <c r="E34" s="22" t="s">
        <v>3623</v>
      </c>
      <c r="F34" s="22" t="s">
        <v>3624</v>
      </c>
      <c r="G34" s="22" t="s">
        <v>2585</v>
      </c>
      <c r="H34" s="22" t="s">
        <v>139</v>
      </c>
      <c r="I34" s="22" t="s">
        <v>3625</v>
      </c>
      <c r="J34" s="22" t="s">
        <v>2585</v>
      </c>
      <c r="K34" s="22" t="s">
        <v>3626</v>
      </c>
      <c r="L34" s="22" t="s">
        <v>3627</v>
      </c>
      <c r="M34" s="22" t="s">
        <v>3628</v>
      </c>
      <c r="N34" s="22" t="s">
        <v>3629</v>
      </c>
      <c r="O34" s="22" t="s">
        <v>1125</v>
      </c>
      <c r="P34" s="22" t="s">
        <v>1187</v>
      </c>
      <c r="Q34" s="22" t="s">
        <v>1090</v>
      </c>
      <c r="R34" s="22" t="s">
        <v>1175</v>
      </c>
      <c r="S34" s="22" t="s">
        <v>1188</v>
      </c>
      <c r="T34" s="22" t="s">
        <v>1099</v>
      </c>
      <c r="U34" s="22" t="s">
        <v>1086</v>
      </c>
      <c r="V34" s="22" t="s">
        <v>1129</v>
      </c>
      <c r="W34" s="22" t="s">
        <v>1114</v>
      </c>
    </row>
    <row r="35" spans="1:23" ht="90" x14ac:dyDescent="0.25">
      <c r="A35" s="22">
        <v>33</v>
      </c>
      <c r="B35" s="22" t="s">
        <v>3630</v>
      </c>
      <c r="C35" s="22" t="s">
        <v>3631</v>
      </c>
      <c r="D35" s="22" t="s">
        <v>3632</v>
      </c>
      <c r="E35" s="22" t="s">
        <v>889</v>
      </c>
      <c r="F35" s="22" t="s">
        <v>140</v>
      </c>
      <c r="G35" s="22" t="s">
        <v>3633</v>
      </c>
      <c r="H35" s="22" t="s">
        <v>3634</v>
      </c>
      <c r="I35" s="22" t="s">
        <v>78</v>
      </c>
      <c r="J35" s="22" t="s">
        <v>3635</v>
      </c>
      <c r="K35" s="22" t="s">
        <v>3636</v>
      </c>
      <c r="L35" s="22" t="s">
        <v>79</v>
      </c>
      <c r="M35" s="22" t="s">
        <v>3637</v>
      </c>
      <c r="N35" s="22" t="s">
        <v>3638</v>
      </c>
      <c r="O35" s="22" t="s">
        <v>1103</v>
      </c>
      <c r="P35" s="22" t="s">
        <v>1189</v>
      </c>
      <c r="Q35" s="22" t="s">
        <v>1105</v>
      </c>
      <c r="R35" s="22" t="s">
        <v>1120</v>
      </c>
      <c r="S35" s="22" t="s">
        <v>1190</v>
      </c>
      <c r="T35" s="22" t="s">
        <v>1099</v>
      </c>
      <c r="U35" s="22" t="s">
        <v>585</v>
      </c>
      <c r="V35" s="22" t="s">
        <v>1084</v>
      </c>
      <c r="W35" s="22" t="s">
        <v>1094</v>
      </c>
    </row>
    <row r="36" spans="1:23" ht="90" x14ac:dyDescent="0.25">
      <c r="A36" s="22">
        <v>34</v>
      </c>
      <c r="B36" s="22" t="s">
        <v>3639</v>
      </c>
      <c r="C36" s="22" t="s">
        <v>3640</v>
      </c>
      <c r="D36" s="22" t="s">
        <v>3641</v>
      </c>
      <c r="E36" s="22" t="s">
        <v>3642</v>
      </c>
      <c r="F36" s="22" t="s">
        <v>3643</v>
      </c>
      <c r="G36" s="22" t="s">
        <v>3644</v>
      </c>
      <c r="H36" s="22" t="s">
        <v>3645</v>
      </c>
      <c r="I36" s="22" t="s">
        <v>3646</v>
      </c>
      <c r="J36" s="22" t="s">
        <v>2585</v>
      </c>
      <c r="K36" s="22" t="s">
        <v>141</v>
      </c>
      <c r="L36" s="22" t="s">
        <v>142</v>
      </c>
      <c r="M36" s="22" t="s">
        <v>3647</v>
      </c>
      <c r="N36" s="22" t="s">
        <v>3648</v>
      </c>
      <c r="O36" s="22" t="s">
        <v>1088</v>
      </c>
      <c r="P36" s="22" t="s">
        <v>1191</v>
      </c>
      <c r="Q36" s="22" t="s">
        <v>1105</v>
      </c>
      <c r="R36" s="22" t="s">
        <v>1083</v>
      </c>
      <c r="S36" s="22" t="s">
        <v>3649</v>
      </c>
      <c r="T36" s="22" t="s">
        <v>1099</v>
      </c>
      <c r="U36" s="22" t="s">
        <v>1086</v>
      </c>
      <c r="V36" s="22" t="s">
        <v>1084</v>
      </c>
      <c r="W36" s="22" t="s">
        <v>1094</v>
      </c>
    </row>
    <row r="37" spans="1:23" ht="105" x14ac:dyDescent="0.25">
      <c r="A37" s="22">
        <v>35</v>
      </c>
      <c r="B37" s="22" t="s">
        <v>3650</v>
      </c>
      <c r="C37" s="22" t="s">
        <v>3651</v>
      </c>
      <c r="D37" s="22" t="s">
        <v>3652</v>
      </c>
      <c r="E37" s="22" t="s">
        <v>3653</v>
      </c>
      <c r="F37" s="22" t="s">
        <v>3654</v>
      </c>
      <c r="G37" s="22" t="s">
        <v>3655</v>
      </c>
      <c r="H37" s="22" t="s">
        <v>3656</v>
      </c>
      <c r="I37" s="22" t="s">
        <v>3657</v>
      </c>
      <c r="J37" s="22" t="s">
        <v>3658</v>
      </c>
      <c r="K37" s="22" t="s">
        <v>3659</v>
      </c>
      <c r="L37" s="22" t="s">
        <v>143</v>
      </c>
      <c r="M37" s="22" t="s">
        <v>3660</v>
      </c>
      <c r="N37" s="22" t="s">
        <v>3661</v>
      </c>
      <c r="O37" s="22" t="s">
        <v>1192</v>
      </c>
      <c r="P37" s="22" t="s">
        <v>1193</v>
      </c>
      <c r="Q37" s="22" t="s">
        <v>1090</v>
      </c>
      <c r="R37" s="22" t="s">
        <v>3662</v>
      </c>
      <c r="S37" s="22" t="s">
        <v>3663</v>
      </c>
      <c r="T37" s="22" t="s">
        <v>1099</v>
      </c>
      <c r="U37" s="22" t="s">
        <v>1086</v>
      </c>
      <c r="V37" s="22" t="s">
        <v>1084</v>
      </c>
      <c r="W37" s="22" t="s">
        <v>1094</v>
      </c>
    </row>
    <row r="38" spans="1:23" ht="90" x14ac:dyDescent="0.25">
      <c r="A38" s="22">
        <v>36</v>
      </c>
      <c r="B38" s="22" t="s">
        <v>3664</v>
      </c>
      <c r="C38" s="22" t="s">
        <v>3665</v>
      </c>
      <c r="D38" s="22" t="s">
        <v>3666</v>
      </c>
      <c r="E38" s="22" t="s">
        <v>3667</v>
      </c>
      <c r="F38" s="22" t="s">
        <v>3668</v>
      </c>
      <c r="G38" s="22" t="s">
        <v>3669</v>
      </c>
      <c r="H38" s="22" t="s">
        <v>444</v>
      </c>
      <c r="I38" s="22" t="s">
        <v>3670</v>
      </c>
      <c r="J38" s="22" t="s">
        <v>3671</v>
      </c>
      <c r="K38" s="22" t="s">
        <v>3672</v>
      </c>
      <c r="L38" s="22" t="s">
        <v>3673</v>
      </c>
      <c r="M38" s="22" t="s">
        <v>3674</v>
      </c>
      <c r="N38" s="22" t="s">
        <v>3675</v>
      </c>
      <c r="O38" s="22" t="s">
        <v>1154</v>
      </c>
      <c r="P38" s="22" t="s">
        <v>1194</v>
      </c>
      <c r="Q38" s="22" t="s">
        <v>1105</v>
      </c>
      <c r="R38" s="22" t="s">
        <v>1195</v>
      </c>
      <c r="S38" s="22" t="s">
        <v>1155</v>
      </c>
      <c r="T38" s="22" t="s">
        <v>1099</v>
      </c>
      <c r="U38" s="22" t="s">
        <v>1086</v>
      </c>
      <c r="V38" s="22" t="s">
        <v>1084</v>
      </c>
      <c r="W38" s="22" t="s">
        <v>1149</v>
      </c>
    </row>
    <row r="39" spans="1:23" ht="75" x14ac:dyDescent="0.25">
      <c r="A39" s="22">
        <v>37</v>
      </c>
      <c r="B39" s="22" t="s">
        <v>3007</v>
      </c>
      <c r="C39" s="22" t="s">
        <v>3676</v>
      </c>
      <c r="D39" s="22" t="s">
        <v>83</v>
      </c>
      <c r="E39" s="22" t="s">
        <v>2585</v>
      </c>
      <c r="F39" s="22" t="s">
        <v>2585</v>
      </c>
      <c r="G39" s="22" t="s">
        <v>3677</v>
      </c>
      <c r="H39" s="22" t="s">
        <v>2585</v>
      </c>
      <c r="I39" s="22" t="s">
        <v>84</v>
      </c>
      <c r="J39" s="22" t="s">
        <v>2585</v>
      </c>
      <c r="K39" s="22" t="s">
        <v>3678</v>
      </c>
      <c r="L39" s="22" t="s">
        <v>2585</v>
      </c>
      <c r="M39" s="22" t="s">
        <v>2585</v>
      </c>
      <c r="N39" s="22" t="s">
        <v>3679</v>
      </c>
      <c r="O39" s="22" t="s">
        <v>1103</v>
      </c>
      <c r="P39" s="22" t="s">
        <v>1104</v>
      </c>
      <c r="Q39" s="22" t="s">
        <v>1105</v>
      </c>
      <c r="R39" s="22" t="s">
        <v>1120</v>
      </c>
      <c r="S39" s="22" t="s">
        <v>1084</v>
      </c>
      <c r="T39" s="22" t="s">
        <v>1085</v>
      </c>
      <c r="U39" s="22" t="s">
        <v>1086</v>
      </c>
      <c r="V39" s="22" t="s">
        <v>1084</v>
      </c>
      <c r="W39" s="22" t="s">
        <v>1114</v>
      </c>
    </row>
    <row r="40" spans="1:23" ht="90" x14ac:dyDescent="0.25">
      <c r="A40" s="22">
        <v>38</v>
      </c>
      <c r="B40" s="22" t="s">
        <v>3680</v>
      </c>
      <c r="C40" s="22" t="s">
        <v>3681</v>
      </c>
      <c r="D40" s="22" t="s">
        <v>3682</v>
      </c>
      <c r="E40" s="22" t="s">
        <v>3683</v>
      </c>
      <c r="F40" s="22" t="s">
        <v>2585</v>
      </c>
      <c r="G40" s="22" t="s">
        <v>2585</v>
      </c>
      <c r="H40" s="22" t="s">
        <v>3684</v>
      </c>
      <c r="I40" s="22" t="s">
        <v>3685</v>
      </c>
      <c r="J40" s="22" t="s">
        <v>3686</v>
      </c>
      <c r="K40" s="22" t="s">
        <v>3687</v>
      </c>
      <c r="L40" s="22" t="s">
        <v>3688</v>
      </c>
      <c r="M40" s="22" t="s">
        <v>3689</v>
      </c>
      <c r="N40" s="22" t="s">
        <v>3690</v>
      </c>
      <c r="O40" s="22" t="s">
        <v>1125</v>
      </c>
      <c r="P40" s="22" t="s">
        <v>1126</v>
      </c>
      <c r="Q40" s="22" t="s">
        <v>1082</v>
      </c>
      <c r="R40" s="22" t="s">
        <v>1083</v>
      </c>
      <c r="S40" s="22" t="s">
        <v>1196</v>
      </c>
      <c r="T40" s="22" t="s">
        <v>1099</v>
      </c>
      <c r="U40" s="22" t="s">
        <v>1086</v>
      </c>
      <c r="V40" s="22" t="s">
        <v>1197</v>
      </c>
      <c r="W40" s="22" t="s">
        <v>1094</v>
      </c>
    </row>
    <row r="41" spans="1:23" ht="90" x14ac:dyDescent="0.25">
      <c r="A41" s="22">
        <v>39</v>
      </c>
      <c r="B41" s="22" t="s">
        <v>3691</v>
      </c>
      <c r="C41" s="22" t="s">
        <v>3692</v>
      </c>
      <c r="D41" s="22" t="s">
        <v>3693</v>
      </c>
      <c r="E41" s="22" t="s">
        <v>3694</v>
      </c>
      <c r="F41" s="22" t="s">
        <v>3695</v>
      </c>
      <c r="G41" s="22" t="s">
        <v>3696</v>
      </c>
      <c r="H41" s="22" t="s">
        <v>3697</v>
      </c>
      <c r="I41" s="22" t="s">
        <v>3698</v>
      </c>
      <c r="J41" s="22" t="s">
        <v>3699</v>
      </c>
      <c r="K41" s="22" t="s">
        <v>3700</v>
      </c>
      <c r="L41" s="22" t="s">
        <v>144</v>
      </c>
      <c r="M41" s="22" t="s">
        <v>3701</v>
      </c>
      <c r="N41" s="22" t="s">
        <v>3702</v>
      </c>
      <c r="O41" s="22" t="s">
        <v>3703</v>
      </c>
      <c r="P41" s="22" t="s">
        <v>1199</v>
      </c>
      <c r="Q41" s="22" t="s">
        <v>1105</v>
      </c>
      <c r="R41" s="22" t="s">
        <v>1200</v>
      </c>
      <c r="S41" s="22" t="s">
        <v>1117</v>
      </c>
      <c r="T41" s="22" t="s">
        <v>1099</v>
      </c>
      <c r="U41" s="22" t="s">
        <v>1086</v>
      </c>
      <c r="V41" s="22" t="s">
        <v>1084</v>
      </c>
      <c r="W41" s="22" t="s">
        <v>1149</v>
      </c>
    </row>
    <row r="42" spans="1:23" ht="105" x14ac:dyDescent="0.25">
      <c r="A42" s="22">
        <v>40</v>
      </c>
      <c r="B42" s="22" t="s">
        <v>3704</v>
      </c>
      <c r="C42" s="22" t="s">
        <v>3705</v>
      </c>
      <c r="D42" s="22" t="s">
        <v>3706</v>
      </c>
      <c r="E42" s="22" t="s">
        <v>3707</v>
      </c>
      <c r="F42" s="22" t="s">
        <v>2585</v>
      </c>
      <c r="G42" s="22" t="s">
        <v>145</v>
      </c>
      <c r="H42" s="22" t="s">
        <v>3708</v>
      </c>
      <c r="I42" s="22" t="s">
        <v>146</v>
      </c>
      <c r="J42" s="22" t="s">
        <v>3709</v>
      </c>
      <c r="K42" s="22" t="s">
        <v>3710</v>
      </c>
      <c r="L42" s="22" t="s">
        <v>3711</v>
      </c>
      <c r="M42" s="22" t="s">
        <v>3712</v>
      </c>
      <c r="N42" s="22" t="s">
        <v>3713</v>
      </c>
      <c r="O42" s="22" t="s">
        <v>1177</v>
      </c>
      <c r="P42" s="22" t="s">
        <v>1201</v>
      </c>
      <c r="Q42" s="22" t="s">
        <v>1105</v>
      </c>
      <c r="R42" s="22" t="s">
        <v>1112</v>
      </c>
      <c r="S42" s="22" t="s">
        <v>3714</v>
      </c>
      <c r="T42" s="22" t="s">
        <v>1099</v>
      </c>
      <c r="U42" s="22" t="s">
        <v>1086</v>
      </c>
      <c r="V42" s="22" t="s">
        <v>1202</v>
      </c>
      <c r="W42" s="22" t="s">
        <v>1114</v>
      </c>
    </row>
    <row r="43" spans="1:23" ht="90" x14ac:dyDescent="0.25">
      <c r="A43" s="22">
        <v>41</v>
      </c>
      <c r="B43" s="22" t="s">
        <v>3715</v>
      </c>
      <c r="C43" s="22" t="s">
        <v>3716</v>
      </c>
      <c r="D43" s="22" t="s">
        <v>2585</v>
      </c>
      <c r="E43" s="22" t="s">
        <v>2585</v>
      </c>
      <c r="F43" s="22" t="s">
        <v>2585</v>
      </c>
      <c r="G43" s="22" t="s">
        <v>2585</v>
      </c>
      <c r="H43" s="22" t="s">
        <v>2585</v>
      </c>
      <c r="I43" s="22" t="s">
        <v>88</v>
      </c>
      <c r="J43" s="22" t="s">
        <v>2585</v>
      </c>
      <c r="K43" s="22" t="s">
        <v>89</v>
      </c>
      <c r="L43" s="22" t="s">
        <v>147</v>
      </c>
      <c r="M43" s="22" t="s">
        <v>2585</v>
      </c>
      <c r="N43" s="22" t="s">
        <v>3717</v>
      </c>
      <c r="O43" s="22" t="s">
        <v>1088</v>
      </c>
      <c r="P43" s="22" t="s">
        <v>1203</v>
      </c>
      <c r="Q43" s="22" t="s">
        <v>1090</v>
      </c>
      <c r="R43" s="22" t="s">
        <v>1083</v>
      </c>
      <c r="S43" s="22" t="s">
        <v>1084</v>
      </c>
      <c r="T43" s="22" t="s">
        <v>1085</v>
      </c>
      <c r="U43" s="22" t="s">
        <v>1086</v>
      </c>
      <c r="V43" s="22" t="s">
        <v>1084</v>
      </c>
      <c r="W43" s="22" t="s">
        <v>1087</v>
      </c>
    </row>
    <row r="44" spans="1:23" ht="90" x14ac:dyDescent="0.25">
      <c r="A44" s="22">
        <v>42</v>
      </c>
      <c r="B44" s="22" t="s">
        <v>3718</v>
      </c>
      <c r="C44" s="22" t="s">
        <v>3719</v>
      </c>
      <c r="D44" s="22" t="s">
        <v>2585</v>
      </c>
      <c r="E44" s="22" t="s">
        <v>2585</v>
      </c>
      <c r="F44" s="22" t="s">
        <v>2585</v>
      </c>
      <c r="G44" s="22" t="s">
        <v>2585</v>
      </c>
      <c r="H44" s="22" t="s">
        <v>2585</v>
      </c>
      <c r="I44" s="22" t="s">
        <v>3720</v>
      </c>
      <c r="J44" s="22" t="s">
        <v>3721</v>
      </c>
      <c r="K44" s="22" t="s">
        <v>3722</v>
      </c>
      <c r="L44" s="22" t="s">
        <v>148</v>
      </c>
      <c r="M44" s="22" t="s">
        <v>3723</v>
      </c>
      <c r="N44" s="22" t="s">
        <v>3724</v>
      </c>
      <c r="O44" s="22" t="s">
        <v>1088</v>
      </c>
      <c r="P44" s="22" t="s">
        <v>1204</v>
      </c>
      <c r="Q44" s="22" t="s">
        <v>1090</v>
      </c>
      <c r="R44" s="22" t="s">
        <v>1083</v>
      </c>
      <c r="S44" s="22" t="s">
        <v>1134</v>
      </c>
      <c r="T44" s="22" t="s">
        <v>1093</v>
      </c>
      <c r="U44" s="22" t="s">
        <v>1086</v>
      </c>
      <c r="V44" s="22" t="s">
        <v>1084</v>
      </c>
      <c r="W44" s="22" t="s">
        <v>1087</v>
      </c>
    </row>
    <row r="45" spans="1:23" ht="75" x14ac:dyDescent="0.25">
      <c r="A45" s="22">
        <v>43</v>
      </c>
      <c r="B45" s="22" t="s">
        <v>3064</v>
      </c>
      <c r="C45" s="22" t="s">
        <v>3725</v>
      </c>
      <c r="D45" s="22" t="s">
        <v>3726</v>
      </c>
      <c r="E45" s="22" t="s">
        <v>3727</v>
      </c>
      <c r="F45" s="22" t="s">
        <v>3728</v>
      </c>
      <c r="G45" s="22" t="s">
        <v>492</v>
      </c>
      <c r="H45" s="22" t="s">
        <v>3729</v>
      </c>
      <c r="I45" s="22" t="s">
        <v>15</v>
      </c>
      <c r="J45" s="22" t="s">
        <v>3730</v>
      </c>
      <c r="K45" s="22" t="s">
        <v>3731</v>
      </c>
      <c r="L45" s="22" t="s">
        <v>3732</v>
      </c>
      <c r="M45" s="22" t="s">
        <v>3733</v>
      </c>
      <c r="N45" s="22" t="s">
        <v>3734</v>
      </c>
      <c r="O45" s="22" t="s">
        <v>1103</v>
      </c>
      <c r="P45" s="22" t="s">
        <v>1205</v>
      </c>
      <c r="Q45" s="22" t="s">
        <v>1105</v>
      </c>
      <c r="R45" s="22" t="s">
        <v>1112</v>
      </c>
      <c r="S45" s="22" t="s">
        <v>1206</v>
      </c>
      <c r="T45" s="22" t="s">
        <v>1099</v>
      </c>
      <c r="U45" s="22" t="s">
        <v>1127</v>
      </c>
      <c r="V45" s="22" t="s">
        <v>1084</v>
      </c>
      <c r="W45" s="22" t="s">
        <v>1110</v>
      </c>
    </row>
    <row r="46" spans="1:23" ht="90" x14ac:dyDescent="0.25">
      <c r="A46" s="22">
        <v>44</v>
      </c>
      <c r="B46" s="22" t="s">
        <v>3735</v>
      </c>
      <c r="C46" s="22" t="s">
        <v>3736</v>
      </c>
      <c r="D46" s="22" t="s">
        <v>3737</v>
      </c>
      <c r="E46" s="22" t="s">
        <v>3738</v>
      </c>
      <c r="F46" s="22" t="s">
        <v>3739</v>
      </c>
      <c r="G46" s="22" t="s">
        <v>3740</v>
      </c>
      <c r="H46" s="22" t="s">
        <v>3741</v>
      </c>
      <c r="I46" s="22" t="s">
        <v>3742</v>
      </c>
      <c r="J46" s="22" t="s">
        <v>3743</v>
      </c>
      <c r="K46" s="22" t="s">
        <v>3744</v>
      </c>
      <c r="L46" s="22" t="s">
        <v>149</v>
      </c>
      <c r="M46" s="22" t="s">
        <v>3745</v>
      </c>
      <c r="N46" s="22" t="s">
        <v>3746</v>
      </c>
      <c r="O46" s="22" t="s">
        <v>1103</v>
      </c>
      <c r="P46" s="22" t="s">
        <v>1207</v>
      </c>
      <c r="Q46" s="22" t="s">
        <v>1105</v>
      </c>
      <c r="R46" s="22" t="s">
        <v>1208</v>
      </c>
      <c r="S46" s="22" t="s">
        <v>1209</v>
      </c>
      <c r="T46" s="22" t="s">
        <v>1099</v>
      </c>
      <c r="U46" s="22" t="s">
        <v>1086</v>
      </c>
      <c r="V46" s="22" t="s">
        <v>1084</v>
      </c>
      <c r="W46" s="22" t="s">
        <v>1094</v>
      </c>
    </row>
    <row r="47" spans="1:23" ht="90" x14ac:dyDescent="0.25">
      <c r="A47" s="22">
        <v>45</v>
      </c>
      <c r="B47" s="22" t="s">
        <v>3747</v>
      </c>
      <c r="C47" s="22" t="s">
        <v>3748</v>
      </c>
      <c r="D47" s="22" t="s">
        <v>3749</v>
      </c>
      <c r="E47" s="22" t="s">
        <v>3750</v>
      </c>
      <c r="F47" s="22" t="s">
        <v>3751</v>
      </c>
      <c r="G47" s="22" t="s">
        <v>3752</v>
      </c>
      <c r="H47" s="22" t="s">
        <v>3753</v>
      </c>
      <c r="I47" s="22" t="s">
        <v>3754</v>
      </c>
      <c r="J47" s="22" t="s">
        <v>3755</v>
      </c>
      <c r="K47" s="22" t="s">
        <v>3756</v>
      </c>
      <c r="L47" s="22" t="s">
        <v>3757</v>
      </c>
      <c r="M47" s="22" t="s">
        <v>3758</v>
      </c>
      <c r="N47" s="22" t="s">
        <v>3759</v>
      </c>
      <c r="O47" s="22" t="s">
        <v>1103</v>
      </c>
      <c r="P47" s="22" t="s">
        <v>3099</v>
      </c>
      <c r="Q47" s="22" t="s">
        <v>1105</v>
      </c>
      <c r="R47" s="22" t="s">
        <v>1091</v>
      </c>
      <c r="S47" s="22" t="s">
        <v>287</v>
      </c>
      <c r="T47" s="22" t="s">
        <v>1099</v>
      </c>
      <c r="U47" s="22" t="s">
        <v>1127</v>
      </c>
      <c r="V47" s="22" t="s">
        <v>1084</v>
      </c>
      <c r="W47" s="22" t="s">
        <v>1094</v>
      </c>
    </row>
    <row r="48" spans="1:23" ht="90" x14ac:dyDescent="0.25">
      <c r="A48" s="22">
        <v>46</v>
      </c>
      <c r="B48" s="22" t="s">
        <v>3760</v>
      </c>
      <c r="C48" s="22" t="s">
        <v>3761</v>
      </c>
      <c r="D48" s="22" t="s">
        <v>3762</v>
      </c>
      <c r="E48" s="22" t="s">
        <v>2585</v>
      </c>
      <c r="F48" s="22" t="s">
        <v>2585</v>
      </c>
      <c r="G48" s="22" t="s">
        <v>3763</v>
      </c>
      <c r="H48" s="22" t="s">
        <v>3764</v>
      </c>
      <c r="I48" s="22" t="s">
        <v>3765</v>
      </c>
      <c r="J48" s="22" t="s">
        <v>3766</v>
      </c>
      <c r="K48" s="22" t="s">
        <v>3767</v>
      </c>
      <c r="L48" s="22" t="s">
        <v>95</v>
      </c>
      <c r="M48" s="22" t="s">
        <v>2585</v>
      </c>
      <c r="N48" s="22" t="s">
        <v>3768</v>
      </c>
      <c r="O48" s="22" t="s">
        <v>1103</v>
      </c>
      <c r="P48" s="22" t="s">
        <v>1210</v>
      </c>
      <c r="Q48" s="22" t="s">
        <v>1105</v>
      </c>
      <c r="R48" s="22" t="s">
        <v>1211</v>
      </c>
      <c r="S48" s="22" t="s">
        <v>1212</v>
      </c>
      <c r="T48" s="22" t="s">
        <v>1099</v>
      </c>
      <c r="U48" s="22" t="s">
        <v>1127</v>
      </c>
      <c r="V48" s="22" t="s">
        <v>1084</v>
      </c>
      <c r="W48" s="22" t="s">
        <v>1149</v>
      </c>
    </row>
    <row r="49" spans="1:23" ht="90" x14ac:dyDescent="0.25">
      <c r="A49" s="22">
        <v>47</v>
      </c>
      <c r="B49" s="22" t="s">
        <v>3769</v>
      </c>
      <c r="C49" s="22" t="s">
        <v>3770</v>
      </c>
      <c r="D49" s="22" t="s">
        <v>3771</v>
      </c>
      <c r="E49" s="22" t="s">
        <v>2585</v>
      </c>
      <c r="F49" s="22" t="s">
        <v>3772</v>
      </c>
      <c r="G49" s="22" t="s">
        <v>3773</v>
      </c>
      <c r="H49" s="22" t="s">
        <v>3774</v>
      </c>
      <c r="I49" s="22" t="s">
        <v>3775</v>
      </c>
      <c r="J49" s="22" t="s">
        <v>3776</v>
      </c>
      <c r="K49" s="22" t="s">
        <v>3777</v>
      </c>
      <c r="L49" s="22" t="s">
        <v>150</v>
      </c>
      <c r="M49" s="22" t="s">
        <v>3778</v>
      </c>
      <c r="N49" s="22" t="s">
        <v>3779</v>
      </c>
      <c r="O49" s="22" t="s">
        <v>1103</v>
      </c>
      <c r="P49" s="22" t="s">
        <v>1213</v>
      </c>
      <c r="Q49" s="22" t="s">
        <v>1105</v>
      </c>
      <c r="R49" s="22" t="s">
        <v>1091</v>
      </c>
      <c r="S49" s="22" t="s">
        <v>1214</v>
      </c>
      <c r="T49" s="22" t="s">
        <v>1093</v>
      </c>
      <c r="U49" s="22" t="s">
        <v>1127</v>
      </c>
      <c r="V49" s="22" t="s">
        <v>1084</v>
      </c>
      <c r="W49" s="22" t="s">
        <v>1094</v>
      </c>
    </row>
    <row r="50" spans="1:23" ht="75" x14ac:dyDescent="0.25">
      <c r="A50" s="22">
        <v>48</v>
      </c>
      <c r="B50" s="22" t="s">
        <v>3780</v>
      </c>
      <c r="C50" s="22" t="s">
        <v>3781</v>
      </c>
      <c r="D50" s="22" t="s">
        <v>3782</v>
      </c>
      <c r="E50" s="22" t="s">
        <v>3783</v>
      </c>
      <c r="F50" s="22" t="s">
        <v>3784</v>
      </c>
      <c r="G50" s="22" t="s">
        <v>3785</v>
      </c>
      <c r="H50" s="22" t="s">
        <v>3786</v>
      </c>
      <c r="I50" s="22" t="s">
        <v>3787</v>
      </c>
      <c r="J50" s="22" t="s">
        <v>3788</v>
      </c>
      <c r="K50" s="22" t="s">
        <v>3789</v>
      </c>
      <c r="L50" s="22" t="s">
        <v>151</v>
      </c>
      <c r="M50" s="22" t="s">
        <v>3790</v>
      </c>
      <c r="N50" s="22" t="s">
        <v>3791</v>
      </c>
      <c r="O50" s="22" t="s">
        <v>1103</v>
      </c>
      <c r="P50" s="22" t="s">
        <v>1215</v>
      </c>
      <c r="Q50" s="22" t="s">
        <v>1105</v>
      </c>
      <c r="R50" s="22" t="s">
        <v>1112</v>
      </c>
      <c r="S50" s="22" t="s">
        <v>3792</v>
      </c>
      <c r="T50" s="22" t="s">
        <v>1099</v>
      </c>
      <c r="U50" s="22" t="s">
        <v>585</v>
      </c>
      <c r="V50" s="22" t="s">
        <v>1084</v>
      </c>
      <c r="W50" s="22" t="s">
        <v>1143</v>
      </c>
    </row>
    <row r="51" spans="1:23" ht="75" x14ac:dyDescent="0.25">
      <c r="A51" s="22">
        <v>49</v>
      </c>
      <c r="B51" s="22" t="s">
        <v>3793</v>
      </c>
      <c r="C51" s="22" t="s">
        <v>3794</v>
      </c>
      <c r="D51" s="22" t="s">
        <v>3795</v>
      </c>
      <c r="E51" s="22" t="s">
        <v>3796</v>
      </c>
      <c r="F51" s="22" t="s">
        <v>3797</v>
      </c>
      <c r="G51" s="22" t="s">
        <v>3798</v>
      </c>
      <c r="H51" s="22" t="s">
        <v>3799</v>
      </c>
      <c r="I51" s="22" t="s">
        <v>3800</v>
      </c>
      <c r="J51" s="22" t="s">
        <v>3801</v>
      </c>
      <c r="K51" s="22" t="s">
        <v>3802</v>
      </c>
      <c r="L51" s="22" t="s">
        <v>3803</v>
      </c>
      <c r="M51" s="22" t="s">
        <v>3804</v>
      </c>
      <c r="N51" s="22" t="s">
        <v>3805</v>
      </c>
      <c r="O51" s="22" t="s">
        <v>1080</v>
      </c>
      <c r="P51" s="22" t="s">
        <v>1216</v>
      </c>
      <c r="Q51" s="22" t="s">
        <v>1090</v>
      </c>
      <c r="R51" s="22" t="s">
        <v>1112</v>
      </c>
      <c r="S51" s="22" t="s">
        <v>1217</v>
      </c>
      <c r="T51" s="22" t="s">
        <v>1099</v>
      </c>
      <c r="U51" s="22" t="s">
        <v>1127</v>
      </c>
      <c r="V51" s="22" t="s">
        <v>1084</v>
      </c>
      <c r="W51" s="22" t="s">
        <v>1094</v>
      </c>
    </row>
    <row r="52" spans="1:23" ht="75" x14ac:dyDescent="0.25">
      <c r="A52" s="22">
        <v>50</v>
      </c>
      <c r="B52" s="22" t="s">
        <v>3806</v>
      </c>
      <c r="C52" s="22" t="s">
        <v>3807</v>
      </c>
      <c r="D52" s="22" t="s">
        <v>3149</v>
      </c>
      <c r="E52" s="22" t="s">
        <v>3808</v>
      </c>
      <c r="F52" s="22" t="s">
        <v>2585</v>
      </c>
      <c r="G52" s="22" t="s">
        <v>2585</v>
      </c>
      <c r="H52" s="22" t="s">
        <v>3809</v>
      </c>
      <c r="I52" s="22" t="s">
        <v>152</v>
      </c>
      <c r="J52" s="22" t="s">
        <v>3810</v>
      </c>
      <c r="K52" s="22" t="s">
        <v>100</v>
      </c>
      <c r="L52" s="22" t="s">
        <v>153</v>
      </c>
      <c r="M52" s="22" t="s">
        <v>3811</v>
      </c>
      <c r="N52" s="22" t="s">
        <v>3812</v>
      </c>
      <c r="O52" s="22" t="s">
        <v>1088</v>
      </c>
      <c r="P52" s="22" t="s">
        <v>1218</v>
      </c>
      <c r="Q52" s="22" t="s">
        <v>1105</v>
      </c>
      <c r="R52" s="22" t="s">
        <v>1083</v>
      </c>
      <c r="S52" s="22" t="s">
        <v>1219</v>
      </c>
      <c r="T52" s="22" t="s">
        <v>1099</v>
      </c>
      <c r="U52" s="22" t="s">
        <v>1086</v>
      </c>
      <c r="V52" s="22" t="s">
        <v>1084</v>
      </c>
      <c r="W52" s="22" t="s">
        <v>1087</v>
      </c>
    </row>
    <row r="53" spans="1:23" ht="105" x14ac:dyDescent="0.25">
      <c r="A53" s="22">
        <v>51</v>
      </c>
      <c r="B53" s="22" t="s">
        <v>3814</v>
      </c>
      <c r="C53" s="22" t="s">
        <v>3815</v>
      </c>
      <c r="D53" s="22" t="s">
        <v>154</v>
      </c>
      <c r="E53" s="22" t="s">
        <v>3816</v>
      </c>
      <c r="F53" s="22" t="s">
        <v>3817</v>
      </c>
      <c r="G53" s="22" t="s">
        <v>3818</v>
      </c>
      <c r="H53" s="22" t="s">
        <v>3819</v>
      </c>
      <c r="I53" s="22" t="s">
        <v>102</v>
      </c>
      <c r="J53" s="22" t="s">
        <v>2585</v>
      </c>
      <c r="K53" s="22" t="s">
        <v>103</v>
      </c>
      <c r="L53" s="22" t="s">
        <v>155</v>
      </c>
      <c r="M53" s="22" t="s">
        <v>3820</v>
      </c>
      <c r="N53" s="22" t="s">
        <v>3821</v>
      </c>
      <c r="O53" s="22" t="s">
        <v>1103</v>
      </c>
      <c r="P53" s="22" t="s">
        <v>1220</v>
      </c>
      <c r="Q53" s="22" t="s">
        <v>1105</v>
      </c>
      <c r="R53" s="22" t="s">
        <v>1091</v>
      </c>
      <c r="S53" s="22" t="s">
        <v>1084</v>
      </c>
      <c r="T53" s="22" t="s">
        <v>1085</v>
      </c>
      <c r="U53" s="22" t="s">
        <v>1086</v>
      </c>
      <c r="V53" s="22" t="s">
        <v>1084</v>
      </c>
      <c r="W53" s="22" t="s">
        <v>1094</v>
      </c>
    </row>
    <row r="54" spans="1:23" ht="90" x14ac:dyDescent="0.25">
      <c r="A54" s="22">
        <v>52</v>
      </c>
      <c r="B54" s="22" t="s">
        <v>3822</v>
      </c>
      <c r="C54" s="22" t="s">
        <v>3823</v>
      </c>
      <c r="D54" s="22" t="s">
        <v>3824</v>
      </c>
      <c r="E54" s="22" t="s">
        <v>3825</v>
      </c>
      <c r="F54" s="22" t="s">
        <v>2585</v>
      </c>
      <c r="G54" s="22" t="s">
        <v>3826</v>
      </c>
      <c r="H54" s="22" t="s">
        <v>2585</v>
      </c>
      <c r="I54" s="22" t="s">
        <v>156</v>
      </c>
      <c r="J54" s="22" t="s">
        <v>3827</v>
      </c>
      <c r="K54" s="22" t="s">
        <v>2585</v>
      </c>
      <c r="L54" s="22" t="s">
        <v>2585</v>
      </c>
      <c r="M54" s="22" t="s">
        <v>3828</v>
      </c>
      <c r="N54" s="22" t="s">
        <v>3829</v>
      </c>
      <c r="O54" s="22" t="s">
        <v>1088</v>
      </c>
      <c r="P54" s="22" t="s">
        <v>741</v>
      </c>
      <c r="Q54" s="22" t="s">
        <v>1105</v>
      </c>
      <c r="R54" s="22" t="s">
        <v>1091</v>
      </c>
      <c r="S54" s="22" t="s">
        <v>1221</v>
      </c>
      <c r="T54" s="22" t="s">
        <v>1099</v>
      </c>
      <c r="U54" s="22" t="s">
        <v>1086</v>
      </c>
      <c r="V54" s="22" t="s">
        <v>1084</v>
      </c>
      <c r="W54" s="22" t="s">
        <v>1094</v>
      </c>
    </row>
    <row r="55" spans="1:23" ht="90" x14ac:dyDescent="0.25">
      <c r="A55" s="22">
        <v>53</v>
      </c>
      <c r="B55" s="22" t="s">
        <v>3830</v>
      </c>
      <c r="C55" s="22" t="s">
        <v>3831</v>
      </c>
      <c r="D55" s="22" t="s">
        <v>3832</v>
      </c>
      <c r="E55" s="22" t="s">
        <v>3833</v>
      </c>
      <c r="F55" s="22" t="s">
        <v>3834</v>
      </c>
      <c r="G55" s="22" t="s">
        <v>3835</v>
      </c>
      <c r="H55" s="22" t="s">
        <v>3836</v>
      </c>
      <c r="I55" s="22" t="s">
        <v>108</v>
      </c>
      <c r="J55" s="22" t="s">
        <v>3837</v>
      </c>
      <c r="K55" s="22" t="s">
        <v>3838</v>
      </c>
      <c r="L55" s="22" t="s">
        <v>157</v>
      </c>
      <c r="M55" s="22" t="s">
        <v>3839</v>
      </c>
      <c r="N55" s="22" t="s">
        <v>3840</v>
      </c>
      <c r="O55" s="22" t="s">
        <v>1103</v>
      </c>
      <c r="P55" s="22" t="s">
        <v>1222</v>
      </c>
      <c r="Q55" s="22" t="s">
        <v>1105</v>
      </c>
      <c r="R55" s="22" t="s">
        <v>1223</v>
      </c>
      <c r="S55" s="22" t="s">
        <v>1212</v>
      </c>
      <c r="T55" s="22" t="s">
        <v>1099</v>
      </c>
      <c r="U55" s="22" t="s">
        <v>1086</v>
      </c>
      <c r="V55" s="22" t="s">
        <v>1109</v>
      </c>
      <c r="W55" s="22" t="s">
        <v>1143</v>
      </c>
    </row>
    <row r="56" spans="1:23" ht="90" x14ac:dyDescent="0.25">
      <c r="A56" s="22">
        <v>54</v>
      </c>
      <c r="B56" s="22" t="s">
        <v>3841</v>
      </c>
      <c r="C56" s="22" t="s">
        <v>3842</v>
      </c>
      <c r="D56" s="22" t="s">
        <v>3843</v>
      </c>
      <c r="E56" s="22" t="s">
        <v>3844</v>
      </c>
      <c r="F56" s="22" t="s">
        <v>3845</v>
      </c>
      <c r="G56" s="22" t="s">
        <v>3846</v>
      </c>
      <c r="H56" s="22" t="s">
        <v>3847</v>
      </c>
      <c r="I56" s="22" t="s">
        <v>3848</v>
      </c>
      <c r="J56" s="22" t="s">
        <v>3849</v>
      </c>
      <c r="K56" s="22" t="s">
        <v>110</v>
      </c>
      <c r="L56" s="22" t="s">
        <v>158</v>
      </c>
      <c r="M56" s="22" t="s">
        <v>3850</v>
      </c>
      <c r="N56" s="22" t="s">
        <v>3851</v>
      </c>
      <c r="O56" s="22" t="s">
        <v>1103</v>
      </c>
      <c r="P56" s="22" t="s">
        <v>1224</v>
      </c>
      <c r="Q56" s="22" t="s">
        <v>1105</v>
      </c>
      <c r="R56" s="22" t="s">
        <v>1225</v>
      </c>
      <c r="S56" s="22" t="s">
        <v>1226</v>
      </c>
      <c r="T56" s="22" t="s">
        <v>1099</v>
      </c>
      <c r="U56" s="22" t="s">
        <v>1127</v>
      </c>
      <c r="V56" s="22" t="s">
        <v>1084</v>
      </c>
      <c r="W56" s="22" t="s">
        <v>1094</v>
      </c>
    </row>
    <row r="57" spans="1:23" ht="90" x14ac:dyDescent="0.25">
      <c r="A57" s="22">
        <v>55</v>
      </c>
      <c r="B57" s="22" t="s">
        <v>3852</v>
      </c>
      <c r="C57" s="22" t="s">
        <v>3853</v>
      </c>
      <c r="D57" s="22" t="s">
        <v>3854</v>
      </c>
      <c r="E57" s="22" t="s">
        <v>3855</v>
      </c>
      <c r="F57" s="22" t="s">
        <v>2585</v>
      </c>
      <c r="G57" s="22" t="s">
        <v>3856</v>
      </c>
      <c r="H57" s="22" t="s">
        <v>3857</v>
      </c>
      <c r="I57" s="22" t="s">
        <v>3858</v>
      </c>
      <c r="J57" s="22" t="s">
        <v>3859</v>
      </c>
      <c r="K57" s="22" t="s">
        <v>2585</v>
      </c>
      <c r="L57" s="22" t="s">
        <v>2585</v>
      </c>
      <c r="M57" s="22" t="s">
        <v>2585</v>
      </c>
      <c r="N57" s="22" t="s">
        <v>3860</v>
      </c>
      <c r="O57" s="22" t="s">
        <v>1088</v>
      </c>
      <c r="P57" s="22" t="s">
        <v>1227</v>
      </c>
      <c r="Q57" s="22" t="s">
        <v>1105</v>
      </c>
      <c r="R57" s="22" t="s">
        <v>1112</v>
      </c>
      <c r="S57" s="22" t="s">
        <v>1130</v>
      </c>
      <c r="T57" s="22" t="s">
        <v>1093</v>
      </c>
      <c r="U57" s="22" t="s">
        <v>585</v>
      </c>
      <c r="V57" s="22" t="s">
        <v>1084</v>
      </c>
      <c r="W57" s="22" t="s">
        <v>1110</v>
      </c>
    </row>
    <row r="58" spans="1:23" ht="75" x14ac:dyDescent="0.25">
      <c r="A58" s="22">
        <v>56</v>
      </c>
      <c r="B58" s="22" t="s">
        <v>3861</v>
      </c>
      <c r="C58" s="22" t="s">
        <v>3862</v>
      </c>
      <c r="D58" s="22" t="s">
        <v>3863</v>
      </c>
      <c r="E58" s="22" t="s">
        <v>3864</v>
      </c>
      <c r="F58" s="22" t="s">
        <v>3865</v>
      </c>
      <c r="G58" s="22" t="s">
        <v>2585</v>
      </c>
      <c r="H58" s="22" t="s">
        <v>3866</v>
      </c>
      <c r="I58" s="22" t="s">
        <v>113</v>
      </c>
      <c r="J58" s="22" t="s">
        <v>3867</v>
      </c>
      <c r="K58" s="22" t="s">
        <v>114</v>
      </c>
      <c r="L58" s="22" t="s">
        <v>114</v>
      </c>
      <c r="M58" s="22" t="s">
        <v>2585</v>
      </c>
      <c r="N58" s="22" t="s">
        <v>3868</v>
      </c>
      <c r="O58" s="22" t="s">
        <v>1228</v>
      </c>
      <c r="P58" s="22" t="s">
        <v>1229</v>
      </c>
      <c r="Q58" s="22" t="s">
        <v>1105</v>
      </c>
      <c r="R58" s="22" t="s">
        <v>215</v>
      </c>
      <c r="S58" s="22" t="s">
        <v>1155</v>
      </c>
      <c r="T58" s="22" t="s">
        <v>1093</v>
      </c>
      <c r="U58" s="22" t="s">
        <v>1230</v>
      </c>
      <c r="V58" s="22" t="s">
        <v>1084</v>
      </c>
      <c r="W58" s="22" t="s">
        <v>1110</v>
      </c>
    </row>
    <row r="59" spans="1:23" ht="105" x14ac:dyDescent="0.25">
      <c r="A59" s="22">
        <v>57</v>
      </c>
      <c r="B59" s="22" t="s">
        <v>3869</v>
      </c>
      <c r="C59" s="22" t="s">
        <v>3587</v>
      </c>
      <c r="D59" s="22" t="s">
        <v>3870</v>
      </c>
      <c r="E59" s="22" t="s">
        <v>3871</v>
      </c>
      <c r="F59" s="22" t="s">
        <v>2585</v>
      </c>
      <c r="G59" s="22" t="s">
        <v>3872</v>
      </c>
      <c r="H59" s="22" t="s">
        <v>3873</v>
      </c>
      <c r="I59" s="22" t="s">
        <v>3874</v>
      </c>
      <c r="J59" s="22" t="s">
        <v>3875</v>
      </c>
      <c r="K59" s="22" t="s">
        <v>3876</v>
      </c>
      <c r="L59" s="22" t="s">
        <v>6</v>
      </c>
      <c r="M59" s="22" t="s">
        <v>3877</v>
      </c>
      <c r="N59" s="22" t="s">
        <v>3878</v>
      </c>
      <c r="O59" s="22" t="s">
        <v>1088</v>
      </c>
      <c r="P59" s="22" t="s">
        <v>1089</v>
      </c>
      <c r="Q59" s="22" t="s">
        <v>1090</v>
      </c>
      <c r="R59" s="22" t="s">
        <v>1091</v>
      </c>
      <c r="S59" s="22" t="s">
        <v>1092</v>
      </c>
      <c r="T59" s="22" t="s">
        <v>1093</v>
      </c>
      <c r="U59" s="22" t="s">
        <v>585</v>
      </c>
      <c r="V59" s="22" t="s">
        <v>1084</v>
      </c>
      <c r="W59" s="22" t="s">
        <v>1094</v>
      </c>
    </row>
    <row r="60" spans="1:23" ht="90" x14ac:dyDescent="0.25">
      <c r="A60" s="22">
        <v>58</v>
      </c>
      <c r="B60" s="22" t="s">
        <v>3879</v>
      </c>
      <c r="C60" s="22" t="s">
        <v>3880</v>
      </c>
      <c r="D60" s="22" t="s">
        <v>3881</v>
      </c>
      <c r="E60" s="22" t="s">
        <v>3882</v>
      </c>
      <c r="F60" s="22" t="s">
        <v>3883</v>
      </c>
      <c r="G60" s="22" t="s">
        <v>3884</v>
      </c>
      <c r="H60" s="22" t="s">
        <v>3885</v>
      </c>
      <c r="I60" s="22" t="s">
        <v>3886</v>
      </c>
      <c r="J60" s="22" t="s">
        <v>3887</v>
      </c>
      <c r="K60" s="22" t="s">
        <v>3888</v>
      </c>
      <c r="L60" s="22" t="s">
        <v>3889</v>
      </c>
      <c r="M60" s="22" t="s">
        <v>3890</v>
      </c>
      <c r="N60" s="22" t="s">
        <v>3891</v>
      </c>
      <c r="O60" s="22" t="s">
        <v>1095</v>
      </c>
      <c r="P60" s="22" t="s">
        <v>1096</v>
      </c>
      <c r="Q60" s="22" t="s">
        <v>1097</v>
      </c>
      <c r="R60" s="22" t="s">
        <v>1083</v>
      </c>
      <c r="S60" s="22" t="s">
        <v>1098</v>
      </c>
      <c r="T60" s="22" t="s">
        <v>1099</v>
      </c>
      <c r="U60" s="22" t="s">
        <v>1086</v>
      </c>
      <c r="V60" s="22" t="s">
        <v>1100</v>
      </c>
      <c r="W60" s="22" t="s">
        <v>1101</v>
      </c>
    </row>
    <row r="61" spans="1:23" ht="90" x14ac:dyDescent="0.25">
      <c r="A61" s="22">
        <v>59</v>
      </c>
      <c r="B61" s="22" t="s">
        <v>3892</v>
      </c>
      <c r="C61" s="22" t="s">
        <v>3893</v>
      </c>
      <c r="D61" s="22" t="s">
        <v>3243</v>
      </c>
      <c r="E61" s="22" t="s">
        <v>3894</v>
      </c>
      <c r="F61" s="22" t="s">
        <v>2585</v>
      </c>
      <c r="G61" s="22" t="s">
        <v>3895</v>
      </c>
      <c r="H61" s="22" t="s">
        <v>3896</v>
      </c>
      <c r="I61" s="22" t="s">
        <v>3897</v>
      </c>
      <c r="J61" s="22" t="s">
        <v>3898</v>
      </c>
      <c r="K61" s="22" t="s">
        <v>3899</v>
      </c>
      <c r="L61" s="22" t="s">
        <v>10</v>
      </c>
      <c r="M61" s="22" t="s">
        <v>2585</v>
      </c>
      <c r="N61" s="22" t="s">
        <v>3900</v>
      </c>
      <c r="O61" s="22" t="s">
        <v>1088</v>
      </c>
      <c r="P61" s="22" t="s">
        <v>1102</v>
      </c>
      <c r="Q61" s="22" t="s">
        <v>1090</v>
      </c>
      <c r="R61" s="22" t="s">
        <v>1083</v>
      </c>
      <c r="S61" s="22" t="s">
        <v>1084</v>
      </c>
      <c r="T61" s="22" t="s">
        <v>1085</v>
      </c>
      <c r="U61" s="22" t="s">
        <v>1086</v>
      </c>
      <c r="V61" s="22" t="s">
        <v>1084</v>
      </c>
      <c r="W61" s="22" t="s">
        <v>1087</v>
      </c>
    </row>
    <row r="62" spans="1:23" ht="90" x14ac:dyDescent="0.25">
      <c r="A62" s="22">
        <v>60</v>
      </c>
      <c r="B62" s="22" t="s">
        <v>3901</v>
      </c>
      <c r="C62" s="22" t="s">
        <v>3902</v>
      </c>
      <c r="D62" s="22" t="s">
        <v>3903</v>
      </c>
      <c r="E62" s="22" t="s">
        <v>3904</v>
      </c>
      <c r="F62" s="22" t="s">
        <v>3905</v>
      </c>
      <c r="G62" s="22" t="s">
        <v>3906</v>
      </c>
      <c r="H62" s="22" t="s">
        <v>3907</v>
      </c>
      <c r="I62" s="22" t="s">
        <v>3908</v>
      </c>
      <c r="J62" s="22" t="s">
        <v>3909</v>
      </c>
      <c r="K62" s="22" t="s">
        <v>3910</v>
      </c>
      <c r="L62" s="22" t="s">
        <v>3911</v>
      </c>
      <c r="M62" s="22" t="s">
        <v>3912</v>
      </c>
      <c r="N62" s="22" t="s">
        <v>3913</v>
      </c>
      <c r="O62" s="22" t="s">
        <v>1080</v>
      </c>
      <c r="P62" s="22" t="s">
        <v>1111</v>
      </c>
      <c r="Q62" s="22" t="s">
        <v>1090</v>
      </c>
      <c r="R62" s="22" t="s">
        <v>1112</v>
      </c>
      <c r="S62" s="22" t="s">
        <v>1113</v>
      </c>
      <c r="T62" s="22" t="s">
        <v>1099</v>
      </c>
      <c r="U62" s="22" t="s">
        <v>1086</v>
      </c>
      <c r="V62" s="22" t="s">
        <v>1109</v>
      </c>
      <c r="W62" s="22" t="s">
        <v>1114</v>
      </c>
    </row>
    <row r="63" spans="1:23" ht="90" x14ac:dyDescent="0.25">
      <c r="A63" s="22">
        <v>61</v>
      </c>
      <c r="B63" s="22" t="s">
        <v>1687</v>
      </c>
      <c r="C63" s="22" t="s">
        <v>3914</v>
      </c>
      <c r="D63" s="22" t="s">
        <v>3463</v>
      </c>
      <c r="E63" s="22" t="s">
        <v>3915</v>
      </c>
      <c r="F63" s="22" t="s">
        <v>3916</v>
      </c>
      <c r="G63" s="22" t="s">
        <v>3381</v>
      </c>
      <c r="H63" s="22" t="s">
        <v>3917</v>
      </c>
      <c r="I63" s="22" t="s">
        <v>3918</v>
      </c>
      <c r="J63" s="22" t="s">
        <v>3919</v>
      </c>
      <c r="K63" s="22" t="s">
        <v>3920</v>
      </c>
      <c r="L63" s="22" t="s">
        <v>116</v>
      </c>
      <c r="M63" s="22" t="s">
        <v>3921</v>
      </c>
      <c r="N63" s="22" t="s">
        <v>3922</v>
      </c>
      <c r="O63" s="22" t="s">
        <v>1103</v>
      </c>
      <c r="P63" s="22" t="s">
        <v>1115</v>
      </c>
      <c r="Q63" s="22" t="s">
        <v>1105</v>
      </c>
      <c r="R63" s="22" t="s">
        <v>1116</v>
      </c>
      <c r="S63" s="22" t="s">
        <v>1117</v>
      </c>
      <c r="T63" s="22" t="s">
        <v>1099</v>
      </c>
      <c r="U63" s="22" t="s">
        <v>1118</v>
      </c>
      <c r="V63" s="22" t="s">
        <v>1084</v>
      </c>
      <c r="W63" s="22" t="s">
        <v>1114</v>
      </c>
    </row>
    <row r="64" spans="1:23" ht="75" x14ac:dyDescent="0.25">
      <c r="A64" s="22">
        <v>62</v>
      </c>
      <c r="B64" s="22" t="s">
        <v>2585</v>
      </c>
      <c r="C64" s="22" t="s">
        <v>3923</v>
      </c>
      <c r="D64" s="22" t="s">
        <v>2585</v>
      </c>
      <c r="E64" s="22" t="s">
        <v>2585</v>
      </c>
      <c r="F64" s="22" t="s">
        <v>2585</v>
      </c>
      <c r="G64" s="22" t="s">
        <v>404</v>
      </c>
      <c r="H64" s="22" t="s">
        <v>3924</v>
      </c>
      <c r="I64" s="22" t="s">
        <v>3925</v>
      </c>
      <c r="J64" s="22" t="s">
        <v>2585</v>
      </c>
      <c r="K64" s="22" t="s">
        <v>3926</v>
      </c>
      <c r="L64" s="22" t="s">
        <v>117</v>
      </c>
      <c r="M64" s="22" t="s">
        <v>2585</v>
      </c>
      <c r="N64" s="22" t="s">
        <v>3927</v>
      </c>
      <c r="O64" s="22" t="s">
        <v>1103</v>
      </c>
      <c r="P64" s="22" t="s">
        <v>1119</v>
      </c>
      <c r="Q64" s="22" t="s">
        <v>1105</v>
      </c>
      <c r="R64" s="22" t="s">
        <v>1120</v>
      </c>
      <c r="S64" s="22" t="s">
        <v>1084</v>
      </c>
      <c r="T64" s="22" t="s">
        <v>1085</v>
      </c>
      <c r="U64" s="22" t="s">
        <v>1086</v>
      </c>
      <c r="V64" s="22" t="s">
        <v>1121</v>
      </c>
      <c r="W64" s="22" t="s">
        <v>1114</v>
      </c>
    </row>
    <row r="65" spans="1:23" ht="90" x14ac:dyDescent="0.25">
      <c r="A65" s="22">
        <v>63</v>
      </c>
      <c r="B65" s="22" t="s">
        <v>3928</v>
      </c>
      <c r="C65" s="22" t="s">
        <v>3929</v>
      </c>
      <c r="D65" s="22" t="s">
        <v>3930</v>
      </c>
      <c r="E65" s="22" t="s">
        <v>3931</v>
      </c>
      <c r="F65" s="22" t="s">
        <v>2585</v>
      </c>
      <c r="G65" s="22" t="s">
        <v>3932</v>
      </c>
      <c r="H65" s="22" t="s">
        <v>3933</v>
      </c>
      <c r="I65" s="22" t="s">
        <v>3934</v>
      </c>
      <c r="J65" s="22" t="s">
        <v>2585</v>
      </c>
      <c r="K65" s="22" t="s">
        <v>3935</v>
      </c>
      <c r="L65" s="22" t="s">
        <v>118</v>
      </c>
      <c r="M65" s="22" t="s">
        <v>3936</v>
      </c>
      <c r="N65" s="22" t="s">
        <v>3937</v>
      </c>
      <c r="O65" s="22" t="s">
        <v>1088</v>
      </c>
      <c r="P65" s="22" t="s">
        <v>1122</v>
      </c>
      <c r="Q65" s="22" t="s">
        <v>1105</v>
      </c>
      <c r="R65" s="22" t="s">
        <v>1091</v>
      </c>
      <c r="S65" s="22" t="s">
        <v>1084</v>
      </c>
      <c r="T65" s="22" t="s">
        <v>1085</v>
      </c>
      <c r="U65" s="22" t="s">
        <v>1086</v>
      </c>
      <c r="V65" s="22" t="s">
        <v>1123</v>
      </c>
      <c r="W65" s="22" t="s">
        <v>1124</v>
      </c>
    </row>
    <row r="66" spans="1:23" ht="90" x14ac:dyDescent="0.25">
      <c r="A66" s="22">
        <v>64</v>
      </c>
      <c r="B66" s="22" t="s">
        <v>2585</v>
      </c>
      <c r="C66" s="22" t="s">
        <v>3938</v>
      </c>
      <c r="D66" s="22" t="s">
        <v>2585</v>
      </c>
      <c r="E66" s="22" t="s">
        <v>2585</v>
      </c>
      <c r="F66" s="22" t="s">
        <v>2585</v>
      </c>
      <c r="G66" s="22" t="s">
        <v>3939</v>
      </c>
      <c r="H66" s="22" t="s">
        <v>3940</v>
      </c>
      <c r="I66" s="22" t="s">
        <v>3941</v>
      </c>
      <c r="J66" s="22" t="s">
        <v>2585</v>
      </c>
      <c r="K66" s="22" t="s">
        <v>119</v>
      </c>
      <c r="L66" s="22" t="s">
        <v>117</v>
      </c>
      <c r="M66" s="22" t="s">
        <v>2585</v>
      </c>
      <c r="N66" s="22" t="s">
        <v>3942</v>
      </c>
      <c r="O66" s="22" t="s">
        <v>1103</v>
      </c>
      <c r="P66" s="22" t="s">
        <v>1104</v>
      </c>
      <c r="Q66" s="22" t="s">
        <v>1090</v>
      </c>
      <c r="R66" s="22" t="s">
        <v>1112</v>
      </c>
      <c r="S66" s="22" t="s">
        <v>1084</v>
      </c>
      <c r="T66" s="22" t="s">
        <v>1085</v>
      </c>
      <c r="U66" s="22" t="s">
        <v>1128</v>
      </c>
      <c r="V66" s="22" t="s">
        <v>1129</v>
      </c>
      <c r="W66" s="22" t="s">
        <v>1114</v>
      </c>
    </row>
    <row r="67" spans="1:23" ht="75" x14ac:dyDescent="0.25">
      <c r="A67" s="22">
        <v>65</v>
      </c>
      <c r="B67" s="22" t="s">
        <v>2586</v>
      </c>
      <c r="C67" s="22" t="s">
        <v>3943</v>
      </c>
      <c r="D67" s="22" t="s">
        <v>3944</v>
      </c>
      <c r="E67" s="22" t="s">
        <v>2585</v>
      </c>
      <c r="F67" s="22" t="s">
        <v>2585</v>
      </c>
      <c r="G67" s="22" t="s">
        <v>3945</v>
      </c>
      <c r="H67" s="22" t="s">
        <v>2585</v>
      </c>
      <c r="I67" s="22" t="s">
        <v>2585</v>
      </c>
      <c r="J67" s="22" t="s">
        <v>3946</v>
      </c>
      <c r="K67" s="22" t="s">
        <v>2585</v>
      </c>
      <c r="L67" s="22" t="s">
        <v>2585</v>
      </c>
      <c r="M67" s="22" t="s">
        <v>3947</v>
      </c>
      <c r="N67" s="22" t="s">
        <v>3948</v>
      </c>
      <c r="O67" s="22" t="s">
        <v>1103</v>
      </c>
      <c r="P67" s="22" t="s">
        <v>217</v>
      </c>
      <c r="Q67" s="22" t="s">
        <v>1105</v>
      </c>
      <c r="R67" s="22" t="s">
        <v>1106</v>
      </c>
      <c r="S67" s="22" t="s">
        <v>1130</v>
      </c>
      <c r="T67" s="22" t="s">
        <v>1093</v>
      </c>
      <c r="U67" s="22" t="s">
        <v>585</v>
      </c>
      <c r="V67" s="22" t="s">
        <v>1084</v>
      </c>
      <c r="W67" s="22" t="s">
        <v>1114</v>
      </c>
    </row>
    <row r="68" spans="1:23" ht="105" x14ac:dyDescent="0.25">
      <c r="A68" s="22">
        <v>66</v>
      </c>
      <c r="B68" s="22" t="s">
        <v>3949</v>
      </c>
      <c r="C68" s="22" t="s">
        <v>3950</v>
      </c>
      <c r="D68" s="22" t="s">
        <v>3951</v>
      </c>
      <c r="E68" s="22" t="s">
        <v>3952</v>
      </c>
      <c r="F68" s="22" t="s">
        <v>2585</v>
      </c>
      <c r="G68" s="22" t="s">
        <v>3953</v>
      </c>
      <c r="H68" s="22" t="s">
        <v>3954</v>
      </c>
      <c r="I68" s="22" t="s">
        <v>3955</v>
      </c>
      <c r="J68" s="22" t="s">
        <v>3956</v>
      </c>
      <c r="K68" s="22" t="s">
        <v>3957</v>
      </c>
      <c r="L68" s="22" t="s">
        <v>158</v>
      </c>
      <c r="M68" s="22" t="s">
        <v>2585</v>
      </c>
      <c r="N68" s="22" t="s">
        <v>3958</v>
      </c>
      <c r="O68" s="22" t="s">
        <v>1131</v>
      </c>
      <c r="P68" s="22" t="s">
        <v>1132</v>
      </c>
      <c r="Q68" s="22" t="s">
        <v>1090</v>
      </c>
      <c r="R68" s="22" t="s">
        <v>1133</v>
      </c>
      <c r="S68" s="22" t="s">
        <v>1134</v>
      </c>
      <c r="T68" s="22" t="s">
        <v>1093</v>
      </c>
      <c r="U68" s="22" t="s">
        <v>1135</v>
      </c>
      <c r="V68" s="22" t="s">
        <v>1084</v>
      </c>
      <c r="W68" s="22" t="s">
        <v>1110</v>
      </c>
    </row>
    <row r="69" spans="1:23" ht="60" x14ac:dyDescent="0.25">
      <c r="A69" s="22">
        <v>67</v>
      </c>
      <c r="B69" s="22" t="s">
        <v>3311</v>
      </c>
      <c r="C69" s="22" t="s">
        <v>3494</v>
      </c>
      <c r="D69" s="22" t="s">
        <v>3959</v>
      </c>
      <c r="E69" s="22" t="s">
        <v>3960</v>
      </c>
      <c r="F69" s="22" t="s">
        <v>2585</v>
      </c>
      <c r="G69" s="22" t="s">
        <v>3961</v>
      </c>
      <c r="H69" s="22" t="s">
        <v>3962</v>
      </c>
      <c r="I69" s="22" t="s">
        <v>3963</v>
      </c>
      <c r="J69" s="22" t="s">
        <v>3964</v>
      </c>
      <c r="K69" s="22" t="s">
        <v>3965</v>
      </c>
      <c r="L69" s="22" t="s">
        <v>115</v>
      </c>
      <c r="M69" s="22" t="s">
        <v>3966</v>
      </c>
      <c r="N69" s="22" t="s">
        <v>3967</v>
      </c>
      <c r="O69" s="22" t="s">
        <v>1088</v>
      </c>
      <c r="P69" s="22" t="s">
        <v>1136</v>
      </c>
      <c r="Q69" s="22" t="s">
        <v>1090</v>
      </c>
      <c r="R69" s="22" t="s">
        <v>1083</v>
      </c>
      <c r="S69" s="22" t="s">
        <v>1084</v>
      </c>
      <c r="T69" s="22" t="s">
        <v>1085</v>
      </c>
      <c r="U69" s="22" t="s">
        <v>1137</v>
      </c>
      <c r="V69" s="22" t="s">
        <v>1084</v>
      </c>
      <c r="W69" s="22" t="s">
        <v>1087</v>
      </c>
    </row>
    <row r="70" spans="1:23" ht="90" x14ac:dyDescent="0.25">
      <c r="A70" s="22">
        <v>68</v>
      </c>
      <c r="B70" s="22" t="s">
        <v>2585</v>
      </c>
      <c r="C70" s="22" t="s">
        <v>3968</v>
      </c>
      <c r="D70" s="22" t="s">
        <v>2585</v>
      </c>
      <c r="E70" s="22" t="s">
        <v>2585</v>
      </c>
      <c r="F70" s="22" t="s">
        <v>2585</v>
      </c>
      <c r="G70" s="22" t="s">
        <v>3969</v>
      </c>
      <c r="H70" s="22" t="s">
        <v>3970</v>
      </c>
      <c r="I70" s="22" t="s">
        <v>3971</v>
      </c>
      <c r="J70" s="22" t="s">
        <v>3972</v>
      </c>
      <c r="K70" s="22" t="s">
        <v>120</v>
      </c>
      <c r="L70" s="22" t="s">
        <v>121</v>
      </c>
      <c r="M70" s="22" t="s">
        <v>2585</v>
      </c>
      <c r="N70" s="22" t="s">
        <v>3973</v>
      </c>
      <c r="O70" s="22" t="s">
        <v>1138</v>
      </c>
      <c r="P70" s="22" t="s">
        <v>1139</v>
      </c>
      <c r="Q70" s="22" t="s">
        <v>1105</v>
      </c>
      <c r="R70" s="22" t="s">
        <v>1140</v>
      </c>
      <c r="S70" s="22" t="s">
        <v>1084</v>
      </c>
      <c r="T70" s="22" t="s">
        <v>1085</v>
      </c>
      <c r="U70" s="22" t="s">
        <v>585</v>
      </c>
      <c r="V70" s="22" t="s">
        <v>1084</v>
      </c>
      <c r="W70" s="22" t="s">
        <v>1094</v>
      </c>
    </row>
    <row r="71" spans="1:23" ht="75" x14ac:dyDescent="0.25">
      <c r="A71" s="22">
        <v>69</v>
      </c>
      <c r="B71" s="22" t="s">
        <v>3974</v>
      </c>
      <c r="C71" s="22" t="s">
        <v>3975</v>
      </c>
      <c r="D71" s="22" t="s">
        <v>3976</v>
      </c>
      <c r="E71" s="22" t="s">
        <v>2585</v>
      </c>
      <c r="F71" s="22" t="s">
        <v>2585</v>
      </c>
      <c r="G71" s="22" t="s">
        <v>3977</v>
      </c>
      <c r="H71" s="22" t="s">
        <v>3978</v>
      </c>
      <c r="I71" s="22" t="s">
        <v>3979</v>
      </c>
      <c r="J71" s="22" t="s">
        <v>2585</v>
      </c>
      <c r="K71" s="22" t="s">
        <v>3980</v>
      </c>
      <c r="L71" s="22" t="s">
        <v>3981</v>
      </c>
      <c r="M71" s="22" t="s">
        <v>2585</v>
      </c>
      <c r="N71" s="22" t="s">
        <v>3982</v>
      </c>
      <c r="O71" s="22" t="s">
        <v>1080</v>
      </c>
      <c r="P71" s="22" t="s">
        <v>1141</v>
      </c>
      <c r="Q71" s="22" t="s">
        <v>1105</v>
      </c>
      <c r="R71" s="22" t="s">
        <v>1112</v>
      </c>
      <c r="S71" s="22" t="s">
        <v>1142</v>
      </c>
      <c r="T71" s="22" t="s">
        <v>1099</v>
      </c>
      <c r="U71" s="22" t="s">
        <v>1086</v>
      </c>
      <c r="V71" s="22" t="s">
        <v>3983</v>
      </c>
      <c r="W71" s="22" t="s">
        <v>1143</v>
      </c>
    </row>
    <row r="72" spans="1:23" ht="105" x14ac:dyDescent="0.25">
      <c r="A72" s="22">
        <v>70</v>
      </c>
      <c r="B72" s="22" t="s">
        <v>3343</v>
      </c>
      <c r="C72" s="22" t="s">
        <v>3984</v>
      </c>
      <c r="D72" s="22" t="s">
        <v>3985</v>
      </c>
      <c r="E72" s="22" t="s">
        <v>3986</v>
      </c>
      <c r="F72" s="22" t="s">
        <v>3987</v>
      </c>
      <c r="G72" s="22" t="s">
        <v>3988</v>
      </c>
      <c r="H72" s="22" t="s">
        <v>3989</v>
      </c>
      <c r="I72" s="22" t="s">
        <v>122</v>
      </c>
      <c r="J72" s="22" t="s">
        <v>3990</v>
      </c>
      <c r="K72" s="22" t="s">
        <v>3991</v>
      </c>
      <c r="L72" s="22" t="s">
        <v>123</v>
      </c>
      <c r="M72" s="22" t="s">
        <v>3992</v>
      </c>
      <c r="N72" s="22" t="s">
        <v>3993</v>
      </c>
      <c r="O72" s="22" t="s">
        <v>1103</v>
      </c>
      <c r="P72" s="22" t="s">
        <v>1104</v>
      </c>
      <c r="Q72" s="22" t="s">
        <v>1105</v>
      </c>
      <c r="R72" s="22" t="s">
        <v>1091</v>
      </c>
      <c r="S72" s="22" t="s">
        <v>1144</v>
      </c>
      <c r="T72" s="22" t="s">
        <v>1093</v>
      </c>
      <c r="U72" s="22" t="s">
        <v>1127</v>
      </c>
      <c r="V72" s="22" t="s">
        <v>1084</v>
      </c>
      <c r="W72" s="22" t="s">
        <v>1094</v>
      </c>
    </row>
    <row r="73" spans="1:23" ht="90" x14ac:dyDescent="0.25">
      <c r="A73" s="22">
        <v>71</v>
      </c>
      <c r="B73" s="22" t="s">
        <v>3994</v>
      </c>
      <c r="C73" s="22" t="s">
        <v>3995</v>
      </c>
      <c r="D73" s="22" t="s">
        <v>3996</v>
      </c>
      <c r="E73" s="22" t="s">
        <v>3997</v>
      </c>
      <c r="F73" s="22" t="s">
        <v>3998</v>
      </c>
      <c r="G73" s="22" t="s">
        <v>246</v>
      </c>
      <c r="H73" s="22" t="s">
        <v>3999</v>
      </c>
      <c r="I73" s="22" t="s">
        <v>4000</v>
      </c>
      <c r="J73" s="22" t="s">
        <v>2585</v>
      </c>
      <c r="K73" s="22" t="s">
        <v>4001</v>
      </c>
      <c r="L73" s="22" t="s">
        <v>124</v>
      </c>
      <c r="M73" s="22" t="s">
        <v>4002</v>
      </c>
      <c r="N73" s="22" t="s">
        <v>4003</v>
      </c>
      <c r="O73" s="22" t="s">
        <v>1103</v>
      </c>
      <c r="P73" s="22" t="s">
        <v>1145</v>
      </c>
      <c r="Q73" s="22" t="s">
        <v>1105</v>
      </c>
      <c r="R73" s="22" t="s">
        <v>1146</v>
      </c>
      <c r="S73" s="22" t="s">
        <v>1084</v>
      </c>
      <c r="T73" s="22" t="s">
        <v>1085</v>
      </c>
      <c r="U73" s="22" t="s">
        <v>585</v>
      </c>
      <c r="V73" s="22" t="s">
        <v>1109</v>
      </c>
      <c r="W73" s="22" t="s">
        <v>1143</v>
      </c>
    </row>
  </sheetData>
  <mergeCells count="1">
    <mergeCell ref="A1:W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E0B8-083D-4192-80EE-D94CF450A03F}">
  <dimension ref="A2:W73"/>
  <sheetViews>
    <sheetView topLeftCell="A41" workbookViewId="0">
      <selection activeCell="A53" sqref="A53:W73"/>
    </sheetView>
  </sheetViews>
  <sheetFormatPr baseColWidth="10" defaultRowHeight="15" x14ac:dyDescent="0.25"/>
  <sheetData>
    <row r="2" spans="1:23" ht="60" x14ac:dyDescent="0.25">
      <c r="A2" s="2" t="s">
        <v>0</v>
      </c>
      <c r="B2" s="2" t="s">
        <v>4006</v>
      </c>
      <c r="C2" s="2" t="s">
        <v>4007</v>
      </c>
      <c r="D2" s="2" t="s">
        <v>6</v>
      </c>
      <c r="E2" s="2" t="s">
        <v>4008</v>
      </c>
      <c r="F2" s="2" t="s">
        <v>4009</v>
      </c>
      <c r="G2" s="2" t="s">
        <v>4010</v>
      </c>
      <c r="H2" s="2" t="s">
        <v>4011</v>
      </c>
      <c r="I2" s="2" t="s">
        <v>4012</v>
      </c>
      <c r="J2" s="2" t="s">
        <v>4013</v>
      </c>
      <c r="K2" s="2" t="s">
        <v>4014</v>
      </c>
      <c r="L2" s="2" t="s">
        <v>4015</v>
      </c>
      <c r="M2" s="2" t="s">
        <v>4016</v>
      </c>
      <c r="N2" s="2" t="s">
        <v>4017</v>
      </c>
      <c r="O2" s="2" t="s">
        <v>4018</v>
      </c>
      <c r="P2" s="2" t="s">
        <v>3813</v>
      </c>
      <c r="Q2" s="2" t="s">
        <v>2574</v>
      </c>
      <c r="R2" s="2" t="s">
        <v>4019</v>
      </c>
      <c r="S2" s="2" t="s">
        <v>4020</v>
      </c>
      <c r="T2" s="2" t="s">
        <v>4011</v>
      </c>
      <c r="U2" s="2" t="s">
        <v>4021</v>
      </c>
      <c r="V2" s="2" t="s">
        <v>4022</v>
      </c>
      <c r="W2" s="2" t="s">
        <v>4023</v>
      </c>
    </row>
    <row r="3" spans="1:23" ht="60" x14ac:dyDescent="0.25">
      <c r="A3" s="22">
        <v>1</v>
      </c>
      <c r="B3" s="22" t="s">
        <v>159</v>
      </c>
      <c r="C3" s="22" t="s">
        <v>160</v>
      </c>
      <c r="D3" s="22" t="s">
        <v>161</v>
      </c>
      <c r="E3" s="22" t="s">
        <v>4024</v>
      </c>
      <c r="F3" s="22" t="s">
        <v>2585</v>
      </c>
      <c r="G3" s="22" t="s">
        <v>2585</v>
      </c>
      <c r="H3" s="22" t="s">
        <v>4025</v>
      </c>
      <c r="I3" s="22" t="s">
        <v>2585</v>
      </c>
      <c r="J3" s="22" t="s">
        <v>4026</v>
      </c>
      <c r="K3" s="22" t="s">
        <v>2585</v>
      </c>
      <c r="L3" s="22" t="s">
        <v>4027</v>
      </c>
      <c r="M3" s="22" t="s">
        <v>162</v>
      </c>
      <c r="N3" s="22" t="s">
        <v>163</v>
      </c>
      <c r="O3" s="22" t="s">
        <v>4028</v>
      </c>
      <c r="P3" s="22" t="s">
        <v>164</v>
      </c>
      <c r="Q3" s="22" t="s">
        <v>4029</v>
      </c>
      <c r="R3" s="22" t="s">
        <v>1235</v>
      </c>
      <c r="S3" s="22" t="s">
        <v>1236</v>
      </c>
      <c r="T3" s="22" t="s">
        <v>1237</v>
      </c>
      <c r="U3" s="22" t="s">
        <v>1238</v>
      </c>
      <c r="V3" s="22" t="s">
        <v>1239</v>
      </c>
      <c r="W3" s="22" t="s">
        <v>1240</v>
      </c>
    </row>
    <row r="4" spans="1:23" ht="90" x14ac:dyDescent="0.25">
      <c r="A4" s="22">
        <v>2</v>
      </c>
      <c r="B4" s="22" t="s">
        <v>4030</v>
      </c>
      <c r="C4" s="22" t="s">
        <v>160</v>
      </c>
      <c r="D4" s="22" t="s">
        <v>289</v>
      </c>
      <c r="E4" s="22" t="s">
        <v>290</v>
      </c>
      <c r="F4" s="22" t="s">
        <v>170</v>
      </c>
      <c r="G4" s="22" t="s">
        <v>291</v>
      </c>
      <c r="H4" s="22" t="s">
        <v>4031</v>
      </c>
      <c r="I4" s="22" t="s">
        <v>292</v>
      </c>
      <c r="J4" s="22" t="s">
        <v>293</v>
      </c>
      <c r="K4" s="22" t="s">
        <v>294</v>
      </c>
      <c r="L4" s="22" t="s">
        <v>4032</v>
      </c>
      <c r="M4" s="22" t="s">
        <v>295</v>
      </c>
      <c r="N4" s="22" t="s">
        <v>2585</v>
      </c>
      <c r="O4" s="22" t="s">
        <v>4033</v>
      </c>
      <c r="P4" s="22" t="s">
        <v>127</v>
      </c>
      <c r="Q4" s="22" t="s">
        <v>4034</v>
      </c>
      <c r="R4" s="22" t="s">
        <v>1279</v>
      </c>
      <c r="S4" s="22" t="s">
        <v>1271</v>
      </c>
      <c r="T4" s="22" t="s">
        <v>1237</v>
      </c>
      <c r="U4" s="22" t="s">
        <v>1243</v>
      </c>
      <c r="V4" s="22" t="s">
        <v>1280</v>
      </c>
      <c r="W4" s="22" t="s">
        <v>1240</v>
      </c>
    </row>
    <row r="5" spans="1:23" ht="90" x14ac:dyDescent="0.25">
      <c r="A5" s="22">
        <v>3</v>
      </c>
      <c r="B5" s="22" t="s">
        <v>338</v>
      </c>
      <c r="C5" s="22" t="s">
        <v>160</v>
      </c>
      <c r="D5" s="22" t="s">
        <v>339</v>
      </c>
      <c r="E5" s="22" t="s">
        <v>340</v>
      </c>
      <c r="F5" s="22" t="s">
        <v>4035</v>
      </c>
      <c r="G5" s="22" t="s">
        <v>341</v>
      </c>
      <c r="H5" s="22" t="s">
        <v>4036</v>
      </c>
      <c r="I5" s="22" t="s">
        <v>4037</v>
      </c>
      <c r="J5" s="22" t="s">
        <v>4038</v>
      </c>
      <c r="K5" s="22" t="s">
        <v>342</v>
      </c>
      <c r="L5" s="22" t="s">
        <v>2585</v>
      </c>
      <c r="M5" s="22" t="s">
        <v>343</v>
      </c>
      <c r="N5" s="22" t="s">
        <v>4039</v>
      </c>
      <c r="O5" s="22" t="s">
        <v>344</v>
      </c>
      <c r="P5" s="22" t="s">
        <v>345</v>
      </c>
      <c r="Q5" s="22" t="s">
        <v>4040</v>
      </c>
      <c r="R5" s="22" t="s">
        <v>1241</v>
      </c>
      <c r="S5" s="22" t="s">
        <v>1255</v>
      </c>
      <c r="T5" s="22" t="s">
        <v>1247</v>
      </c>
      <c r="U5" s="22" t="s">
        <v>1243</v>
      </c>
      <c r="V5" s="22" t="s">
        <v>1289</v>
      </c>
      <c r="W5" s="22" t="s">
        <v>105</v>
      </c>
    </row>
    <row r="6" spans="1:23" ht="90" x14ac:dyDescent="0.25">
      <c r="A6" s="22">
        <v>4</v>
      </c>
      <c r="B6" s="22" t="s">
        <v>383</v>
      </c>
      <c r="C6" s="22" t="s">
        <v>160</v>
      </c>
      <c r="D6" s="22" t="s">
        <v>384</v>
      </c>
      <c r="E6" s="22" t="s">
        <v>4041</v>
      </c>
      <c r="F6" s="22" t="s">
        <v>4042</v>
      </c>
      <c r="G6" s="22" t="s">
        <v>385</v>
      </c>
      <c r="H6" s="22" t="s">
        <v>4043</v>
      </c>
      <c r="I6" s="22" t="s">
        <v>2585</v>
      </c>
      <c r="J6" s="22" t="s">
        <v>4044</v>
      </c>
      <c r="K6" s="22" t="s">
        <v>386</v>
      </c>
      <c r="L6" s="22" t="s">
        <v>2585</v>
      </c>
      <c r="M6" s="22" t="s">
        <v>387</v>
      </c>
      <c r="N6" s="22" t="s">
        <v>2586</v>
      </c>
      <c r="O6" s="22" t="s">
        <v>389</v>
      </c>
      <c r="P6" s="22" t="s">
        <v>4045</v>
      </c>
      <c r="Q6" s="22" t="s">
        <v>4046</v>
      </c>
      <c r="R6" s="22" t="s">
        <v>1241</v>
      </c>
      <c r="S6" s="22" t="s">
        <v>1236</v>
      </c>
      <c r="T6" s="22" t="s">
        <v>1242</v>
      </c>
      <c r="U6" s="22" t="s">
        <v>1253</v>
      </c>
      <c r="V6" s="22" t="s">
        <v>1297</v>
      </c>
      <c r="W6" s="22" t="s">
        <v>105</v>
      </c>
    </row>
    <row r="7" spans="1:23" ht="90" x14ac:dyDescent="0.25">
      <c r="A7" s="22">
        <v>5</v>
      </c>
      <c r="B7" s="22" t="s">
        <v>2585</v>
      </c>
      <c r="C7" s="22" t="s">
        <v>4047</v>
      </c>
      <c r="D7" s="22" t="s">
        <v>4048</v>
      </c>
      <c r="E7" s="22" t="s">
        <v>4049</v>
      </c>
      <c r="F7" s="22" t="s">
        <v>2585</v>
      </c>
      <c r="G7" s="22" t="s">
        <v>2585</v>
      </c>
      <c r="H7" s="22" t="s">
        <v>4050</v>
      </c>
      <c r="I7" s="22" t="s">
        <v>2585</v>
      </c>
      <c r="J7" s="22" t="s">
        <v>2585</v>
      </c>
      <c r="K7" s="22" t="s">
        <v>404</v>
      </c>
      <c r="L7" s="22" t="s">
        <v>2585</v>
      </c>
      <c r="M7" s="22" t="s">
        <v>2585</v>
      </c>
      <c r="N7" s="22" t="s">
        <v>2585</v>
      </c>
      <c r="O7" s="22" t="s">
        <v>4051</v>
      </c>
      <c r="P7" s="22" t="s">
        <v>1071</v>
      </c>
      <c r="Q7" s="22" t="s">
        <v>4052</v>
      </c>
      <c r="R7" s="22" t="s">
        <v>1241</v>
      </c>
      <c r="S7" s="22" t="s">
        <v>1236</v>
      </c>
      <c r="T7" s="22" t="s">
        <v>1303</v>
      </c>
      <c r="U7" s="22" t="s">
        <v>1253</v>
      </c>
      <c r="V7" s="22" t="s">
        <v>1304</v>
      </c>
      <c r="W7" s="22" t="s">
        <v>1240</v>
      </c>
    </row>
    <row r="8" spans="1:23" ht="60" x14ac:dyDescent="0.25">
      <c r="A8" s="22">
        <v>6</v>
      </c>
      <c r="B8" s="22" t="s">
        <v>168</v>
      </c>
      <c r="C8" s="22" t="s">
        <v>160</v>
      </c>
      <c r="D8" s="22" t="s">
        <v>169</v>
      </c>
      <c r="E8" s="22" t="s">
        <v>4053</v>
      </c>
      <c r="F8" s="22" t="s">
        <v>170</v>
      </c>
      <c r="G8" s="22" t="s">
        <v>171</v>
      </c>
      <c r="H8" s="22" t="s">
        <v>4054</v>
      </c>
      <c r="I8" s="22" t="s">
        <v>172</v>
      </c>
      <c r="J8" s="22" t="s">
        <v>4055</v>
      </c>
      <c r="K8" s="22" t="s">
        <v>173</v>
      </c>
      <c r="L8" s="22" t="s">
        <v>174</v>
      </c>
      <c r="M8" s="22" t="s">
        <v>175</v>
      </c>
      <c r="N8" s="22" t="s">
        <v>2585</v>
      </c>
      <c r="O8" s="22" t="s">
        <v>4056</v>
      </c>
      <c r="P8" s="22" t="s">
        <v>115</v>
      </c>
      <c r="Q8" s="22" t="s">
        <v>4057</v>
      </c>
      <c r="R8" s="22" t="s">
        <v>1251</v>
      </c>
      <c r="S8" s="22" t="s">
        <v>1252</v>
      </c>
      <c r="T8" s="22" t="s">
        <v>1242</v>
      </c>
      <c r="U8" s="22" t="s">
        <v>1253</v>
      </c>
      <c r="V8" s="22" t="s">
        <v>1254</v>
      </c>
      <c r="W8" s="22" t="s">
        <v>1240</v>
      </c>
    </row>
    <row r="9" spans="1:23" ht="45" x14ac:dyDescent="0.25">
      <c r="A9" s="22">
        <v>7</v>
      </c>
      <c r="B9" s="22" t="s">
        <v>198</v>
      </c>
      <c r="C9" s="22" t="s">
        <v>160</v>
      </c>
      <c r="D9" s="22" t="s">
        <v>199</v>
      </c>
      <c r="E9" s="22" t="s">
        <v>4058</v>
      </c>
      <c r="F9" s="22" t="s">
        <v>1236</v>
      </c>
      <c r="G9" s="22" t="s">
        <v>200</v>
      </c>
      <c r="H9" s="22" t="s">
        <v>4059</v>
      </c>
      <c r="I9" s="22" t="s">
        <v>2585</v>
      </c>
      <c r="J9" s="22" t="s">
        <v>202</v>
      </c>
      <c r="K9" s="22" t="s">
        <v>203</v>
      </c>
      <c r="L9" s="22" t="s">
        <v>2585</v>
      </c>
      <c r="M9" s="22" t="s">
        <v>204</v>
      </c>
      <c r="N9" s="22" t="s">
        <v>2585</v>
      </c>
      <c r="O9" s="22" t="s">
        <v>4060</v>
      </c>
      <c r="P9" s="22" t="s">
        <v>4061</v>
      </c>
      <c r="Q9" s="22" t="s">
        <v>4062</v>
      </c>
      <c r="R9" s="22" t="s">
        <v>1235</v>
      </c>
      <c r="S9" s="22" t="s">
        <v>1255</v>
      </c>
      <c r="T9" s="22" t="s">
        <v>1247</v>
      </c>
      <c r="U9" s="22" t="s">
        <v>1243</v>
      </c>
      <c r="V9" s="22" t="s">
        <v>762</v>
      </c>
      <c r="W9" s="22" t="s">
        <v>1240</v>
      </c>
    </row>
    <row r="10" spans="1:23" ht="60" x14ac:dyDescent="0.25">
      <c r="A10" s="22">
        <v>8</v>
      </c>
      <c r="B10" s="22" t="s">
        <v>168</v>
      </c>
      <c r="C10" s="22" t="s">
        <v>160</v>
      </c>
      <c r="D10" s="22" t="s">
        <v>253</v>
      </c>
      <c r="E10" s="22" t="s">
        <v>4063</v>
      </c>
      <c r="F10" s="22" t="s">
        <v>170</v>
      </c>
      <c r="G10" s="22" t="s">
        <v>254</v>
      </c>
      <c r="H10" s="22" t="s">
        <v>4064</v>
      </c>
      <c r="I10" s="22" t="s">
        <v>255</v>
      </c>
      <c r="J10" s="22" t="s">
        <v>4065</v>
      </c>
      <c r="K10" s="22" t="s">
        <v>256</v>
      </c>
      <c r="L10" s="22" t="s">
        <v>2585</v>
      </c>
      <c r="M10" s="22" t="s">
        <v>257</v>
      </c>
      <c r="N10" s="22" t="s">
        <v>2585</v>
      </c>
      <c r="O10" s="22" t="s">
        <v>4066</v>
      </c>
      <c r="P10" s="22" t="s">
        <v>4067</v>
      </c>
      <c r="Q10" s="22" t="s">
        <v>4068</v>
      </c>
      <c r="R10" s="22" t="s">
        <v>1251</v>
      </c>
      <c r="S10" s="22" t="s">
        <v>1271</v>
      </c>
      <c r="T10" s="22" t="s">
        <v>1242</v>
      </c>
      <c r="U10" s="22" t="s">
        <v>1243</v>
      </c>
      <c r="V10" s="22" t="s">
        <v>1272</v>
      </c>
      <c r="W10" s="22" t="s">
        <v>1240</v>
      </c>
    </row>
    <row r="11" spans="1:23" ht="60" x14ac:dyDescent="0.25">
      <c r="A11" s="22">
        <v>9</v>
      </c>
      <c r="B11" s="22" t="s">
        <v>258</v>
      </c>
      <c r="C11" s="22" t="s">
        <v>160</v>
      </c>
      <c r="D11" s="22" t="s">
        <v>259</v>
      </c>
      <c r="E11" s="22" t="s">
        <v>260</v>
      </c>
      <c r="F11" s="22" t="s">
        <v>4069</v>
      </c>
      <c r="G11" s="22" t="s">
        <v>261</v>
      </c>
      <c r="H11" s="22" t="s">
        <v>4070</v>
      </c>
      <c r="I11" s="22" t="s">
        <v>4071</v>
      </c>
      <c r="J11" s="22" t="s">
        <v>262</v>
      </c>
      <c r="K11" s="22" t="s">
        <v>263</v>
      </c>
      <c r="L11" s="22" t="s">
        <v>2585</v>
      </c>
      <c r="M11" s="22" t="s">
        <v>264</v>
      </c>
      <c r="N11" s="22" t="s">
        <v>265</v>
      </c>
      <c r="O11" s="22" t="s">
        <v>4072</v>
      </c>
      <c r="P11" s="22" t="s">
        <v>4073</v>
      </c>
      <c r="Q11" s="22" t="s">
        <v>4074</v>
      </c>
      <c r="R11" s="22" t="s">
        <v>1241</v>
      </c>
      <c r="S11" s="22" t="s">
        <v>215</v>
      </c>
      <c r="T11" s="22" t="s">
        <v>1273</v>
      </c>
      <c r="U11" s="22" t="s">
        <v>1253</v>
      </c>
      <c r="V11" s="22" t="s">
        <v>1274</v>
      </c>
      <c r="W11" s="22" t="s">
        <v>1240</v>
      </c>
    </row>
    <row r="12" spans="1:23" ht="75" x14ac:dyDescent="0.25">
      <c r="A12" s="22">
        <v>10</v>
      </c>
      <c r="B12" s="22" t="s">
        <v>266</v>
      </c>
      <c r="C12" s="22" t="s">
        <v>160</v>
      </c>
      <c r="D12" s="22" t="s">
        <v>267</v>
      </c>
      <c r="E12" s="22" t="s">
        <v>4075</v>
      </c>
      <c r="F12" s="22" t="s">
        <v>1236</v>
      </c>
      <c r="G12" s="22" t="s">
        <v>268</v>
      </c>
      <c r="H12" s="22" t="s">
        <v>4076</v>
      </c>
      <c r="I12" s="22" t="s">
        <v>269</v>
      </c>
      <c r="J12" s="22" t="s">
        <v>270</v>
      </c>
      <c r="K12" s="22" t="s">
        <v>271</v>
      </c>
      <c r="L12" s="22" t="s">
        <v>272</v>
      </c>
      <c r="M12" s="22" t="s">
        <v>273</v>
      </c>
      <c r="N12" s="22" t="s">
        <v>1914</v>
      </c>
      <c r="O12" s="22" t="s">
        <v>4077</v>
      </c>
      <c r="P12" s="22" t="s">
        <v>4078</v>
      </c>
      <c r="Q12" s="22" t="s">
        <v>4079</v>
      </c>
      <c r="R12" s="22" t="s">
        <v>1275</v>
      </c>
      <c r="S12" s="22" t="s">
        <v>1236</v>
      </c>
      <c r="T12" s="22" t="s">
        <v>1242</v>
      </c>
      <c r="U12" s="22" t="s">
        <v>1243</v>
      </c>
      <c r="V12" s="22" t="s">
        <v>1276</v>
      </c>
      <c r="W12" s="22" t="s">
        <v>1240</v>
      </c>
    </row>
    <row r="13" spans="1:23" ht="60" x14ac:dyDescent="0.25">
      <c r="A13" s="22">
        <v>11</v>
      </c>
      <c r="B13" s="22" t="s">
        <v>274</v>
      </c>
      <c r="C13" s="22" t="s">
        <v>160</v>
      </c>
      <c r="D13" s="22" t="s">
        <v>275</v>
      </c>
      <c r="E13" s="22" t="s">
        <v>276</v>
      </c>
      <c r="F13" s="22" t="s">
        <v>170</v>
      </c>
      <c r="G13" s="22" t="s">
        <v>277</v>
      </c>
      <c r="H13" s="22" t="s">
        <v>278</v>
      </c>
      <c r="I13" s="22" t="s">
        <v>279</v>
      </c>
      <c r="J13" s="22" t="s">
        <v>280</v>
      </c>
      <c r="K13" s="22" t="s">
        <v>281</v>
      </c>
      <c r="L13" s="22" t="s">
        <v>282</v>
      </c>
      <c r="M13" s="22" t="s">
        <v>283</v>
      </c>
      <c r="N13" s="22" t="s">
        <v>2585</v>
      </c>
      <c r="O13" s="22" t="s">
        <v>4080</v>
      </c>
      <c r="P13" s="22" t="s">
        <v>284</v>
      </c>
      <c r="Q13" s="22" t="s">
        <v>4081</v>
      </c>
      <c r="R13" s="22" t="s">
        <v>1277</v>
      </c>
      <c r="S13" s="22" t="s">
        <v>1252</v>
      </c>
      <c r="T13" s="22" t="s">
        <v>1242</v>
      </c>
      <c r="U13" s="22" t="s">
        <v>1243</v>
      </c>
      <c r="V13" s="22" t="s">
        <v>1278</v>
      </c>
      <c r="W13" s="22" t="s">
        <v>1240</v>
      </c>
    </row>
    <row r="14" spans="1:23" ht="60" x14ac:dyDescent="0.25">
      <c r="A14" s="22">
        <v>12</v>
      </c>
      <c r="B14" s="22" t="s">
        <v>38</v>
      </c>
      <c r="C14" s="22" t="s">
        <v>205</v>
      </c>
      <c r="D14" s="22" t="s">
        <v>4082</v>
      </c>
      <c r="E14" s="22" t="s">
        <v>285</v>
      </c>
      <c r="F14" s="22" t="s">
        <v>2585</v>
      </c>
      <c r="G14" s="22" t="s">
        <v>2585</v>
      </c>
      <c r="H14" s="22" t="s">
        <v>4083</v>
      </c>
      <c r="I14" s="22" t="s">
        <v>2585</v>
      </c>
      <c r="J14" s="22" t="s">
        <v>2585</v>
      </c>
      <c r="K14" s="22" t="s">
        <v>2585</v>
      </c>
      <c r="L14" s="22" t="s">
        <v>286</v>
      </c>
      <c r="M14" s="22" t="s">
        <v>38</v>
      </c>
      <c r="N14" s="22" t="s">
        <v>287</v>
      </c>
      <c r="O14" s="22" t="s">
        <v>288</v>
      </c>
      <c r="P14" s="22" t="s">
        <v>126</v>
      </c>
      <c r="Q14" s="22" t="s">
        <v>4084</v>
      </c>
      <c r="R14" s="22" t="s">
        <v>205</v>
      </c>
      <c r="S14" s="22" t="s">
        <v>1234</v>
      </c>
      <c r="T14" s="22" t="s">
        <v>1237</v>
      </c>
      <c r="U14" s="22" t="s">
        <v>1238</v>
      </c>
      <c r="V14" s="22" t="s">
        <v>38</v>
      </c>
      <c r="W14" s="22" t="s">
        <v>651</v>
      </c>
    </row>
    <row r="15" spans="1:23" ht="60" x14ac:dyDescent="0.25">
      <c r="A15" s="22">
        <v>13</v>
      </c>
      <c r="B15" s="22" t="s">
        <v>296</v>
      </c>
      <c r="C15" s="22" t="s">
        <v>297</v>
      </c>
      <c r="D15" s="22" t="s">
        <v>4085</v>
      </c>
      <c r="E15" s="22" t="s">
        <v>2720</v>
      </c>
      <c r="F15" s="22" t="s">
        <v>215</v>
      </c>
      <c r="G15" s="22" t="s">
        <v>298</v>
      </c>
      <c r="H15" s="22" t="s">
        <v>4086</v>
      </c>
      <c r="I15" s="22" t="s">
        <v>4087</v>
      </c>
      <c r="J15" s="22" t="s">
        <v>4088</v>
      </c>
      <c r="K15" s="22" t="s">
        <v>4089</v>
      </c>
      <c r="L15" s="22" t="s">
        <v>2585</v>
      </c>
      <c r="M15" s="22" t="s">
        <v>4090</v>
      </c>
      <c r="N15" s="22" t="s">
        <v>4091</v>
      </c>
      <c r="O15" s="22" t="s">
        <v>1240</v>
      </c>
      <c r="P15" s="22" t="s">
        <v>299</v>
      </c>
      <c r="Q15" s="22" t="s">
        <v>4092</v>
      </c>
      <c r="R15" s="22" t="s">
        <v>1241</v>
      </c>
      <c r="S15" s="22" t="s">
        <v>215</v>
      </c>
      <c r="T15" s="22" t="s">
        <v>1247</v>
      </c>
      <c r="U15" s="22" t="s">
        <v>1253</v>
      </c>
      <c r="V15" s="22" t="s">
        <v>1281</v>
      </c>
      <c r="W15" s="22" t="s">
        <v>1240</v>
      </c>
    </row>
    <row r="16" spans="1:23" ht="60" x14ac:dyDescent="0.25">
      <c r="A16" s="22">
        <v>14</v>
      </c>
      <c r="B16" s="22" t="s">
        <v>300</v>
      </c>
      <c r="C16" s="22" t="s">
        <v>160</v>
      </c>
      <c r="D16" s="22" t="s">
        <v>2743</v>
      </c>
      <c r="E16" s="22" t="s">
        <v>4093</v>
      </c>
      <c r="F16" s="22" t="s">
        <v>4094</v>
      </c>
      <c r="G16" s="22" t="s">
        <v>301</v>
      </c>
      <c r="H16" s="22" t="s">
        <v>4095</v>
      </c>
      <c r="I16" s="22" t="s">
        <v>302</v>
      </c>
      <c r="J16" s="22" t="s">
        <v>303</v>
      </c>
      <c r="K16" s="22" t="s">
        <v>304</v>
      </c>
      <c r="L16" s="22" t="s">
        <v>2585</v>
      </c>
      <c r="M16" s="22" t="s">
        <v>4096</v>
      </c>
      <c r="N16" s="22" t="s">
        <v>305</v>
      </c>
      <c r="O16" s="22" t="s">
        <v>4097</v>
      </c>
      <c r="P16" s="22" t="s">
        <v>812</v>
      </c>
      <c r="Q16" s="22" t="s">
        <v>4098</v>
      </c>
      <c r="R16" s="22" t="s">
        <v>1241</v>
      </c>
      <c r="S16" s="22" t="s">
        <v>1236</v>
      </c>
      <c r="T16" s="22" t="s">
        <v>1091</v>
      </c>
      <c r="U16" s="22" t="s">
        <v>1243</v>
      </c>
      <c r="V16" s="22" t="s">
        <v>4099</v>
      </c>
      <c r="W16" s="22" t="s">
        <v>105</v>
      </c>
    </row>
    <row r="17" spans="1:23" ht="60" x14ac:dyDescent="0.25">
      <c r="A17" s="22">
        <v>15</v>
      </c>
      <c r="B17" s="22" t="s">
        <v>306</v>
      </c>
      <c r="C17" s="22" t="s">
        <v>160</v>
      </c>
      <c r="D17" s="22" t="s">
        <v>4100</v>
      </c>
      <c r="E17" s="22" t="s">
        <v>4101</v>
      </c>
      <c r="F17" s="22" t="s">
        <v>4102</v>
      </c>
      <c r="G17" s="22" t="s">
        <v>215</v>
      </c>
      <c r="H17" s="22" t="s">
        <v>4103</v>
      </c>
      <c r="I17" s="22" t="s">
        <v>2585</v>
      </c>
      <c r="J17" s="22" t="s">
        <v>2585</v>
      </c>
      <c r="K17" s="22" t="s">
        <v>307</v>
      </c>
      <c r="L17" s="22" t="s">
        <v>2585</v>
      </c>
      <c r="M17" s="22" t="s">
        <v>2585</v>
      </c>
      <c r="N17" s="22" t="s">
        <v>2585</v>
      </c>
      <c r="O17" s="22" t="s">
        <v>4104</v>
      </c>
      <c r="P17" s="22" t="s">
        <v>660</v>
      </c>
      <c r="Q17" s="22" t="s">
        <v>4105</v>
      </c>
      <c r="R17" s="22" t="s">
        <v>1282</v>
      </c>
      <c r="S17" s="22" t="s">
        <v>1252</v>
      </c>
      <c r="T17" s="22" t="s">
        <v>1242</v>
      </c>
      <c r="U17" s="22" t="s">
        <v>1243</v>
      </c>
      <c r="V17" s="22" t="s">
        <v>660</v>
      </c>
      <c r="W17" s="22" t="s">
        <v>1105</v>
      </c>
    </row>
    <row r="18" spans="1:23" ht="75" x14ac:dyDescent="0.25">
      <c r="A18" s="22">
        <v>16</v>
      </c>
      <c r="B18" s="22" t="s">
        <v>308</v>
      </c>
      <c r="C18" s="22" t="s">
        <v>309</v>
      </c>
      <c r="D18" s="22" t="s">
        <v>4106</v>
      </c>
      <c r="E18" s="22" t="s">
        <v>4107</v>
      </c>
      <c r="F18" s="22" t="s">
        <v>4108</v>
      </c>
      <c r="G18" s="22" t="s">
        <v>310</v>
      </c>
      <c r="H18" s="22" t="s">
        <v>311</v>
      </c>
      <c r="I18" s="22" t="s">
        <v>312</v>
      </c>
      <c r="J18" s="22" t="s">
        <v>4109</v>
      </c>
      <c r="K18" s="22" t="s">
        <v>313</v>
      </c>
      <c r="L18" s="22" t="s">
        <v>314</v>
      </c>
      <c r="M18" s="22" t="s">
        <v>315</v>
      </c>
      <c r="N18" s="22" t="s">
        <v>2585</v>
      </c>
      <c r="O18" s="22" t="s">
        <v>4110</v>
      </c>
      <c r="P18" s="22" t="s">
        <v>316</v>
      </c>
      <c r="Q18" s="22" t="s">
        <v>4111</v>
      </c>
      <c r="R18" s="22" t="s">
        <v>1241</v>
      </c>
      <c r="S18" s="22" t="s">
        <v>215</v>
      </c>
      <c r="T18" s="22" t="s">
        <v>1247</v>
      </c>
      <c r="U18" s="22" t="s">
        <v>1243</v>
      </c>
      <c r="V18" s="22" t="s">
        <v>4112</v>
      </c>
      <c r="W18" s="22" t="s">
        <v>1240</v>
      </c>
    </row>
    <row r="19" spans="1:23" ht="60" x14ac:dyDescent="0.25">
      <c r="A19" s="22">
        <v>17</v>
      </c>
      <c r="B19" s="22" t="s">
        <v>317</v>
      </c>
      <c r="C19" s="22" t="s">
        <v>160</v>
      </c>
      <c r="D19" s="22" t="s">
        <v>318</v>
      </c>
      <c r="E19" s="22" t="s">
        <v>2769</v>
      </c>
      <c r="F19" s="22" t="s">
        <v>4113</v>
      </c>
      <c r="G19" s="22" t="s">
        <v>1167</v>
      </c>
      <c r="H19" s="22" t="s">
        <v>4114</v>
      </c>
      <c r="I19" s="22" t="s">
        <v>4115</v>
      </c>
      <c r="J19" s="22" t="s">
        <v>320</v>
      </c>
      <c r="K19" s="22" t="s">
        <v>4116</v>
      </c>
      <c r="L19" s="22" t="s">
        <v>4117</v>
      </c>
      <c r="M19" s="22" t="s">
        <v>4118</v>
      </c>
      <c r="N19" s="22" t="s">
        <v>4119</v>
      </c>
      <c r="O19" s="22" t="s">
        <v>4120</v>
      </c>
      <c r="P19" s="22" t="s">
        <v>322</v>
      </c>
      <c r="Q19" s="22" t="s">
        <v>4121</v>
      </c>
      <c r="R19" s="22" t="s">
        <v>1283</v>
      </c>
      <c r="S19" s="22" t="s">
        <v>1236</v>
      </c>
      <c r="T19" s="22" t="s">
        <v>1242</v>
      </c>
      <c r="U19" s="22" t="s">
        <v>1243</v>
      </c>
      <c r="V19" s="22" t="s">
        <v>317</v>
      </c>
      <c r="W19" s="22" t="s">
        <v>105</v>
      </c>
    </row>
    <row r="20" spans="1:23" ht="45" x14ac:dyDescent="0.25">
      <c r="A20" s="22">
        <v>18</v>
      </c>
      <c r="B20" s="22" t="s">
        <v>323</v>
      </c>
      <c r="C20" s="22" t="s">
        <v>160</v>
      </c>
      <c r="D20" s="22" t="s">
        <v>324</v>
      </c>
      <c r="E20" s="22" t="s">
        <v>4122</v>
      </c>
      <c r="F20" s="22" t="s">
        <v>325</v>
      </c>
      <c r="G20" s="22" t="s">
        <v>4123</v>
      </c>
      <c r="H20" s="22" t="s">
        <v>4124</v>
      </c>
      <c r="I20" s="22" t="s">
        <v>822</v>
      </c>
      <c r="J20" s="22" t="s">
        <v>4125</v>
      </c>
      <c r="K20" s="22" t="s">
        <v>669</v>
      </c>
      <c r="L20" s="22" t="s">
        <v>2585</v>
      </c>
      <c r="M20" s="22" t="s">
        <v>762</v>
      </c>
      <c r="N20" s="22" t="s">
        <v>2585</v>
      </c>
      <c r="O20" s="22" t="s">
        <v>4126</v>
      </c>
      <c r="P20" s="22" t="s">
        <v>4127</v>
      </c>
      <c r="Q20" s="22" t="s">
        <v>4128</v>
      </c>
      <c r="R20" s="22" t="s">
        <v>1241</v>
      </c>
      <c r="S20" s="22" t="s">
        <v>1236</v>
      </c>
      <c r="T20" s="22" t="s">
        <v>1247</v>
      </c>
      <c r="U20" s="22" t="s">
        <v>1253</v>
      </c>
      <c r="V20" s="22" t="s">
        <v>762</v>
      </c>
      <c r="W20" s="22" t="s">
        <v>1240</v>
      </c>
    </row>
    <row r="21" spans="1:23" ht="75" x14ac:dyDescent="0.25">
      <c r="A21" s="22">
        <v>19</v>
      </c>
      <c r="B21" s="22" t="s">
        <v>88</v>
      </c>
      <c r="C21" s="22" t="s">
        <v>160</v>
      </c>
      <c r="D21" s="22" t="s">
        <v>328</v>
      </c>
      <c r="E21" s="22" t="s">
        <v>4129</v>
      </c>
      <c r="F21" s="22" t="s">
        <v>1236</v>
      </c>
      <c r="G21" s="22" t="s">
        <v>4130</v>
      </c>
      <c r="H21" s="22" t="s">
        <v>4131</v>
      </c>
      <c r="I21" s="22" t="s">
        <v>4132</v>
      </c>
      <c r="J21" s="22" t="s">
        <v>4133</v>
      </c>
      <c r="K21" s="22" t="s">
        <v>330</v>
      </c>
      <c r="L21" s="22" t="s">
        <v>2585</v>
      </c>
      <c r="M21" s="22" t="s">
        <v>2585</v>
      </c>
      <c r="N21" s="22" t="s">
        <v>2586</v>
      </c>
      <c r="O21" s="22" t="s">
        <v>4134</v>
      </c>
      <c r="P21" s="22" t="s">
        <v>4135</v>
      </c>
      <c r="Q21" s="22" t="s">
        <v>4136</v>
      </c>
      <c r="R21" s="22" t="s">
        <v>1284</v>
      </c>
      <c r="S21" s="22" t="s">
        <v>1236</v>
      </c>
      <c r="T21" s="22" t="s">
        <v>1242</v>
      </c>
      <c r="U21" s="22" t="s">
        <v>1243</v>
      </c>
      <c r="V21" s="22" t="s">
        <v>4137</v>
      </c>
      <c r="W21" s="22" t="s">
        <v>1240</v>
      </c>
    </row>
    <row r="22" spans="1:23" ht="60" x14ac:dyDescent="0.25">
      <c r="A22" s="22">
        <v>20</v>
      </c>
      <c r="B22" s="22" t="s">
        <v>331</v>
      </c>
      <c r="C22" s="22" t="s">
        <v>160</v>
      </c>
      <c r="D22" s="22" t="s">
        <v>4138</v>
      </c>
      <c r="E22" s="22" t="s">
        <v>4139</v>
      </c>
      <c r="F22" s="22" t="s">
        <v>1236</v>
      </c>
      <c r="G22" s="22" t="s">
        <v>4140</v>
      </c>
      <c r="H22" s="22" t="s">
        <v>4141</v>
      </c>
      <c r="I22" s="22" t="s">
        <v>4142</v>
      </c>
      <c r="J22" s="22" t="s">
        <v>2585</v>
      </c>
      <c r="K22" s="22" t="s">
        <v>554</v>
      </c>
      <c r="L22" s="22" t="s">
        <v>2585</v>
      </c>
      <c r="M22" s="22" t="s">
        <v>222</v>
      </c>
      <c r="N22" s="22" t="s">
        <v>2585</v>
      </c>
      <c r="O22" s="22" t="s">
        <v>4143</v>
      </c>
      <c r="P22" s="22" t="s">
        <v>2978</v>
      </c>
      <c r="Q22" s="22" t="s">
        <v>4144</v>
      </c>
      <c r="R22" s="22" t="s">
        <v>1285</v>
      </c>
      <c r="S22" s="22" t="s">
        <v>1236</v>
      </c>
      <c r="T22" s="22" t="s">
        <v>1242</v>
      </c>
      <c r="U22" s="22" t="s">
        <v>1238</v>
      </c>
      <c r="V22" s="22" t="s">
        <v>222</v>
      </c>
      <c r="W22" s="22" t="s">
        <v>1240</v>
      </c>
    </row>
    <row r="23" spans="1:23" ht="45" x14ac:dyDescent="0.25">
      <c r="A23" s="22">
        <v>21</v>
      </c>
      <c r="B23" s="22" t="s">
        <v>51</v>
      </c>
      <c r="C23" s="22" t="s">
        <v>160</v>
      </c>
      <c r="D23" s="22" t="s">
        <v>4145</v>
      </c>
      <c r="E23" s="22" t="s">
        <v>4146</v>
      </c>
      <c r="F23" s="22" t="s">
        <v>334</v>
      </c>
      <c r="G23" s="22" t="s">
        <v>4147</v>
      </c>
      <c r="H23" s="22" t="s">
        <v>4148</v>
      </c>
      <c r="I23" s="22" t="s">
        <v>2585</v>
      </c>
      <c r="J23" s="22" t="s">
        <v>2585</v>
      </c>
      <c r="K23" s="22" t="s">
        <v>1286</v>
      </c>
      <c r="L23" s="22" t="s">
        <v>2585</v>
      </c>
      <c r="M23" s="22" t="s">
        <v>2585</v>
      </c>
      <c r="N23" s="22" t="s">
        <v>2585</v>
      </c>
      <c r="O23" s="22" t="s">
        <v>4149</v>
      </c>
      <c r="P23" s="22" t="s">
        <v>4150</v>
      </c>
      <c r="Q23" s="22" t="s">
        <v>4151</v>
      </c>
      <c r="R23" s="22" t="s">
        <v>1241</v>
      </c>
      <c r="S23" s="22" t="s">
        <v>1255</v>
      </c>
      <c r="T23" s="22" t="s">
        <v>83</v>
      </c>
      <c r="U23" s="22" t="s">
        <v>1253</v>
      </c>
      <c r="V23" s="22" t="s">
        <v>1286</v>
      </c>
      <c r="W23" s="22" t="s">
        <v>1240</v>
      </c>
    </row>
    <row r="24" spans="1:23" ht="60" x14ac:dyDescent="0.25">
      <c r="A24" s="22">
        <v>22</v>
      </c>
      <c r="B24" s="22" t="s">
        <v>336</v>
      </c>
      <c r="C24" s="22" t="s">
        <v>160</v>
      </c>
      <c r="D24" s="22" t="s">
        <v>1019</v>
      </c>
      <c r="E24" s="22" t="s">
        <v>4152</v>
      </c>
      <c r="F24" s="22" t="s">
        <v>1288</v>
      </c>
      <c r="G24" s="22" t="s">
        <v>4042</v>
      </c>
      <c r="H24" s="22" t="s">
        <v>4153</v>
      </c>
      <c r="I24" s="22" t="s">
        <v>2585</v>
      </c>
      <c r="J24" s="22" t="s">
        <v>2585</v>
      </c>
      <c r="K24" s="22" t="s">
        <v>2585</v>
      </c>
      <c r="L24" s="22" t="s">
        <v>2585</v>
      </c>
      <c r="M24" s="22" t="s">
        <v>2585</v>
      </c>
      <c r="N24" s="22" t="s">
        <v>3206</v>
      </c>
      <c r="O24" s="22" t="s">
        <v>1240</v>
      </c>
      <c r="P24" s="22" t="s">
        <v>4078</v>
      </c>
      <c r="Q24" s="22" t="s">
        <v>3539</v>
      </c>
      <c r="R24" s="22" t="s">
        <v>1287</v>
      </c>
      <c r="S24" s="22" t="s">
        <v>1236</v>
      </c>
      <c r="T24" s="22" t="s">
        <v>1247</v>
      </c>
      <c r="U24" s="22" t="s">
        <v>1243</v>
      </c>
      <c r="V24" s="22" t="s">
        <v>1288</v>
      </c>
      <c r="W24" s="22" t="s">
        <v>1240</v>
      </c>
    </row>
    <row r="25" spans="1:23" ht="60" x14ac:dyDescent="0.25">
      <c r="A25" s="22">
        <v>23</v>
      </c>
      <c r="B25" s="22" t="s">
        <v>346</v>
      </c>
      <c r="C25" s="22" t="s">
        <v>160</v>
      </c>
      <c r="D25" s="22" t="s">
        <v>347</v>
      </c>
      <c r="E25" s="22" t="s">
        <v>4154</v>
      </c>
      <c r="F25" s="22" t="s">
        <v>1236</v>
      </c>
      <c r="G25" s="22" t="s">
        <v>4155</v>
      </c>
      <c r="H25" s="22" t="s">
        <v>4156</v>
      </c>
      <c r="I25" s="22" t="s">
        <v>2585</v>
      </c>
      <c r="J25" s="22" t="s">
        <v>2585</v>
      </c>
      <c r="K25" s="22" t="s">
        <v>4157</v>
      </c>
      <c r="L25" s="22" t="s">
        <v>2585</v>
      </c>
      <c r="M25" s="22" t="s">
        <v>2585</v>
      </c>
      <c r="N25" s="22" t="s">
        <v>2585</v>
      </c>
      <c r="O25" s="22" t="s">
        <v>4158</v>
      </c>
      <c r="P25" s="22" t="s">
        <v>4159</v>
      </c>
      <c r="Q25" s="22" t="s">
        <v>4160</v>
      </c>
      <c r="R25" s="22" t="s">
        <v>1290</v>
      </c>
      <c r="S25" s="22" t="s">
        <v>1236</v>
      </c>
      <c r="T25" s="22" t="s">
        <v>1242</v>
      </c>
      <c r="U25" s="22" t="s">
        <v>1238</v>
      </c>
      <c r="V25" s="22" t="s">
        <v>222</v>
      </c>
      <c r="W25" s="22" t="s">
        <v>1240</v>
      </c>
    </row>
    <row r="26" spans="1:23" x14ac:dyDescent="0.25">
      <c r="A26">
        <v>24</v>
      </c>
      <c r="B26" t="s">
        <v>195</v>
      </c>
      <c r="C26" t="s">
        <v>160</v>
      </c>
      <c r="D26" t="s">
        <v>349</v>
      </c>
      <c r="E26" t="s">
        <v>350</v>
      </c>
      <c r="F26" t="s">
        <v>351</v>
      </c>
      <c r="G26" t="s">
        <v>352</v>
      </c>
      <c r="H26" t="s">
        <v>4208</v>
      </c>
      <c r="I26" t="s">
        <v>353</v>
      </c>
      <c r="J26" t="s">
        <v>354</v>
      </c>
      <c r="K26" t="s">
        <v>173</v>
      </c>
      <c r="L26" t="s">
        <v>2585</v>
      </c>
      <c r="M26" t="s">
        <v>2585</v>
      </c>
      <c r="N26" t="s">
        <v>355</v>
      </c>
      <c r="O26" t="s">
        <v>4161</v>
      </c>
      <c r="P26" t="s">
        <v>356</v>
      </c>
      <c r="Q26" t="s">
        <v>4182</v>
      </c>
      <c r="R26" t="s">
        <v>1241</v>
      </c>
      <c r="S26" t="s">
        <v>1291</v>
      </c>
      <c r="T26" t="s">
        <v>1247</v>
      </c>
      <c r="U26" t="s">
        <v>1253</v>
      </c>
      <c r="V26" t="s">
        <v>680</v>
      </c>
      <c r="W26" t="s">
        <v>1240</v>
      </c>
    </row>
    <row r="27" spans="1:23" x14ac:dyDescent="0.25">
      <c r="A27">
        <v>25</v>
      </c>
      <c r="B27" t="s">
        <v>357</v>
      </c>
      <c r="C27" t="s">
        <v>160</v>
      </c>
      <c r="D27" t="s">
        <v>358</v>
      </c>
      <c r="E27" t="s">
        <v>4209</v>
      </c>
      <c r="F27" t="s">
        <v>2585</v>
      </c>
      <c r="G27" t="s">
        <v>4162</v>
      </c>
      <c r="H27" t="s">
        <v>1628</v>
      </c>
      <c r="I27" t="s">
        <v>2585</v>
      </c>
      <c r="J27" t="s">
        <v>359</v>
      </c>
      <c r="K27" t="s">
        <v>360</v>
      </c>
      <c r="L27" t="s">
        <v>361</v>
      </c>
      <c r="M27" t="s">
        <v>362</v>
      </c>
      <c r="N27" t="s">
        <v>2585</v>
      </c>
      <c r="O27" t="s">
        <v>4163</v>
      </c>
      <c r="P27" t="s">
        <v>363</v>
      </c>
      <c r="Q27" t="s">
        <v>4183</v>
      </c>
      <c r="R27" t="s">
        <v>1277</v>
      </c>
      <c r="S27" t="s">
        <v>1236</v>
      </c>
      <c r="T27" t="s">
        <v>1237</v>
      </c>
      <c r="U27" t="s">
        <v>1243</v>
      </c>
      <c r="V27" t="s">
        <v>1292</v>
      </c>
      <c r="W27" t="s">
        <v>1240</v>
      </c>
    </row>
    <row r="28" spans="1:23" x14ac:dyDescent="0.25">
      <c r="A28">
        <v>26</v>
      </c>
      <c r="B28" t="s">
        <v>213</v>
      </c>
      <c r="C28" t="s">
        <v>160</v>
      </c>
      <c r="D28" t="s">
        <v>364</v>
      </c>
      <c r="E28" t="s">
        <v>4210</v>
      </c>
      <c r="F28" t="s">
        <v>4211</v>
      </c>
      <c r="G28" t="s">
        <v>366</v>
      </c>
      <c r="H28" t="s">
        <v>4164</v>
      </c>
      <c r="I28" t="s">
        <v>2585</v>
      </c>
      <c r="J28" t="s">
        <v>4212</v>
      </c>
      <c r="K28" t="s">
        <v>4165</v>
      </c>
      <c r="L28" t="s">
        <v>2585</v>
      </c>
      <c r="M28" t="s">
        <v>367</v>
      </c>
      <c r="N28" t="s">
        <v>368</v>
      </c>
      <c r="O28" t="s">
        <v>105</v>
      </c>
      <c r="P28" t="s">
        <v>2585</v>
      </c>
      <c r="Q28" t="s">
        <v>4213</v>
      </c>
      <c r="R28" t="s">
        <v>1241</v>
      </c>
      <c r="S28" t="s">
        <v>1255</v>
      </c>
      <c r="T28" t="s">
        <v>1247</v>
      </c>
      <c r="U28" t="s">
        <v>1253</v>
      </c>
      <c r="V28" t="s">
        <v>1293</v>
      </c>
      <c r="W28" t="s">
        <v>105</v>
      </c>
    </row>
    <row r="29" spans="1:23" x14ac:dyDescent="0.25">
      <c r="A29">
        <v>27</v>
      </c>
      <c r="B29" t="s">
        <v>369</v>
      </c>
      <c r="C29" t="s">
        <v>160</v>
      </c>
      <c r="D29" t="s">
        <v>370</v>
      </c>
      <c r="E29" t="s">
        <v>4184</v>
      </c>
      <c r="F29" t="s">
        <v>4185</v>
      </c>
      <c r="G29" t="s">
        <v>4186</v>
      </c>
      <c r="H29" t="s">
        <v>4187</v>
      </c>
      <c r="I29" t="s">
        <v>371</v>
      </c>
      <c r="J29" t="s">
        <v>4214</v>
      </c>
      <c r="K29" t="s">
        <v>372</v>
      </c>
      <c r="L29" t="s">
        <v>282</v>
      </c>
      <c r="M29" t="s">
        <v>373</v>
      </c>
      <c r="N29" t="s">
        <v>374</v>
      </c>
      <c r="O29" t="s">
        <v>375</v>
      </c>
      <c r="P29" t="s">
        <v>376</v>
      </c>
      <c r="Q29" t="s">
        <v>4188</v>
      </c>
      <c r="R29" t="s">
        <v>1241</v>
      </c>
      <c r="S29" t="s">
        <v>1236</v>
      </c>
      <c r="T29" t="s">
        <v>1294</v>
      </c>
      <c r="U29" t="s">
        <v>1253</v>
      </c>
      <c r="V29" t="s">
        <v>1295</v>
      </c>
      <c r="W29" t="s">
        <v>105</v>
      </c>
    </row>
    <row r="30" spans="1:23" x14ac:dyDescent="0.25">
      <c r="A30">
        <v>28</v>
      </c>
      <c r="B30" t="s">
        <v>9</v>
      </c>
      <c r="C30" t="s">
        <v>160</v>
      </c>
      <c r="D30" t="s">
        <v>377</v>
      </c>
      <c r="E30" t="s">
        <v>177</v>
      </c>
      <c r="F30" t="s">
        <v>378</v>
      </c>
      <c r="G30" t="s">
        <v>379</v>
      </c>
      <c r="H30" t="s">
        <v>380</v>
      </c>
      <c r="I30" t="s">
        <v>2585</v>
      </c>
      <c r="J30" t="s">
        <v>381</v>
      </c>
      <c r="K30" t="s">
        <v>4215</v>
      </c>
      <c r="L30" t="s">
        <v>2585</v>
      </c>
      <c r="M30" t="s">
        <v>4216</v>
      </c>
      <c r="N30" t="s">
        <v>382</v>
      </c>
      <c r="O30" t="s">
        <v>4217</v>
      </c>
      <c r="P30" t="s">
        <v>4218</v>
      </c>
      <c r="Q30" t="s">
        <v>4189</v>
      </c>
      <c r="R30" t="s">
        <v>1241</v>
      </c>
      <c r="S30" t="s">
        <v>1255</v>
      </c>
      <c r="T30" t="s">
        <v>1247</v>
      </c>
      <c r="U30" t="s">
        <v>1243</v>
      </c>
      <c r="V30" t="s">
        <v>1296</v>
      </c>
      <c r="W30" t="s">
        <v>105</v>
      </c>
    </row>
    <row r="31" spans="1:23" x14ac:dyDescent="0.25">
      <c r="A31">
        <v>29</v>
      </c>
      <c r="B31" t="s">
        <v>390</v>
      </c>
      <c r="C31" t="s">
        <v>160</v>
      </c>
      <c r="D31" t="s">
        <v>391</v>
      </c>
      <c r="E31" t="s">
        <v>177</v>
      </c>
      <c r="F31" t="s">
        <v>1236</v>
      </c>
      <c r="G31" t="s">
        <v>4190</v>
      </c>
      <c r="H31" t="s">
        <v>4191</v>
      </c>
      <c r="I31" t="s">
        <v>4219</v>
      </c>
      <c r="J31" t="s">
        <v>4220</v>
      </c>
      <c r="K31" t="s">
        <v>4221</v>
      </c>
      <c r="L31" t="s">
        <v>2585</v>
      </c>
      <c r="M31" t="s">
        <v>393</v>
      </c>
      <c r="N31" t="s">
        <v>2585</v>
      </c>
      <c r="O31" t="s">
        <v>4166</v>
      </c>
      <c r="P31" t="s">
        <v>4192</v>
      </c>
      <c r="Q31" t="s">
        <v>4193</v>
      </c>
      <c r="R31" t="s">
        <v>1241</v>
      </c>
      <c r="S31" t="s">
        <v>1255</v>
      </c>
      <c r="T31" t="s">
        <v>1247</v>
      </c>
      <c r="U31" t="s">
        <v>1243</v>
      </c>
      <c r="V31" t="s">
        <v>692</v>
      </c>
      <c r="W31" t="s">
        <v>1240</v>
      </c>
    </row>
    <row r="32" spans="1:23" x14ac:dyDescent="0.25">
      <c r="A32">
        <v>30</v>
      </c>
      <c r="B32" t="s">
        <v>395</v>
      </c>
      <c r="C32" t="s">
        <v>160</v>
      </c>
      <c r="D32" t="s">
        <v>396</v>
      </c>
      <c r="E32" t="s">
        <v>4194</v>
      </c>
      <c r="F32" t="s">
        <v>170</v>
      </c>
      <c r="G32" t="s">
        <v>397</v>
      </c>
      <c r="H32" t="s">
        <v>4167</v>
      </c>
      <c r="I32" t="s">
        <v>398</v>
      </c>
      <c r="J32" t="s">
        <v>4222</v>
      </c>
      <c r="K32" t="s">
        <v>4223</v>
      </c>
      <c r="L32" t="s">
        <v>399</v>
      </c>
      <c r="M32" t="s">
        <v>4168</v>
      </c>
      <c r="N32" t="s">
        <v>400</v>
      </c>
      <c r="O32" t="s">
        <v>4169</v>
      </c>
      <c r="P32" t="s">
        <v>4224</v>
      </c>
      <c r="Q32" t="s">
        <v>4195</v>
      </c>
      <c r="R32" t="s">
        <v>1241</v>
      </c>
      <c r="S32" t="s">
        <v>1252</v>
      </c>
      <c r="T32" t="s">
        <v>1247</v>
      </c>
      <c r="U32" t="s">
        <v>1253</v>
      </c>
      <c r="V32" t="s">
        <v>1298</v>
      </c>
      <c r="W32" t="s">
        <v>1240</v>
      </c>
    </row>
    <row r="33" spans="1:23" x14ac:dyDescent="0.25">
      <c r="A33">
        <v>31</v>
      </c>
      <c r="B33" t="s">
        <v>9</v>
      </c>
      <c r="C33" t="s">
        <v>160</v>
      </c>
      <c r="D33" t="s">
        <v>401</v>
      </c>
      <c r="E33" t="s">
        <v>402</v>
      </c>
      <c r="F33" t="s">
        <v>1236</v>
      </c>
      <c r="G33" t="s">
        <v>4196</v>
      </c>
      <c r="H33" t="s">
        <v>4170</v>
      </c>
      <c r="I33" t="s">
        <v>2585</v>
      </c>
      <c r="J33" t="s">
        <v>403</v>
      </c>
      <c r="K33" t="s">
        <v>404</v>
      </c>
      <c r="L33" t="s">
        <v>2585</v>
      </c>
      <c r="M33" t="s">
        <v>405</v>
      </c>
      <c r="N33" t="s">
        <v>4225</v>
      </c>
      <c r="O33" t="s">
        <v>4171</v>
      </c>
      <c r="P33" t="s">
        <v>4197</v>
      </c>
      <c r="Q33" t="s">
        <v>4226</v>
      </c>
      <c r="R33" t="s">
        <v>1241</v>
      </c>
      <c r="S33" t="s">
        <v>1236</v>
      </c>
      <c r="T33" t="s">
        <v>1247</v>
      </c>
      <c r="U33" t="s">
        <v>1253</v>
      </c>
      <c r="V33" t="s">
        <v>1299</v>
      </c>
      <c r="W33" t="s">
        <v>1240</v>
      </c>
    </row>
    <row r="34" spans="1:23" x14ac:dyDescent="0.25">
      <c r="A34">
        <v>32</v>
      </c>
      <c r="B34" t="s">
        <v>9</v>
      </c>
      <c r="C34" t="s">
        <v>160</v>
      </c>
      <c r="D34" t="s">
        <v>408</v>
      </c>
      <c r="E34" t="s">
        <v>409</v>
      </c>
      <c r="F34" t="s">
        <v>1236</v>
      </c>
      <c r="G34" t="s">
        <v>3624</v>
      </c>
      <c r="H34" t="s">
        <v>4227</v>
      </c>
      <c r="I34" t="s">
        <v>410</v>
      </c>
      <c r="J34" t="s">
        <v>411</v>
      </c>
      <c r="K34" t="s">
        <v>412</v>
      </c>
      <c r="L34" t="s">
        <v>413</v>
      </c>
      <c r="M34" t="s">
        <v>189</v>
      </c>
      <c r="N34" t="s">
        <v>4228</v>
      </c>
      <c r="O34" t="s">
        <v>414</v>
      </c>
      <c r="P34" t="s">
        <v>415</v>
      </c>
      <c r="Q34" t="s">
        <v>4229</v>
      </c>
      <c r="R34" t="s">
        <v>1241</v>
      </c>
      <c r="S34" t="s">
        <v>1255</v>
      </c>
      <c r="T34" t="s">
        <v>1247</v>
      </c>
      <c r="U34" t="s">
        <v>1243</v>
      </c>
      <c r="V34" t="s">
        <v>1300</v>
      </c>
      <c r="W34" t="s">
        <v>105</v>
      </c>
    </row>
    <row r="35" spans="1:23" x14ac:dyDescent="0.25">
      <c r="A35">
        <v>33</v>
      </c>
      <c r="B35" t="s">
        <v>205</v>
      </c>
      <c r="C35" t="s">
        <v>205</v>
      </c>
      <c r="D35" t="s">
        <v>416</v>
      </c>
      <c r="E35" t="s">
        <v>4230</v>
      </c>
      <c r="F35" t="s">
        <v>417</v>
      </c>
      <c r="G35" t="s">
        <v>418</v>
      </c>
      <c r="H35" t="s">
        <v>419</v>
      </c>
      <c r="I35" t="s">
        <v>420</v>
      </c>
      <c r="J35" t="s">
        <v>421</v>
      </c>
      <c r="K35" t="s">
        <v>422</v>
      </c>
      <c r="L35" t="s">
        <v>2585</v>
      </c>
      <c r="M35" t="s">
        <v>423</v>
      </c>
      <c r="N35" t="s">
        <v>4172</v>
      </c>
      <c r="O35" t="s">
        <v>424</v>
      </c>
      <c r="P35" t="s">
        <v>425</v>
      </c>
      <c r="Q35" t="s">
        <v>4198</v>
      </c>
      <c r="R35" t="s">
        <v>1241</v>
      </c>
      <c r="S35" t="s">
        <v>1255</v>
      </c>
      <c r="T35" t="s">
        <v>1259</v>
      </c>
      <c r="U35" t="s">
        <v>1253</v>
      </c>
      <c r="V35" t="s">
        <v>1301</v>
      </c>
      <c r="W35" t="s">
        <v>105</v>
      </c>
    </row>
    <row r="36" spans="1:23" x14ac:dyDescent="0.25">
      <c r="A36">
        <v>34</v>
      </c>
      <c r="B36" t="s">
        <v>9</v>
      </c>
      <c r="C36" t="s">
        <v>160</v>
      </c>
      <c r="D36" t="s">
        <v>426</v>
      </c>
      <c r="E36" t="s">
        <v>4199</v>
      </c>
      <c r="F36" t="s">
        <v>4200</v>
      </c>
      <c r="G36" t="s">
        <v>1236</v>
      </c>
      <c r="H36" t="s">
        <v>2585</v>
      </c>
      <c r="I36" t="s">
        <v>2585</v>
      </c>
      <c r="J36" t="s">
        <v>4201</v>
      </c>
      <c r="K36" t="s">
        <v>2969</v>
      </c>
      <c r="L36" t="s">
        <v>2585</v>
      </c>
      <c r="M36" t="s">
        <v>429</v>
      </c>
      <c r="N36" t="s">
        <v>4173</v>
      </c>
      <c r="O36" t="s">
        <v>4202</v>
      </c>
      <c r="P36" t="s">
        <v>430</v>
      </c>
      <c r="Q36" t="s">
        <v>4203</v>
      </c>
      <c r="R36" t="s">
        <v>1246</v>
      </c>
      <c r="S36" t="s">
        <v>1236</v>
      </c>
      <c r="T36" t="s">
        <v>1237</v>
      </c>
      <c r="U36" t="s">
        <v>1243</v>
      </c>
      <c r="V36" t="s">
        <v>1302</v>
      </c>
      <c r="W36" t="s">
        <v>105</v>
      </c>
    </row>
    <row r="37" spans="1:23" x14ac:dyDescent="0.25">
      <c r="A37">
        <v>35</v>
      </c>
      <c r="B37" t="s">
        <v>431</v>
      </c>
      <c r="C37" t="s">
        <v>160</v>
      </c>
      <c r="D37" t="s">
        <v>432</v>
      </c>
      <c r="E37" t="s">
        <v>4204</v>
      </c>
      <c r="F37" t="s">
        <v>4205</v>
      </c>
      <c r="G37" t="s">
        <v>433</v>
      </c>
      <c r="H37" t="s">
        <v>434</v>
      </c>
      <c r="I37" t="s">
        <v>435</v>
      </c>
      <c r="J37" t="s">
        <v>4231</v>
      </c>
      <c r="K37" t="s">
        <v>436</v>
      </c>
      <c r="L37" t="s">
        <v>4232</v>
      </c>
      <c r="M37" t="s">
        <v>437</v>
      </c>
      <c r="N37" t="s">
        <v>4206</v>
      </c>
      <c r="O37" t="s">
        <v>438</v>
      </c>
      <c r="P37" t="s">
        <v>439</v>
      </c>
      <c r="Q37" t="s">
        <v>4207</v>
      </c>
      <c r="R37" t="s">
        <v>1241</v>
      </c>
      <c r="S37" t="s">
        <v>1305</v>
      </c>
      <c r="T37" t="s">
        <v>1242</v>
      </c>
      <c r="U37" t="s">
        <v>1243</v>
      </c>
      <c r="V37" t="s">
        <v>1306</v>
      </c>
      <c r="W37" t="s">
        <v>1307</v>
      </c>
    </row>
    <row r="38" spans="1:23" x14ac:dyDescent="0.25">
      <c r="A38">
        <v>36</v>
      </c>
      <c r="B38" t="s">
        <v>440</v>
      </c>
      <c r="C38" t="s">
        <v>160</v>
      </c>
      <c r="D38" t="s">
        <v>441</v>
      </c>
      <c r="E38" t="s">
        <v>2992</v>
      </c>
      <c r="F38" t="s">
        <v>170</v>
      </c>
      <c r="G38" t="s">
        <v>442</v>
      </c>
      <c r="H38" t="s">
        <v>4174</v>
      </c>
      <c r="I38" t="s">
        <v>4233</v>
      </c>
      <c r="J38" t="s">
        <v>444</v>
      </c>
      <c r="K38" t="s">
        <v>4234</v>
      </c>
      <c r="L38" t="s">
        <v>4235</v>
      </c>
      <c r="M38" t="s">
        <v>445</v>
      </c>
      <c r="N38" t="s">
        <v>4236</v>
      </c>
      <c r="O38" t="s">
        <v>4237</v>
      </c>
      <c r="P38" t="s">
        <v>446</v>
      </c>
      <c r="Q38" t="s">
        <v>4238</v>
      </c>
      <c r="R38" t="s">
        <v>1241</v>
      </c>
      <c r="S38" t="s">
        <v>1252</v>
      </c>
      <c r="T38" t="s">
        <v>1242</v>
      </c>
      <c r="U38" t="s">
        <v>1243</v>
      </c>
      <c r="V38" t="s">
        <v>1308</v>
      </c>
      <c r="W38" t="s">
        <v>1240</v>
      </c>
    </row>
    <row r="39" spans="1:23" x14ac:dyDescent="0.25">
      <c r="A39">
        <v>37</v>
      </c>
      <c r="B39" t="s">
        <v>447</v>
      </c>
      <c r="C39" t="s">
        <v>160</v>
      </c>
      <c r="D39" t="s">
        <v>448</v>
      </c>
      <c r="E39" t="s">
        <v>449</v>
      </c>
      <c r="F39" t="s">
        <v>4239</v>
      </c>
      <c r="G39" t="s">
        <v>450</v>
      </c>
      <c r="H39" t="s">
        <v>451</v>
      </c>
      <c r="I39" t="s">
        <v>2585</v>
      </c>
      <c r="J39" t="s">
        <v>452</v>
      </c>
      <c r="K39" t="s">
        <v>453</v>
      </c>
      <c r="L39" t="s">
        <v>2585</v>
      </c>
      <c r="M39" t="s">
        <v>454</v>
      </c>
      <c r="N39" t="s">
        <v>455</v>
      </c>
      <c r="O39" t="s">
        <v>4175</v>
      </c>
      <c r="P39" t="s">
        <v>4240</v>
      </c>
      <c r="Q39" t="s">
        <v>4241</v>
      </c>
      <c r="R39" t="s">
        <v>1241</v>
      </c>
      <c r="S39" t="s">
        <v>1255</v>
      </c>
      <c r="T39" t="s">
        <v>1259</v>
      </c>
      <c r="U39" t="s">
        <v>1253</v>
      </c>
      <c r="V39" t="s">
        <v>1309</v>
      </c>
      <c r="W39" t="s">
        <v>1240</v>
      </c>
    </row>
    <row r="40" spans="1:23" x14ac:dyDescent="0.25">
      <c r="A40">
        <v>38</v>
      </c>
      <c r="B40" t="s">
        <v>383</v>
      </c>
      <c r="C40" t="s">
        <v>160</v>
      </c>
      <c r="D40" t="s">
        <v>1072</v>
      </c>
      <c r="E40" t="s">
        <v>4242</v>
      </c>
      <c r="F40" t="s">
        <v>1236</v>
      </c>
      <c r="G40" t="s">
        <v>4243</v>
      </c>
      <c r="H40" t="s">
        <v>4141</v>
      </c>
      <c r="I40" t="s">
        <v>1073</v>
      </c>
      <c r="J40" t="s">
        <v>4244</v>
      </c>
      <c r="K40" t="s">
        <v>2585</v>
      </c>
      <c r="L40" t="s">
        <v>2585</v>
      </c>
      <c r="M40" t="s">
        <v>4245</v>
      </c>
      <c r="N40" t="s">
        <v>4246</v>
      </c>
      <c r="O40" t="s">
        <v>4247</v>
      </c>
      <c r="P40" t="s">
        <v>4248</v>
      </c>
      <c r="Q40" t="s">
        <v>4249</v>
      </c>
      <c r="R40" t="s">
        <v>1290</v>
      </c>
      <c r="S40" t="s">
        <v>1236</v>
      </c>
      <c r="T40" t="s">
        <v>1237</v>
      </c>
      <c r="U40" t="s">
        <v>1238</v>
      </c>
      <c r="V40" t="s">
        <v>1310</v>
      </c>
      <c r="W40" t="s">
        <v>1240</v>
      </c>
    </row>
    <row r="41" spans="1:23" x14ac:dyDescent="0.25">
      <c r="A41">
        <v>39</v>
      </c>
      <c r="B41" t="s">
        <v>457</v>
      </c>
      <c r="C41" t="s">
        <v>160</v>
      </c>
      <c r="D41" t="s">
        <v>458</v>
      </c>
      <c r="E41" t="s">
        <v>459</v>
      </c>
      <c r="F41" t="s">
        <v>170</v>
      </c>
      <c r="G41" t="s">
        <v>460</v>
      </c>
      <c r="H41" t="s">
        <v>4176</v>
      </c>
      <c r="I41" t="s">
        <v>4250</v>
      </c>
      <c r="J41" t="s">
        <v>4251</v>
      </c>
      <c r="K41" t="s">
        <v>461</v>
      </c>
      <c r="L41" t="s">
        <v>462</v>
      </c>
      <c r="M41" t="s">
        <v>463</v>
      </c>
      <c r="N41" t="s">
        <v>464</v>
      </c>
      <c r="O41" t="s">
        <v>4252</v>
      </c>
      <c r="P41" t="s">
        <v>465</v>
      </c>
      <c r="Q41" t="s">
        <v>4253</v>
      </c>
      <c r="R41" t="s">
        <v>1241</v>
      </c>
      <c r="S41" t="s">
        <v>1311</v>
      </c>
      <c r="T41" t="s">
        <v>1247</v>
      </c>
      <c r="U41" t="s">
        <v>1253</v>
      </c>
      <c r="V41" t="s">
        <v>1312</v>
      </c>
      <c r="W41" t="s">
        <v>105</v>
      </c>
    </row>
    <row r="42" spans="1:23" x14ac:dyDescent="0.25">
      <c r="A42">
        <v>40</v>
      </c>
      <c r="B42" t="s">
        <v>466</v>
      </c>
      <c r="C42" t="s">
        <v>467</v>
      </c>
      <c r="D42" t="s">
        <v>468</v>
      </c>
      <c r="E42" t="s">
        <v>469</v>
      </c>
      <c r="F42" t="s">
        <v>470</v>
      </c>
      <c r="G42" t="s">
        <v>4254</v>
      </c>
      <c r="H42" t="s">
        <v>4177</v>
      </c>
      <c r="I42" t="s">
        <v>472</v>
      </c>
      <c r="J42" t="s">
        <v>4255</v>
      </c>
      <c r="K42" t="s">
        <v>473</v>
      </c>
      <c r="L42" t="s">
        <v>474</v>
      </c>
      <c r="M42" t="s">
        <v>475</v>
      </c>
      <c r="N42" t="s">
        <v>4178</v>
      </c>
      <c r="O42" t="s">
        <v>4256</v>
      </c>
      <c r="P42" t="s">
        <v>476</v>
      </c>
      <c r="Q42" t="s">
        <v>4257</v>
      </c>
      <c r="R42" t="s">
        <v>1241</v>
      </c>
      <c r="S42" t="s">
        <v>1236</v>
      </c>
      <c r="T42" t="s">
        <v>1247</v>
      </c>
      <c r="U42" t="s">
        <v>1253</v>
      </c>
      <c r="V42" t="s">
        <v>1313</v>
      </c>
      <c r="W42" t="s">
        <v>1314</v>
      </c>
    </row>
    <row r="43" spans="1:23" x14ac:dyDescent="0.25">
      <c r="A43">
        <v>41</v>
      </c>
      <c r="B43" t="s">
        <v>88</v>
      </c>
      <c r="C43" t="s">
        <v>160</v>
      </c>
      <c r="D43" t="s">
        <v>477</v>
      </c>
      <c r="E43" t="s">
        <v>2585</v>
      </c>
      <c r="F43" t="s">
        <v>1236</v>
      </c>
      <c r="G43" t="s">
        <v>478</v>
      </c>
      <c r="H43" t="s">
        <v>479</v>
      </c>
      <c r="I43" t="s">
        <v>480</v>
      </c>
      <c r="J43" t="s">
        <v>2585</v>
      </c>
      <c r="K43" t="s">
        <v>2585</v>
      </c>
      <c r="L43" t="s">
        <v>2585</v>
      </c>
      <c r="M43" t="s">
        <v>2585</v>
      </c>
      <c r="N43" t="s">
        <v>2585</v>
      </c>
      <c r="O43" t="s">
        <v>4179</v>
      </c>
      <c r="P43" t="s">
        <v>147</v>
      </c>
      <c r="Q43" t="s">
        <v>4258</v>
      </c>
      <c r="R43" t="s">
        <v>1284</v>
      </c>
      <c r="S43" t="s">
        <v>1236</v>
      </c>
      <c r="T43" t="s">
        <v>1242</v>
      </c>
      <c r="U43" t="s">
        <v>1238</v>
      </c>
      <c r="V43" t="s">
        <v>222</v>
      </c>
      <c r="W43" t="s">
        <v>1240</v>
      </c>
    </row>
    <row r="44" spans="1:23" x14ac:dyDescent="0.25">
      <c r="A44">
        <v>42</v>
      </c>
      <c r="B44" t="s">
        <v>9</v>
      </c>
      <c r="C44" t="s">
        <v>160</v>
      </c>
      <c r="D44" t="s">
        <v>481</v>
      </c>
      <c r="E44" t="s">
        <v>4259</v>
      </c>
      <c r="F44" t="s">
        <v>482</v>
      </c>
      <c r="G44" t="s">
        <v>2585</v>
      </c>
      <c r="H44" t="s">
        <v>483</v>
      </c>
      <c r="I44" t="s">
        <v>484</v>
      </c>
      <c r="J44" t="s">
        <v>2585</v>
      </c>
      <c r="K44" t="s">
        <v>2585</v>
      </c>
      <c r="L44" t="s">
        <v>2585</v>
      </c>
      <c r="M44" t="s">
        <v>485</v>
      </c>
      <c r="N44" t="s">
        <v>486</v>
      </c>
      <c r="O44" t="s">
        <v>4260</v>
      </c>
      <c r="P44" t="s">
        <v>487</v>
      </c>
      <c r="Q44" t="s">
        <v>4261</v>
      </c>
      <c r="R44" t="s">
        <v>1285</v>
      </c>
      <c r="S44" t="s">
        <v>1236</v>
      </c>
      <c r="T44" t="s">
        <v>1242</v>
      </c>
      <c r="U44" t="s">
        <v>1238</v>
      </c>
      <c r="V44" t="s">
        <v>1315</v>
      </c>
      <c r="W44" t="s">
        <v>1240</v>
      </c>
    </row>
    <row r="45" spans="1:23" x14ac:dyDescent="0.25">
      <c r="A45">
        <v>43</v>
      </c>
      <c r="B45" t="s">
        <v>213</v>
      </c>
      <c r="C45" t="s">
        <v>160</v>
      </c>
      <c r="D45" t="s">
        <v>488</v>
      </c>
      <c r="E45" t="s">
        <v>4262</v>
      </c>
      <c r="F45" t="s">
        <v>489</v>
      </c>
      <c r="G45" t="s">
        <v>2585</v>
      </c>
      <c r="H45" t="s">
        <v>4263</v>
      </c>
      <c r="I45" t="s">
        <v>490</v>
      </c>
      <c r="J45" t="s">
        <v>491</v>
      </c>
      <c r="K45" t="s">
        <v>492</v>
      </c>
      <c r="L45" t="s">
        <v>4264</v>
      </c>
      <c r="M45" t="s">
        <v>4265</v>
      </c>
      <c r="N45" t="s">
        <v>4180</v>
      </c>
      <c r="O45" t="s">
        <v>494</v>
      </c>
      <c r="P45" t="s">
        <v>495</v>
      </c>
      <c r="Q45" t="s">
        <v>4266</v>
      </c>
      <c r="R45" t="s">
        <v>1241</v>
      </c>
      <c r="S45" t="s">
        <v>1255</v>
      </c>
      <c r="T45" t="s">
        <v>1247</v>
      </c>
      <c r="U45" t="s">
        <v>1253</v>
      </c>
      <c r="V45" t="s">
        <v>1045</v>
      </c>
      <c r="W45" t="s">
        <v>105</v>
      </c>
    </row>
    <row r="46" spans="1:23" x14ac:dyDescent="0.25">
      <c r="A46">
        <v>44</v>
      </c>
      <c r="B46" t="s">
        <v>496</v>
      </c>
      <c r="C46" t="s">
        <v>497</v>
      </c>
      <c r="D46" t="s">
        <v>498</v>
      </c>
      <c r="E46" t="s">
        <v>499</v>
      </c>
      <c r="F46" t="s">
        <v>500</v>
      </c>
      <c r="G46" t="s">
        <v>501</v>
      </c>
      <c r="H46" t="s">
        <v>4181</v>
      </c>
      <c r="I46" t="s">
        <v>2585</v>
      </c>
      <c r="J46" t="s">
        <v>502</v>
      </c>
      <c r="K46" t="s">
        <v>503</v>
      </c>
      <c r="L46" t="s">
        <v>2585</v>
      </c>
      <c r="M46" t="s">
        <v>504</v>
      </c>
      <c r="N46" t="s">
        <v>4267</v>
      </c>
      <c r="O46" t="s">
        <v>505</v>
      </c>
      <c r="P46" t="s">
        <v>506</v>
      </c>
      <c r="Q46" t="s">
        <v>4268</v>
      </c>
      <c r="R46" t="s">
        <v>1241</v>
      </c>
      <c r="S46" t="s">
        <v>4269</v>
      </c>
      <c r="T46" t="s">
        <v>1316</v>
      </c>
      <c r="U46" t="s">
        <v>1253</v>
      </c>
      <c r="V46" t="s">
        <v>1317</v>
      </c>
      <c r="W46" t="s">
        <v>105</v>
      </c>
    </row>
    <row r="47" spans="1:23" x14ac:dyDescent="0.25">
      <c r="A47">
        <v>45</v>
      </c>
      <c r="B47" t="s">
        <v>507</v>
      </c>
      <c r="C47" t="s">
        <v>160</v>
      </c>
      <c r="D47" t="s">
        <v>508</v>
      </c>
      <c r="E47" t="s">
        <v>509</v>
      </c>
      <c r="F47" t="s">
        <v>510</v>
      </c>
      <c r="G47" t="s">
        <v>4270</v>
      </c>
      <c r="H47" t="s">
        <v>4271</v>
      </c>
      <c r="I47" t="s">
        <v>511</v>
      </c>
      <c r="J47" t="s">
        <v>512</v>
      </c>
      <c r="K47" t="s">
        <v>4272</v>
      </c>
      <c r="L47" t="s">
        <v>2585</v>
      </c>
      <c r="M47" t="s">
        <v>4273</v>
      </c>
      <c r="N47" t="s">
        <v>3747</v>
      </c>
      <c r="O47" t="s">
        <v>514</v>
      </c>
      <c r="P47" t="s">
        <v>110</v>
      </c>
      <c r="Q47" t="s">
        <v>4274</v>
      </c>
      <c r="R47" t="s">
        <v>1241</v>
      </c>
      <c r="S47" t="s">
        <v>1236</v>
      </c>
      <c r="T47" t="s">
        <v>1247</v>
      </c>
      <c r="U47" t="s">
        <v>1253</v>
      </c>
      <c r="V47" t="s">
        <v>1318</v>
      </c>
      <c r="W47" t="s">
        <v>105</v>
      </c>
    </row>
    <row r="48" spans="1:23" x14ac:dyDescent="0.25">
      <c r="A48">
        <v>46</v>
      </c>
      <c r="B48" t="s">
        <v>515</v>
      </c>
      <c r="C48" t="s">
        <v>160</v>
      </c>
      <c r="D48" t="s">
        <v>516</v>
      </c>
      <c r="E48" t="s">
        <v>4275</v>
      </c>
      <c r="F48" t="s">
        <v>517</v>
      </c>
      <c r="G48" t="s">
        <v>518</v>
      </c>
      <c r="H48" t="s">
        <v>519</v>
      </c>
      <c r="I48" t="s">
        <v>4276</v>
      </c>
      <c r="J48" t="s">
        <v>4277</v>
      </c>
      <c r="K48" t="s">
        <v>4278</v>
      </c>
      <c r="L48" t="s">
        <v>2585</v>
      </c>
      <c r="M48" t="s">
        <v>521</v>
      </c>
      <c r="N48" t="s">
        <v>522</v>
      </c>
      <c r="O48" t="s">
        <v>4279</v>
      </c>
      <c r="P48" t="s">
        <v>523</v>
      </c>
      <c r="Q48" t="s">
        <v>4280</v>
      </c>
      <c r="R48" t="s">
        <v>1241</v>
      </c>
      <c r="S48" t="s">
        <v>1211</v>
      </c>
      <c r="T48" t="s">
        <v>1319</v>
      </c>
      <c r="U48" t="s">
        <v>1253</v>
      </c>
      <c r="V48" t="s">
        <v>1320</v>
      </c>
      <c r="W48" t="s">
        <v>1240</v>
      </c>
    </row>
    <row r="49" spans="1:23" x14ac:dyDescent="0.25">
      <c r="A49">
        <v>47</v>
      </c>
      <c r="B49" t="s">
        <v>297</v>
      </c>
      <c r="C49" t="s">
        <v>160</v>
      </c>
      <c r="D49" t="s">
        <v>524</v>
      </c>
      <c r="E49" t="s">
        <v>4281</v>
      </c>
      <c r="F49" t="s">
        <v>525</v>
      </c>
      <c r="G49" t="s">
        <v>526</v>
      </c>
      <c r="H49" t="s">
        <v>4282</v>
      </c>
      <c r="I49" t="s">
        <v>4283</v>
      </c>
      <c r="J49" t="s">
        <v>528</v>
      </c>
      <c r="K49" t="s">
        <v>529</v>
      </c>
      <c r="L49" t="s">
        <v>2585</v>
      </c>
      <c r="M49" t="s">
        <v>530</v>
      </c>
      <c r="N49" t="s">
        <v>531</v>
      </c>
      <c r="O49" t="s">
        <v>4284</v>
      </c>
      <c r="P49" t="s">
        <v>532</v>
      </c>
      <c r="Q49" t="s">
        <v>4285</v>
      </c>
      <c r="R49" t="s">
        <v>1241</v>
      </c>
      <c r="S49" t="s">
        <v>1234</v>
      </c>
      <c r="T49" t="s">
        <v>1247</v>
      </c>
      <c r="U49" t="s">
        <v>1243</v>
      </c>
      <c r="V49" t="s">
        <v>729</v>
      </c>
      <c r="W49" t="s">
        <v>1240</v>
      </c>
    </row>
    <row r="50" spans="1:23" x14ac:dyDescent="0.25">
      <c r="A50">
        <v>48</v>
      </c>
      <c r="B50" t="s">
        <v>533</v>
      </c>
      <c r="C50" t="s">
        <v>160</v>
      </c>
      <c r="D50" t="s">
        <v>534</v>
      </c>
      <c r="E50" t="s">
        <v>4286</v>
      </c>
      <c r="F50" t="s">
        <v>4287</v>
      </c>
      <c r="G50" t="s">
        <v>326</v>
      </c>
      <c r="H50" t="s">
        <v>4288</v>
      </c>
      <c r="I50" t="s">
        <v>535</v>
      </c>
      <c r="J50" t="s">
        <v>4289</v>
      </c>
      <c r="K50" t="s">
        <v>4290</v>
      </c>
      <c r="L50" t="s">
        <v>2585</v>
      </c>
      <c r="M50" t="s">
        <v>4291</v>
      </c>
      <c r="N50" t="s">
        <v>4292</v>
      </c>
      <c r="O50" t="s">
        <v>4293</v>
      </c>
      <c r="P50" t="s">
        <v>537</v>
      </c>
      <c r="Q50" t="s">
        <v>4294</v>
      </c>
      <c r="R50" t="s">
        <v>1241</v>
      </c>
      <c r="S50" t="s">
        <v>215</v>
      </c>
      <c r="T50" t="s">
        <v>1247</v>
      </c>
      <c r="U50" t="s">
        <v>1253</v>
      </c>
      <c r="V50" t="s">
        <v>1321</v>
      </c>
      <c r="W50" t="s">
        <v>1240</v>
      </c>
    </row>
    <row r="51" spans="1:23" x14ac:dyDescent="0.25">
      <c r="A51">
        <v>49</v>
      </c>
      <c r="B51" t="s">
        <v>538</v>
      </c>
      <c r="C51" t="s">
        <v>160</v>
      </c>
      <c r="D51" t="s">
        <v>539</v>
      </c>
      <c r="E51" t="s">
        <v>540</v>
      </c>
      <c r="F51" t="s">
        <v>541</v>
      </c>
      <c r="G51" t="s">
        <v>542</v>
      </c>
      <c r="H51" t="s">
        <v>543</v>
      </c>
      <c r="I51" t="s">
        <v>2585</v>
      </c>
      <c r="J51" t="s">
        <v>544</v>
      </c>
      <c r="K51" t="s">
        <v>545</v>
      </c>
      <c r="L51" t="s">
        <v>4295</v>
      </c>
      <c r="M51" t="s">
        <v>546</v>
      </c>
      <c r="N51" t="s">
        <v>547</v>
      </c>
      <c r="O51" t="s">
        <v>548</v>
      </c>
      <c r="P51" t="s">
        <v>549</v>
      </c>
      <c r="Q51" t="s">
        <v>4296</v>
      </c>
      <c r="R51" t="s">
        <v>1246</v>
      </c>
      <c r="S51" t="s">
        <v>1236</v>
      </c>
      <c r="T51" t="s">
        <v>1247</v>
      </c>
      <c r="U51" t="s">
        <v>1243</v>
      </c>
      <c r="V51" t="s">
        <v>1322</v>
      </c>
      <c r="W51" t="s">
        <v>548</v>
      </c>
    </row>
    <row r="52" spans="1:23" x14ac:dyDescent="0.25">
      <c r="A52">
        <v>50</v>
      </c>
      <c r="B52" t="s">
        <v>550</v>
      </c>
      <c r="C52" t="s">
        <v>160</v>
      </c>
      <c r="D52" t="s">
        <v>551</v>
      </c>
      <c r="E52" t="s">
        <v>552</v>
      </c>
      <c r="F52" t="s">
        <v>1236</v>
      </c>
      <c r="G52" t="s">
        <v>4297</v>
      </c>
      <c r="H52" t="s">
        <v>553</v>
      </c>
      <c r="I52" t="s">
        <v>2585</v>
      </c>
      <c r="J52" t="s">
        <v>4298</v>
      </c>
      <c r="K52" t="s">
        <v>554</v>
      </c>
      <c r="L52" t="s">
        <v>555</v>
      </c>
      <c r="M52" t="s">
        <v>556</v>
      </c>
      <c r="N52" t="s">
        <v>4299</v>
      </c>
      <c r="O52" t="s">
        <v>4300</v>
      </c>
      <c r="P52" t="s">
        <v>558</v>
      </c>
      <c r="Q52" t="s">
        <v>4301</v>
      </c>
      <c r="R52" t="s">
        <v>1290</v>
      </c>
      <c r="S52" t="s">
        <v>1236</v>
      </c>
      <c r="T52" t="s">
        <v>1242</v>
      </c>
      <c r="U52" t="s">
        <v>1243</v>
      </c>
      <c r="V52" t="s">
        <v>222</v>
      </c>
      <c r="W52" t="s">
        <v>1240</v>
      </c>
    </row>
    <row r="53" spans="1:23" x14ac:dyDescent="0.25">
      <c r="A53">
        <v>51</v>
      </c>
      <c r="B53" t="s">
        <v>559</v>
      </c>
      <c r="C53" t="s">
        <v>160</v>
      </c>
      <c r="D53" t="s">
        <v>560</v>
      </c>
      <c r="E53" t="s">
        <v>4302</v>
      </c>
      <c r="F53" t="s">
        <v>4303</v>
      </c>
      <c r="G53" t="s">
        <v>562</v>
      </c>
      <c r="H53" t="s">
        <v>563</v>
      </c>
      <c r="I53" t="s">
        <v>564</v>
      </c>
      <c r="J53" t="s">
        <v>565</v>
      </c>
      <c r="K53" t="s">
        <v>566</v>
      </c>
      <c r="L53" t="s">
        <v>2585</v>
      </c>
      <c r="M53" t="s">
        <v>567</v>
      </c>
      <c r="N53" t="s">
        <v>568</v>
      </c>
      <c r="O53" t="s">
        <v>4304</v>
      </c>
      <c r="P53" t="s">
        <v>569</v>
      </c>
      <c r="Q53" t="s">
        <v>4305</v>
      </c>
      <c r="R53" t="s">
        <v>1241</v>
      </c>
      <c r="S53" t="s">
        <v>1236</v>
      </c>
      <c r="T53" t="s">
        <v>1247</v>
      </c>
      <c r="U53" t="s">
        <v>1253</v>
      </c>
      <c r="V53" t="s">
        <v>102</v>
      </c>
      <c r="W53" t="s">
        <v>1240</v>
      </c>
    </row>
    <row r="54" spans="1:23" x14ac:dyDescent="0.25">
      <c r="A54">
        <v>52</v>
      </c>
      <c r="B54" t="s">
        <v>106</v>
      </c>
      <c r="C54" t="s">
        <v>570</v>
      </c>
      <c r="D54" t="s">
        <v>571</v>
      </c>
      <c r="E54" t="s">
        <v>4306</v>
      </c>
      <c r="F54" t="s">
        <v>4307</v>
      </c>
      <c r="G54" t="s">
        <v>573</v>
      </c>
      <c r="H54" t="s">
        <v>574</v>
      </c>
      <c r="I54" t="s">
        <v>4308</v>
      </c>
      <c r="J54" t="s">
        <v>2585</v>
      </c>
      <c r="K54" t="s">
        <v>156</v>
      </c>
      <c r="L54" t="s">
        <v>2585</v>
      </c>
      <c r="M54" t="s">
        <v>4309</v>
      </c>
      <c r="N54" t="s">
        <v>575</v>
      </c>
      <c r="O54" t="s">
        <v>105</v>
      </c>
      <c r="P54" t="s">
        <v>2585</v>
      </c>
      <c r="Q54" t="s">
        <v>4310</v>
      </c>
      <c r="R54" t="s">
        <v>1235</v>
      </c>
      <c r="S54" t="s">
        <v>1236</v>
      </c>
      <c r="T54" t="s">
        <v>1091</v>
      </c>
      <c r="U54" t="s">
        <v>1243</v>
      </c>
      <c r="V54" t="s">
        <v>156</v>
      </c>
      <c r="W54" t="s">
        <v>105</v>
      </c>
    </row>
    <row r="55" spans="1:23" x14ac:dyDescent="0.25">
      <c r="A55">
        <v>53</v>
      </c>
      <c r="B55" t="s">
        <v>4311</v>
      </c>
      <c r="C55" t="s">
        <v>205</v>
      </c>
      <c r="D55" t="s">
        <v>576</v>
      </c>
      <c r="E55" t="s">
        <v>577</v>
      </c>
      <c r="F55" t="s">
        <v>170</v>
      </c>
      <c r="G55" t="s">
        <v>578</v>
      </c>
      <c r="H55" t="s">
        <v>4312</v>
      </c>
      <c r="I55" t="s">
        <v>4313</v>
      </c>
      <c r="J55" t="s">
        <v>475</v>
      </c>
      <c r="K55" t="s">
        <v>579</v>
      </c>
      <c r="L55" t="s">
        <v>282</v>
      </c>
      <c r="M55" t="s">
        <v>580</v>
      </c>
      <c r="N55" t="s">
        <v>581</v>
      </c>
      <c r="O55" t="s">
        <v>582</v>
      </c>
      <c r="P55" t="s">
        <v>583</v>
      </c>
      <c r="Q55" t="s">
        <v>4314</v>
      </c>
      <c r="R55" t="s">
        <v>1241</v>
      </c>
      <c r="S55" t="s">
        <v>1252</v>
      </c>
      <c r="T55" t="s">
        <v>1294</v>
      </c>
      <c r="U55" t="s">
        <v>1253</v>
      </c>
      <c r="V55" t="s">
        <v>1323</v>
      </c>
      <c r="W55" t="s">
        <v>1240</v>
      </c>
    </row>
    <row r="56" spans="1:23" x14ac:dyDescent="0.25">
      <c r="A56">
        <v>54</v>
      </c>
      <c r="B56" t="s">
        <v>584</v>
      </c>
      <c r="C56" t="s">
        <v>585</v>
      </c>
      <c r="D56" t="s">
        <v>586</v>
      </c>
      <c r="E56" t="s">
        <v>587</v>
      </c>
      <c r="F56" t="s">
        <v>4315</v>
      </c>
      <c r="G56" t="s">
        <v>588</v>
      </c>
      <c r="H56" t="s">
        <v>589</v>
      </c>
      <c r="I56" t="s">
        <v>590</v>
      </c>
      <c r="J56" t="s">
        <v>591</v>
      </c>
      <c r="K56" t="s">
        <v>4316</v>
      </c>
      <c r="L56" t="s">
        <v>2585</v>
      </c>
      <c r="M56" t="s">
        <v>4317</v>
      </c>
      <c r="N56" t="s">
        <v>592</v>
      </c>
      <c r="O56" t="s">
        <v>4318</v>
      </c>
      <c r="P56" t="s">
        <v>110</v>
      </c>
      <c r="Q56" t="s">
        <v>4319</v>
      </c>
      <c r="R56" t="s">
        <v>1241</v>
      </c>
      <c r="S56" t="s">
        <v>1225</v>
      </c>
      <c r="T56" t="s">
        <v>1247</v>
      </c>
      <c r="U56" t="s">
        <v>1243</v>
      </c>
      <c r="V56" t="s">
        <v>586</v>
      </c>
      <c r="W56" t="s">
        <v>1240</v>
      </c>
    </row>
    <row r="57" spans="1:23" x14ac:dyDescent="0.25">
      <c r="A57">
        <v>55</v>
      </c>
      <c r="B57" t="s">
        <v>112</v>
      </c>
      <c r="C57" t="s">
        <v>160</v>
      </c>
      <c r="D57" t="s">
        <v>593</v>
      </c>
      <c r="E57" t="s">
        <v>4320</v>
      </c>
      <c r="F57" t="s">
        <v>4321</v>
      </c>
      <c r="G57" t="s">
        <v>1236</v>
      </c>
      <c r="H57" t="s">
        <v>594</v>
      </c>
      <c r="I57" t="s">
        <v>595</v>
      </c>
      <c r="J57" t="s">
        <v>596</v>
      </c>
      <c r="K57" t="s">
        <v>4322</v>
      </c>
      <c r="L57" t="s">
        <v>4323</v>
      </c>
      <c r="M57" t="s">
        <v>597</v>
      </c>
      <c r="N57" t="s">
        <v>598</v>
      </c>
      <c r="O57" t="s">
        <v>599</v>
      </c>
      <c r="P57" t="s">
        <v>600</v>
      </c>
      <c r="Q57" t="s">
        <v>4324</v>
      </c>
      <c r="R57" t="s">
        <v>1241</v>
      </c>
      <c r="S57" t="s">
        <v>1236</v>
      </c>
      <c r="T57" t="s">
        <v>1247</v>
      </c>
      <c r="U57" t="s">
        <v>1243</v>
      </c>
      <c r="V57" t="s">
        <v>1324</v>
      </c>
      <c r="W57" t="s">
        <v>105</v>
      </c>
    </row>
    <row r="58" spans="1:23" x14ac:dyDescent="0.25">
      <c r="A58">
        <v>56</v>
      </c>
      <c r="B58" t="s">
        <v>601</v>
      </c>
      <c r="C58" t="s">
        <v>160</v>
      </c>
      <c r="D58" t="s">
        <v>4325</v>
      </c>
      <c r="E58" t="s">
        <v>602</v>
      </c>
      <c r="F58" t="s">
        <v>603</v>
      </c>
      <c r="G58" t="s">
        <v>4326</v>
      </c>
      <c r="H58" t="s">
        <v>604</v>
      </c>
      <c r="I58" t="s">
        <v>605</v>
      </c>
      <c r="J58" t="s">
        <v>606</v>
      </c>
      <c r="K58" t="s">
        <v>607</v>
      </c>
      <c r="L58" t="s">
        <v>2585</v>
      </c>
      <c r="M58" t="s">
        <v>4327</v>
      </c>
      <c r="N58" t="s">
        <v>608</v>
      </c>
      <c r="O58" t="s">
        <v>505</v>
      </c>
      <c r="P58" t="s">
        <v>609</v>
      </c>
      <c r="Q58" t="s">
        <v>4328</v>
      </c>
      <c r="R58" t="s">
        <v>1241</v>
      </c>
      <c r="S58" t="s">
        <v>215</v>
      </c>
      <c r="T58" t="s">
        <v>1237</v>
      </c>
      <c r="U58" t="s">
        <v>1243</v>
      </c>
      <c r="V58" t="s">
        <v>1325</v>
      </c>
      <c r="W58" t="s">
        <v>105</v>
      </c>
    </row>
    <row r="59" spans="1:23" x14ac:dyDescent="0.25">
      <c r="A59">
        <v>57</v>
      </c>
      <c r="B59" t="s">
        <v>5</v>
      </c>
      <c r="C59" t="s">
        <v>160</v>
      </c>
      <c r="D59" t="s">
        <v>4329</v>
      </c>
      <c r="E59" t="s">
        <v>4330</v>
      </c>
      <c r="F59" t="s">
        <v>4331</v>
      </c>
      <c r="G59" t="s">
        <v>2585</v>
      </c>
      <c r="H59" t="s">
        <v>4332</v>
      </c>
      <c r="I59" t="s">
        <v>2585</v>
      </c>
      <c r="J59" t="s">
        <v>4333</v>
      </c>
      <c r="K59" t="s">
        <v>2585</v>
      </c>
      <c r="L59" t="s">
        <v>2585</v>
      </c>
      <c r="M59" t="s">
        <v>2585</v>
      </c>
      <c r="N59" t="s">
        <v>2585</v>
      </c>
      <c r="O59" t="s">
        <v>4334</v>
      </c>
      <c r="P59" t="s">
        <v>6</v>
      </c>
      <c r="Q59" t="s">
        <v>4335</v>
      </c>
      <c r="R59" t="s">
        <v>1241</v>
      </c>
      <c r="S59" t="s">
        <v>1236</v>
      </c>
      <c r="T59" t="s">
        <v>1242</v>
      </c>
      <c r="U59" t="s">
        <v>1243</v>
      </c>
      <c r="V59" t="s">
        <v>1244</v>
      </c>
      <c r="W59" t="s">
        <v>1245</v>
      </c>
    </row>
    <row r="60" spans="1:23" x14ac:dyDescent="0.25">
      <c r="A60">
        <v>58</v>
      </c>
      <c r="B60" t="s">
        <v>4336</v>
      </c>
      <c r="C60" t="s">
        <v>1074</v>
      </c>
      <c r="D60" t="s">
        <v>4337</v>
      </c>
      <c r="E60" t="s">
        <v>4338</v>
      </c>
      <c r="F60" t="s">
        <v>1236</v>
      </c>
      <c r="G60" t="s">
        <v>4339</v>
      </c>
      <c r="H60" t="s">
        <v>2585</v>
      </c>
      <c r="I60" t="s">
        <v>2585</v>
      </c>
      <c r="J60" t="s">
        <v>2585</v>
      </c>
      <c r="K60" t="s">
        <v>2585</v>
      </c>
      <c r="L60" t="s">
        <v>2585</v>
      </c>
      <c r="M60" t="s">
        <v>4340</v>
      </c>
      <c r="N60" t="s">
        <v>4341</v>
      </c>
      <c r="O60" t="s">
        <v>4342</v>
      </c>
      <c r="P60" t="s">
        <v>1075</v>
      </c>
      <c r="Q60" t="s">
        <v>4343</v>
      </c>
      <c r="R60" t="s">
        <v>1246</v>
      </c>
      <c r="S60" t="s">
        <v>1236</v>
      </c>
      <c r="T60" t="s">
        <v>1247</v>
      </c>
      <c r="U60" t="s">
        <v>1243</v>
      </c>
      <c r="V60" t="s">
        <v>1248</v>
      </c>
      <c r="W60" t="s">
        <v>1249</v>
      </c>
    </row>
    <row r="61" spans="1:23" x14ac:dyDescent="0.25">
      <c r="A61">
        <v>59</v>
      </c>
      <c r="B61" t="s">
        <v>165</v>
      </c>
      <c r="C61" t="s">
        <v>160</v>
      </c>
      <c r="D61" t="s">
        <v>4344</v>
      </c>
      <c r="E61" t="s">
        <v>166</v>
      </c>
      <c r="F61" t="s">
        <v>1236</v>
      </c>
      <c r="G61" t="s">
        <v>4345</v>
      </c>
      <c r="H61" t="s">
        <v>4346</v>
      </c>
      <c r="I61" t="s">
        <v>167</v>
      </c>
      <c r="J61" t="s">
        <v>2585</v>
      </c>
      <c r="K61" t="s">
        <v>2585</v>
      </c>
      <c r="L61" t="s">
        <v>2585</v>
      </c>
      <c r="M61" t="s">
        <v>2585</v>
      </c>
      <c r="N61" t="s">
        <v>2585</v>
      </c>
      <c r="O61" t="s">
        <v>4347</v>
      </c>
      <c r="P61" t="s">
        <v>10</v>
      </c>
      <c r="Q61" t="s">
        <v>4348</v>
      </c>
      <c r="R61" t="s">
        <v>1235</v>
      </c>
      <c r="S61" t="s">
        <v>1236</v>
      </c>
      <c r="T61" t="s">
        <v>1242</v>
      </c>
      <c r="U61" t="s">
        <v>1238</v>
      </c>
      <c r="V61" t="s">
        <v>222</v>
      </c>
      <c r="W61" t="s">
        <v>1250</v>
      </c>
    </row>
    <row r="62" spans="1:23" x14ac:dyDescent="0.25">
      <c r="A62">
        <v>60</v>
      </c>
      <c r="B62" t="s">
        <v>176</v>
      </c>
      <c r="C62" t="s">
        <v>160</v>
      </c>
      <c r="D62" t="s">
        <v>4349</v>
      </c>
      <c r="E62" t="s">
        <v>177</v>
      </c>
      <c r="F62" t="s">
        <v>1236</v>
      </c>
      <c r="G62" t="s">
        <v>4350</v>
      </c>
      <c r="H62" t="s">
        <v>4351</v>
      </c>
      <c r="I62" t="s">
        <v>178</v>
      </c>
      <c r="J62" t="s">
        <v>179</v>
      </c>
      <c r="K62" t="s">
        <v>180</v>
      </c>
      <c r="L62" t="s">
        <v>2585</v>
      </c>
      <c r="M62" t="s">
        <v>181</v>
      </c>
      <c r="N62" t="s">
        <v>182</v>
      </c>
      <c r="O62" t="s">
        <v>183</v>
      </c>
      <c r="P62" t="s">
        <v>184</v>
      </c>
      <c r="Q62" t="s">
        <v>4352</v>
      </c>
      <c r="R62" t="s">
        <v>1241</v>
      </c>
      <c r="S62" t="s">
        <v>1255</v>
      </c>
      <c r="T62" t="s">
        <v>1247</v>
      </c>
      <c r="U62" t="s">
        <v>1243</v>
      </c>
      <c r="V62" t="s">
        <v>1256</v>
      </c>
      <c r="W62" t="s">
        <v>1257</v>
      </c>
    </row>
    <row r="63" spans="1:23" x14ac:dyDescent="0.25">
      <c r="A63">
        <v>61</v>
      </c>
      <c r="B63" t="s">
        <v>185</v>
      </c>
      <c r="C63" t="s">
        <v>160</v>
      </c>
      <c r="D63" t="s">
        <v>4353</v>
      </c>
      <c r="E63" t="s">
        <v>186</v>
      </c>
      <c r="F63" t="s">
        <v>4354</v>
      </c>
      <c r="G63" t="s">
        <v>4355</v>
      </c>
      <c r="H63" t="s">
        <v>4356</v>
      </c>
      <c r="I63" t="s">
        <v>4357</v>
      </c>
      <c r="J63" t="s">
        <v>4358</v>
      </c>
      <c r="K63" t="s">
        <v>187</v>
      </c>
      <c r="L63" t="s">
        <v>188</v>
      </c>
      <c r="M63" t="s">
        <v>189</v>
      </c>
      <c r="N63" t="s">
        <v>190</v>
      </c>
      <c r="O63" t="s">
        <v>4359</v>
      </c>
      <c r="P63" t="s">
        <v>191</v>
      </c>
      <c r="Q63" t="s">
        <v>4360</v>
      </c>
      <c r="R63" t="s">
        <v>1241</v>
      </c>
      <c r="S63" t="s">
        <v>1252</v>
      </c>
      <c r="T63" t="s">
        <v>1247</v>
      </c>
      <c r="U63" t="s">
        <v>1253</v>
      </c>
      <c r="V63" t="s">
        <v>1258</v>
      </c>
      <c r="W63" t="s">
        <v>1240</v>
      </c>
    </row>
    <row r="64" spans="1:23" x14ac:dyDescent="0.25">
      <c r="A64">
        <v>62</v>
      </c>
      <c r="B64" t="s">
        <v>192</v>
      </c>
      <c r="C64" t="s">
        <v>160</v>
      </c>
      <c r="D64" t="s">
        <v>193</v>
      </c>
      <c r="E64" t="s">
        <v>4361</v>
      </c>
      <c r="F64" t="s">
        <v>1236</v>
      </c>
      <c r="G64" t="s">
        <v>4362</v>
      </c>
      <c r="H64" t="s">
        <v>4363</v>
      </c>
      <c r="I64" t="s">
        <v>2585</v>
      </c>
      <c r="J64" t="s">
        <v>194</v>
      </c>
      <c r="K64" t="s">
        <v>4364</v>
      </c>
      <c r="L64" t="s">
        <v>4365</v>
      </c>
      <c r="M64" t="s">
        <v>2585</v>
      </c>
      <c r="N64" t="s">
        <v>2585</v>
      </c>
      <c r="O64" t="s">
        <v>4366</v>
      </c>
      <c r="P64" t="s">
        <v>117</v>
      </c>
      <c r="Q64" t="s">
        <v>4367</v>
      </c>
      <c r="R64" t="s">
        <v>1241</v>
      </c>
      <c r="S64" t="s">
        <v>1255</v>
      </c>
      <c r="T64" t="s">
        <v>1259</v>
      </c>
      <c r="U64" t="s">
        <v>1253</v>
      </c>
      <c r="V64" t="s">
        <v>449</v>
      </c>
      <c r="W64" t="s">
        <v>1240</v>
      </c>
    </row>
    <row r="65" spans="1:23" x14ac:dyDescent="0.25">
      <c r="A65">
        <v>63</v>
      </c>
      <c r="B65" t="s">
        <v>195</v>
      </c>
      <c r="C65" t="s">
        <v>160</v>
      </c>
      <c r="D65" t="s">
        <v>196</v>
      </c>
      <c r="E65" t="s">
        <v>4368</v>
      </c>
      <c r="F65" t="s">
        <v>4369</v>
      </c>
      <c r="G65" t="s">
        <v>4370</v>
      </c>
      <c r="H65" t="s">
        <v>4371</v>
      </c>
      <c r="I65" t="s">
        <v>2585</v>
      </c>
      <c r="J65" t="s">
        <v>4372</v>
      </c>
      <c r="K65" t="s">
        <v>4373</v>
      </c>
      <c r="L65" t="s">
        <v>2585</v>
      </c>
      <c r="M65" t="s">
        <v>4374</v>
      </c>
      <c r="N65" t="s">
        <v>2585</v>
      </c>
      <c r="O65" t="s">
        <v>4375</v>
      </c>
      <c r="P65" t="s">
        <v>197</v>
      </c>
      <c r="Q65" t="s">
        <v>4376</v>
      </c>
      <c r="R65" t="s">
        <v>1235</v>
      </c>
      <c r="S65" t="s">
        <v>1236</v>
      </c>
      <c r="T65" t="s">
        <v>1237</v>
      </c>
      <c r="U65" t="s">
        <v>1243</v>
      </c>
      <c r="V65" t="s">
        <v>1260</v>
      </c>
      <c r="W65" t="s">
        <v>1261</v>
      </c>
    </row>
    <row r="66" spans="1:23" x14ac:dyDescent="0.25">
      <c r="A66">
        <v>64</v>
      </c>
      <c r="B66" t="s">
        <v>205</v>
      </c>
      <c r="C66" t="s">
        <v>205</v>
      </c>
      <c r="D66" t="s">
        <v>206</v>
      </c>
      <c r="E66" t="s">
        <v>4377</v>
      </c>
      <c r="F66" t="s">
        <v>4378</v>
      </c>
      <c r="G66" t="s">
        <v>207</v>
      </c>
      <c r="H66" t="s">
        <v>4379</v>
      </c>
      <c r="I66" t="s">
        <v>4380</v>
      </c>
      <c r="J66" t="s">
        <v>208</v>
      </c>
      <c r="K66" t="s">
        <v>209</v>
      </c>
      <c r="L66" t="s">
        <v>2585</v>
      </c>
      <c r="M66" t="s">
        <v>210</v>
      </c>
      <c r="N66" t="s">
        <v>2585</v>
      </c>
      <c r="O66" t="s">
        <v>211</v>
      </c>
      <c r="P66" t="s">
        <v>212</v>
      </c>
      <c r="Q66" t="s">
        <v>4381</v>
      </c>
      <c r="R66" t="s">
        <v>1241</v>
      </c>
      <c r="S66" t="s">
        <v>1236</v>
      </c>
      <c r="T66" t="s">
        <v>1247</v>
      </c>
      <c r="U66" t="s">
        <v>1243</v>
      </c>
      <c r="V66" t="s">
        <v>1262</v>
      </c>
      <c r="W66" t="s">
        <v>1240</v>
      </c>
    </row>
    <row r="67" spans="1:23" x14ac:dyDescent="0.25">
      <c r="A67">
        <v>65</v>
      </c>
      <c r="B67" t="s">
        <v>213</v>
      </c>
      <c r="C67" t="s">
        <v>160</v>
      </c>
      <c r="D67" t="s">
        <v>214</v>
      </c>
      <c r="E67" t="s">
        <v>4382</v>
      </c>
      <c r="F67" t="s">
        <v>215</v>
      </c>
      <c r="G67" t="s">
        <v>216</v>
      </c>
      <c r="H67" t="s">
        <v>2585</v>
      </c>
      <c r="I67" t="s">
        <v>2585</v>
      </c>
      <c r="J67" t="s">
        <v>2585</v>
      </c>
      <c r="K67" t="s">
        <v>3301</v>
      </c>
      <c r="L67" t="s">
        <v>2585</v>
      </c>
      <c r="M67" t="s">
        <v>2585</v>
      </c>
      <c r="N67" t="s">
        <v>4383</v>
      </c>
      <c r="O67" t="s">
        <v>2585</v>
      </c>
      <c r="P67" t="s">
        <v>2585</v>
      </c>
      <c r="Q67" t="s">
        <v>4384</v>
      </c>
      <c r="R67" t="s">
        <v>1241</v>
      </c>
      <c r="S67" t="s">
        <v>1252</v>
      </c>
      <c r="T67" t="s">
        <v>1247</v>
      </c>
      <c r="U67" t="s">
        <v>1253</v>
      </c>
      <c r="V67" t="s">
        <v>217</v>
      </c>
      <c r="W67" t="s">
        <v>1240</v>
      </c>
    </row>
    <row r="68" spans="1:23" x14ac:dyDescent="0.25">
      <c r="A68">
        <v>66</v>
      </c>
      <c r="B68" t="s">
        <v>4385</v>
      </c>
      <c r="C68" t="s">
        <v>1076</v>
      </c>
      <c r="D68" t="s">
        <v>4386</v>
      </c>
      <c r="E68" t="s">
        <v>2585</v>
      </c>
      <c r="F68" t="s">
        <v>4387</v>
      </c>
      <c r="G68" t="s">
        <v>4388</v>
      </c>
      <c r="H68" t="s">
        <v>4389</v>
      </c>
      <c r="I68" t="s">
        <v>2585</v>
      </c>
      <c r="J68" t="s">
        <v>2585</v>
      </c>
      <c r="K68" t="s">
        <v>2585</v>
      </c>
      <c r="L68" t="s">
        <v>2585</v>
      </c>
      <c r="M68" t="s">
        <v>4390</v>
      </c>
      <c r="N68" t="s">
        <v>2585</v>
      </c>
      <c r="O68" t="s">
        <v>1265</v>
      </c>
      <c r="P68" t="s">
        <v>1077</v>
      </c>
      <c r="Q68" t="s">
        <v>4391</v>
      </c>
      <c r="R68" t="s">
        <v>1241</v>
      </c>
      <c r="S68" t="s">
        <v>1263</v>
      </c>
      <c r="T68" t="s">
        <v>1242</v>
      </c>
      <c r="U68" t="s">
        <v>1243</v>
      </c>
      <c r="V68" t="s">
        <v>1264</v>
      </c>
      <c r="W68" t="s">
        <v>1265</v>
      </c>
    </row>
    <row r="69" spans="1:23" x14ac:dyDescent="0.25">
      <c r="A69">
        <v>67</v>
      </c>
      <c r="B69" t="s">
        <v>218</v>
      </c>
      <c r="C69" t="s">
        <v>160</v>
      </c>
      <c r="D69" t="s">
        <v>219</v>
      </c>
      <c r="E69" t="s">
        <v>4392</v>
      </c>
      <c r="F69" t="s">
        <v>1236</v>
      </c>
      <c r="G69" t="s">
        <v>220</v>
      </c>
      <c r="H69" t="s">
        <v>4393</v>
      </c>
      <c r="I69" t="s">
        <v>221</v>
      </c>
      <c r="J69" t="s">
        <v>222</v>
      </c>
      <c r="K69" t="s">
        <v>3962</v>
      </c>
      <c r="L69" t="s">
        <v>2585</v>
      </c>
      <c r="M69" t="s">
        <v>2585</v>
      </c>
      <c r="N69" t="s">
        <v>2585</v>
      </c>
      <c r="O69" t="s">
        <v>4394</v>
      </c>
      <c r="P69" t="s">
        <v>223</v>
      </c>
      <c r="Q69" t="s">
        <v>4395</v>
      </c>
      <c r="R69" t="s">
        <v>1235</v>
      </c>
      <c r="S69" t="s">
        <v>1236</v>
      </c>
      <c r="T69" t="s">
        <v>1242</v>
      </c>
      <c r="U69" t="s">
        <v>1238</v>
      </c>
      <c r="V69" t="s">
        <v>222</v>
      </c>
      <c r="W69" t="s">
        <v>1240</v>
      </c>
    </row>
    <row r="70" spans="1:23" x14ac:dyDescent="0.25">
      <c r="A70">
        <v>68</v>
      </c>
      <c r="B70" t="s">
        <v>224</v>
      </c>
      <c r="C70" t="s">
        <v>225</v>
      </c>
      <c r="D70" t="s">
        <v>4396</v>
      </c>
      <c r="E70" t="s">
        <v>226</v>
      </c>
      <c r="F70" t="s">
        <v>4397</v>
      </c>
      <c r="G70" t="s">
        <v>4398</v>
      </c>
      <c r="H70" t="s">
        <v>4399</v>
      </c>
      <c r="I70" t="s">
        <v>2585</v>
      </c>
      <c r="J70" t="s">
        <v>227</v>
      </c>
      <c r="K70" t="s">
        <v>4373</v>
      </c>
      <c r="L70" t="s">
        <v>2585</v>
      </c>
      <c r="M70" t="s">
        <v>4400</v>
      </c>
      <c r="N70" t="s">
        <v>2585</v>
      </c>
      <c r="O70" t="s">
        <v>4401</v>
      </c>
      <c r="P70" t="s">
        <v>120</v>
      </c>
      <c r="Q70" t="s">
        <v>4402</v>
      </c>
      <c r="R70" t="s">
        <v>1241</v>
      </c>
      <c r="S70" t="s">
        <v>1363</v>
      </c>
      <c r="T70" t="s">
        <v>1266</v>
      </c>
      <c r="U70" t="s">
        <v>1253</v>
      </c>
      <c r="V70" t="s">
        <v>1267</v>
      </c>
      <c r="W70" t="s">
        <v>105</v>
      </c>
    </row>
    <row r="71" spans="1:23" x14ac:dyDescent="0.25">
      <c r="A71">
        <v>69</v>
      </c>
      <c r="B71" t="s">
        <v>4403</v>
      </c>
      <c r="C71" t="s">
        <v>205</v>
      </c>
      <c r="D71" t="s">
        <v>228</v>
      </c>
      <c r="E71" t="s">
        <v>3979</v>
      </c>
      <c r="F71" t="s">
        <v>4404</v>
      </c>
      <c r="G71" t="s">
        <v>4405</v>
      </c>
      <c r="H71" t="s">
        <v>4406</v>
      </c>
      <c r="I71" t="s">
        <v>229</v>
      </c>
      <c r="J71" t="s">
        <v>230</v>
      </c>
      <c r="K71" t="s">
        <v>231</v>
      </c>
      <c r="L71" t="s">
        <v>232</v>
      </c>
      <c r="M71" t="s">
        <v>233</v>
      </c>
      <c r="N71" t="s">
        <v>2585</v>
      </c>
      <c r="O71" t="s">
        <v>234</v>
      </c>
      <c r="P71" t="s">
        <v>4407</v>
      </c>
      <c r="Q71" t="s">
        <v>4408</v>
      </c>
      <c r="R71" t="s">
        <v>1241</v>
      </c>
      <c r="S71" t="s">
        <v>1255</v>
      </c>
      <c r="T71" t="s">
        <v>1268</v>
      </c>
      <c r="U71" t="s">
        <v>1253</v>
      </c>
      <c r="V71" t="s">
        <v>230</v>
      </c>
      <c r="W71" t="s">
        <v>1240</v>
      </c>
    </row>
    <row r="72" spans="1:23" x14ac:dyDescent="0.25">
      <c r="A72">
        <v>70</v>
      </c>
      <c r="B72" t="s">
        <v>236</v>
      </c>
      <c r="C72" t="s">
        <v>237</v>
      </c>
      <c r="D72" t="s">
        <v>238</v>
      </c>
      <c r="E72" t="s">
        <v>4409</v>
      </c>
      <c r="F72" t="s">
        <v>239</v>
      </c>
      <c r="G72" t="s">
        <v>4410</v>
      </c>
      <c r="H72" t="s">
        <v>4411</v>
      </c>
      <c r="I72" t="s">
        <v>2585</v>
      </c>
      <c r="J72" t="s">
        <v>4412</v>
      </c>
      <c r="K72" t="s">
        <v>240</v>
      </c>
      <c r="L72" t="s">
        <v>2585</v>
      </c>
      <c r="M72" t="s">
        <v>241</v>
      </c>
      <c r="N72" t="s">
        <v>2585</v>
      </c>
      <c r="O72" t="s">
        <v>4413</v>
      </c>
      <c r="P72" t="s">
        <v>4414</v>
      </c>
      <c r="Q72" t="s">
        <v>4415</v>
      </c>
      <c r="R72" t="s">
        <v>1241</v>
      </c>
      <c r="S72" t="s">
        <v>215</v>
      </c>
      <c r="T72" t="s">
        <v>1091</v>
      </c>
      <c r="U72" t="s">
        <v>1243</v>
      </c>
      <c r="V72" t="s">
        <v>1269</v>
      </c>
      <c r="W72" t="s">
        <v>1240</v>
      </c>
    </row>
    <row r="73" spans="1:23" x14ac:dyDescent="0.25">
      <c r="A73">
        <v>71</v>
      </c>
      <c r="B73" t="s">
        <v>243</v>
      </c>
      <c r="C73" t="s">
        <v>160</v>
      </c>
      <c r="D73" t="s">
        <v>244</v>
      </c>
      <c r="E73" t="s">
        <v>245</v>
      </c>
      <c r="F73" t="s">
        <v>4416</v>
      </c>
      <c r="G73" t="s">
        <v>246</v>
      </c>
      <c r="H73" t="s">
        <v>4417</v>
      </c>
      <c r="I73" t="s">
        <v>247</v>
      </c>
      <c r="J73" t="s">
        <v>4418</v>
      </c>
      <c r="K73" t="s">
        <v>248</v>
      </c>
      <c r="L73" t="s">
        <v>249</v>
      </c>
      <c r="M73" t="s">
        <v>250</v>
      </c>
      <c r="N73" t="s">
        <v>2585</v>
      </c>
      <c r="O73" t="s">
        <v>251</v>
      </c>
      <c r="P73" t="s">
        <v>4419</v>
      </c>
      <c r="Q73" t="s">
        <v>4420</v>
      </c>
      <c r="R73" t="s">
        <v>1241</v>
      </c>
      <c r="S73" t="s">
        <v>1255</v>
      </c>
      <c r="T73" t="s">
        <v>1247</v>
      </c>
      <c r="U73" t="s">
        <v>1253</v>
      </c>
      <c r="V73" t="s">
        <v>1270</v>
      </c>
      <c r="W73"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D197-034C-4561-8A19-54FC4F9DE169}">
  <dimension ref="A2:T73"/>
  <sheetViews>
    <sheetView workbookViewId="0">
      <selection activeCell="D8" sqref="D8"/>
    </sheetView>
  </sheetViews>
  <sheetFormatPr baseColWidth="10" defaultRowHeight="15" x14ac:dyDescent="0.25"/>
  <sheetData>
    <row r="2" spans="1:20" ht="75" x14ac:dyDescent="0.25">
      <c r="A2" s="2" t="s">
        <v>0</v>
      </c>
      <c r="B2" s="2" t="s">
        <v>4421</v>
      </c>
      <c r="C2" s="2" t="s">
        <v>4422</v>
      </c>
      <c r="D2" s="2" t="s">
        <v>4423</v>
      </c>
      <c r="E2" s="2" t="s">
        <v>4424</v>
      </c>
      <c r="F2" s="2" t="s">
        <v>4425</v>
      </c>
      <c r="G2" s="2" t="s">
        <v>4426</v>
      </c>
      <c r="H2" s="2" t="s">
        <v>4427</v>
      </c>
      <c r="I2" s="2" t="s">
        <v>4428</v>
      </c>
      <c r="J2" s="2" t="s">
        <v>4429</v>
      </c>
      <c r="K2" s="2" t="s">
        <v>4430</v>
      </c>
      <c r="L2" s="2" t="s">
        <v>4431</v>
      </c>
      <c r="M2" s="2" t="s">
        <v>4432</v>
      </c>
      <c r="N2" s="2" t="s">
        <v>2573</v>
      </c>
      <c r="O2" s="2" t="s">
        <v>2574</v>
      </c>
      <c r="P2" s="2" t="s">
        <v>4433</v>
      </c>
      <c r="Q2" s="2" t="s">
        <v>4434</v>
      </c>
      <c r="R2" s="2" t="s">
        <v>4435</v>
      </c>
      <c r="S2" s="2" t="s">
        <v>4436</v>
      </c>
      <c r="T2" s="2" t="s">
        <v>4437</v>
      </c>
    </row>
    <row r="3" spans="1:20" ht="60" x14ac:dyDescent="0.25">
      <c r="A3" s="22">
        <v>1</v>
      </c>
      <c r="B3" s="22" t="s">
        <v>4438</v>
      </c>
      <c r="C3" s="22" t="s">
        <v>4439</v>
      </c>
      <c r="D3" s="22" t="s">
        <v>88</v>
      </c>
      <c r="E3" s="22" t="s">
        <v>4440</v>
      </c>
      <c r="F3" s="22" t="s">
        <v>2585</v>
      </c>
      <c r="G3" s="22" t="s">
        <v>1240</v>
      </c>
      <c r="H3" s="22" t="s">
        <v>610</v>
      </c>
      <c r="I3" s="22" t="s">
        <v>2589</v>
      </c>
      <c r="J3" s="22" t="s">
        <v>2585</v>
      </c>
      <c r="K3" s="22" t="s">
        <v>2585</v>
      </c>
      <c r="L3" s="22" t="s">
        <v>4441</v>
      </c>
      <c r="M3" s="22" t="s">
        <v>4442</v>
      </c>
      <c r="N3" s="22" t="s">
        <v>3</v>
      </c>
      <c r="O3" s="22" t="s">
        <v>4443</v>
      </c>
      <c r="P3" s="22" t="s">
        <v>1326</v>
      </c>
      <c r="Q3" s="22" t="s">
        <v>4444</v>
      </c>
      <c r="R3" s="22" t="s">
        <v>1234</v>
      </c>
      <c r="S3" s="22" t="s">
        <v>1327</v>
      </c>
      <c r="T3" s="22" t="s">
        <v>610</v>
      </c>
    </row>
    <row r="4" spans="1:20" ht="90" x14ac:dyDescent="0.25">
      <c r="A4" s="22">
        <v>2</v>
      </c>
      <c r="B4" s="22" t="s">
        <v>4445</v>
      </c>
      <c r="C4" s="22" t="s">
        <v>4446</v>
      </c>
      <c r="D4" s="22" t="s">
        <v>652</v>
      </c>
      <c r="E4" s="22" t="s">
        <v>4447</v>
      </c>
      <c r="F4" s="22" t="s">
        <v>4448</v>
      </c>
      <c r="G4" s="22" t="s">
        <v>1240</v>
      </c>
      <c r="H4" s="22" t="s">
        <v>610</v>
      </c>
      <c r="I4" s="22" t="s">
        <v>653</v>
      </c>
      <c r="J4" s="22" t="s">
        <v>2585</v>
      </c>
      <c r="K4" s="22" t="s">
        <v>2585</v>
      </c>
      <c r="L4" s="22" t="s">
        <v>2585</v>
      </c>
      <c r="M4" s="22" t="s">
        <v>4449</v>
      </c>
      <c r="N4" s="22" t="s">
        <v>127</v>
      </c>
      <c r="O4" s="22" t="s">
        <v>4450</v>
      </c>
      <c r="P4" s="22" t="s">
        <v>1385</v>
      </c>
      <c r="Q4" s="22" t="s">
        <v>1386</v>
      </c>
      <c r="R4" s="22" t="s">
        <v>1387</v>
      </c>
      <c r="S4" s="22" t="s">
        <v>1329</v>
      </c>
      <c r="T4" s="22" t="s">
        <v>610</v>
      </c>
    </row>
    <row r="5" spans="1:20" ht="75" x14ac:dyDescent="0.25">
      <c r="A5" s="22">
        <v>3</v>
      </c>
      <c r="B5" s="22" t="s">
        <v>4451</v>
      </c>
      <c r="C5" s="22" t="s">
        <v>339</v>
      </c>
      <c r="D5" s="22" t="s">
        <v>342</v>
      </c>
      <c r="E5" s="22" t="s">
        <v>4452</v>
      </c>
      <c r="F5" s="22" t="s">
        <v>2605</v>
      </c>
      <c r="G5" s="22" t="s">
        <v>105</v>
      </c>
      <c r="H5" s="22" t="s">
        <v>612</v>
      </c>
      <c r="I5" s="22" t="s">
        <v>345</v>
      </c>
      <c r="J5" s="22" t="s">
        <v>4453</v>
      </c>
      <c r="K5" s="22" t="s">
        <v>2585</v>
      </c>
      <c r="L5" s="22" t="s">
        <v>4454</v>
      </c>
      <c r="M5" s="22" t="s">
        <v>4455</v>
      </c>
      <c r="N5" s="22" t="s">
        <v>655</v>
      </c>
      <c r="O5" s="22" t="s">
        <v>4456</v>
      </c>
      <c r="P5" s="22" t="s">
        <v>1411</v>
      </c>
      <c r="Q5" s="22" t="s">
        <v>1412</v>
      </c>
      <c r="R5" s="22" t="s">
        <v>1413</v>
      </c>
      <c r="S5" s="22" t="s">
        <v>1414</v>
      </c>
      <c r="T5" s="22" t="s">
        <v>610</v>
      </c>
    </row>
    <row r="6" spans="1:20" ht="75" x14ac:dyDescent="0.25">
      <c r="A6" s="22">
        <v>4</v>
      </c>
      <c r="B6" s="22" t="s">
        <v>4457</v>
      </c>
      <c r="C6" s="22" t="s">
        <v>70</v>
      </c>
      <c r="D6" s="22" t="s">
        <v>689</v>
      </c>
      <c r="E6" s="22" t="s">
        <v>4458</v>
      </c>
      <c r="F6" s="22" t="s">
        <v>2585</v>
      </c>
      <c r="G6" s="22" t="s">
        <v>105</v>
      </c>
      <c r="H6" s="22" t="s">
        <v>612</v>
      </c>
      <c r="I6" s="22" t="s">
        <v>363</v>
      </c>
      <c r="J6" s="22" t="s">
        <v>2585</v>
      </c>
      <c r="K6" s="22" t="s">
        <v>690</v>
      </c>
      <c r="L6" s="22" t="s">
        <v>4459</v>
      </c>
      <c r="M6" s="22" t="s">
        <v>4460</v>
      </c>
      <c r="N6" s="22" t="s">
        <v>691</v>
      </c>
      <c r="O6" s="22" t="s">
        <v>4461</v>
      </c>
      <c r="P6" s="22" t="s">
        <v>1431</v>
      </c>
      <c r="Q6" s="22" t="s">
        <v>1432</v>
      </c>
      <c r="R6" s="22" t="s">
        <v>1433</v>
      </c>
      <c r="S6" s="22" t="s">
        <v>1342</v>
      </c>
      <c r="T6" s="22" t="s">
        <v>610</v>
      </c>
    </row>
    <row r="7" spans="1:20" ht="75" x14ac:dyDescent="0.25">
      <c r="A7" s="22">
        <v>5</v>
      </c>
      <c r="B7" s="22" t="s">
        <v>2585</v>
      </c>
      <c r="C7" s="22" t="s">
        <v>2585</v>
      </c>
      <c r="D7" s="22" t="s">
        <v>2585</v>
      </c>
      <c r="E7" s="22" t="s">
        <v>2585</v>
      </c>
      <c r="F7" s="22" t="s">
        <v>2585</v>
      </c>
      <c r="G7" s="22" t="s">
        <v>4462</v>
      </c>
      <c r="H7" s="22" t="s">
        <v>2585</v>
      </c>
      <c r="I7" s="22" t="s">
        <v>2585</v>
      </c>
      <c r="J7" s="22" t="s">
        <v>2585</v>
      </c>
      <c r="K7" s="22" t="s">
        <v>2585</v>
      </c>
      <c r="L7" s="22" t="s">
        <v>2585</v>
      </c>
      <c r="M7" s="22" t="s">
        <v>2585</v>
      </c>
      <c r="N7" s="22" t="s">
        <v>1071</v>
      </c>
      <c r="O7" s="22" t="s">
        <v>4463</v>
      </c>
      <c r="P7" s="22" t="s">
        <v>1450</v>
      </c>
      <c r="Q7" s="22" t="s">
        <v>311</v>
      </c>
      <c r="R7" s="22" t="s">
        <v>1451</v>
      </c>
      <c r="S7" s="22" t="s">
        <v>1329</v>
      </c>
      <c r="T7" s="22" t="s">
        <v>610</v>
      </c>
    </row>
    <row r="8" spans="1:20" ht="60" x14ac:dyDescent="0.25">
      <c r="A8" s="22">
        <v>6</v>
      </c>
      <c r="B8" s="22" t="s">
        <v>4464</v>
      </c>
      <c r="C8" s="22" t="s">
        <v>4465</v>
      </c>
      <c r="D8" s="22" t="s">
        <v>613</v>
      </c>
      <c r="E8" s="22" t="s">
        <v>4466</v>
      </c>
      <c r="F8" s="22" t="s">
        <v>4467</v>
      </c>
      <c r="G8" s="22" t="s">
        <v>1240</v>
      </c>
      <c r="H8" s="22" t="s">
        <v>614</v>
      </c>
      <c r="I8" s="22" t="s">
        <v>4055</v>
      </c>
      <c r="J8" s="22" t="s">
        <v>4468</v>
      </c>
      <c r="K8" s="22" t="s">
        <v>2585</v>
      </c>
      <c r="L8" s="22" t="s">
        <v>4469</v>
      </c>
      <c r="M8" s="22" t="s">
        <v>3404</v>
      </c>
      <c r="N8" s="22" t="s">
        <v>115</v>
      </c>
      <c r="O8" s="22" t="s">
        <v>4470</v>
      </c>
      <c r="P8" s="22" t="s">
        <v>1335</v>
      </c>
      <c r="Q8" s="22" t="s">
        <v>1336</v>
      </c>
      <c r="R8" s="22" t="s">
        <v>1337</v>
      </c>
      <c r="S8" s="22" t="s">
        <v>1338</v>
      </c>
      <c r="T8" s="22" t="s">
        <v>610</v>
      </c>
    </row>
    <row r="9" spans="1:20" ht="60" x14ac:dyDescent="0.25">
      <c r="A9" s="22">
        <v>7</v>
      </c>
      <c r="B9" s="22" t="s">
        <v>4059</v>
      </c>
      <c r="C9" s="22" t="s">
        <v>4471</v>
      </c>
      <c r="D9" s="22" t="s">
        <v>622</v>
      </c>
      <c r="E9" s="22" t="s">
        <v>4472</v>
      </c>
      <c r="F9" s="22" t="s">
        <v>2585</v>
      </c>
      <c r="G9" s="22" t="s">
        <v>1240</v>
      </c>
      <c r="H9" s="22" t="s">
        <v>610</v>
      </c>
      <c r="I9" s="22" t="s">
        <v>20</v>
      </c>
      <c r="J9" s="22" t="s">
        <v>2585</v>
      </c>
      <c r="K9" s="22" t="s">
        <v>2585</v>
      </c>
      <c r="L9" s="22" t="s">
        <v>2585</v>
      </c>
      <c r="M9" s="22" t="s">
        <v>4473</v>
      </c>
      <c r="N9" s="22" t="s">
        <v>20</v>
      </c>
      <c r="O9" s="22" t="s">
        <v>4474</v>
      </c>
      <c r="P9" s="22" t="s">
        <v>1351</v>
      </c>
      <c r="Q9" s="22" t="s">
        <v>1352</v>
      </c>
      <c r="R9" s="22" t="s">
        <v>1353</v>
      </c>
      <c r="S9" s="22" t="s">
        <v>1329</v>
      </c>
      <c r="T9" s="22" t="s">
        <v>610</v>
      </c>
    </row>
    <row r="10" spans="1:20" ht="75" x14ac:dyDescent="0.25">
      <c r="A10" s="22">
        <v>8</v>
      </c>
      <c r="B10" s="22" t="s">
        <v>4475</v>
      </c>
      <c r="C10" s="22" t="s">
        <v>4476</v>
      </c>
      <c r="D10" s="22" t="s">
        <v>641</v>
      </c>
      <c r="E10" s="22" t="s">
        <v>4477</v>
      </c>
      <c r="F10" s="22" t="s">
        <v>965</v>
      </c>
      <c r="G10" s="22" t="s">
        <v>1240</v>
      </c>
      <c r="H10" s="22" t="s">
        <v>610</v>
      </c>
      <c r="I10" s="22" t="s">
        <v>32</v>
      </c>
      <c r="J10" s="22" t="s">
        <v>2585</v>
      </c>
      <c r="K10" s="22" t="s">
        <v>4478</v>
      </c>
      <c r="L10" s="22" t="s">
        <v>4479</v>
      </c>
      <c r="M10" s="22" t="s">
        <v>4480</v>
      </c>
      <c r="N10" s="22" t="s">
        <v>642</v>
      </c>
      <c r="O10" s="22" t="s">
        <v>4481</v>
      </c>
      <c r="P10" s="22" t="s">
        <v>1372</v>
      </c>
      <c r="Q10" s="22" t="s">
        <v>1373</v>
      </c>
      <c r="R10" s="22" t="s">
        <v>965</v>
      </c>
      <c r="S10" s="22" t="s">
        <v>1329</v>
      </c>
      <c r="T10" s="22" t="s">
        <v>610</v>
      </c>
    </row>
    <row r="11" spans="1:20" ht="105" x14ac:dyDescent="0.25">
      <c r="A11" s="22">
        <v>9</v>
      </c>
      <c r="B11" s="22" t="s">
        <v>4482</v>
      </c>
      <c r="C11" s="22" t="s">
        <v>643</v>
      </c>
      <c r="D11" s="22" t="s">
        <v>644</v>
      </c>
      <c r="E11" s="22" t="s">
        <v>4483</v>
      </c>
      <c r="F11" s="22" t="s">
        <v>4484</v>
      </c>
      <c r="G11" s="22" t="s">
        <v>4485</v>
      </c>
      <c r="H11" s="22" t="s">
        <v>610</v>
      </c>
      <c r="I11" s="22" t="s">
        <v>4486</v>
      </c>
      <c r="J11" s="22" t="s">
        <v>2585</v>
      </c>
      <c r="K11" s="22" t="s">
        <v>4487</v>
      </c>
      <c r="L11" s="22" t="s">
        <v>4488</v>
      </c>
      <c r="M11" s="22" t="s">
        <v>4489</v>
      </c>
      <c r="N11" s="22" t="s">
        <v>645</v>
      </c>
      <c r="O11" s="22" t="s">
        <v>4490</v>
      </c>
      <c r="P11" s="22" t="s">
        <v>1374</v>
      </c>
      <c r="Q11" s="22" t="s">
        <v>1375</v>
      </c>
      <c r="R11" s="22" t="s">
        <v>1376</v>
      </c>
      <c r="S11" s="22" t="s">
        <v>1377</v>
      </c>
      <c r="T11" s="22" t="s">
        <v>610</v>
      </c>
    </row>
    <row r="12" spans="1:20" ht="60" x14ac:dyDescent="0.25">
      <c r="A12" s="22">
        <v>10</v>
      </c>
      <c r="B12" s="22" t="s">
        <v>4491</v>
      </c>
      <c r="C12" s="22" t="s">
        <v>4492</v>
      </c>
      <c r="D12" s="22" t="s">
        <v>646</v>
      </c>
      <c r="E12" s="22" t="s">
        <v>4493</v>
      </c>
      <c r="F12" s="22" t="s">
        <v>965</v>
      </c>
      <c r="G12" s="22" t="s">
        <v>1240</v>
      </c>
      <c r="H12" s="22" t="s">
        <v>610</v>
      </c>
      <c r="I12" s="22" t="s">
        <v>647</v>
      </c>
      <c r="J12" s="22" t="s">
        <v>4494</v>
      </c>
      <c r="K12" s="22" t="s">
        <v>4495</v>
      </c>
      <c r="L12" s="22" t="s">
        <v>4496</v>
      </c>
      <c r="M12" s="22" t="s">
        <v>4497</v>
      </c>
      <c r="N12" s="22" t="s">
        <v>648</v>
      </c>
      <c r="O12" s="22" t="s">
        <v>4498</v>
      </c>
      <c r="P12" s="22" t="s">
        <v>1378</v>
      </c>
      <c r="Q12" s="22" t="s">
        <v>1379</v>
      </c>
      <c r="R12" s="22" t="s">
        <v>965</v>
      </c>
      <c r="S12" s="22" t="s">
        <v>1329</v>
      </c>
      <c r="T12" s="22" t="s">
        <v>610</v>
      </c>
    </row>
    <row r="13" spans="1:20" ht="75" x14ac:dyDescent="0.25">
      <c r="A13" s="22">
        <v>11</v>
      </c>
      <c r="B13" s="22" t="s">
        <v>798</v>
      </c>
      <c r="C13" s="22" t="s">
        <v>4499</v>
      </c>
      <c r="D13" s="22" t="s">
        <v>649</v>
      </c>
      <c r="E13" s="22" t="s">
        <v>4500</v>
      </c>
      <c r="F13" s="22" t="s">
        <v>965</v>
      </c>
      <c r="G13" s="22" t="s">
        <v>1240</v>
      </c>
      <c r="H13" s="22" t="s">
        <v>610</v>
      </c>
      <c r="I13" s="22" t="s">
        <v>650</v>
      </c>
      <c r="J13" s="22" t="s">
        <v>2585</v>
      </c>
      <c r="K13" s="22" t="s">
        <v>4501</v>
      </c>
      <c r="L13" s="22" t="s">
        <v>4502</v>
      </c>
      <c r="M13" s="22" t="s">
        <v>4503</v>
      </c>
      <c r="N13" s="22" t="s">
        <v>284</v>
      </c>
      <c r="O13" s="22" t="s">
        <v>4504</v>
      </c>
      <c r="P13" s="22" t="s">
        <v>1380</v>
      </c>
      <c r="Q13" s="22" t="s">
        <v>1381</v>
      </c>
      <c r="R13" s="22" t="s">
        <v>965</v>
      </c>
      <c r="S13" s="22" t="s">
        <v>1382</v>
      </c>
      <c r="T13" s="22" t="s">
        <v>610</v>
      </c>
    </row>
    <row r="14" spans="1:20" ht="75" x14ac:dyDescent="0.25">
      <c r="A14" s="22">
        <v>12</v>
      </c>
      <c r="B14" s="22" t="s">
        <v>4505</v>
      </c>
      <c r="C14" s="22" t="s">
        <v>4506</v>
      </c>
      <c r="D14" s="22" t="s">
        <v>38</v>
      </c>
      <c r="E14" s="22" t="s">
        <v>4507</v>
      </c>
      <c r="F14" s="22" t="s">
        <v>2585</v>
      </c>
      <c r="G14" s="22" t="s">
        <v>651</v>
      </c>
      <c r="H14" s="22" t="s">
        <v>610</v>
      </c>
      <c r="I14" s="22" t="s">
        <v>126</v>
      </c>
      <c r="J14" s="22" t="s">
        <v>2585</v>
      </c>
      <c r="K14" s="22" t="s">
        <v>2585</v>
      </c>
      <c r="L14" s="22" t="s">
        <v>2585</v>
      </c>
      <c r="M14" s="22" t="s">
        <v>4508</v>
      </c>
      <c r="N14" s="22" t="s">
        <v>126</v>
      </c>
      <c r="O14" s="22" t="s">
        <v>4509</v>
      </c>
      <c r="P14" s="22" t="s">
        <v>1383</v>
      </c>
      <c r="Q14" s="22" t="s">
        <v>1384</v>
      </c>
      <c r="R14" s="22" t="s">
        <v>1234</v>
      </c>
      <c r="S14" s="22" t="s">
        <v>1329</v>
      </c>
      <c r="T14" s="22" t="s">
        <v>610</v>
      </c>
    </row>
    <row r="15" spans="1:20" ht="90" x14ac:dyDescent="0.25">
      <c r="A15" s="22">
        <v>13</v>
      </c>
      <c r="B15" s="22" t="s">
        <v>4510</v>
      </c>
      <c r="C15" s="22" t="s">
        <v>4511</v>
      </c>
      <c r="D15" s="22" t="s">
        <v>654</v>
      </c>
      <c r="E15" s="22" t="s">
        <v>4512</v>
      </c>
      <c r="F15" s="22" t="s">
        <v>4513</v>
      </c>
      <c r="G15" s="22" t="s">
        <v>1240</v>
      </c>
      <c r="H15" s="22" t="s">
        <v>614</v>
      </c>
      <c r="I15" s="22" t="s">
        <v>655</v>
      </c>
      <c r="J15" s="22" t="s">
        <v>2585</v>
      </c>
      <c r="K15" s="22" t="s">
        <v>4514</v>
      </c>
      <c r="L15" s="22" t="s">
        <v>4515</v>
      </c>
      <c r="M15" s="22" t="s">
        <v>3039</v>
      </c>
      <c r="N15" s="22" t="s">
        <v>656</v>
      </c>
      <c r="O15" s="22" t="s">
        <v>4516</v>
      </c>
      <c r="P15" s="22" t="s">
        <v>1328</v>
      </c>
      <c r="Q15" s="22" t="s">
        <v>1388</v>
      </c>
      <c r="R15" s="22" t="s">
        <v>1389</v>
      </c>
      <c r="S15" s="22" t="s">
        <v>1329</v>
      </c>
      <c r="T15" s="22" t="s">
        <v>610</v>
      </c>
    </row>
    <row r="16" spans="1:20" ht="60" x14ac:dyDescent="0.25">
      <c r="A16" s="22">
        <v>14</v>
      </c>
      <c r="B16" s="22" t="s">
        <v>1536</v>
      </c>
      <c r="C16" s="22" t="s">
        <v>657</v>
      </c>
      <c r="D16" s="22" t="s">
        <v>304</v>
      </c>
      <c r="E16" s="22" t="s">
        <v>4517</v>
      </c>
      <c r="F16" s="22" t="s">
        <v>2585</v>
      </c>
      <c r="G16" s="22" t="s">
        <v>4097</v>
      </c>
      <c r="H16" s="22" t="s">
        <v>610</v>
      </c>
      <c r="I16" s="22" t="s">
        <v>658</v>
      </c>
      <c r="J16" s="22" t="s">
        <v>2585</v>
      </c>
      <c r="K16" s="22" t="s">
        <v>2585</v>
      </c>
      <c r="L16" s="22" t="s">
        <v>4518</v>
      </c>
      <c r="M16" s="22" t="s">
        <v>2743</v>
      </c>
      <c r="N16" s="22" t="s">
        <v>659</v>
      </c>
      <c r="O16" s="22" t="s">
        <v>4519</v>
      </c>
      <c r="P16" s="22" t="s">
        <v>1390</v>
      </c>
      <c r="Q16" s="22" t="s">
        <v>1391</v>
      </c>
      <c r="R16" s="22" t="s">
        <v>1392</v>
      </c>
      <c r="S16" s="22" t="s">
        <v>1329</v>
      </c>
      <c r="T16" s="22" t="s">
        <v>610</v>
      </c>
    </row>
    <row r="17" spans="1:20" ht="90" x14ac:dyDescent="0.25">
      <c r="A17" s="22">
        <v>15</v>
      </c>
      <c r="B17" s="22" t="s">
        <v>4520</v>
      </c>
      <c r="C17" s="22" t="s">
        <v>4521</v>
      </c>
      <c r="D17" s="22" t="s">
        <v>306</v>
      </c>
      <c r="E17" s="22" t="s">
        <v>4522</v>
      </c>
      <c r="F17" s="22" t="s">
        <v>4523</v>
      </c>
      <c r="G17" s="22" t="s">
        <v>1240</v>
      </c>
      <c r="H17" s="22" t="s">
        <v>612</v>
      </c>
      <c r="I17" s="22" t="s">
        <v>660</v>
      </c>
      <c r="J17" s="22" t="s">
        <v>2585</v>
      </c>
      <c r="K17" s="22" t="s">
        <v>2585</v>
      </c>
      <c r="L17" s="22" t="s">
        <v>2585</v>
      </c>
      <c r="M17" s="22" t="s">
        <v>4524</v>
      </c>
      <c r="N17" s="22" t="s">
        <v>4525</v>
      </c>
      <c r="O17" s="22" t="s">
        <v>4526</v>
      </c>
      <c r="P17" s="22" t="s">
        <v>1393</v>
      </c>
      <c r="Q17" s="22" t="s">
        <v>1394</v>
      </c>
      <c r="R17" s="22" t="s">
        <v>1395</v>
      </c>
      <c r="S17" s="22" t="s">
        <v>1329</v>
      </c>
      <c r="T17" s="22" t="s">
        <v>610</v>
      </c>
    </row>
    <row r="18" spans="1:20" ht="60" x14ac:dyDescent="0.25">
      <c r="A18" s="22">
        <v>16</v>
      </c>
      <c r="B18" s="22" t="s">
        <v>4107</v>
      </c>
      <c r="C18" s="22" t="s">
        <v>661</v>
      </c>
      <c r="D18" s="22" t="s">
        <v>662</v>
      </c>
      <c r="E18" s="22" t="s">
        <v>4527</v>
      </c>
      <c r="F18" s="22" t="s">
        <v>2585</v>
      </c>
      <c r="G18" s="22" t="s">
        <v>4528</v>
      </c>
      <c r="H18" s="22" t="s">
        <v>614</v>
      </c>
      <c r="I18" s="22" t="s">
        <v>663</v>
      </c>
      <c r="J18" s="22" t="s">
        <v>2585</v>
      </c>
      <c r="K18" s="22" t="s">
        <v>4529</v>
      </c>
      <c r="L18" s="22" t="s">
        <v>2585</v>
      </c>
      <c r="M18" s="22" t="s">
        <v>2585</v>
      </c>
      <c r="N18" s="22" t="s">
        <v>664</v>
      </c>
      <c r="O18" s="22" t="s">
        <v>4530</v>
      </c>
      <c r="P18" s="22" t="s">
        <v>1396</v>
      </c>
      <c r="Q18" s="22" t="s">
        <v>311</v>
      </c>
      <c r="R18" s="22" t="s">
        <v>1397</v>
      </c>
      <c r="S18" s="22" t="s">
        <v>1329</v>
      </c>
      <c r="T18" s="22" t="s">
        <v>610</v>
      </c>
    </row>
    <row r="19" spans="1:20" ht="75" x14ac:dyDescent="0.25">
      <c r="A19" s="22">
        <v>17</v>
      </c>
      <c r="B19" s="22" t="s">
        <v>4531</v>
      </c>
      <c r="C19" s="22" t="s">
        <v>665</v>
      </c>
      <c r="D19" s="22" t="s">
        <v>666</v>
      </c>
      <c r="E19" s="22" t="s">
        <v>667</v>
      </c>
      <c r="F19" s="22" t="s">
        <v>818</v>
      </c>
      <c r="G19" s="22" t="s">
        <v>4532</v>
      </c>
      <c r="H19" s="22" t="s">
        <v>610</v>
      </c>
      <c r="I19" s="22" t="s">
        <v>668</v>
      </c>
      <c r="J19" s="22" t="s">
        <v>2585</v>
      </c>
      <c r="K19" s="22" t="s">
        <v>4533</v>
      </c>
      <c r="L19" s="22" t="s">
        <v>2585</v>
      </c>
      <c r="M19" s="22" t="s">
        <v>4534</v>
      </c>
      <c r="N19" s="22" t="s">
        <v>322</v>
      </c>
      <c r="O19" s="22" t="s">
        <v>4535</v>
      </c>
      <c r="P19" s="22" t="s">
        <v>1398</v>
      </c>
      <c r="Q19" s="22" t="s">
        <v>4536</v>
      </c>
      <c r="R19" s="22" t="s">
        <v>1167</v>
      </c>
      <c r="S19" s="22" t="s">
        <v>1329</v>
      </c>
      <c r="T19" s="22" t="s">
        <v>610</v>
      </c>
    </row>
    <row r="20" spans="1:20" ht="75" x14ac:dyDescent="0.25">
      <c r="A20" s="22">
        <v>18</v>
      </c>
      <c r="B20" s="22" t="s">
        <v>4537</v>
      </c>
      <c r="C20" s="22" t="s">
        <v>4538</v>
      </c>
      <c r="D20" s="22" t="s">
        <v>669</v>
      </c>
      <c r="E20" s="22" t="s">
        <v>4539</v>
      </c>
      <c r="F20" s="22" t="s">
        <v>4540</v>
      </c>
      <c r="G20" s="22" t="s">
        <v>1240</v>
      </c>
      <c r="H20" s="22" t="s">
        <v>4541</v>
      </c>
      <c r="I20" s="22" t="s">
        <v>670</v>
      </c>
      <c r="J20" s="22" t="s">
        <v>2585</v>
      </c>
      <c r="K20" s="22" t="s">
        <v>2585</v>
      </c>
      <c r="L20" s="22" t="s">
        <v>2585</v>
      </c>
      <c r="M20" s="22" t="s">
        <v>4542</v>
      </c>
      <c r="N20" s="22" t="s">
        <v>327</v>
      </c>
      <c r="O20" s="22" t="s">
        <v>4543</v>
      </c>
      <c r="P20" s="22" t="s">
        <v>1399</v>
      </c>
      <c r="Q20" s="22" t="s">
        <v>1400</v>
      </c>
      <c r="R20" s="22" t="s">
        <v>1401</v>
      </c>
      <c r="S20" s="22" t="s">
        <v>1329</v>
      </c>
      <c r="T20" s="22" t="s">
        <v>610</v>
      </c>
    </row>
    <row r="21" spans="1:20" ht="60" x14ac:dyDescent="0.25">
      <c r="A21" s="22">
        <v>19</v>
      </c>
      <c r="B21" s="22" t="s">
        <v>4544</v>
      </c>
      <c r="C21" s="22" t="s">
        <v>329</v>
      </c>
      <c r="D21" s="22" t="s">
        <v>88</v>
      </c>
      <c r="E21" s="22" t="s">
        <v>4545</v>
      </c>
      <c r="F21" s="22" t="s">
        <v>671</v>
      </c>
      <c r="G21" s="22" t="s">
        <v>1240</v>
      </c>
      <c r="H21" s="22" t="s">
        <v>612</v>
      </c>
      <c r="I21" s="22" t="s">
        <v>672</v>
      </c>
      <c r="J21" s="22" t="s">
        <v>2585</v>
      </c>
      <c r="K21" s="22" t="s">
        <v>4546</v>
      </c>
      <c r="L21" s="22" t="s">
        <v>2585</v>
      </c>
      <c r="M21" s="22" t="s">
        <v>4547</v>
      </c>
      <c r="N21" s="22" t="s">
        <v>673</v>
      </c>
      <c r="O21" s="22" t="s">
        <v>4548</v>
      </c>
      <c r="P21" s="22" t="s">
        <v>1402</v>
      </c>
      <c r="Q21" s="22" t="s">
        <v>311</v>
      </c>
      <c r="R21" s="22" t="s">
        <v>1403</v>
      </c>
      <c r="S21" s="22" t="s">
        <v>1329</v>
      </c>
      <c r="T21" s="22" t="s">
        <v>610</v>
      </c>
    </row>
    <row r="22" spans="1:20" ht="90" x14ac:dyDescent="0.25">
      <c r="A22" s="22">
        <v>20</v>
      </c>
      <c r="B22" s="22" t="s">
        <v>4549</v>
      </c>
      <c r="C22" s="22" t="s">
        <v>674</v>
      </c>
      <c r="D22" s="22" t="s">
        <v>9</v>
      </c>
      <c r="E22" s="22" t="s">
        <v>4550</v>
      </c>
      <c r="F22" s="22" t="s">
        <v>965</v>
      </c>
      <c r="G22" s="22" t="s">
        <v>1240</v>
      </c>
      <c r="H22" s="22" t="s">
        <v>610</v>
      </c>
      <c r="I22" s="22" t="s">
        <v>332</v>
      </c>
      <c r="J22" s="22" t="s">
        <v>2585</v>
      </c>
      <c r="K22" s="22" t="s">
        <v>2585</v>
      </c>
      <c r="L22" s="22" t="s">
        <v>4551</v>
      </c>
      <c r="M22" s="22" t="s">
        <v>4552</v>
      </c>
      <c r="N22" s="22" t="s">
        <v>115</v>
      </c>
      <c r="O22" s="22" t="s">
        <v>4553</v>
      </c>
      <c r="P22" s="22" t="s">
        <v>1404</v>
      </c>
      <c r="Q22" s="22" t="s">
        <v>1405</v>
      </c>
      <c r="R22" s="22" t="s">
        <v>965</v>
      </c>
      <c r="S22" s="22" t="s">
        <v>1329</v>
      </c>
      <c r="T22" s="22" t="s">
        <v>610</v>
      </c>
    </row>
    <row r="23" spans="1:20" ht="90" x14ac:dyDescent="0.25">
      <c r="A23" s="22">
        <v>21</v>
      </c>
      <c r="B23" s="22" t="s">
        <v>4554</v>
      </c>
      <c r="C23" s="22" t="s">
        <v>333</v>
      </c>
      <c r="D23" s="22" t="s">
        <v>675</v>
      </c>
      <c r="E23" s="22" t="s">
        <v>4555</v>
      </c>
      <c r="F23" s="22" t="s">
        <v>2585</v>
      </c>
      <c r="G23" s="22" t="s">
        <v>1240</v>
      </c>
      <c r="H23" s="22" t="s">
        <v>612</v>
      </c>
      <c r="I23" s="22" t="s">
        <v>676</v>
      </c>
      <c r="J23" s="22" t="s">
        <v>2585</v>
      </c>
      <c r="K23" s="22" t="s">
        <v>2585</v>
      </c>
      <c r="L23" s="22" t="s">
        <v>335</v>
      </c>
      <c r="M23" s="22" t="s">
        <v>2585</v>
      </c>
      <c r="N23" s="22" t="s">
        <v>677</v>
      </c>
      <c r="O23" s="22" t="s">
        <v>4556</v>
      </c>
      <c r="P23" s="22" t="s">
        <v>1406</v>
      </c>
      <c r="Q23" s="22" t="s">
        <v>1407</v>
      </c>
      <c r="R23" s="22" t="s">
        <v>1408</v>
      </c>
      <c r="S23" s="22" t="s">
        <v>1329</v>
      </c>
      <c r="T23" s="22" t="s">
        <v>610</v>
      </c>
    </row>
    <row r="24" spans="1:20" ht="60" x14ac:dyDescent="0.25">
      <c r="A24" s="22">
        <v>22</v>
      </c>
      <c r="B24" s="22" t="s">
        <v>4557</v>
      </c>
      <c r="C24" s="22" t="s">
        <v>337</v>
      </c>
      <c r="D24" s="22" t="s">
        <v>336</v>
      </c>
      <c r="E24" s="22" t="s">
        <v>4558</v>
      </c>
      <c r="F24" s="22" t="s">
        <v>4559</v>
      </c>
      <c r="G24" s="22" t="s">
        <v>1240</v>
      </c>
      <c r="H24" s="22" t="s">
        <v>610</v>
      </c>
      <c r="I24" s="22" t="s">
        <v>53</v>
      </c>
      <c r="J24" s="22" t="s">
        <v>2585</v>
      </c>
      <c r="K24" s="22" t="s">
        <v>4560</v>
      </c>
      <c r="L24" s="22" t="s">
        <v>1612</v>
      </c>
      <c r="M24" s="22" t="s">
        <v>4561</v>
      </c>
      <c r="N24" s="22" t="s">
        <v>678</v>
      </c>
      <c r="O24" s="22" t="s">
        <v>4562</v>
      </c>
      <c r="P24" s="22" t="s">
        <v>1409</v>
      </c>
      <c r="Q24" s="22" t="s">
        <v>1410</v>
      </c>
      <c r="R24" s="22" t="s">
        <v>4563</v>
      </c>
      <c r="S24" s="22" t="s">
        <v>1329</v>
      </c>
      <c r="T24" s="22" t="s">
        <v>610</v>
      </c>
    </row>
    <row r="25" spans="1:20" ht="75" x14ac:dyDescent="0.25">
      <c r="A25" s="22">
        <v>23</v>
      </c>
      <c r="B25" s="22" t="s">
        <v>4564</v>
      </c>
      <c r="C25" s="22" t="s">
        <v>4157</v>
      </c>
      <c r="D25" s="22" t="s">
        <v>346</v>
      </c>
      <c r="E25" s="22" t="s">
        <v>4565</v>
      </c>
      <c r="F25" s="22" t="s">
        <v>4566</v>
      </c>
      <c r="G25" s="22" t="s">
        <v>1240</v>
      </c>
      <c r="H25" s="22" t="s">
        <v>610</v>
      </c>
      <c r="I25" s="22" t="s">
        <v>348</v>
      </c>
      <c r="J25" s="22" t="s">
        <v>2585</v>
      </c>
      <c r="K25" s="22" t="s">
        <v>2585</v>
      </c>
      <c r="L25" s="22" t="s">
        <v>4567</v>
      </c>
      <c r="M25" s="22" t="s">
        <v>4568</v>
      </c>
      <c r="N25" s="22" t="s">
        <v>679</v>
      </c>
      <c r="O25" s="22" t="s">
        <v>4569</v>
      </c>
      <c r="P25" s="22" t="s">
        <v>1415</v>
      </c>
      <c r="Q25" s="22" t="s">
        <v>1416</v>
      </c>
      <c r="R25" s="22" t="s">
        <v>1417</v>
      </c>
      <c r="S25" s="22" t="s">
        <v>1329</v>
      </c>
      <c r="T25" s="22" t="s">
        <v>610</v>
      </c>
    </row>
    <row r="26" spans="1:20" ht="75" x14ac:dyDescent="0.25">
      <c r="A26" s="22">
        <v>24</v>
      </c>
      <c r="B26" s="22" t="s">
        <v>4570</v>
      </c>
      <c r="C26" s="22" t="s">
        <v>59</v>
      </c>
      <c r="D26" s="22" t="s">
        <v>680</v>
      </c>
      <c r="E26" s="22" t="s">
        <v>4571</v>
      </c>
      <c r="F26" s="22" t="s">
        <v>2846</v>
      </c>
      <c r="G26" s="22" t="s">
        <v>1240</v>
      </c>
      <c r="H26" s="22" t="s">
        <v>610</v>
      </c>
      <c r="I26" s="22" t="s">
        <v>354</v>
      </c>
      <c r="J26" s="22" t="s">
        <v>2585</v>
      </c>
      <c r="K26" s="22" t="s">
        <v>2585</v>
      </c>
      <c r="L26" s="22" t="s">
        <v>2585</v>
      </c>
      <c r="M26" s="22" t="s">
        <v>681</v>
      </c>
      <c r="N26" s="22" t="s">
        <v>356</v>
      </c>
      <c r="O26" s="22" t="s">
        <v>4572</v>
      </c>
      <c r="P26" s="22" t="s">
        <v>1418</v>
      </c>
      <c r="Q26" s="22" t="s">
        <v>1367</v>
      </c>
      <c r="R26" s="22" t="s">
        <v>1419</v>
      </c>
      <c r="S26" s="22" t="s">
        <v>1329</v>
      </c>
      <c r="T26" s="22" t="s">
        <v>610</v>
      </c>
    </row>
    <row r="27" spans="1:20" ht="75" x14ac:dyDescent="0.25">
      <c r="A27" s="22">
        <v>25</v>
      </c>
      <c r="B27" s="22" t="s">
        <v>1628</v>
      </c>
      <c r="C27" s="22" t="s">
        <v>4573</v>
      </c>
      <c r="D27" s="22" t="s">
        <v>675</v>
      </c>
      <c r="E27" s="22" t="s">
        <v>4574</v>
      </c>
      <c r="F27" s="22" t="s">
        <v>3559</v>
      </c>
      <c r="G27" s="22" t="s">
        <v>1240</v>
      </c>
      <c r="H27" s="22" t="s">
        <v>610</v>
      </c>
      <c r="I27" s="22" t="s">
        <v>363</v>
      </c>
      <c r="J27" s="22" t="s">
        <v>2585</v>
      </c>
      <c r="K27" s="22" t="s">
        <v>2585</v>
      </c>
      <c r="L27" s="22" t="s">
        <v>3246</v>
      </c>
      <c r="M27" s="22" t="s">
        <v>4575</v>
      </c>
      <c r="N27" s="22" t="s">
        <v>4576</v>
      </c>
      <c r="O27" s="22" t="s">
        <v>4577</v>
      </c>
      <c r="P27" s="22" t="s">
        <v>1420</v>
      </c>
      <c r="Q27" s="22" t="s">
        <v>1421</v>
      </c>
      <c r="R27" s="22" t="s">
        <v>1422</v>
      </c>
      <c r="S27" s="22" t="s">
        <v>1329</v>
      </c>
      <c r="T27" s="22" t="s">
        <v>610</v>
      </c>
    </row>
    <row r="28" spans="1:20" ht="60" x14ac:dyDescent="0.25">
      <c r="A28" s="22">
        <v>26</v>
      </c>
      <c r="B28" s="22" t="s">
        <v>4578</v>
      </c>
      <c r="C28" s="22" t="s">
        <v>365</v>
      </c>
      <c r="D28" s="22" t="s">
        <v>58</v>
      </c>
      <c r="E28" s="22" t="s">
        <v>4579</v>
      </c>
      <c r="F28" s="22" t="s">
        <v>4580</v>
      </c>
      <c r="G28" s="22" t="s">
        <v>105</v>
      </c>
      <c r="H28" s="22" t="s">
        <v>610</v>
      </c>
      <c r="I28" s="22" t="s">
        <v>4581</v>
      </c>
      <c r="J28" s="22" t="s">
        <v>2585</v>
      </c>
      <c r="K28" s="22" t="s">
        <v>4582</v>
      </c>
      <c r="L28" s="22" t="s">
        <v>4583</v>
      </c>
      <c r="M28" s="22" t="s">
        <v>4584</v>
      </c>
      <c r="N28" s="22" t="s">
        <v>2585</v>
      </c>
      <c r="O28" s="22" t="s">
        <v>4585</v>
      </c>
      <c r="P28" s="22" t="s">
        <v>1423</v>
      </c>
      <c r="Q28" s="22" t="s">
        <v>1373</v>
      </c>
      <c r="R28" s="22" t="s">
        <v>1424</v>
      </c>
      <c r="S28" s="22" t="s">
        <v>1329</v>
      </c>
      <c r="T28" s="22" t="s">
        <v>610</v>
      </c>
    </row>
    <row r="29" spans="1:20" ht="75" x14ac:dyDescent="0.25">
      <c r="A29" s="22">
        <v>27</v>
      </c>
      <c r="B29" s="22" t="s">
        <v>4185</v>
      </c>
      <c r="C29" s="22" t="s">
        <v>682</v>
      </c>
      <c r="D29" s="22" t="s">
        <v>683</v>
      </c>
      <c r="E29" s="22" t="s">
        <v>4586</v>
      </c>
      <c r="F29" s="22" t="s">
        <v>2585</v>
      </c>
      <c r="G29" s="22" t="s">
        <v>105</v>
      </c>
      <c r="H29" s="22" t="s">
        <v>684</v>
      </c>
      <c r="I29" s="22" t="s">
        <v>376</v>
      </c>
      <c r="J29" s="22" t="s">
        <v>2585</v>
      </c>
      <c r="K29" s="22" t="s">
        <v>4587</v>
      </c>
      <c r="L29" s="22" t="s">
        <v>4588</v>
      </c>
      <c r="M29" s="22" t="s">
        <v>1945</v>
      </c>
      <c r="N29" s="22" t="s">
        <v>685</v>
      </c>
      <c r="O29" s="22" t="s">
        <v>4589</v>
      </c>
      <c r="P29" s="22" t="s">
        <v>1425</v>
      </c>
      <c r="Q29" s="22" t="s">
        <v>1426</v>
      </c>
      <c r="R29" s="22" t="s">
        <v>1427</v>
      </c>
      <c r="S29" s="22" t="s">
        <v>1329</v>
      </c>
      <c r="T29" s="22" t="s">
        <v>610</v>
      </c>
    </row>
    <row r="30" spans="1:20" ht="60" x14ac:dyDescent="0.25">
      <c r="A30" s="22">
        <v>28</v>
      </c>
      <c r="B30" s="22" t="s">
        <v>3171</v>
      </c>
      <c r="C30" s="22" t="s">
        <v>686</v>
      </c>
      <c r="D30" s="22" t="s">
        <v>687</v>
      </c>
      <c r="E30" s="22" t="s">
        <v>4590</v>
      </c>
      <c r="F30" s="22" t="s">
        <v>2585</v>
      </c>
      <c r="G30" s="22" t="s">
        <v>105</v>
      </c>
      <c r="H30" s="22" t="s">
        <v>618</v>
      </c>
      <c r="I30" s="22" t="s">
        <v>68</v>
      </c>
      <c r="J30" s="22" t="s">
        <v>2585</v>
      </c>
      <c r="K30" s="22" t="s">
        <v>382</v>
      </c>
      <c r="L30" s="22" t="s">
        <v>2585</v>
      </c>
      <c r="M30" s="22" t="s">
        <v>2585</v>
      </c>
      <c r="N30" s="22" t="s">
        <v>688</v>
      </c>
      <c r="O30" s="22" t="s">
        <v>4591</v>
      </c>
      <c r="P30" s="22" t="s">
        <v>1428</v>
      </c>
      <c r="Q30" s="22" t="s">
        <v>1429</v>
      </c>
      <c r="R30" s="22" t="s">
        <v>1430</v>
      </c>
      <c r="S30" s="22" t="s">
        <v>1329</v>
      </c>
      <c r="T30" s="22" t="s">
        <v>610</v>
      </c>
    </row>
    <row r="31" spans="1:20" ht="75" x14ac:dyDescent="0.25">
      <c r="A31" s="22">
        <v>29</v>
      </c>
      <c r="B31" s="22" t="s">
        <v>3591</v>
      </c>
      <c r="C31" s="22" t="s">
        <v>392</v>
      </c>
      <c r="D31" s="22" t="s">
        <v>692</v>
      </c>
      <c r="E31" s="22" t="s">
        <v>4592</v>
      </c>
      <c r="F31" s="22" t="s">
        <v>2585</v>
      </c>
      <c r="G31" s="22" t="s">
        <v>1240</v>
      </c>
      <c r="H31" s="22" t="s">
        <v>610</v>
      </c>
      <c r="I31" s="22" t="s">
        <v>394</v>
      </c>
      <c r="J31" s="22" t="s">
        <v>2585</v>
      </c>
      <c r="K31" s="22" t="s">
        <v>4593</v>
      </c>
      <c r="L31" s="22" t="s">
        <v>2585</v>
      </c>
      <c r="M31" s="22" t="s">
        <v>4594</v>
      </c>
      <c r="N31" s="22" t="s">
        <v>693</v>
      </c>
      <c r="O31" s="22" t="s">
        <v>4595</v>
      </c>
      <c r="P31" s="22" t="s">
        <v>1434</v>
      </c>
      <c r="Q31" s="22" t="s">
        <v>1435</v>
      </c>
      <c r="R31" s="22" t="s">
        <v>1436</v>
      </c>
      <c r="S31" s="22" t="s">
        <v>1329</v>
      </c>
      <c r="T31" s="22" t="s">
        <v>610</v>
      </c>
    </row>
    <row r="32" spans="1:20" ht="60" x14ac:dyDescent="0.25">
      <c r="A32" s="22">
        <v>30</v>
      </c>
      <c r="B32" s="22" t="s">
        <v>4194</v>
      </c>
      <c r="C32" s="22" t="s">
        <v>398</v>
      </c>
      <c r="D32" s="22" t="s">
        <v>694</v>
      </c>
      <c r="E32" s="22" t="s">
        <v>4596</v>
      </c>
      <c r="F32" s="22" t="s">
        <v>2585</v>
      </c>
      <c r="G32" s="22" t="s">
        <v>1240</v>
      </c>
      <c r="H32" s="22" t="s">
        <v>612</v>
      </c>
      <c r="I32" s="22" t="s">
        <v>137</v>
      </c>
      <c r="J32" s="22" t="s">
        <v>2585</v>
      </c>
      <c r="K32" s="22" t="s">
        <v>4597</v>
      </c>
      <c r="L32" s="22" t="s">
        <v>4598</v>
      </c>
      <c r="M32" s="22" t="s">
        <v>4599</v>
      </c>
      <c r="N32" s="22" t="s">
        <v>695</v>
      </c>
      <c r="O32" s="22" t="s">
        <v>4600</v>
      </c>
      <c r="P32" s="22" t="s">
        <v>1437</v>
      </c>
      <c r="Q32" s="22" t="s">
        <v>1438</v>
      </c>
      <c r="R32" s="22" t="s">
        <v>1439</v>
      </c>
      <c r="S32" s="22" t="s">
        <v>1329</v>
      </c>
      <c r="T32" s="22" t="s">
        <v>610</v>
      </c>
    </row>
    <row r="33" spans="1:20" ht="75" x14ac:dyDescent="0.25">
      <c r="A33" s="22">
        <v>31</v>
      </c>
      <c r="B33" s="22" t="s">
        <v>4601</v>
      </c>
      <c r="C33" s="22" t="s">
        <v>406</v>
      </c>
      <c r="D33" s="22" t="s">
        <v>696</v>
      </c>
      <c r="E33" s="22" t="s">
        <v>4602</v>
      </c>
      <c r="F33" s="22" t="s">
        <v>2931</v>
      </c>
      <c r="G33" s="22" t="s">
        <v>1240</v>
      </c>
      <c r="H33" s="22" t="s">
        <v>614</v>
      </c>
      <c r="I33" s="22" t="s">
        <v>407</v>
      </c>
      <c r="J33" s="22" t="s">
        <v>2585</v>
      </c>
      <c r="K33" s="22" t="s">
        <v>4603</v>
      </c>
      <c r="L33" s="22" t="s">
        <v>4604</v>
      </c>
      <c r="M33" s="22" t="s">
        <v>4605</v>
      </c>
      <c r="N33" s="22" t="s">
        <v>697</v>
      </c>
      <c r="O33" s="22" t="s">
        <v>4606</v>
      </c>
      <c r="P33" s="22" t="s">
        <v>4607</v>
      </c>
      <c r="Q33" s="22" t="s">
        <v>1440</v>
      </c>
      <c r="R33" s="22" t="s">
        <v>1441</v>
      </c>
      <c r="S33" s="22" t="s">
        <v>1329</v>
      </c>
      <c r="T33" s="22" t="s">
        <v>610</v>
      </c>
    </row>
    <row r="34" spans="1:20" ht="90" x14ac:dyDescent="0.25">
      <c r="A34" s="22">
        <v>32</v>
      </c>
      <c r="B34" s="22" t="s">
        <v>4608</v>
      </c>
      <c r="C34" s="22" t="s">
        <v>698</v>
      </c>
      <c r="D34" s="22" t="s">
        <v>699</v>
      </c>
      <c r="E34" s="22" t="s">
        <v>4609</v>
      </c>
      <c r="F34" s="22" t="s">
        <v>2942</v>
      </c>
      <c r="G34" s="22" t="s">
        <v>105</v>
      </c>
      <c r="H34" s="22" t="s">
        <v>610</v>
      </c>
      <c r="I34" s="22" t="s">
        <v>700</v>
      </c>
      <c r="J34" s="22" t="s">
        <v>4610</v>
      </c>
      <c r="K34" s="22" t="s">
        <v>2585</v>
      </c>
      <c r="L34" s="22" t="s">
        <v>4611</v>
      </c>
      <c r="M34" s="22" t="s">
        <v>4612</v>
      </c>
      <c r="N34" s="22" t="s">
        <v>701</v>
      </c>
      <c r="O34" s="22" t="s">
        <v>4613</v>
      </c>
      <c r="P34" s="22" t="s">
        <v>1442</v>
      </c>
      <c r="Q34" s="22" t="s">
        <v>1443</v>
      </c>
      <c r="R34" s="22" t="s">
        <v>1444</v>
      </c>
      <c r="S34" s="22" t="s">
        <v>1329</v>
      </c>
      <c r="T34" s="22" t="s">
        <v>610</v>
      </c>
    </row>
    <row r="35" spans="1:20" ht="90" x14ac:dyDescent="0.25">
      <c r="A35" s="22">
        <v>33</v>
      </c>
      <c r="B35" s="22" t="s">
        <v>417</v>
      </c>
      <c r="C35" s="22" t="s">
        <v>418</v>
      </c>
      <c r="D35" s="22" t="s">
        <v>702</v>
      </c>
      <c r="E35" s="22" t="s">
        <v>4614</v>
      </c>
      <c r="F35" s="22" t="s">
        <v>703</v>
      </c>
      <c r="G35" s="22" t="s">
        <v>105</v>
      </c>
      <c r="H35" s="22" t="s">
        <v>610</v>
      </c>
      <c r="I35" s="22" t="s">
        <v>704</v>
      </c>
      <c r="J35" s="22" t="s">
        <v>4615</v>
      </c>
      <c r="K35" s="22" t="s">
        <v>3591</v>
      </c>
      <c r="L35" s="22" t="s">
        <v>4616</v>
      </c>
      <c r="M35" s="22" t="s">
        <v>4617</v>
      </c>
      <c r="N35" s="22" t="s">
        <v>705</v>
      </c>
      <c r="O35" s="22" t="s">
        <v>4618</v>
      </c>
      <c r="P35" s="22" t="s">
        <v>1445</v>
      </c>
      <c r="Q35" s="22" t="s">
        <v>1446</v>
      </c>
      <c r="R35" s="22" t="s">
        <v>703</v>
      </c>
      <c r="S35" s="22" t="s">
        <v>1414</v>
      </c>
      <c r="T35" s="22" t="s">
        <v>610</v>
      </c>
    </row>
    <row r="36" spans="1:20" ht="75" x14ac:dyDescent="0.25">
      <c r="A36" s="22">
        <v>34</v>
      </c>
      <c r="B36" s="22" t="s">
        <v>4619</v>
      </c>
      <c r="C36" s="22" t="s">
        <v>427</v>
      </c>
      <c r="D36" s="22" t="s">
        <v>706</v>
      </c>
      <c r="E36" s="22" t="s">
        <v>4620</v>
      </c>
      <c r="F36" s="22" t="s">
        <v>2585</v>
      </c>
      <c r="G36" s="22" t="s">
        <v>105</v>
      </c>
      <c r="H36" s="22" t="s">
        <v>610</v>
      </c>
      <c r="I36" s="22" t="s">
        <v>430</v>
      </c>
      <c r="J36" s="22" t="s">
        <v>2585</v>
      </c>
      <c r="K36" s="22" t="s">
        <v>2585</v>
      </c>
      <c r="L36" s="22" t="s">
        <v>4621</v>
      </c>
      <c r="M36" s="22" t="s">
        <v>3639</v>
      </c>
      <c r="N36" s="22" t="s">
        <v>707</v>
      </c>
      <c r="O36" s="22" t="s">
        <v>4622</v>
      </c>
      <c r="P36" s="22" t="s">
        <v>1447</v>
      </c>
      <c r="Q36" s="22" t="s">
        <v>1448</v>
      </c>
      <c r="R36" s="22" t="s">
        <v>428</v>
      </c>
      <c r="S36" s="22" t="s">
        <v>1449</v>
      </c>
      <c r="T36" s="22" t="s">
        <v>610</v>
      </c>
    </row>
    <row r="37" spans="1:20" ht="75" x14ac:dyDescent="0.25">
      <c r="A37" s="22">
        <v>35</v>
      </c>
      <c r="B37" s="22" t="s">
        <v>4623</v>
      </c>
      <c r="C37" s="22" t="s">
        <v>434</v>
      </c>
      <c r="D37" s="22" t="s">
        <v>708</v>
      </c>
      <c r="E37" s="22" t="s">
        <v>4624</v>
      </c>
      <c r="F37" s="22" t="s">
        <v>709</v>
      </c>
      <c r="G37" s="22" t="s">
        <v>105</v>
      </c>
      <c r="H37" s="22" t="s">
        <v>610</v>
      </c>
      <c r="I37" s="22" t="s">
        <v>4625</v>
      </c>
      <c r="J37" s="22" t="s">
        <v>4626</v>
      </c>
      <c r="K37" s="22" t="s">
        <v>4627</v>
      </c>
      <c r="L37" s="22" t="s">
        <v>2585</v>
      </c>
      <c r="M37" s="22" t="s">
        <v>4628</v>
      </c>
      <c r="N37" s="22" t="s">
        <v>710</v>
      </c>
      <c r="O37" s="22" t="s">
        <v>4629</v>
      </c>
      <c r="P37" s="22" t="s">
        <v>1452</v>
      </c>
      <c r="Q37" s="22" t="s">
        <v>1373</v>
      </c>
      <c r="R37" s="22" t="s">
        <v>709</v>
      </c>
      <c r="S37" s="22" t="s">
        <v>1329</v>
      </c>
      <c r="T37" s="22" t="s">
        <v>610</v>
      </c>
    </row>
    <row r="38" spans="1:20" ht="60" x14ac:dyDescent="0.25">
      <c r="A38" s="22">
        <v>36</v>
      </c>
      <c r="B38" s="22" t="s">
        <v>4630</v>
      </c>
      <c r="C38" s="22" t="s">
        <v>711</v>
      </c>
      <c r="D38" s="22" t="s">
        <v>440</v>
      </c>
      <c r="E38" s="22" t="s">
        <v>4631</v>
      </c>
      <c r="F38" s="22" t="s">
        <v>4632</v>
      </c>
      <c r="G38" s="22" t="s">
        <v>1240</v>
      </c>
      <c r="H38" s="22" t="s">
        <v>610</v>
      </c>
      <c r="I38" s="22" t="s">
        <v>4633</v>
      </c>
      <c r="J38" s="22" t="s">
        <v>4634</v>
      </c>
      <c r="K38" s="22" t="s">
        <v>4635</v>
      </c>
      <c r="L38" s="22" t="s">
        <v>4636</v>
      </c>
      <c r="M38" s="22" t="s">
        <v>4637</v>
      </c>
      <c r="N38" s="22" t="s">
        <v>446</v>
      </c>
      <c r="O38" s="22" t="s">
        <v>4638</v>
      </c>
      <c r="P38" s="22" t="s">
        <v>1453</v>
      </c>
      <c r="Q38" s="22" t="s">
        <v>1454</v>
      </c>
      <c r="R38" s="22" t="s">
        <v>1194</v>
      </c>
      <c r="S38" s="22" t="s">
        <v>1329</v>
      </c>
      <c r="T38" s="22" t="s">
        <v>610</v>
      </c>
    </row>
    <row r="39" spans="1:20" ht="60" x14ac:dyDescent="0.25">
      <c r="A39" s="22">
        <v>37</v>
      </c>
      <c r="B39" s="22" t="s">
        <v>4239</v>
      </c>
      <c r="C39" s="22" t="s">
        <v>451</v>
      </c>
      <c r="D39" s="22" t="s">
        <v>712</v>
      </c>
      <c r="E39" s="22" t="s">
        <v>4639</v>
      </c>
      <c r="F39" s="22" t="s">
        <v>2585</v>
      </c>
      <c r="G39" s="22" t="s">
        <v>1240</v>
      </c>
      <c r="H39" s="22" t="s">
        <v>610</v>
      </c>
      <c r="I39" s="22" t="s">
        <v>713</v>
      </c>
      <c r="J39" s="22" t="s">
        <v>2585</v>
      </c>
      <c r="K39" s="22" t="s">
        <v>2585</v>
      </c>
      <c r="L39" s="22" t="s">
        <v>4640</v>
      </c>
      <c r="M39" s="22" t="s">
        <v>2585</v>
      </c>
      <c r="N39" s="22" t="s">
        <v>456</v>
      </c>
      <c r="O39" s="22" t="s">
        <v>4641</v>
      </c>
      <c r="P39" s="22" t="s">
        <v>1455</v>
      </c>
      <c r="Q39" s="22" t="s">
        <v>1456</v>
      </c>
      <c r="R39" s="22" t="s">
        <v>713</v>
      </c>
      <c r="S39" s="22" t="s">
        <v>1342</v>
      </c>
      <c r="T39" s="22" t="s">
        <v>610</v>
      </c>
    </row>
    <row r="40" spans="1:20" ht="105" x14ac:dyDescent="0.25">
      <c r="A40" s="22">
        <v>38</v>
      </c>
      <c r="B40" s="22" t="s">
        <v>4642</v>
      </c>
      <c r="C40" s="22" t="s">
        <v>4643</v>
      </c>
      <c r="D40" s="22" t="s">
        <v>4644</v>
      </c>
      <c r="E40" s="22" t="s">
        <v>4645</v>
      </c>
      <c r="F40" s="22" t="s">
        <v>4646</v>
      </c>
      <c r="G40" s="22" t="s">
        <v>4647</v>
      </c>
      <c r="H40" s="22" t="s">
        <v>4648</v>
      </c>
      <c r="I40" s="22" t="s">
        <v>4649</v>
      </c>
      <c r="J40" s="22" t="s">
        <v>2585</v>
      </c>
      <c r="K40" s="22" t="s">
        <v>3681</v>
      </c>
      <c r="L40" s="22" t="s">
        <v>4650</v>
      </c>
      <c r="M40" s="22" t="s">
        <v>4651</v>
      </c>
      <c r="N40" s="22" t="s">
        <v>3688</v>
      </c>
      <c r="O40" s="22" t="s">
        <v>4652</v>
      </c>
      <c r="P40" s="22" t="s">
        <v>1457</v>
      </c>
      <c r="Q40" s="22" t="s">
        <v>1373</v>
      </c>
      <c r="R40" s="22" t="s">
        <v>1458</v>
      </c>
      <c r="S40" s="22" t="s">
        <v>1329</v>
      </c>
      <c r="T40" s="22" t="s">
        <v>610</v>
      </c>
    </row>
    <row r="41" spans="1:20" ht="75" x14ac:dyDescent="0.25">
      <c r="A41" s="22">
        <v>39</v>
      </c>
      <c r="B41" s="22" t="s">
        <v>4176</v>
      </c>
      <c r="C41" s="22" t="s">
        <v>459</v>
      </c>
      <c r="D41" s="22" t="s">
        <v>714</v>
      </c>
      <c r="E41" s="22" t="s">
        <v>4653</v>
      </c>
      <c r="F41" s="22" t="s">
        <v>1345</v>
      </c>
      <c r="G41" s="22" t="s">
        <v>105</v>
      </c>
      <c r="H41" s="22" t="s">
        <v>610</v>
      </c>
      <c r="I41" s="22" t="s">
        <v>4654</v>
      </c>
      <c r="J41" s="22" t="s">
        <v>4655</v>
      </c>
      <c r="K41" s="22" t="s">
        <v>4656</v>
      </c>
      <c r="L41" s="22" t="s">
        <v>2585</v>
      </c>
      <c r="M41" s="22" t="s">
        <v>4657</v>
      </c>
      <c r="N41" s="22" t="s">
        <v>715</v>
      </c>
      <c r="O41" s="22" t="s">
        <v>4658</v>
      </c>
      <c r="P41" s="22" t="s">
        <v>1459</v>
      </c>
      <c r="Q41" s="22" t="s">
        <v>1460</v>
      </c>
      <c r="R41" s="22" t="s">
        <v>1461</v>
      </c>
      <c r="S41" s="22" t="s">
        <v>1329</v>
      </c>
      <c r="T41" s="22" t="s">
        <v>610</v>
      </c>
    </row>
    <row r="42" spans="1:20" ht="60" x14ac:dyDescent="0.25">
      <c r="A42" s="22">
        <v>40</v>
      </c>
      <c r="B42" s="22" t="s">
        <v>4659</v>
      </c>
      <c r="C42" s="22" t="s">
        <v>471</v>
      </c>
      <c r="D42" s="22" t="s">
        <v>475</v>
      </c>
      <c r="E42" s="22" t="s">
        <v>716</v>
      </c>
      <c r="F42" s="22" t="s">
        <v>3704</v>
      </c>
      <c r="G42" s="22" t="s">
        <v>1240</v>
      </c>
      <c r="H42" s="22" t="s">
        <v>612</v>
      </c>
      <c r="I42" s="22" t="s">
        <v>717</v>
      </c>
      <c r="J42" s="22" t="s">
        <v>2585</v>
      </c>
      <c r="K42" s="22" t="s">
        <v>2585</v>
      </c>
      <c r="L42" s="22" t="s">
        <v>4660</v>
      </c>
      <c r="M42" s="22" t="s">
        <v>4661</v>
      </c>
      <c r="N42" s="22" t="s">
        <v>476</v>
      </c>
      <c r="O42" s="22" t="s">
        <v>4662</v>
      </c>
      <c r="P42" s="22" t="s">
        <v>1462</v>
      </c>
      <c r="Q42" s="22" t="s">
        <v>1463</v>
      </c>
      <c r="R42" s="22" t="s">
        <v>1464</v>
      </c>
      <c r="S42" s="22" t="s">
        <v>1329</v>
      </c>
      <c r="T42" s="22" t="s">
        <v>610</v>
      </c>
    </row>
    <row r="43" spans="1:20" ht="60" x14ac:dyDescent="0.25">
      <c r="A43" s="22">
        <v>41</v>
      </c>
      <c r="B43" s="22" t="s">
        <v>207</v>
      </c>
      <c r="C43" s="22" t="s">
        <v>479</v>
      </c>
      <c r="D43" s="22" t="s">
        <v>88</v>
      </c>
      <c r="E43" s="22" t="s">
        <v>4663</v>
      </c>
      <c r="F43" s="22" t="s">
        <v>2585</v>
      </c>
      <c r="G43" s="22" t="s">
        <v>1240</v>
      </c>
      <c r="H43" s="22" t="s">
        <v>610</v>
      </c>
      <c r="I43" s="22" t="s">
        <v>89</v>
      </c>
      <c r="J43" s="22" t="s">
        <v>2585</v>
      </c>
      <c r="K43" s="22" t="s">
        <v>2585</v>
      </c>
      <c r="L43" s="22" t="s">
        <v>2585</v>
      </c>
      <c r="M43" s="22" t="s">
        <v>2585</v>
      </c>
      <c r="N43" s="22" t="s">
        <v>147</v>
      </c>
      <c r="O43" s="22" t="s">
        <v>4664</v>
      </c>
      <c r="P43" s="22" t="s">
        <v>1465</v>
      </c>
      <c r="Q43" s="22" t="s">
        <v>1466</v>
      </c>
      <c r="R43" s="22" t="s">
        <v>1467</v>
      </c>
      <c r="S43" s="22" t="s">
        <v>1414</v>
      </c>
      <c r="T43" s="22" t="s">
        <v>610</v>
      </c>
    </row>
    <row r="44" spans="1:20" ht="90" x14ac:dyDescent="0.25">
      <c r="A44" s="22">
        <v>42</v>
      </c>
      <c r="B44" s="22" t="s">
        <v>482</v>
      </c>
      <c r="C44" s="22" t="s">
        <v>483</v>
      </c>
      <c r="D44" s="22" t="s">
        <v>718</v>
      </c>
      <c r="E44" s="22" t="s">
        <v>4665</v>
      </c>
      <c r="F44" s="22" t="s">
        <v>719</v>
      </c>
      <c r="G44" s="22" t="s">
        <v>1240</v>
      </c>
      <c r="H44" s="22" t="s">
        <v>614</v>
      </c>
      <c r="I44" s="22" t="s">
        <v>487</v>
      </c>
      <c r="J44" s="22" t="s">
        <v>4666</v>
      </c>
      <c r="K44" s="22" t="s">
        <v>4667</v>
      </c>
      <c r="L44" s="22" t="s">
        <v>486</v>
      </c>
      <c r="M44" s="22" t="s">
        <v>4575</v>
      </c>
      <c r="N44" s="22" t="s">
        <v>720</v>
      </c>
      <c r="O44" s="22" t="s">
        <v>4668</v>
      </c>
      <c r="P44" s="22" t="s">
        <v>1468</v>
      </c>
      <c r="Q44" s="22" t="s">
        <v>1469</v>
      </c>
      <c r="R44" s="22" t="s">
        <v>1470</v>
      </c>
      <c r="S44" s="22" t="s">
        <v>1471</v>
      </c>
      <c r="T44" s="22" t="s">
        <v>610</v>
      </c>
    </row>
    <row r="45" spans="1:20" ht="75" x14ac:dyDescent="0.25">
      <c r="A45" s="22">
        <v>43</v>
      </c>
      <c r="B45" s="22" t="s">
        <v>3064</v>
      </c>
      <c r="C45" s="22" t="s">
        <v>489</v>
      </c>
      <c r="D45" s="22" t="s">
        <v>721</v>
      </c>
      <c r="E45" s="22" t="s">
        <v>4669</v>
      </c>
      <c r="F45" s="22" t="s">
        <v>4670</v>
      </c>
      <c r="G45" s="22" t="s">
        <v>105</v>
      </c>
      <c r="H45" s="22" t="s">
        <v>614</v>
      </c>
      <c r="I45" s="22" t="s">
        <v>722</v>
      </c>
      <c r="J45" s="22" t="s">
        <v>490</v>
      </c>
      <c r="K45" s="22" t="s">
        <v>4671</v>
      </c>
      <c r="L45" s="22" t="s">
        <v>4672</v>
      </c>
      <c r="M45" s="22" t="s">
        <v>4180</v>
      </c>
      <c r="N45" s="22" t="s">
        <v>495</v>
      </c>
      <c r="O45" s="22" t="s">
        <v>4673</v>
      </c>
      <c r="P45" s="22" t="s">
        <v>1472</v>
      </c>
      <c r="Q45" s="22" t="s">
        <v>1336</v>
      </c>
      <c r="R45" s="22" t="s">
        <v>490</v>
      </c>
      <c r="S45" s="22" t="s">
        <v>1329</v>
      </c>
      <c r="T45" s="22" t="s">
        <v>610</v>
      </c>
    </row>
    <row r="46" spans="1:20" ht="75" x14ac:dyDescent="0.25">
      <c r="A46" s="22">
        <v>44</v>
      </c>
      <c r="B46" s="22" t="s">
        <v>4674</v>
      </c>
      <c r="C46" s="22" t="s">
        <v>723</v>
      </c>
      <c r="D46" s="22" t="s">
        <v>724</v>
      </c>
      <c r="E46" s="22" t="s">
        <v>4675</v>
      </c>
      <c r="F46" s="22" t="s">
        <v>3074</v>
      </c>
      <c r="G46" s="22" t="s">
        <v>105</v>
      </c>
      <c r="H46" s="22" t="s">
        <v>610</v>
      </c>
      <c r="I46" s="22" t="s">
        <v>4676</v>
      </c>
      <c r="J46" s="22" t="s">
        <v>501</v>
      </c>
      <c r="K46" s="22" t="s">
        <v>4677</v>
      </c>
      <c r="L46" s="22" t="s">
        <v>3303</v>
      </c>
      <c r="M46" s="22" t="s">
        <v>4678</v>
      </c>
      <c r="N46" s="22" t="s">
        <v>506</v>
      </c>
      <c r="O46" s="22" t="s">
        <v>4679</v>
      </c>
      <c r="P46" s="22" t="s">
        <v>1473</v>
      </c>
      <c r="Q46" s="22" t="s">
        <v>1474</v>
      </c>
      <c r="R46" s="22" t="s">
        <v>501</v>
      </c>
      <c r="S46" s="22" t="s">
        <v>1329</v>
      </c>
      <c r="T46" s="22" t="s">
        <v>610</v>
      </c>
    </row>
    <row r="47" spans="1:20" ht="60" x14ac:dyDescent="0.25">
      <c r="A47" s="22">
        <v>45</v>
      </c>
      <c r="B47" s="22" t="s">
        <v>4680</v>
      </c>
      <c r="C47" s="22" t="s">
        <v>509</v>
      </c>
      <c r="D47" s="22" t="s">
        <v>725</v>
      </c>
      <c r="E47" s="22" t="s">
        <v>726</v>
      </c>
      <c r="F47" s="22" t="s">
        <v>4681</v>
      </c>
      <c r="G47" s="22" t="s">
        <v>105</v>
      </c>
      <c r="H47" s="22" t="s">
        <v>612</v>
      </c>
      <c r="I47" s="22" t="s">
        <v>511</v>
      </c>
      <c r="J47" s="22" t="s">
        <v>2585</v>
      </c>
      <c r="K47" s="22" t="s">
        <v>2585</v>
      </c>
      <c r="L47" s="22" t="s">
        <v>2585</v>
      </c>
      <c r="M47" s="22" t="s">
        <v>513</v>
      </c>
      <c r="N47" s="22" t="s">
        <v>727</v>
      </c>
      <c r="O47" s="22" t="s">
        <v>4682</v>
      </c>
      <c r="P47" s="22" t="s">
        <v>1475</v>
      </c>
      <c r="Q47" s="22" t="s">
        <v>1476</v>
      </c>
      <c r="R47" s="22" t="s">
        <v>1477</v>
      </c>
      <c r="S47" s="22" t="s">
        <v>1329</v>
      </c>
      <c r="T47" s="22" t="s">
        <v>610</v>
      </c>
    </row>
    <row r="48" spans="1:20" ht="60" x14ac:dyDescent="0.25">
      <c r="A48" s="22">
        <v>46</v>
      </c>
      <c r="B48" s="22" t="s">
        <v>4683</v>
      </c>
      <c r="C48" s="22" t="s">
        <v>520</v>
      </c>
      <c r="D48" s="22" t="s">
        <v>728</v>
      </c>
      <c r="E48" s="22" t="s">
        <v>4684</v>
      </c>
      <c r="F48" s="22" t="s">
        <v>965</v>
      </c>
      <c r="G48" s="22" t="s">
        <v>1240</v>
      </c>
      <c r="H48" s="22" t="s">
        <v>610</v>
      </c>
      <c r="I48" s="22" t="s">
        <v>4685</v>
      </c>
      <c r="J48" s="22" t="s">
        <v>2585</v>
      </c>
      <c r="K48" s="22" t="s">
        <v>522</v>
      </c>
      <c r="L48" s="22" t="s">
        <v>4686</v>
      </c>
      <c r="M48" s="22" t="s">
        <v>2585</v>
      </c>
      <c r="N48" s="22" t="s">
        <v>523</v>
      </c>
      <c r="O48" s="22" t="s">
        <v>4687</v>
      </c>
      <c r="P48" s="22" t="s">
        <v>1478</v>
      </c>
      <c r="Q48" s="22" t="s">
        <v>1479</v>
      </c>
      <c r="R48" s="22" t="s">
        <v>965</v>
      </c>
      <c r="S48" s="22" t="s">
        <v>1480</v>
      </c>
      <c r="T48" s="22" t="s">
        <v>610</v>
      </c>
    </row>
    <row r="49" spans="1:20" ht="90" x14ac:dyDescent="0.25">
      <c r="A49" s="22">
        <v>47</v>
      </c>
      <c r="B49" s="22" t="s">
        <v>4688</v>
      </c>
      <c r="C49" s="22" t="s">
        <v>527</v>
      </c>
      <c r="D49" s="22" t="s">
        <v>729</v>
      </c>
      <c r="E49" s="22" t="s">
        <v>4689</v>
      </c>
      <c r="F49" s="22" t="s">
        <v>3119</v>
      </c>
      <c r="G49" s="22" t="s">
        <v>1240</v>
      </c>
      <c r="H49" s="22" t="s">
        <v>730</v>
      </c>
      <c r="I49" s="22" t="s">
        <v>532</v>
      </c>
      <c r="J49" s="22" t="s">
        <v>2585</v>
      </c>
      <c r="K49" s="22" t="s">
        <v>4690</v>
      </c>
      <c r="L49" s="22" t="s">
        <v>2585</v>
      </c>
      <c r="M49" s="22" t="s">
        <v>4691</v>
      </c>
      <c r="N49" s="22" t="s">
        <v>731</v>
      </c>
      <c r="O49" s="22" t="s">
        <v>4692</v>
      </c>
      <c r="P49" s="22" t="s">
        <v>1481</v>
      </c>
      <c r="Q49" s="22" t="s">
        <v>1482</v>
      </c>
      <c r="R49" s="22" t="s">
        <v>532</v>
      </c>
      <c r="S49" s="22" t="s">
        <v>1329</v>
      </c>
      <c r="T49" s="22" t="s">
        <v>610</v>
      </c>
    </row>
    <row r="50" spans="1:20" ht="75" x14ac:dyDescent="0.25">
      <c r="A50" s="22">
        <v>48</v>
      </c>
      <c r="B50" s="22" t="s">
        <v>4693</v>
      </c>
      <c r="C50" s="22" t="s">
        <v>732</v>
      </c>
      <c r="D50" s="22" t="s">
        <v>733</v>
      </c>
      <c r="E50" s="22" t="s">
        <v>4694</v>
      </c>
      <c r="F50" s="22" t="s">
        <v>326</v>
      </c>
      <c r="G50" s="22" t="s">
        <v>1240</v>
      </c>
      <c r="H50" s="22" t="s">
        <v>614</v>
      </c>
      <c r="I50" s="22" t="s">
        <v>4695</v>
      </c>
      <c r="J50" s="22" t="s">
        <v>4696</v>
      </c>
      <c r="K50" s="22" t="s">
        <v>4697</v>
      </c>
      <c r="L50" s="22" t="s">
        <v>486</v>
      </c>
      <c r="M50" s="22" t="s">
        <v>4698</v>
      </c>
      <c r="N50" s="22" t="s">
        <v>537</v>
      </c>
      <c r="O50" s="22" t="s">
        <v>4699</v>
      </c>
      <c r="P50" s="22" t="s">
        <v>1483</v>
      </c>
      <c r="Q50" s="22" t="s">
        <v>1484</v>
      </c>
      <c r="R50" s="22" t="s">
        <v>536</v>
      </c>
      <c r="S50" s="22" t="s">
        <v>1485</v>
      </c>
      <c r="T50" s="22" t="s">
        <v>610</v>
      </c>
    </row>
    <row r="51" spans="1:20" ht="105" x14ac:dyDescent="0.25">
      <c r="A51" s="22">
        <v>49</v>
      </c>
      <c r="B51" s="22" t="s">
        <v>4700</v>
      </c>
      <c r="C51" s="22" t="s">
        <v>547</v>
      </c>
      <c r="D51" s="22" t="s">
        <v>538</v>
      </c>
      <c r="E51" s="22" t="s">
        <v>4701</v>
      </c>
      <c r="F51" s="22" t="s">
        <v>734</v>
      </c>
      <c r="G51" s="22" t="s">
        <v>105</v>
      </c>
      <c r="H51" s="22" t="s">
        <v>610</v>
      </c>
      <c r="I51" s="22" t="s">
        <v>3802</v>
      </c>
      <c r="J51" s="22" t="s">
        <v>2585</v>
      </c>
      <c r="K51" s="22" t="s">
        <v>4702</v>
      </c>
      <c r="L51" s="22" t="s">
        <v>4703</v>
      </c>
      <c r="M51" s="22" t="s">
        <v>4704</v>
      </c>
      <c r="N51" s="22" t="s">
        <v>735</v>
      </c>
      <c r="O51" s="22" t="s">
        <v>4705</v>
      </c>
      <c r="P51" s="22" t="s">
        <v>1486</v>
      </c>
      <c r="Q51" s="22" t="s">
        <v>1487</v>
      </c>
      <c r="R51" s="22" t="s">
        <v>734</v>
      </c>
      <c r="S51" s="22" t="s">
        <v>1488</v>
      </c>
      <c r="T51" s="22" t="s">
        <v>610</v>
      </c>
    </row>
    <row r="52" spans="1:20" ht="90" x14ac:dyDescent="0.25">
      <c r="A52" s="22">
        <v>50</v>
      </c>
      <c r="B52" s="22" t="s">
        <v>3806</v>
      </c>
      <c r="C52" s="22" t="s">
        <v>736</v>
      </c>
      <c r="D52" s="22" t="s">
        <v>737</v>
      </c>
      <c r="E52" s="22" t="s">
        <v>738</v>
      </c>
      <c r="F52" s="22" t="s">
        <v>557</v>
      </c>
      <c r="G52" s="22" t="s">
        <v>1240</v>
      </c>
      <c r="H52" s="22" t="s">
        <v>610</v>
      </c>
      <c r="I52" s="22" t="s">
        <v>558</v>
      </c>
      <c r="J52" s="22" t="s">
        <v>2585</v>
      </c>
      <c r="K52" s="22" t="s">
        <v>739</v>
      </c>
      <c r="L52" s="22" t="s">
        <v>2585</v>
      </c>
      <c r="M52" s="22" t="s">
        <v>4706</v>
      </c>
      <c r="N52" s="22" t="s">
        <v>158</v>
      </c>
      <c r="O52" s="22" t="s">
        <v>4707</v>
      </c>
      <c r="P52" s="22" t="s">
        <v>1457</v>
      </c>
      <c r="Q52" s="22" t="s">
        <v>1489</v>
      </c>
      <c r="R52" s="22" t="s">
        <v>557</v>
      </c>
      <c r="S52" s="22" t="s">
        <v>1329</v>
      </c>
      <c r="T52" s="22" t="s">
        <v>610</v>
      </c>
    </row>
    <row r="53" spans="1:20" ht="75" x14ac:dyDescent="0.25">
      <c r="A53" s="22">
        <v>51</v>
      </c>
      <c r="B53" s="22" t="s">
        <v>4708</v>
      </c>
      <c r="C53" s="22" t="s">
        <v>561</v>
      </c>
      <c r="D53" s="22" t="s">
        <v>102</v>
      </c>
      <c r="E53" s="22" t="s">
        <v>4709</v>
      </c>
      <c r="F53" s="22" t="s">
        <v>2585</v>
      </c>
      <c r="G53" s="22" t="s">
        <v>1240</v>
      </c>
      <c r="H53" s="22" t="s">
        <v>618</v>
      </c>
      <c r="I53" s="22" t="s">
        <v>740</v>
      </c>
      <c r="J53" s="22" t="s">
        <v>2585</v>
      </c>
      <c r="K53" s="22" t="s">
        <v>2585</v>
      </c>
      <c r="L53" s="22" t="s">
        <v>2585</v>
      </c>
      <c r="M53" s="22" t="s">
        <v>4605</v>
      </c>
      <c r="N53" s="22" t="s">
        <v>569</v>
      </c>
      <c r="O53" s="22" t="s">
        <v>4710</v>
      </c>
      <c r="P53" s="22" t="s">
        <v>1490</v>
      </c>
      <c r="Q53" s="22" t="s">
        <v>1491</v>
      </c>
      <c r="R53" s="22" t="s">
        <v>1492</v>
      </c>
      <c r="S53" s="22" t="s">
        <v>1329</v>
      </c>
      <c r="T53" s="22" t="s">
        <v>610</v>
      </c>
    </row>
    <row r="54" spans="1:20" ht="75" x14ac:dyDescent="0.25">
      <c r="A54" s="22">
        <v>52</v>
      </c>
      <c r="B54" s="22" t="s">
        <v>4711</v>
      </c>
      <c r="C54" s="22" t="s">
        <v>573</v>
      </c>
      <c r="D54" s="22" t="s">
        <v>156</v>
      </c>
      <c r="E54" s="22" t="s">
        <v>4712</v>
      </c>
      <c r="F54" s="22" t="s">
        <v>741</v>
      </c>
      <c r="G54" s="22" t="s">
        <v>105</v>
      </c>
      <c r="H54" s="22" t="s">
        <v>610</v>
      </c>
      <c r="I54" s="22" t="s">
        <v>572</v>
      </c>
      <c r="J54" s="22" t="s">
        <v>4713</v>
      </c>
      <c r="K54" s="22" t="s">
        <v>976</v>
      </c>
      <c r="L54" s="22" t="s">
        <v>4714</v>
      </c>
      <c r="M54" s="22" t="s">
        <v>4715</v>
      </c>
      <c r="N54" s="22" t="s">
        <v>742</v>
      </c>
      <c r="O54" s="22" t="s">
        <v>4716</v>
      </c>
      <c r="P54" s="22" t="s">
        <v>1493</v>
      </c>
      <c r="Q54" s="22" t="s">
        <v>311</v>
      </c>
      <c r="R54" s="22" t="s">
        <v>741</v>
      </c>
      <c r="S54" s="22" t="s">
        <v>1329</v>
      </c>
      <c r="T54" s="22" t="s">
        <v>610</v>
      </c>
    </row>
    <row r="55" spans="1:20" ht="75" x14ac:dyDescent="0.25">
      <c r="A55" s="22">
        <v>53</v>
      </c>
      <c r="B55" s="22" t="s">
        <v>4717</v>
      </c>
      <c r="C55" s="22" t="s">
        <v>743</v>
      </c>
      <c r="D55" s="22" t="s">
        <v>744</v>
      </c>
      <c r="E55" s="22" t="s">
        <v>4718</v>
      </c>
      <c r="F55" s="22" t="s">
        <v>965</v>
      </c>
      <c r="G55" s="22" t="s">
        <v>105</v>
      </c>
      <c r="H55" s="22" t="s">
        <v>610</v>
      </c>
      <c r="I55" s="22" t="s">
        <v>745</v>
      </c>
      <c r="J55" s="22" t="s">
        <v>2585</v>
      </c>
      <c r="K55" s="22" t="s">
        <v>4719</v>
      </c>
      <c r="L55" s="22" t="s">
        <v>4720</v>
      </c>
      <c r="M55" s="22" t="s">
        <v>4721</v>
      </c>
      <c r="N55" s="22" t="s">
        <v>583</v>
      </c>
      <c r="O55" s="22" t="s">
        <v>4722</v>
      </c>
      <c r="P55" s="22" t="s">
        <v>1494</v>
      </c>
      <c r="Q55" s="22" t="s">
        <v>1495</v>
      </c>
      <c r="R55" s="22" t="s">
        <v>965</v>
      </c>
      <c r="S55" s="22" t="s">
        <v>1471</v>
      </c>
      <c r="T55" s="22" t="s">
        <v>610</v>
      </c>
    </row>
    <row r="56" spans="1:20" ht="75" x14ac:dyDescent="0.25">
      <c r="A56" s="22">
        <v>54</v>
      </c>
      <c r="B56" s="22" t="s">
        <v>4723</v>
      </c>
      <c r="C56" s="22" t="s">
        <v>587</v>
      </c>
      <c r="D56" s="22" t="s">
        <v>746</v>
      </c>
      <c r="E56" s="22" t="s">
        <v>4724</v>
      </c>
      <c r="F56" s="22" t="s">
        <v>2585</v>
      </c>
      <c r="G56" s="22" t="s">
        <v>1240</v>
      </c>
      <c r="H56" s="22" t="s">
        <v>612</v>
      </c>
      <c r="I56" s="22" t="s">
        <v>110</v>
      </c>
      <c r="J56" s="22" t="s">
        <v>2585</v>
      </c>
      <c r="K56" s="22" t="s">
        <v>4725</v>
      </c>
      <c r="L56" s="22" t="s">
        <v>2585</v>
      </c>
      <c r="M56" s="22" t="s">
        <v>4726</v>
      </c>
      <c r="N56" s="22" t="s">
        <v>158</v>
      </c>
      <c r="O56" s="22" t="s">
        <v>4727</v>
      </c>
      <c r="P56" s="22" t="s">
        <v>1496</v>
      </c>
      <c r="Q56" s="22" t="s">
        <v>1497</v>
      </c>
      <c r="R56" s="22" t="s">
        <v>1498</v>
      </c>
      <c r="S56" s="22" t="s">
        <v>1329</v>
      </c>
      <c r="T56" s="22" t="s">
        <v>610</v>
      </c>
    </row>
    <row r="57" spans="1:20" ht="60" x14ac:dyDescent="0.25">
      <c r="A57" s="22">
        <v>55</v>
      </c>
      <c r="B57" s="22" t="s">
        <v>4728</v>
      </c>
      <c r="C57" s="22" t="s">
        <v>594</v>
      </c>
      <c r="D57" s="22" t="s">
        <v>112</v>
      </c>
      <c r="E57" s="22" t="s">
        <v>4729</v>
      </c>
      <c r="F57" s="22" t="s">
        <v>2585</v>
      </c>
      <c r="G57" s="22" t="s">
        <v>105</v>
      </c>
      <c r="H57" s="22" t="s">
        <v>614</v>
      </c>
      <c r="I57" s="22" t="s">
        <v>596</v>
      </c>
      <c r="J57" s="22" t="s">
        <v>595</v>
      </c>
      <c r="K57" s="22" t="s">
        <v>4730</v>
      </c>
      <c r="L57" s="22" t="s">
        <v>2585</v>
      </c>
      <c r="M57" s="22" t="s">
        <v>4731</v>
      </c>
      <c r="N57" s="22" t="s">
        <v>600</v>
      </c>
      <c r="O57" s="22" t="s">
        <v>4732</v>
      </c>
      <c r="P57" s="22" t="s">
        <v>1499</v>
      </c>
      <c r="Q57" s="22" t="s">
        <v>1435</v>
      </c>
      <c r="R57" s="22" t="s">
        <v>994</v>
      </c>
      <c r="S57" s="22" t="s">
        <v>1329</v>
      </c>
      <c r="T57" s="22" t="s">
        <v>610</v>
      </c>
    </row>
    <row r="58" spans="1:20" ht="60" x14ac:dyDescent="0.25">
      <c r="A58" s="22">
        <v>56</v>
      </c>
      <c r="B58" s="22" t="s">
        <v>4733</v>
      </c>
      <c r="C58" s="22" t="s">
        <v>4734</v>
      </c>
      <c r="D58" s="22" t="s">
        <v>601</v>
      </c>
      <c r="E58" s="22" t="s">
        <v>4735</v>
      </c>
      <c r="F58" s="22" t="s">
        <v>965</v>
      </c>
      <c r="G58" s="22" t="s">
        <v>105</v>
      </c>
      <c r="H58" s="22" t="s">
        <v>610</v>
      </c>
      <c r="I58" s="22" t="s">
        <v>609</v>
      </c>
      <c r="J58" s="22" t="s">
        <v>2585</v>
      </c>
      <c r="K58" s="22" t="s">
        <v>604</v>
      </c>
      <c r="L58" s="22" t="s">
        <v>2585</v>
      </c>
      <c r="M58" s="22" t="s">
        <v>2585</v>
      </c>
      <c r="N58" s="22" t="s">
        <v>747</v>
      </c>
      <c r="O58" s="22" t="s">
        <v>4736</v>
      </c>
      <c r="P58" s="22" t="s">
        <v>1500</v>
      </c>
      <c r="Q58" s="22" t="s">
        <v>1501</v>
      </c>
      <c r="R58" s="22" t="s">
        <v>1502</v>
      </c>
      <c r="S58" s="22" t="s">
        <v>1329</v>
      </c>
      <c r="T58" s="22" t="s">
        <v>610</v>
      </c>
    </row>
    <row r="59" spans="1:20" ht="75" x14ac:dyDescent="0.25">
      <c r="A59" s="22">
        <v>57</v>
      </c>
      <c r="B59" s="22" t="s">
        <v>4737</v>
      </c>
      <c r="C59" s="22" t="s">
        <v>4738</v>
      </c>
      <c r="D59" s="22" t="s">
        <v>5</v>
      </c>
      <c r="E59" s="22" t="s">
        <v>4739</v>
      </c>
      <c r="F59" s="22" t="s">
        <v>4740</v>
      </c>
      <c r="G59" s="22" t="s">
        <v>1240</v>
      </c>
      <c r="H59" s="22" t="s">
        <v>4741</v>
      </c>
      <c r="I59" s="22" t="s">
        <v>4742</v>
      </c>
      <c r="J59" s="22" t="s">
        <v>2585</v>
      </c>
      <c r="K59" s="22" t="s">
        <v>4743</v>
      </c>
      <c r="L59" s="22" t="s">
        <v>3303</v>
      </c>
      <c r="M59" s="22" t="s">
        <v>3311</v>
      </c>
      <c r="N59" s="22" t="s">
        <v>6</v>
      </c>
      <c r="O59" s="22" t="s">
        <v>4744</v>
      </c>
      <c r="P59" s="22" t="s">
        <v>1328</v>
      </c>
      <c r="Q59" s="22" t="s">
        <v>4745</v>
      </c>
      <c r="R59" s="22" t="s">
        <v>4740</v>
      </c>
      <c r="S59" s="22" t="s">
        <v>1329</v>
      </c>
      <c r="T59" s="22" t="s">
        <v>610</v>
      </c>
    </row>
    <row r="60" spans="1:20" ht="75" x14ac:dyDescent="0.25">
      <c r="A60" s="22">
        <v>58</v>
      </c>
      <c r="B60" s="22" t="s">
        <v>4746</v>
      </c>
      <c r="C60" s="22" t="s">
        <v>4747</v>
      </c>
      <c r="D60" s="22" t="s">
        <v>611</v>
      </c>
      <c r="E60" s="22" t="s">
        <v>4748</v>
      </c>
      <c r="F60" s="22" t="s">
        <v>4749</v>
      </c>
      <c r="G60" s="22" t="s">
        <v>4485</v>
      </c>
      <c r="H60" s="22" t="s">
        <v>612</v>
      </c>
      <c r="I60" s="22" t="s">
        <v>4750</v>
      </c>
      <c r="J60" s="22" t="s">
        <v>2585</v>
      </c>
      <c r="K60" s="22" t="s">
        <v>4751</v>
      </c>
      <c r="L60" s="22" t="s">
        <v>4752</v>
      </c>
      <c r="M60" s="22" t="s">
        <v>4753</v>
      </c>
      <c r="N60" s="22" t="s">
        <v>4754</v>
      </c>
      <c r="O60" s="22" t="s">
        <v>4755</v>
      </c>
      <c r="P60" s="22" t="s">
        <v>1330</v>
      </c>
      <c r="Q60" s="22" t="s">
        <v>1331</v>
      </c>
      <c r="R60" s="22" t="s">
        <v>1332</v>
      </c>
      <c r="S60" s="22" t="s">
        <v>1329</v>
      </c>
      <c r="T60" s="22" t="s">
        <v>610</v>
      </c>
    </row>
    <row r="61" spans="1:20" ht="60" x14ac:dyDescent="0.25">
      <c r="A61" s="22">
        <v>59</v>
      </c>
      <c r="B61" s="22" t="s">
        <v>4756</v>
      </c>
      <c r="C61" s="22" t="s">
        <v>4757</v>
      </c>
      <c r="D61" s="22" t="s">
        <v>9</v>
      </c>
      <c r="E61" s="22" t="s">
        <v>4758</v>
      </c>
      <c r="F61" s="22" t="s">
        <v>965</v>
      </c>
      <c r="G61" s="22" t="s">
        <v>1240</v>
      </c>
      <c r="H61" s="22" t="s">
        <v>610</v>
      </c>
      <c r="I61" s="22" t="s">
        <v>4759</v>
      </c>
      <c r="J61" s="22" t="s">
        <v>2585</v>
      </c>
      <c r="K61" s="22" t="s">
        <v>4760</v>
      </c>
      <c r="L61" s="22" t="s">
        <v>4761</v>
      </c>
      <c r="M61" s="22" t="s">
        <v>3336</v>
      </c>
      <c r="N61" s="22" t="s">
        <v>10</v>
      </c>
      <c r="O61" s="22" t="s">
        <v>4762</v>
      </c>
      <c r="P61" s="22" t="s">
        <v>1333</v>
      </c>
      <c r="Q61" s="22" t="s">
        <v>1334</v>
      </c>
      <c r="R61" s="22" t="s">
        <v>965</v>
      </c>
      <c r="S61" s="22" t="s">
        <v>1329</v>
      </c>
      <c r="T61" s="22" t="s">
        <v>610</v>
      </c>
    </row>
    <row r="62" spans="1:20" ht="90" x14ac:dyDescent="0.25">
      <c r="A62" s="22">
        <v>60</v>
      </c>
      <c r="B62" s="22" t="s">
        <v>4763</v>
      </c>
      <c r="C62" s="22" t="s">
        <v>4764</v>
      </c>
      <c r="D62" s="22" t="s">
        <v>615</v>
      </c>
      <c r="E62" s="22" t="s">
        <v>4765</v>
      </c>
      <c r="F62" s="22" t="s">
        <v>1341</v>
      </c>
      <c r="G62" s="22" t="s">
        <v>105</v>
      </c>
      <c r="H62" s="22" t="s">
        <v>616</v>
      </c>
      <c r="I62" s="22" t="s">
        <v>4766</v>
      </c>
      <c r="J62" s="22" t="s">
        <v>2585</v>
      </c>
      <c r="K62" s="22" t="s">
        <v>4767</v>
      </c>
      <c r="L62" s="22" t="s">
        <v>4768</v>
      </c>
      <c r="M62" s="22" t="s">
        <v>4769</v>
      </c>
      <c r="N62" s="22" t="s">
        <v>184</v>
      </c>
      <c r="O62" s="22" t="s">
        <v>4770</v>
      </c>
      <c r="P62" s="22" t="s">
        <v>1339</v>
      </c>
      <c r="Q62" s="22" t="s">
        <v>1340</v>
      </c>
      <c r="R62" s="22" t="s">
        <v>1341</v>
      </c>
      <c r="S62" s="22" t="s">
        <v>1342</v>
      </c>
      <c r="T62" s="22" t="s">
        <v>610</v>
      </c>
    </row>
    <row r="63" spans="1:20" ht="60" x14ac:dyDescent="0.25">
      <c r="A63" s="22">
        <v>61</v>
      </c>
      <c r="B63" s="22" t="s">
        <v>4771</v>
      </c>
      <c r="C63" s="22" t="s">
        <v>4772</v>
      </c>
      <c r="D63" s="22" t="s">
        <v>617</v>
      </c>
      <c r="E63" s="22" t="s">
        <v>4773</v>
      </c>
      <c r="F63" s="22" t="s">
        <v>1967</v>
      </c>
      <c r="G63" s="22" t="s">
        <v>4528</v>
      </c>
      <c r="H63" s="22" t="s">
        <v>618</v>
      </c>
      <c r="I63" s="22" t="s">
        <v>4774</v>
      </c>
      <c r="J63" s="22" t="s">
        <v>2585</v>
      </c>
      <c r="K63" s="22" t="s">
        <v>4775</v>
      </c>
      <c r="L63" s="22" t="s">
        <v>2585</v>
      </c>
      <c r="M63" s="22" t="s">
        <v>4776</v>
      </c>
      <c r="N63" s="22" t="s">
        <v>116</v>
      </c>
      <c r="O63" s="22" t="s">
        <v>4777</v>
      </c>
      <c r="P63" s="22" t="s">
        <v>1343</v>
      </c>
      <c r="Q63" s="22" t="s">
        <v>1344</v>
      </c>
      <c r="R63" s="22" t="s">
        <v>1345</v>
      </c>
      <c r="S63" s="22" t="s">
        <v>1329</v>
      </c>
      <c r="T63" s="22" t="s">
        <v>610</v>
      </c>
    </row>
    <row r="64" spans="1:20" ht="60" x14ac:dyDescent="0.25">
      <c r="A64" s="22">
        <v>62</v>
      </c>
      <c r="B64" s="22" t="s">
        <v>4778</v>
      </c>
      <c r="C64" s="22" t="s">
        <v>4779</v>
      </c>
      <c r="D64" s="22" t="s">
        <v>619</v>
      </c>
      <c r="E64" s="22" t="s">
        <v>4780</v>
      </c>
      <c r="F64" s="22" t="s">
        <v>2585</v>
      </c>
      <c r="G64" s="22" t="s">
        <v>1240</v>
      </c>
      <c r="H64" s="22" t="s">
        <v>610</v>
      </c>
      <c r="I64" s="22" t="s">
        <v>117</v>
      </c>
      <c r="J64" s="22" t="s">
        <v>2585</v>
      </c>
      <c r="K64" s="22" t="s">
        <v>2585</v>
      </c>
      <c r="L64" s="22" t="s">
        <v>2585</v>
      </c>
      <c r="M64" s="22" t="s">
        <v>4781</v>
      </c>
      <c r="N64" s="22" t="s">
        <v>620</v>
      </c>
      <c r="O64" s="22" t="s">
        <v>4782</v>
      </c>
      <c r="P64" s="22" t="s">
        <v>1346</v>
      </c>
      <c r="Q64" s="22" t="s">
        <v>1347</v>
      </c>
      <c r="R64" s="22" t="s">
        <v>1234</v>
      </c>
      <c r="S64" s="22" t="s">
        <v>1329</v>
      </c>
      <c r="T64" s="22" t="s">
        <v>610</v>
      </c>
    </row>
    <row r="65" spans="1:20" ht="75" x14ac:dyDescent="0.25">
      <c r="A65" s="22">
        <v>63</v>
      </c>
      <c r="B65" s="22" t="s">
        <v>4783</v>
      </c>
      <c r="C65" s="22" t="s">
        <v>4784</v>
      </c>
      <c r="D65" s="22" t="s">
        <v>621</v>
      </c>
      <c r="E65" s="22" t="s">
        <v>4785</v>
      </c>
      <c r="F65" s="22" t="s">
        <v>2585</v>
      </c>
      <c r="G65" s="22" t="s">
        <v>1240</v>
      </c>
      <c r="H65" s="22" t="s">
        <v>612</v>
      </c>
      <c r="I65" s="22" t="s">
        <v>822</v>
      </c>
      <c r="J65" s="22" t="s">
        <v>2585</v>
      </c>
      <c r="K65" s="22" t="s">
        <v>2585</v>
      </c>
      <c r="L65" s="22" t="s">
        <v>2585</v>
      </c>
      <c r="M65" s="22" t="s">
        <v>4786</v>
      </c>
      <c r="N65" s="22" t="s">
        <v>118</v>
      </c>
      <c r="O65" s="22" t="s">
        <v>4787</v>
      </c>
      <c r="P65" s="22" t="s">
        <v>1348</v>
      </c>
      <c r="Q65" s="22" t="s">
        <v>1349</v>
      </c>
      <c r="R65" s="22" t="s">
        <v>1350</v>
      </c>
      <c r="S65" s="22" t="s">
        <v>1329</v>
      </c>
      <c r="T65" s="22" t="s">
        <v>610</v>
      </c>
    </row>
    <row r="66" spans="1:20" ht="75" x14ac:dyDescent="0.25">
      <c r="A66" s="22">
        <v>64</v>
      </c>
      <c r="B66" s="22" t="s">
        <v>4788</v>
      </c>
      <c r="C66" s="22" t="s">
        <v>623</v>
      </c>
      <c r="D66" s="22" t="s">
        <v>624</v>
      </c>
      <c r="E66" s="22" t="s">
        <v>4789</v>
      </c>
      <c r="F66" s="22" t="s">
        <v>1356</v>
      </c>
      <c r="G66" s="22" t="s">
        <v>4790</v>
      </c>
      <c r="H66" s="22" t="s">
        <v>612</v>
      </c>
      <c r="I66" s="22" t="s">
        <v>625</v>
      </c>
      <c r="J66" s="22" t="s">
        <v>2585</v>
      </c>
      <c r="K66" s="22" t="s">
        <v>2585</v>
      </c>
      <c r="L66" s="22" t="s">
        <v>2585</v>
      </c>
      <c r="M66" s="22" t="s">
        <v>4791</v>
      </c>
      <c r="N66" s="22" t="s">
        <v>626</v>
      </c>
      <c r="O66" s="22" t="s">
        <v>4792</v>
      </c>
      <c r="P66" s="22" t="s">
        <v>1354</v>
      </c>
      <c r="Q66" s="22" t="s">
        <v>1355</v>
      </c>
      <c r="R66" s="22" t="s">
        <v>1356</v>
      </c>
      <c r="S66" s="22" t="s">
        <v>1329</v>
      </c>
      <c r="T66" s="22" t="s">
        <v>610</v>
      </c>
    </row>
    <row r="67" spans="1:20" ht="60" x14ac:dyDescent="0.25">
      <c r="A67" s="22">
        <v>65</v>
      </c>
      <c r="B67" s="22" t="s">
        <v>4793</v>
      </c>
      <c r="C67" s="22" t="s">
        <v>627</v>
      </c>
      <c r="D67" s="22" t="s">
        <v>628</v>
      </c>
      <c r="E67" s="22" t="s">
        <v>4794</v>
      </c>
      <c r="F67" s="22" t="s">
        <v>2585</v>
      </c>
      <c r="G67" s="22" t="s">
        <v>2585</v>
      </c>
      <c r="H67" s="22" t="s">
        <v>614</v>
      </c>
      <c r="I67" s="22" t="s">
        <v>2585</v>
      </c>
      <c r="J67" s="22" t="s">
        <v>2585</v>
      </c>
      <c r="K67" s="22" t="s">
        <v>4795</v>
      </c>
      <c r="L67" s="22" t="s">
        <v>2585</v>
      </c>
      <c r="M67" s="22" t="s">
        <v>4796</v>
      </c>
      <c r="N67" s="22" t="s">
        <v>2585</v>
      </c>
      <c r="O67" s="22" t="s">
        <v>4797</v>
      </c>
      <c r="P67" s="22" t="s">
        <v>1357</v>
      </c>
      <c r="Q67" s="22" t="s">
        <v>311</v>
      </c>
      <c r="R67" s="22" t="s">
        <v>1130</v>
      </c>
      <c r="S67" s="22" t="s">
        <v>1329</v>
      </c>
      <c r="T67" s="22" t="s">
        <v>610</v>
      </c>
    </row>
    <row r="68" spans="1:20" ht="75" x14ac:dyDescent="0.25">
      <c r="A68" s="22">
        <v>66</v>
      </c>
      <c r="B68" s="22" t="s">
        <v>4798</v>
      </c>
      <c r="C68" s="22" t="s">
        <v>4799</v>
      </c>
      <c r="D68" s="22" t="s">
        <v>4800</v>
      </c>
      <c r="E68" s="22" t="s">
        <v>4801</v>
      </c>
      <c r="F68" s="22" t="s">
        <v>965</v>
      </c>
      <c r="G68" s="22" t="s">
        <v>1240</v>
      </c>
      <c r="H68" s="22" t="s">
        <v>610</v>
      </c>
      <c r="I68" s="22" t="s">
        <v>1077</v>
      </c>
      <c r="J68" s="22" t="s">
        <v>4802</v>
      </c>
      <c r="K68" s="22" t="s">
        <v>4803</v>
      </c>
      <c r="L68" s="22" t="s">
        <v>3303</v>
      </c>
      <c r="M68" s="22" t="s">
        <v>4804</v>
      </c>
      <c r="N68" s="22" t="s">
        <v>158</v>
      </c>
      <c r="O68" s="22" t="s">
        <v>4805</v>
      </c>
      <c r="P68" s="22" t="s">
        <v>1358</v>
      </c>
      <c r="Q68" s="22" t="s">
        <v>1359</v>
      </c>
      <c r="R68" s="22" t="s">
        <v>965</v>
      </c>
      <c r="S68" s="22" t="s">
        <v>1329</v>
      </c>
      <c r="T68" s="22" t="s">
        <v>610</v>
      </c>
    </row>
    <row r="69" spans="1:20" ht="75" x14ac:dyDescent="0.25">
      <c r="A69" s="22">
        <v>67</v>
      </c>
      <c r="B69" s="22" t="s">
        <v>4806</v>
      </c>
      <c r="C69" s="22" t="s">
        <v>4807</v>
      </c>
      <c r="D69" s="22" t="s">
        <v>629</v>
      </c>
      <c r="E69" s="22" t="s">
        <v>4808</v>
      </c>
      <c r="F69" s="22" t="s">
        <v>3311</v>
      </c>
      <c r="G69" s="22" t="s">
        <v>1240</v>
      </c>
      <c r="H69" s="22" t="s">
        <v>630</v>
      </c>
      <c r="I69" s="22" t="s">
        <v>631</v>
      </c>
      <c r="J69" s="22" t="s">
        <v>2585</v>
      </c>
      <c r="K69" s="22" t="s">
        <v>4809</v>
      </c>
      <c r="L69" s="22" t="s">
        <v>4810</v>
      </c>
      <c r="M69" s="22" t="s">
        <v>3966</v>
      </c>
      <c r="N69" s="22" t="s">
        <v>115</v>
      </c>
      <c r="O69" s="22" t="s">
        <v>4811</v>
      </c>
      <c r="P69" s="22" t="s">
        <v>1360</v>
      </c>
      <c r="Q69" s="22" t="s">
        <v>1361</v>
      </c>
      <c r="R69" s="22" t="s">
        <v>1362</v>
      </c>
      <c r="S69" s="22" t="s">
        <v>1329</v>
      </c>
      <c r="T69" s="22" t="s">
        <v>610</v>
      </c>
    </row>
    <row r="70" spans="1:20" ht="90" x14ac:dyDescent="0.25">
      <c r="A70" s="22">
        <v>68</v>
      </c>
      <c r="B70" s="22" t="s">
        <v>4397</v>
      </c>
      <c r="C70" s="22" t="s">
        <v>4812</v>
      </c>
      <c r="D70" s="22" t="s">
        <v>225</v>
      </c>
      <c r="E70" s="22" t="s">
        <v>4813</v>
      </c>
      <c r="F70" s="22" t="s">
        <v>2585</v>
      </c>
      <c r="G70" s="22" t="s">
        <v>105</v>
      </c>
      <c r="H70" s="22" t="s">
        <v>632</v>
      </c>
      <c r="I70" s="22" t="s">
        <v>120</v>
      </c>
      <c r="J70" s="22" t="s">
        <v>2585</v>
      </c>
      <c r="K70" s="22" t="s">
        <v>2585</v>
      </c>
      <c r="L70" s="22" t="s">
        <v>2585</v>
      </c>
      <c r="M70" s="22" t="s">
        <v>4814</v>
      </c>
      <c r="N70" s="22" t="s">
        <v>121</v>
      </c>
      <c r="O70" s="22" t="s">
        <v>4815</v>
      </c>
      <c r="P70" s="22" t="s">
        <v>1363</v>
      </c>
      <c r="Q70" s="22" t="s">
        <v>1364</v>
      </c>
      <c r="R70" s="22" t="s">
        <v>1365</v>
      </c>
      <c r="S70" s="22" t="s">
        <v>1329</v>
      </c>
      <c r="T70" s="22" t="s">
        <v>610</v>
      </c>
    </row>
    <row r="71" spans="1:20" ht="75" x14ac:dyDescent="0.25">
      <c r="A71" s="22">
        <v>69</v>
      </c>
      <c r="B71" s="22" t="s">
        <v>4816</v>
      </c>
      <c r="C71" s="22" t="s">
        <v>633</v>
      </c>
      <c r="D71" s="22" t="s">
        <v>634</v>
      </c>
      <c r="E71" s="22" t="s">
        <v>4817</v>
      </c>
      <c r="F71" s="22" t="s">
        <v>3336</v>
      </c>
      <c r="G71" s="22" t="s">
        <v>1240</v>
      </c>
      <c r="H71" s="22" t="s">
        <v>610</v>
      </c>
      <c r="I71" s="22" t="s">
        <v>635</v>
      </c>
      <c r="J71" s="22" t="s">
        <v>2585</v>
      </c>
      <c r="K71" s="22" t="s">
        <v>4818</v>
      </c>
      <c r="L71" s="22" t="s">
        <v>2585</v>
      </c>
      <c r="M71" s="22" t="s">
        <v>4819</v>
      </c>
      <c r="N71" s="22" t="s">
        <v>235</v>
      </c>
      <c r="O71" s="22" t="s">
        <v>4820</v>
      </c>
      <c r="P71" s="22" t="s">
        <v>1366</v>
      </c>
      <c r="Q71" s="22" t="s">
        <v>1367</v>
      </c>
      <c r="R71" s="22" t="s">
        <v>1368</v>
      </c>
      <c r="S71" s="22" t="s">
        <v>1329</v>
      </c>
      <c r="T71" s="22" t="s">
        <v>610</v>
      </c>
    </row>
    <row r="72" spans="1:20" ht="75" x14ac:dyDescent="0.25">
      <c r="A72" s="22">
        <v>70</v>
      </c>
      <c r="B72" s="22" t="s">
        <v>4821</v>
      </c>
      <c r="C72" s="22" t="s">
        <v>636</v>
      </c>
      <c r="D72" s="22" t="s">
        <v>236</v>
      </c>
      <c r="E72" s="22" t="s">
        <v>4822</v>
      </c>
      <c r="F72" s="22" t="s">
        <v>1370</v>
      </c>
      <c r="G72" s="22" t="s">
        <v>1240</v>
      </c>
      <c r="H72" s="22" t="s">
        <v>612</v>
      </c>
      <c r="I72" s="22" t="s">
        <v>637</v>
      </c>
      <c r="J72" s="22" t="s">
        <v>2585</v>
      </c>
      <c r="K72" s="22" t="s">
        <v>4823</v>
      </c>
      <c r="L72" s="22" t="s">
        <v>2585</v>
      </c>
      <c r="M72" s="22" t="s">
        <v>4824</v>
      </c>
      <c r="N72" s="22" t="s">
        <v>242</v>
      </c>
      <c r="O72" s="22" t="s">
        <v>4825</v>
      </c>
      <c r="P72" s="22" t="s">
        <v>1369</v>
      </c>
      <c r="Q72" s="22" t="s">
        <v>4826</v>
      </c>
      <c r="R72" s="22" t="s">
        <v>1370</v>
      </c>
      <c r="S72" s="22" t="s">
        <v>1329</v>
      </c>
      <c r="T72" s="22" t="s">
        <v>610</v>
      </c>
    </row>
    <row r="73" spans="1:20" ht="75" x14ac:dyDescent="0.25">
      <c r="A73" s="22">
        <v>71</v>
      </c>
      <c r="B73" s="22" t="s">
        <v>4827</v>
      </c>
      <c r="C73" s="22" t="s">
        <v>638</v>
      </c>
      <c r="D73" s="22" t="s">
        <v>639</v>
      </c>
      <c r="E73" s="22" t="s">
        <v>4828</v>
      </c>
      <c r="F73" s="22" t="s">
        <v>2585</v>
      </c>
      <c r="G73" s="22" t="s">
        <v>105</v>
      </c>
      <c r="H73" s="22" t="s">
        <v>610</v>
      </c>
      <c r="I73" s="22" t="s">
        <v>640</v>
      </c>
      <c r="J73" s="22" t="s">
        <v>2585</v>
      </c>
      <c r="K73" s="22" t="s">
        <v>2585</v>
      </c>
      <c r="L73" s="22" t="s">
        <v>4717</v>
      </c>
      <c r="M73" s="22" t="s">
        <v>4829</v>
      </c>
      <c r="N73" s="22" t="s">
        <v>252</v>
      </c>
      <c r="O73" s="22" t="s">
        <v>4830</v>
      </c>
      <c r="P73" s="22" t="s">
        <v>1371</v>
      </c>
      <c r="Q73" s="22" t="s">
        <v>1367</v>
      </c>
      <c r="R73" s="22" t="s">
        <v>640</v>
      </c>
      <c r="S73" s="22" t="s">
        <v>1329</v>
      </c>
      <c r="T73" s="22" t="s">
        <v>610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848C-04C5-4A1D-92C8-062290C73F94}">
  <dimension ref="A1:U73"/>
  <sheetViews>
    <sheetView topLeftCell="A68" workbookViewId="0">
      <selection activeCell="A72" sqref="A72:U73"/>
    </sheetView>
  </sheetViews>
  <sheetFormatPr baseColWidth="10" defaultRowHeight="15" x14ac:dyDescent="0.25"/>
  <sheetData>
    <row r="1" spans="1:21" x14ac:dyDescent="0.25">
      <c r="A1" t="s">
        <v>4831</v>
      </c>
    </row>
    <row r="2" spans="1:21" ht="45" x14ac:dyDescent="0.25">
      <c r="A2" s="2" t="s">
        <v>0</v>
      </c>
      <c r="B2" s="2" t="s">
        <v>4832</v>
      </c>
      <c r="C2" s="2" t="s">
        <v>4833</v>
      </c>
      <c r="D2" s="2" t="s">
        <v>4834</v>
      </c>
      <c r="E2" s="2" t="s">
        <v>4835</v>
      </c>
      <c r="F2" s="2" t="s">
        <v>4836</v>
      </c>
      <c r="G2" s="2" t="s">
        <v>4837</v>
      </c>
      <c r="H2" s="2" t="s">
        <v>1839</v>
      </c>
      <c r="I2" s="2" t="s">
        <v>1845</v>
      </c>
      <c r="J2" s="2" t="s">
        <v>4838</v>
      </c>
      <c r="K2" s="2" t="s">
        <v>4839</v>
      </c>
      <c r="L2" s="2" t="s">
        <v>4840</v>
      </c>
      <c r="M2" s="2" t="s">
        <v>4841</v>
      </c>
      <c r="N2" s="2" t="s">
        <v>4842</v>
      </c>
      <c r="O2" s="2" t="s">
        <v>2574</v>
      </c>
      <c r="P2" s="2" t="s">
        <v>4843</v>
      </c>
      <c r="Q2" s="2" t="s">
        <v>4844</v>
      </c>
      <c r="R2" s="2" t="s">
        <v>4845</v>
      </c>
      <c r="S2" s="2" t="s">
        <v>4846</v>
      </c>
      <c r="T2" s="2" t="s">
        <v>4847</v>
      </c>
      <c r="U2" s="2" t="s">
        <v>4848</v>
      </c>
    </row>
    <row r="3" spans="1:21" ht="75" x14ac:dyDescent="0.25">
      <c r="A3" s="22">
        <v>1</v>
      </c>
      <c r="B3" s="22" t="s">
        <v>4849</v>
      </c>
      <c r="C3" s="22" t="s">
        <v>2973</v>
      </c>
      <c r="D3" s="22" t="s">
        <v>2585</v>
      </c>
      <c r="E3" s="22" t="s">
        <v>4850</v>
      </c>
      <c r="F3" s="22" t="s">
        <v>2585</v>
      </c>
      <c r="G3" s="22" t="s">
        <v>2585</v>
      </c>
      <c r="H3" s="22" t="s">
        <v>2585</v>
      </c>
      <c r="I3" s="22" t="s">
        <v>2585</v>
      </c>
      <c r="J3" s="22" t="s">
        <v>4851</v>
      </c>
      <c r="K3" s="22" t="s">
        <v>4852</v>
      </c>
      <c r="L3" s="22" t="s">
        <v>4853</v>
      </c>
      <c r="M3" s="22" t="s">
        <v>88</v>
      </c>
      <c r="N3" s="22" t="s">
        <v>748</v>
      </c>
      <c r="O3" s="22" t="s">
        <v>4854</v>
      </c>
      <c r="P3" s="22" t="s">
        <v>585</v>
      </c>
      <c r="Q3" s="22" t="s">
        <v>1503</v>
      </c>
      <c r="R3" s="22" t="s">
        <v>2585</v>
      </c>
      <c r="S3" s="22" t="s">
        <v>1504</v>
      </c>
      <c r="T3" s="22" t="s">
        <v>1505</v>
      </c>
      <c r="U3" s="22" t="s">
        <v>1506</v>
      </c>
    </row>
    <row r="4" spans="1:21" ht="60" x14ac:dyDescent="0.25">
      <c r="A4" s="22">
        <v>2</v>
      </c>
      <c r="B4" s="22" t="s">
        <v>4855</v>
      </c>
      <c r="C4" s="22" t="s">
        <v>803</v>
      </c>
      <c r="D4" s="22" t="s">
        <v>2585</v>
      </c>
      <c r="E4" s="22" t="s">
        <v>804</v>
      </c>
      <c r="F4" s="22" t="s">
        <v>2585</v>
      </c>
      <c r="G4" s="22" t="s">
        <v>2585</v>
      </c>
      <c r="H4" s="22" t="s">
        <v>4856</v>
      </c>
      <c r="I4" s="22" t="s">
        <v>805</v>
      </c>
      <c r="J4" s="22" t="s">
        <v>4857</v>
      </c>
      <c r="K4" s="22" t="s">
        <v>806</v>
      </c>
      <c r="L4" s="22" t="s">
        <v>4858</v>
      </c>
      <c r="M4" s="22" t="s">
        <v>4859</v>
      </c>
      <c r="N4" s="22" t="s">
        <v>748</v>
      </c>
      <c r="O4" s="22" t="s">
        <v>4860</v>
      </c>
      <c r="P4" s="22" t="s">
        <v>585</v>
      </c>
      <c r="Q4" s="22" t="s">
        <v>4861</v>
      </c>
      <c r="R4" s="22" t="s">
        <v>2585</v>
      </c>
      <c r="S4" s="22" t="s">
        <v>1578</v>
      </c>
      <c r="T4" s="22" t="s">
        <v>1579</v>
      </c>
      <c r="U4" s="22" t="s">
        <v>1580</v>
      </c>
    </row>
    <row r="5" spans="1:21" ht="75" x14ac:dyDescent="0.25">
      <c r="A5" s="22">
        <v>3</v>
      </c>
      <c r="B5" s="22" t="s">
        <v>4862</v>
      </c>
      <c r="C5" s="22" t="s">
        <v>836</v>
      </c>
      <c r="D5" s="22" t="s">
        <v>2585</v>
      </c>
      <c r="E5" s="22" t="s">
        <v>2585</v>
      </c>
      <c r="F5" s="22" t="s">
        <v>2585</v>
      </c>
      <c r="G5" s="22" t="s">
        <v>837</v>
      </c>
      <c r="H5" s="22" t="s">
        <v>4863</v>
      </c>
      <c r="I5" s="22" t="s">
        <v>4864</v>
      </c>
      <c r="J5" s="22" t="s">
        <v>4865</v>
      </c>
      <c r="K5" s="22" t="s">
        <v>4866</v>
      </c>
      <c r="L5" s="22" t="s">
        <v>2585</v>
      </c>
      <c r="M5" s="22" t="s">
        <v>4867</v>
      </c>
      <c r="N5" s="22" t="s">
        <v>748</v>
      </c>
      <c r="O5" s="22" t="s">
        <v>4868</v>
      </c>
      <c r="P5" s="22" t="s">
        <v>585</v>
      </c>
      <c r="Q5" s="22" t="s">
        <v>1614</v>
      </c>
      <c r="R5" s="22" t="s">
        <v>1615</v>
      </c>
      <c r="S5" s="22" t="s">
        <v>1616</v>
      </c>
      <c r="T5" s="22" t="s">
        <v>1617</v>
      </c>
      <c r="U5" s="22" t="s">
        <v>1618</v>
      </c>
    </row>
    <row r="6" spans="1:21" ht="60" x14ac:dyDescent="0.25">
      <c r="A6" s="22">
        <v>4</v>
      </c>
      <c r="B6" s="22" t="s">
        <v>4869</v>
      </c>
      <c r="C6" s="22" t="s">
        <v>856</v>
      </c>
      <c r="D6" s="22" t="s">
        <v>2585</v>
      </c>
      <c r="E6" s="22" t="s">
        <v>2585</v>
      </c>
      <c r="F6" s="22" t="s">
        <v>2585</v>
      </c>
      <c r="G6" s="22" t="s">
        <v>2585</v>
      </c>
      <c r="H6" s="22" t="s">
        <v>4870</v>
      </c>
      <c r="I6" s="22" t="s">
        <v>857</v>
      </c>
      <c r="J6" s="22" t="s">
        <v>4871</v>
      </c>
      <c r="K6" s="22" t="s">
        <v>4872</v>
      </c>
      <c r="L6" s="22" t="s">
        <v>858</v>
      </c>
      <c r="M6" s="22" t="s">
        <v>859</v>
      </c>
      <c r="N6" s="22" t="s">
        <v>748</v>
      </c>
      <c r="O6" s="22" t="s">
        <v>860</v>
      </c>
      <c r="P6" s="22" t="s">
        <v>1507</v>
      </c>
      <c r="Q6" s="22" t="s">
        <v>1642</v>
      </c>
      <c r="R6" s="22" t="s">
        <v>1130</v>
      </c>
      <c r="S6" s="22" t="s">
        <v>1643</v>
      </c>
      <c r="T6" s="22" t="s">
        <v>1644</v>
      </c>
      <c r="U6" s="22" t="s">
        <v>1645</v>
      </c>
    </row>
    <row r="7" spans="1:21" ht="120" x14ac:dyDescent="0.25">
      <c r="A7" s="22">
        <v>5</v>
      </c>
      <c r="B7" s="22" t="s">
        <v>4873</v>
      </c>
      <c r="C7" s="22" t="s">
        <v>2585</v>
      </c>
      <c r="D7" s="22" t="s">
        <v>2585</v>
      </c>
      <c r="E7" s="22" t="s">
        <v>2585</v>
      </c>
      <c r="F7" s="22" t="s">
        <v>2585</v>
      </c>
      <c r="G7" s="22" t="s">
        <v>2585</v>
      </c>
      <c r="H7" s="22" t="s">
        <v>2585</v>
      </c>
      <c r="I7" s="22" t="s">
        <v>2585</v>
      </c>
      <c r="J7" s="22" t="s">
        <v>4874</v>
      </c>
      <c r="K7" s="22" t="s">
        <v>2585</v>
      </c>
      <c r="L7" s="22" t="s">
        <v>2585</v>
      </c>
      <c r="M7" s="22" t="s">
        <v>1071</v>
      </c>
      <c r="N7" s="22" t="s">
        <v>2585</v>
      </c>
      <c r="O7" s="22" t="s">
        <v>4875</v>
      </c>
      <c r="P7" s="22" t="s">
        <v>1530</v>
      </c>
      <c r="Q7" s="22" t="s">
        <v>1667</v>
      </c>
      <c r="R7" s="22" t="s">
        <v>1130</v>
      </c>
      <c r="S7" s="22" t="s">
        <v>2585</v>
      </c>
      <c r="T7" s="22" t="s">
        <v>1668</v>
      </c>
      <c r="U7" s="22" t="s">
        <v>1669</v>
      </c>
    </row>
    <row r="8" spans="1:21" ht="60" x14ac:dyDescent="0.25">
      <c r="A8" s="22">
        <v>6</v>
      </c>
      <c r="B8" s="22" t="s">
        <v>4876</v>
      </c>
      <c r="C8" s="22" t="s">
        <v>4877</v>
      </c>
      <c r="D8" s="22" t="s">
        <v>2585</v>
      </c>
      <c r="E8" s="22" t="s">
        <v>4878</v>
      </c>
      <c r="F8" s="22" t="s">
        <v>4448</v>
      </c>
      <c r="G8" s="22" t="s">
        <v>2585</v>
      </c>
      <c r="H8" s="22" t="s">
        <v>4879</v>
      </c>
      <c r="I8" s="22" t="s">
        <v>4880</v>
      </c>
      <c r="J8" s="22" t="s">
        <v>4881</v>
      </c>
      <c r="K8" s="22" t="s">
        <v>4882</v>
      </c>
      <c r="L8" s="22" t="s">
        <v>4883</v>
      </c>
      <c r="M8" s="22" t="s">
        <v>751</v>
      </c>
      <c r="N8" s="22" t="s">
        <v>4884</v>
      </c>
      <c r="O8" s="22" t="s">
        <v>752</v>
      </c>
      <c r="P8" s="22" t="s">
        <v>585</v>
      </c>
      <c r="Q8" s="22" t="s">
        <v>4885</v>
      </c>
      <c r="R8" s="22" t="s">
        <v>2585</v>
      </c>
      <c r="S8" s="22" t="s">
        <v>1518</v>
      </c>
      <c r="T8" s="22" t="s">
        <v>1519</v>
      </c>
      <c r="U8" s="22" t="s">
        <v>1520</v>
      </c>
    </row>
    <row r="9" spans="1:21" ht="30" x14ac:dyDescent="0.25">
      <c r="A9" s="22">
        <v>7</v>
      </c>
      <c r="B9" s="22" t="s">
        <v>4886</v>
      </c>
      <c r="C9" s="22" t="s">
        <v>20</v>
      </c>
      <c r="D9" s="22" t="s">
        <v>2585</v>
      </c>
      <c r="E9" s="22" t="s">
        <v>2585</v>
      </c>
      <c r="F9" s="22" t="s">
        <v>2585</v>
      </c>
      <c r="G9" s="22" t="s">
        <v>2585</v>
      </c>
      <c r="H9" s="22" t="s">
        <v>2585</v>
      </c>
      <c r="I9" s="22" t="s">
        <v>2585</v>
      </c>
      <c r="J9" s="22" t="s">
        <v>4887</v>
      </c>
      <c r="K9" s="22" t="s">
        <v>2585</v>
      </c>
      <c r="L9" s="22" t="s">
        <v>4888</v>
      </c>
      <c r="M9" s="22" t="s">
        <v>762</v>
      </c>
      <c r="N9" s="22" t="s">
        <v>4889</v>
      </c>
      <c r="O9" s="22" t="s">
        <v>4890</v>
      </c>
      <c r="P9" s="22" t="s">
        <v>1530</v>
      </c>
      <c r="Q9" s="22" t="s">
        <v>1537</v>
      </c>
      <c r="R9" s="22" t="s">
        <v>2585</v>
      </c>
      <c r="S9" s="22" t="s">
        <v>2585</v>
      </c>
      <c r="T9" s="22" t="s">
        <v>1353</v>
      </c>
      <c r="U9" s="22" t="s">
        <v>1524</v>
      </c>
    </row>
    <row r="10" spans="1:21" ht="60" x14ac:dyDescent="0.25">
      <c r="A10" s="22">
        <v>8</v>
      </c>
      <c r="B10" s="22" t="s">
        <v>4891</v>
      </c>
      <c r="C10" s="22" t="s">
        <v>4892</v>
      </c>
      <c r="D10" s="22" t="s">
        <v>2585</v>
      </c>
      <c r="E10" s="22" t="s">
        <v>786</v>
      </c>
      <c r="F10" s="22" t="s">
        <v>2585</v>
      </c>
      <c r="G10" s="22" t="s">
        <v>2585</v>
      </c>
      <c r="H10" s="22" t="s">
        <v>4893</v>
      </c>
      <c r="I10" s="22" t="s">
        <v>2585</v>
      </c>
      <c r="J10" s="22" t="s">
        <v>4894</v>
      </c>
      <c r="K10" s="22" t="s">
        <v>4895</v>
      </c>
      <c r="L10" s="22" t="s">
        <v>4896</v>
      </c>
      <c r="M10" s="22" t="s">
        <v>32</v>
      </c>
      <c r="N10" s="22" t="s">
        <v>748</v>
      </c>
      <c r="O10" s="22" t="s">
        <v>4897</v>
      </c>
      <c r="P10" s="22" t="s">
        <v>585</v>
      </c>
      <c r="Q10" s="22" t="s">
        <v>1562</v>
      </c>
      <c r="R10" s="22" t="s">
        <v>2585</v>
      </c>
      <c r="S10" s="22" t="s">
        <v>1563</v>
      </c>
      <c r="T10" s="22" t="s">
        <v>1564</v>
      </c>
      <c r="U10" s="22" t="s">
        <v>1565</v>
      </c>
    </row>
    <row r="11" spans="1:21" ht="75" x14ac:dyDescent="0.25">
      <c r="A11" s="22">
        <v>9</v>
      </c>
      <c r="B11" s="22" t="s">
        <v>4898</v>
      </c>
      <c r="C11" s="22" t="s">
        <v>787</v>
      </c>
      <c r="D11" s="22" t="s">
        <v>788</v>
      </c>
      <c r="E11" s="22" t="s">
        <v>789</v>
      </c>
      <c r="F11" s="22" t="s">
        <v>2585</v>
      </c>
      <c r="G11" s="22" t="s">
        <v>265</v>
      </c>
      <c r="H11" s="22" t="s">
        <v>790</v>
      </c>
      <c r="I11" s="22" t="s">
        <v>4899</v>
      </c>
      <c r="J11" s="22" t="s">
        <v>791</v>
      </c>
      <c r="K11" s="22" t="s">
        <v>4900</v>
      </c>
      <c r="L11" s="22" t="s">
        <v>792</v>
      </c>
      <c r="M11" s="22" t="s">
        <v>793</v>
      </c>
      <c r="N11" s="22" t="s">
        <v>748</v>
      </c>
      <c r="O11" s="22" t="s">
        <v>4901</v>
      </c>
      <c r="P11" s="22" t="s">
        <v>585</v>
      </c>
      <c r="Q11" s="22" t="s">
        <v>4902</v>
      </c>
      <c r="R11" s="22" t="s">
        <v>265</v>
      </c>
      <c r="S11" s="22" t="s">
        <v>1566</v>
      </c>
      <c r="T11" s="22" t="s">
        <v>1567</v>
      </c>
      <c r="U11" s="22" t="s">
        <v>1568</v>
      </c>
    </row>
    <row r="12" spans="1:21" ht="60" x14ac:dyDescent="0.25">
      <c r="A12" s="22">
        <v>10</v>
      </c>
      <c r="B12" s="22" t="s">
        <v>4593</v>
      </c>
      <c r="C12" s="22" t="s">
        <v>794</v>
      </c>
      <c r="D12" s="22" t="s">
        <v>2585</v>
      </c>
      <c r="E12" s="22" t="s">
        <v>795</v>
      </c>
      <c r="F12" s="22" t="s">
        <v>2585</v>
      </c>
      <c r="G12" s="22" t="s">
        <v>1914</v>
      </c>
      <c r="H12" s="22" t="s">
        <v>965</v>
      </c>
      <c r="I12" s="22" t="s">
        <v>4903</v>
      </c>
      <c r="J12" s="22" t="s">
        <v>4904</v>
      </c>
      <c r="K12" s="22" t="s">
        <v>4905</v>
      </c>
      <c r="L12" s="22" t="s">
        <v>4906</v>
      </c>
      <c r="M12" s="22" t="s">
        <v>796</v>
      </c>
      <c r="N12" s="22" t="s">
        <v>748</v>
      </c>
      <c r="O12" s="22" t="s">
        <v>4907</v>
      </c>
      <c r="P12" s="22" t="s">
        <v>585</v>
      </c>
      <c r="Q12" s="22" t="s">
        <v>1569</v>
      </c>
      <c r="R12" s="22" t="s">
        <v>1570</v>
      </c>
      <c r="S12" s="22" t="s">
        <v>1571</v>
      </c>
      <c r="T12" s="22" t="s">
        <v>1572</v>
      </c>
      <c r="U12" s="22" t="s">
        <v>1573</v>
      </c>
    </row>
    <row r="13" spans="1:21" ht="60" x14ac:dyDescent="0.25">
      <c r="A13" s="22">
        <v>11</v>
      </c>
      <c r="B13" s="22" t="s">
        <v>4908</v>
      </c>
      <c r="C13" s="22" t="s">
        <v>797</v>
      </c>
      <c r="D13" s="22" t="s">
        <v>798</v>
      </c>
      <c r="E13" s="22" t="s">
        <v>799</v>
      </c>
      <c r="F13" s="22" t="s">
        <v>777</v>
      </c>
      <c r="G13" s="22" t="s">
        <v>2585</v>
      </c>
      <c r="H13" s="22" t="s">
        <v>965</v>
      </c>
      <c r="I13" s="22" t="s">
        <v>2585</v>
      </c>
      <c r="J13" s="22" t="s">
        <v>4909</v>
      </c>
      <c r="K13" s="22" t="s">
        <v>4910</v>
      </c>
      <c r="L13" s="22" t="s">
        <v>4911</v>
      </c>
      <c r="M13" s="22" t="s">
        <v>800</v>
      </c>
      <c r="N13" s="22" t="s">
        <v>748</v>
      </c>
      <c r="O13" s="22" t="s">
        <v>4912</v>
      </c>
      <c r="P13" s="22" t="s">
        <v>585</v>
      </c>
      <c r="Q13" s="22" t="s">
        <v>1574</v>
      </c>
      <c r="R13" s="22" t="s">
        <v>2585</v>
      </c>
      <c r="S13" s="22" t="s">
        <v>4913</v>
      </c>
      <c r="T13" s="22" t="s">
        <v>1575</v>
      </c>
      <c r="U13" s="22" t="s">
        <v>1576</v>
      </c>
    </row>
    <row r="14" spans="1:21" ht="75" x14ac:dyDescent="0.25">
      <c r="A14" s="22">
        <v>12</v>
      </c>
      <c r="B14" s="22" t="s">
        <v>801</v>
      </c>
      <c r="C14" s="22" t="s">
        <v>2585</v>
      </c>
      <c r="D14" s="22" t="s">
        <v>2585</v>
      </c>
      <c r="E14" s="22" t="s">
        <v>2585</v>
      </c>
      <c r="F14" s="22" t="s">
        <v>2585</v>
      </c>
      <c r="G14" s="22" t="s">
        <v>287</v>
      </c>
      <c r="H14" s="22" t="s">
        <v>4914</v>
      </c>
      <c r="I14" s="22" t="s">
        <v>4083</v>
      </c>
      <c r="J14" s="22" t="s">
        <v>4915</v>
      </c>
      <c r="K14" s="22" t="s">
        <v>4916</v>
      </c>
      <c r="L14" s="22" t="s">
        <v>2585</v>
      </c>
      <c r="M14" s="22" t="s">
        <v>802</v>
      </c>
      <c r="N14" s="22" t="s">
        <v>4917</v>
      </c>
      <c r="O14" s="22" t="s">
        <v>4918</v>
      </c>
      <c r="P14" s="22" t="s">
        <v>1507</v>
      </c>
      <c r="Q14" s="22" t="s">
        <v>1577</v>
      </c>
      <c r="R14" s="22" t="s">
        <v>287</v>
      </c>
      <c r="S14" s="22" t="s">
        <v>2585</v>
      </c>
      <c r="T14" s="22" t="s">
        <v>1542</v>
      </c>
      <c r="U14" s="22" t="s">
        <v>4919</v>
      </c>
    </row>
    <row r="15" spans="1:21" ht="45" x14ac:dyDescent="0.25">
      <c r="A15" s="22">
        <v>13</v>
      </c>
      <c r="B15" s="22" t="s">
        <v>4920</v>
      </c>
      <c r="C15" s="22" t="s">
        <v>807</v>
      </c>
      <c r="D15" s="22" t="s">
        <v>2585</v>
      </c>
      <c r="E15" s="22" t="s">
        <v>808</v>
      </c>
      <c r="F15" s="22" t="s">
        <v>809</v>
      </c>
      <c r="G15" s="22" t="s">
        <v>2585</v>
      </c>
      <c r="H15" s="22" t="s">
        <v>810</v>
      </c>
      <c r="I15" s="22" t="s">
        <v>4864</v>
      </c>
      <c r="J15" s="22" t="s">
        <v>1583</v>
      </c>
      <c r="K15" s="22" t="s">
        <v>4921</v>
      </c>
      <c r="L15" s="22" t="s">
        <v>4922</v>
      </c>
      <c r="M15" s="22" t="s">
        <v>811</v>
      </c>
      <c r="N15" s="22" t="s">
        <v>748</v>
      </c>
      <c r="O15" s="22" t="s">
        <v>4923</v>
      </c>
      <c r="P15" s="22" t="s">
        <v>585</v>
      </c>
      <c r="Q15" s="22" t="s">
        <v>1581</v>
      </c>
      <c r="R15" s="22" t="s">
        <v>2585</v>
      </c>
      <c r="S15" s="22" t="s">
        <v>4924</v>
      </c>
      <c r="T15" s="22" t="s">
        <v>1582</v>
      </c>
      <c r="U15" s="22" t="s">
        <v>1583</v>
      </c>
    </row>
    <row r="16" spans="1:21" ht="45" x14ac:dyDescent="0.25">
      <c r="A16" s="22">
        <v>14</v>
      </c>
      <c r="B16" s="22" t="s">
        <v>4925</v>
      </c>
      <c r="C16" s="22" t="s">
        <v>812</v>
      </c>
      <c r="D16" s="22" t="s">
        <v>2585</v>
      </c>
      <c r="E16" s="22" t="s">
        <v>2585</v>
      </c>
      <c r="F16" s="22" t="s">
        <v>2585</v>
      </c>
      <c r="G16" s="22" t="s">
        <v>305</v>
      </c>
      <c r="H16" s="22" t="s">
        <v>813</v>
      </c>
      <c r="I16" s="22" t="s">
        <v>814</v>
      </c>
      <c r="J16" s="22" t="s">
        <v>4926</v>
      </c>
      <c r="K16" s="22" t="s">
        <v>4866</v>
      </c>
      <c r="L16" s="22" t="s">
        <v>2585</v>
      </c>
      <c r="M16" s="22" t="s">
        <v>815</v>
      </c>
      <c r="N16" s="22" t="s">
        <v>748</v>
      </c>
      <c r="O16" s="22" t="s">
        <v>4927</v>
      </c>
      <c r="P16" s="22" t="s">
        <v>585</v>
      </c>
      <c r="Q16" s="22" t="s">
        <v>1584</v>
      </c>
      <c r="R16" s="22" t="s">
        <v>1585</v>
      </c>
      <c r="S16" s="22" t="s">
        <v>1586</v>
      </c>
      <c r="T16" s="22" t="s">
        <v>1587</v>
      </c>
      <c r="U16" s="22" t="s">
        <v>1588</v>
      </c>
    </row>
    <row r="17" spans="1:21" ht="45" x14ac:dyDescent="0.25">
      <c r="A17" s="22">
        <v>15</v>
      </c>
      <c r="B17" s="22" t="s">
        <v>4928</v>
      </c>
      <c r="C17" s="22" t="s">
        <v>816</v>
      </c>
      <c r="D17" s="22" t="s">
        <v>2585</v>
      </c>
      <c r="E17" s="22" t="s">
        <v>2585</v>
      </c>
      <c r="F17" s="22" t="s">
        <v>2585</v>
      </c>
      <c r="G17" s="22" t="s">
        <v>2585</v>
      </c>
      <c r="H17" s="22" t="s">
        <v>3488</v>
      </c>
      <c r="I17" s="22" t="s">
        <v>2585</v>
      </c>
      <c r="J17" s="22" t="s">
        <v>759</v>
      </c>
      <c r="K17" s="22" t="s">
        <v>2585</v>
      </c>
      <c r="L17" s="22" t="s">
        <v>660</v>
      </c>
      <c r="M17" s="22" t="s">
        <v>817</v>
      </c>
      <c r="N17" s="22" t="s">
        <v>748</v>
      </c>
      <c r="O17" s="22" t="s">
        <v>4929</v>
      </c>
      <c r="P17" s="22" t="s">
        <v>1530</v>
      </c>
      <c r="Q17" s="22" t="s">
        <v>1589</v>
      </c>
      <c r="R17" s="22" t="s">
        <v>2585</v>
      </c>
      <c r="S17" s="22" t="s">
        <v>2585</v>
      </c>
      <c r="T17" s="22" t="s">
        <v>1590</v>
      </c>
      <c r="U17" s="22" t="s">
        <v>759</v>
      </c>
    </row>
    <row r="18" spans="1:21" ht="120" x14ac:dyDescent="0.25">
      <c r="A18" s="22">
        <v>16</v>
      </c>
      <c r="B18" s="22" t="s">
        <v>4930</v>
      </c>
      <c r="C18" s="22" t="s">
        <v>4931</v>
      </c>
      <c r="D18" s="22" t="s">
        <v>2585</v>
      </c>
      <c r="E18" s="22" t="s">
        <v>2585</v>
      </c>
      <c r="F18" s="22" t="s">
        <v>2585</v>
      </c>
      <c r="G18" s="22" t="s">
        <v>2585</v>
      </c>
      <c r="H18" s="22" t="s">
        <v>2585</v>
      </c>
      <c r="I18" s="22" t="s">
        <v>2585</v>
      </c>
      <c r="J18" s="22" t="s">
        <v>4932</v>
      </c>
      <c r="K18" s="22" t="s">
        <v>4933</v>
      </c>
      <c r="L18" s="22" t="s">
        <v>2756</v>
      </c>
      <c r="M18" s="22" t="s">
        <v>1078</v>
      </c>
      <c r="N18" s="22" t="s">
        <v>748</v>
      </c>
      <c r="O18" s="22" t="s">
        <v>4934</v>
      </c>
      <c r="P18" s="22" t="s">
        <v>1530</v>
      </c>
      <c r="Q18" s="22" t="s">
        <v>1591</v>
      </c>
      <c r="R18" s="22" t="s">
        <v>1130</v>
      </c>
      <c r="S18" s="22" t="s">
        <v>2585</v>
      </c>
      <c r="T18" s="22" t="s">
        <v>1592</v>
      </c>
      <c r="U18" s="22" t="s">
        <v>316</v>
      </c>
    </row>
    <row r="19" spans="1:21" ht="75" x14ac:dyDescent="0.25">
      <c r="A19" s="22">
        <v>17</v>
      </c>
      <c r="B19" s="22" t="s">
        <v>818</v>
      </c>
      <c r="C19" s="22" t="s">
        <v>819</v>
      </c>
      <c r="D19" s="22" t="s">
        <v>2585</v>
      </c>
      <c r="E19" s="22" t="s">
        <v>2585</v>
      </c>
      <c r="F19" s="22" t="s">
        <v>2585</v>
      </c>
      <c r="G19" s="22" t="s">
        <v>321</v>
      </c>
      <c r="H19" s="22" t="s">
        <v>319</v>
      </c>
      <c r="I19" s="22" t="s">
        <v>2585</v>
      </c>
      <c r="J19" s="22" t="s">
        <v>4935</v>
      </c>
      <c r="K19" s="22" t="s">
        <v>2585</v>
      </c>
      <c r="L19" s="22" t="s">
        <v>2772</v>
      </c>
      <c r="M19" s="22" t="s">
        <v>668</v>
      </c>
      <c r="N19" s="22" t="s">
        <v>4889</v>
      </c>
      <c r="O19" s="22" t="s">
        <v>4936</v>
      </c>
      <c r="P19" s="22" t="s">
        <v>1530</v>
      </c>
      <c r="Q19" s="22" t="s">
        <v>1593</v>
      </c>
      <c r="R19" s="22" t="s">
        <v>1594</v>
      </c>
      <c r="S19" s="22" t="s">
        <v>1595</v>
      </c>
      <c r="T19" s="22" t="s">
        <v>1596</v>
      </c>
      <c r="U19" s="22" t="s">
        <v>1597</v>
      </c>
    </row>
    <row r="20" spans="1:21" ht="60" x14ac:dyDescent="0.25">
      <c r="A20" s="22">
        <v>18</v>
      </c>
      <c r="B20" s="22" t="s">
        <v>4937</v>
      </c>
      <c r="C20" s="22" t="s">
        <v>820</v>
      </c>
      <c r="D20" s="22" t="s">
        <v>821</v>
      </c>
      <c r="E20" s="22" t="s">
        <v>4938</v>
      </c>
      <c r="F20" s="22" t="s">
        <v>4939</v>
      </c>
      <c r="G20" s="22" t="s">
        <v>2585</v>
      </c>
      <c r="H20" s="22" t="s">
        <v>4940</v>
      </c>
      <c r="I20" s="22" t="s">
        <v>2585</v>
      </c>
      <c r="J20" s="22" t="s">
        <v>4941</v>
      </c>
      <c r="K20" s="22" t="s">
        <v>670</v>
      </c>
      <c r="L20" s="22" t="s">
        <v>4942</v>
      </c>
      <c r="M20" s="22" t="s">
        <v>822</v>
      </c>
      <c r="N20" s="22" t="s">
        <v>748</v>
      </c>
      <c r="O20" s="22" t="s">
        <v>823</v>
      </c>
      <c r="P20" s="22" t="s">
        <v>585</v>
      </c>
      <c r="Q20" s="22" t="s">
        <v>1598</v>
      </c>
      <c r="R20" s="22" t="s">
        <v>2585</v>
      </c>
      <c r="S20" s="22" t="s">
        <v>4943</v>
      </c>
      <c r="T20" s="22" t="s">
        <v>1599</v>
      </c>
      <c r="U20" s="22" t="s">
        <v>1600</v>
      </c>
    </row>
    <row r="21" spans="1:21" ht="45" x14ac:dyDescent="0.25">
      <c r="A21" s="22">
        <v>19</v>
      </c>
      <c r="B21" s="22" t="s">
        <v>1602</v>
      </c>
      <c r="C21" s="22" t="s">
        <v>824</v>
      </c>
      <c r="D21" s="22" t="s">
        <v>2585</v>
      </c>
      <c r="E21" s="22" t="s">
        <v>2585</v>
      </c>
      <c r="F21" s="22" t="s">
        <v>2585</v>
      </c>
      <c r="G21" s="22" t="s">
        <v>2984</v>
      </c>
      <c r="H21" s="22" t="s">
        <v>4944</v>
      </c>
      <c r="I21" s="22" t="s">
        <v>2585</v>
      </c>
      <c r="J21" s="22" t="s">
        <v>4945</v>
      </c>
      <c r="K21" s="22" t="s">
        <v>4946</v>
      </c>
      <c r="L21" s="22" t="s">
        <v>4947</v>
      </c>
      <c r="M21" s="22" t="s">
        <v>825</v>
      </c>
      <c r="N21" s="22" t="s">
        <v>748</v>
      </c>
      <c r="O21" s="22" t="s">
        <v>826</v>
      </c>
      <c r="P21" s="22" t="s">
        <v>1507</v>
      </c>
      <c r="Q21" s="22" t="s">
        <v>1601</v>
      </c>
      <c r="R21" s="22" t="s">
        <v>1602</v>
      </c>
      <c r="S21" s="22" t="s">
        <v>2585</v>
      </c>
      <c r="T21" s="22" t="s">
        <v>1603</v>
      </c>
      <c r="U21" s="22" t="s">
        <v>10</v>
      </c>
    </row>
    <row r="22" spans="1:21" ht="60" x14ac:dyDescent="0.25">
      <c r="A22" s="22">
        <v>20</v>
      </c>
      <c r="B22" s="22" t="s">
        <v>4948</v>
      </c>
      <c r="C22" s="22" t="s">
        <v>827</v>
      </c>
      <c r="D22" s="22" t="s">
        <v>828</v>
      </c>
      <c r="E22" s="22" t="s">
        <v>829</v>
      </c>
      <c r="F22" s="22" t="s">
        <v>2585</v>
      </c>
      <c r="G22" s="22" t="s">
        <v>2585</v>
      </c>
      <c r="H22" s="22" t="s">
        <v>965</v>
      </c>
      <c r="I22" s="22" t="s">
        <v>2585</v>
      </c>
      <c r="J22" s="22" t="s">
        <v>4949</v>
      </c>
      <c r="K22" s="22" t="s">
        <v>4950</v>
      </c>
      <c r="L22" s="22" t="s">
        <v>830</v>
      </c>
      <c r="M22" s="22" t="s">
        <v>831</v>
      </c>
      <c r="N22" s="22" t="s">
        <v>748</v>
      </c>
      <c r="O22" s="22" t="s">
        <v>4951</v>
      </c>
      <c r="P22" s="22" t="s">
        <v>1507</v>
      </c>
      <c r="Q22" s="22" t="s">
        <v>1604</v>
      </c>
      <c r="R22" s="22" t="s">
        <v>2585</v>
      </c>
      <c r="S22" s="22" t="s">
        <v>4952</v>
      </c>
      <c r="T22" s="22" t="s">
        <v>1605</v>
      </c>
      <c r="U22" s="22" t="s">
        <v>1606</v>
      </c>
    </row>
    <row r="23" spans="1:21" ht="60" x14ac:dyDescent="0.25">
      <c r="A23" s="22">
        <v>21</v>
      </c>
      <c r="B23" s="22" t="s">
        <v>4953</v>
      </c>
      <c r="C23" s="22" t="s">
        <v>832</v>
      </c>
      <c r="D23" s="22" t="s">
        <v>2585</v>
      </c>
      <c r="E23" s="22" t="s">
        <v>2585</v>
      </c>
      <c r="F23" s="22" t="s">
        <v>2585</v>
      </c>
      <c r="G23" s="22" t="s">
        <v>2585</v>
      </c>
      <c r="H23" s="22" t="s">
        <v>833</v>
      </c>
      <c r="I23" s="22" t="s">
        <v>2585</v>
      </c>
      <c r="J23" s="22" t="s">
        <v>1103</v>
      </c>
      <c r="K23" s="22" t="s">
        <v>4954</v>
      </c>
      <c r="L23" s="22" t="s">
        <v>2585</v>
      </c>
      <c r="M23" s="22" t="s">
        <v>834</v>
      </c>
      <c r="N23" s="22" t="s">
        <v>748</v>
      </c>
      <c r="O23" s="22" t="s">
        <v>4955</v>
      </c>
      <c r="P23" s="22" t="s">
        <v>585</v>
      </c>
      <c r="Q23" s="22" t="s">
        <v>1607</v>
      </c>
      <c r="R23" s="22" t="s">
        <v>2585</v>
      </c>
      <c r="S23" s="22" t="s">
        <v>1608</v>
      </c>
      <c r="T23" s="22" t="s">
        <v>1609</v>
      </c>
      <c r="U23" s="22" t="s">
        <v>1610</v>
      </c>
    </row>
    <row r="24" spans="1:21" ht="45" x14ac:dyDescent="0.25">
      <c r="A24" s="22">
        <v>22</v>
      </c>
      <c r="B24" s="22" t="s">
        <v>4956</v>
      </c>
      <c r="C24" s="22" t="s">
        <v>2585</v>
      </c>
      <c r="D24" s="22" t="s">
        <v>2585</v>
      </c>
      <c r="E24" s="22" t="s">
        <v>2585</v>
      </c>
      <c r="F24" s="22" t="s">
        <v>2585</v>
      </c>
      <c r="G24" s="22" t="s">
        <v>2585</v>
      </c>
      <c r="H24" s="22" t="s">
        <v>4563</v>
      </c>
      <c r="I24" s="22" t="s">
        <v>2585</v>
      </c>
      <c r="J24" s="22" t="s">
        <v>4957</v>
      </c>
      <c r="K24" s="22" t="s">
        <v>4958</v>
      </c>
      <c r="L24" s="22" t="s">
        <v>2585</v>
      </c>
      <c r="M24" s="22" t="s">
        <v>835</v>
      </c>
      <c r="N24" s="22" t="s">
        <v>748</v>
      </c>
      <c r="O24" s="22" t="s">
        <v>4959</v>
      </c>
      <c r="P24" s="22" t="s">
        <v>1507</v>
      </c>
      <c r="Q24" s="22" t="s">
        <v>1611</v>
      </c>
      <c r="R24" s="22" t="s">
        <v>1612</v>
      </c>
      <c r="S24" s="22" t="s">
        <v>2585</v>
      </c>
      <c r="T24" s="22" t="s">
        <v>1542</v>
      </c>
      <c r="U24" s="22" t="s">
        <v>1613</v>
      </c>
    </row>
    <row r="25" spans="1:21" ht="75" x14ac:dyDescent="0.25">
      <c r="A25" s="22">
        <v>23</v>
      </c>
      <c r="B25" s="22" t="s">
        <v>4960</v>
      </c>
      <c r="C25" s="22" t="s">
        <v>838</v>
      </c>
      <c r="D25" s="22" t="s">
        <v>2585</v>
      </c>
      <c r="E25" s="22" t="s">
        <v>2585</v>
      </c>
      <c r="F25" s="22" t="s">
        <v>2585</v>
      </c>
      <c r="G25" s="22" t="s">
        <v>2585</v>
      </c>
      <c r="H25" s="22" t="s">
        <v>4566</v>
      </c>
      <c r="I25" s="22" t="s">
        <v>2585</v>
      </c>
      <c r="J25" s="22" t="s">
        <v>839</v>
      </c>
      <c r="K25" s="22" t="s">
        <v>4961</v>
      </c>
      <c r="L25" s="22" t="s">
        <v>4962</v>
      </c>
      <c r="M25" s="22" t="s">
        <v>840</v>
      </c>
      <c r="N25" s="22" t="s">
        <v>748</v>
      </c>
      <c r="O25" s="22" t="s">
        <v>841</v>
      </c>
      <c r="P25" s="22" t="s">
        <v>585</v>
      </c>
      <c r="Q25" s="22" t="s">
        <v>1619</v>
      </c>
      <c r="R25" s="22" t="s">
        <v>2585</v>
      </c>
      <c r="S25" s="22" t="s">
        <v>2585</v>
      </c>
      <c r="T25" s="22" t="s">
        <v>1620</v>
      </c>
      <c r="U25" s="22" t="s">
        <v>839</v>
      </c>
    </row>
    <row r="26" spans="1:21" ht="60" x14ac:dyDescent="0.25">
      <c r="A26" s="22">
        <v>24</v>
      </c>
      <c r="B26" s="22" t="s">
        <v>4963</v>
      </c>
      <c r="C26" s="22" t="s">
        <v>842</v>
      </c>
      <c r="D26" s="22" t="s">
        <v>4964</v>
      </c>
      <c r="E26" s="22" t="s">
        <v>2585</v>
      </c>
      <c r="F26" s="22" t="s">
        <v>2585</v>
      </c>
      <c r="G26" s="22" t="s">
        <v>2585</v>
      </c>
      <c r="H26" s="22" t="s">
        <v>2846</v>
      </c>
      <c r="I26" s="22" t="s">
        <v>3224</v>
      </c>
      <c r="J26" s="22" t="s">
        <v>4965</v>
      </c>
      <c r="K26" s="22" t="s">
        <v>4966</v>
      </c>
      <c r="L26" s="22" t="s">
        <v>4967</v>
      </c>
      <c r="M26" s="22" t="s">
        <v>4968</v>
      </c>
      <c r="N26" s="22" t="s">
        <v>748</v>
      </c>
      <c r="O26" s="22" t="s">
        <v>4969</v>
      </c>
      <c r="P26" s="22" t="s">
        <v>1507</v>
      </c>
      <c r="Q26" s="22" t="s">
        <v>1621</v>
      </c>
      <c r="R26" s="22" t="s">
        <v>2585</v>
      </c>
      <c r="S26" s="22" t="s">
        <v>1622</v>
      </c>
      <c r="T26" s="22" t="s">
        <v>1623</v>
      </c>
      <c r="U26" s="22" t="s">
        <v>1624</v>
      </c>
    </row>
    <row r="27" spans="1:21" ht="45" x14ac:dyDescent="0.25">
      <c r="A27" s="22">
        <v>25</v>
      </c>
      <c r="B27" s="22" t="s">
        <v>3559</v>
      </c>
      <c r="C27" s="22" t="s">
        <v>843</v>
      </c>
      <c r="D27" s="22" t="s">
        <v>2585</v>
      </c>
      <c r="E27" s="22" t="s">
        <v>2860</v>
      </c>
      <c r="F27" s="22" t="s">
        <v>2585</v>
      </c>
      <c r="G27" s="22" t="s">
        <v>2585</v>
      </c>
      <c r="H27" s="22" t="s">
        <v>4970</v>
      </c>
      <c r="I27" s="22" t="s">
        <v>2585</v>
      </c>
      <c r="J27" s="22" t="s">
        <v>1628</v>
      </c>
      <c r="K27" s="22" t="s">
        <v>4971</v>
      </c>
      <c r="L27" s="22" t="s">
        <v>4972</v>
      </c>
      <c r="M27" s="22" t="s">
        <v>844</v>
      </c>
      <c r="N27" s="22" t="s">
        <v>748</v>
      </c>
      <c r="O27" s="22" t="s">
        <v>845</v>
      </c>
      <c r="P27" s="22" t="s">
        <v>1507</v>
      </c>
      <c r="Q27" s="22" t="s">
        <v>1625</v>
      </c>
      <c r="R27" s="22" t="s">
        <v>2585</v>
      </c>
      <c r="S27" s="22" t="s">
        <v>1626</v>
      </c>
      <c r="T27" s="22" t="s">
        <v>1627</v>
      </c>
      <c r="U27" s="22" t="s">
        <v>1628</v>
      </c>
    </row>
    <row r="28" spans="1:21" ht="60" x14ac:dyDescent="0.25">
      <c r="A28" s="22">
        <v>26</v>
      </c>
      <c r="B28" s="22" t="s">
        <v>4973</v>
      </c>
      <c r="C28" s="22" t="s">
        <v>846</v>
      </c>
      <c r="D28" s="22" t="s">
        <v>4974</v>
      </c>
      <c r="E28" s="22" t="s">
        <v>4975</v>
      </c>
      <c r="F28" s="22" t="s">
        <v>964</v>
      </c>
      <c r="G28" s="22" t="s">
        <v>2585</v>
      </c>
      <c r="H28" s="22" t="s">
        <v>4580</v>
      </c>
      <c r="I28" s="22" t="s">
        <v>4976</v>
      </c>
      <c r="J28" s="22" t="s">
        <v>1632</v>
      </c>
      <c r="K28" s="22" t="s">
        <v>2585</v>
      </c>
      <c r="L28" s="22" t="s">
        <v>2585</v>
      </c>
      <c r="M28" s="22" t="s">
        <v>4977</v>
      </c>
      <c r="N28" s="22" t="s">
        <v>4889</v>
      </c>
      <c r="O28" s="22" t="s">
        <v>4978</v>
      </c>
      <c r="P28" s="22" t="s">
        <v>1507</v>
      </c>
      <c r="Q28" s="22" t="s">
        <v>1629</v>
      </c>
      <c r="R28" s="22" t="s">
        <v>1630</v>
      </c>
      <c r="S28" s="22" t="s">
        <v>1631</v>
      </c>
      <c r="T28" s="22" t="s">
        <v>1632</v>
      </c>
      <c r="U28" s="22" t="s">
        <v>1633</v>
      </c>
    </row>
    <row r="29" spans="1:21" ht="60" x14ac:dyDescent="0.25">
      <c r="A29" s="22">
        <v>27</v>
      </c>
      <c r="B29" s="22" t="s">
        <v>847</v>
      </c>
      <c r="C29" s="22" t="s">
        <v>376</v>
      </c>
      <c r="D29" s="22" t="s">
        <v>848</v>
      </c>
      <c r="E29" s="22" t="s">
        <v>808</v>
      </c>
      <c r="F29" s="22" t="s">
        <v>849</v>
      </c>
      <c r="G29" s="22" t="s">
        <v>4979</v>
      </c>
      <c r="H29" s="22" t="s">
        <v>2585</v>
      </c>
      <c r="I29" s="22" t="s">
        <v>4980</v>
      </c>
      <c r="J29" s="22" t="s">
        <v>1638</v>
      </c>
      <c r="K29" s="22" t="s">
        <v>4966</v>
      </c>
      <c r="L29" s="22" t="s">
        <v>850</v>
      </c>
      <c r="M29" s="22" t="s">
        <v>851</v>
      </c>
      <c r="N29" s="22" t="s">
        <v>748</v>
      </c>
      <c r="O29" s="22" t="s">
        <v>4981</v>
      </c>
      <c r="P29" s="22" t="s">
        <v>585</v>
      </c>
      <c r="Q29" s="22" t="s">
        <v>1634</v>
      </c>
      <c r="R29" s="22" t="s">
        <v>1635</v>
      </c>
      <c r="S29" s="22" t="s">
        <v>1636</v>
      </c>
      <c r="T29" s="22" t="s">
        <v>1637</v>
      </c>
      <c r="U29" s="22" t="s">
        <v>1638</v>
      </c>
    </row>
    <row r="30" spans="1:21" ht="60" x14ac:dyDescent="0.25">
      <c r="A30" s="22">
        <v>28</v>
      </c>
      <c r="B30" s="22" t="s">
        <v>4982</v>
      </c>
      <c r="C30" s="22" t="s">
        <v>771</v>
      </c>
      <c r="D30" s="22" t="s">
        <v>2585</v>
      </c>
      <c r="E30" s="22" t="s">
        <v>852</v>
      </c>
      <c r="F30" s="22" t="s">
        <v>2585</v>
      </c>
      <c r="G30" s="22" t="s">
        <v>2585</v>
      </c>
      <c r="H30" s="22" t="s">
        <v>853</v>
      </c>
      <c r="I30" s="22" t="s">
        <v>981</v>
      </c>
      <c r="J30" s="22" t="s">
        <v>4983</v>
      </c>
      <c r="K30" s="22" t="s">
        <v>2585</v>
      </c>
      <c r="L30" s="22" t="s">
        <v>4984</v>
      </c>
      <c r="M30" s="22" t="s">
        <v>854</v>
      </c>
      <c r="N30" s="22" t="s">
        <v>748</v>
      </c>
      <c r="O30" s="22" t="s">
        <v>855</v>
      </c>
      <c r="P30" s="22" t="s">
        <v>1507</v>
      </c>
      <c r="Q30" s="22" t="s">
        <v>1639</v>
      </c>
      <c r="R30" s="22" t="s">
        <v>382</v>
      </c>
      <c r="S30" s="22" t="s">
        <v>2585</v>
      </c>
      <c r="T30" s="22" t="s">
        <v>1640</v>
      </c>
      <c r="U30" s="22" t="s">
        <v>1641</v>
      </c>
    </row>
    <row r="31" spans="1:21" ht="90" x14ac:dyDescent="0.25">
      <c r="A31" s="22">
        <v>29</v>
      </c>
      <c r="B31" s="22" t="s">
        <v>4985</v>
      </c>
      <c r="C31" s="22" t="s">
        <v>861</v>
      </c>
      <c r="D31" s="22" t="s">
        <v>862</v>
      </c>
      <c r="E31" s="22" t="s">
        <v>863</v>
      </c>
      <c r="F31" s="22" t="s">
        <v>864</v>
      </c>
      <c r="G31" s="22" t="s">
        <v>2585</v>
      </c>
      <c r="H31" s="22" t="s">
        <v>865</v>
      </c>
      <c r="I31" s="22" t="s">
        <v>2585</v>
      </c>
      <c r="J31" s="22" t="s">
        <v>4887</v>
      </c>
      <c r="K31" s="22" t="s">
        <v>2585</v>
      </c>
      <c r="L31" s="22" t="s">
        <v>866</v>
      </c>
      <c r="M31" s="22" t="s">
        <v>867</v>
      </c>
      <c r="N31" s="22" t="s">
        <v>748</v>
      </c>
      <c r="O31" s="22" t="s">
        <v>4986</v>
      </c>
      <c r="P31" s="22" t="s">
        <v>1530</v>
      </c>
      <c r="Q31" s="22" t="s">
        <v>4987</v>
      </c>
      <c r="R31" s="22" t="s">
        <v>2585</v>
      </c>
      <c r="S31" s="22" t="s">
        <v>1646</v>
      </c>
      <c r="T31" s="22" t="s">
        <v>1647</v>
      </c>
      <c r="U31" s="22" t="s">
        <v>1648</v>
      </c>
    </row>
    <row r="32" spans="1:21" ht="75" x14ac:dyDescent="0.25">
      <c r="A32" s="22">
        <v>30</v>
      </c>
      <c r="B32" s="22" t="s">
        <v>4988</v>
      </c>
      <c r="C32" s="22" t="s">
        <v>868</v>
      </c>
      <c r="D32" s="22" t="s">
        <v>869</v>
      </c>
      <c r="E32" s="22" t="s">
        <v>870</v>
      </c>
      <c r="F32" s="22" t="s">
        <v>871</v>
      </c>
      <c r="G32" s="22" t="s">
        <v>2585</v>
      </c>
      <c r="H32" s="22" t="s">
        <v>872</v>
      </c>
      <c r="I32" s="22" t="s">
        <v>4989</v>
      </c>
      <c r="J32" s="22" t="s">
        <v>4717</v>
      </c>
      <c r="K32" s="22" t="s">
        <v>4990</v>
      </c>
      <c r="L32" s="22" t="s">
        <v>2585</v>
      </c>
      <c r="M32" s="22" t="s">
        <v>873</v>
      </c>
      <c r="N32" s="22" t="s">
        <v>748</v>
      </c>
      <c r="O32" s="22" t="s">
        <v>874</v>
      </c>
      <c r="P32" s="22" t="s">
        <v>585</v>
      </c>
      <c r="Q32" s="22" t="s">
        <v>1649</v>
      </c>
      <c r="R32" s="22" t="s">
        <v>2585</v>
      </c>
      <c r="S32" s="22" t="s">
        <v>1650</v>
      </c>
      <c r="T32" s="22" t="s">
        <v>1651</v>
      </c>
      <c r="U32" s="22" t="s">
        <v>1652</v>
      </c>
    </row>
    <row r="33" spans="1:21" ht="60" x14ac:dyDescent="0.25">
      <c r="A33" s="22">
        <v>31</v>
      </c>
      <c r="B33" s="22" t="s">
        <v>4991</v>
      </c>
      <c r="C33" s="22" t="s">
        <v>875</v>
      </c>
      <c r="D33" s="22" t="s">
        <v>876</v>
      </c>
      <c r="E33" s="22" t="s">
        <v>877</v>
      </c>
      <c r="F33" s="22" t="s">
        <v>878</v>
      </c>
      <c r="G33" s="22" t="s">
        <v>2585</v>
      </c>
      <c r="H33" s="22" t="s">
        <v>879</v>
      </c>
      <c r="I33" s="22" t="s">
        <v>2585</v>
      </c>
      <c r="J33" s="22" t="s">
        <v>4992</v>
      </c>
      <c r="K33" s="22" t="s">
        <v>4993</v>
      </c>
      <c r="L33" s="22" t="s">
        <v>2585</v>
      </c>
      <c r="M33" s="22" t="s">
        <v>880</v>
      </c>
      <c r="N33" s="22" t="s">
        <v>748</v>
      </c>
      <c r="O33" s="22" t="s">
        <v>881</v>
      </c>
      <c r="P33" s="22" t="s">
        <v>585</v>
      </c>
      <c r="Q33" s="22" t="s">
        <v>1653</v>
      </c>
      <c r="R33" s="22" t="s">
        <v>2585</v>
      </c>
      <c r="S33" s="22" t="s">
        <v>1654</v>
      </c>
      <c r="T33" s="22" t="s">
        <v>1655</v>
      </c>
      <c r="U33" s="22" t="s">
        <v>1656</v>
      </c>
    </row>
    <row r="34" spans="1:21" ht="60" x14ac:dyDescent="0.25">
      <c r="A34" s="22">
        <v>32</v>
      </c>
      <c r="B34" s="22" t="s">
        <v>882</v>
      </c>
      <c r="C34" s="22" t="s">
        <v>883</v>
      </c>
      <c r="D34" s="22" t="s">
        <v>884</v>
      </c>
      <c r="E34" s="22" t="s">
        <v>885</v>
      </c>
      <c r="F34" s="22" t="s">
        <v>886</v>
      </c>
      <c r="G34" s="22" t="s">
        <v>2585</v>
      </c>
      <c r="H34" s="22" t="s">
        <v>887</v>
      </c>
      <c r="I34" s="22" t="s">
        <v>4994</v>
      </c>
      <c r="J34" s="22" t="s">
        <v>4995</v>
      </c>
      <c r="K34" s="22" t="s">
        <v>2585</v>
      </c>
      <c r="L34" s="22" t="s">
        <v>4996</v>
      </c>
      <c r="M34" s="22" t="s">
        <v>888</v>
      </c>
      <c r="N34" s="22" t="s">
        <v>748</v>
      </c>
      <c r="O34" s="22" t="s">
        <v>4997</v>
      </c>
      <c r="P34" s="22" t="s">
        <v>1530</v>
      </c>
      <c r="Q34" s="22" t="s">
        <v>1657</v>
      </c>
      <c r="R34" s="22" t="s">
        <v>1444</v>
      </c>
      <c r="S34" s="22" t="s">
        <v>1658</v>
      </c>
      <c r="T34" s="22" t="s">
        <v>4998</v>
      </c>
      <c r="U34" s="22" t="s">
        <v>1660</v>
      </c>
    </row>
    <row r="35" spans="1:21" ht="90" x14ac:dyDescent="0.25">
      <c r="A35" s="22">
        <v>33</v>
      </c>
      <c r="B35" s="22" t="s">
        <v>4999</v>
      </c>
      <c r="C35" s="22" t="s">
        <v>5000</v>
      </c>
      <c r="D35" s="22" t="s">
        <v>889</v>
      </c>
      <c r="E35" s="22" t="s">
        <v>2585</v>
      </c>
      <c r="F35" s="22" t="s">
        <v>2585</v>
      </c>
      <c r="G35" s="22" t="s">
        <v>2585</v>
      </c>
      <c r="H35" s="22" t="s">
        <v>890</v>
      </c>
      <c r="I35" s="22" t="s">
        <v>2585</v>
      </c>
      <c r="J35" s="22" t="s">
        <v>5001</v>
      </c>
      <c r="K35" s="22" t="s">
        <v>5002</v>
      </c>
      <c r="L35" s="22" t="s">
        <v>2585</v>
      </c>
      <c r="M35" s="22" t="s">
        <v>891</v>
      </c>
      <c r="N35" s="22" t="s">
        <v>748</v>
      </c>
      <c r="O35" s="22" t="s">
        <v>892</v>
      </c>
      <c r="P35" s="22" t="s">
        <v>585</v>
      </c>
      <c r="Q35" s="22" t="s">
        <v>1661</v>
      </c>
      <c r="R35" s="22" t="s">
        <v>1662</v>
      </c>
      <c r="S35" s="22" t="s">
        <v>1663</v>
      </c>
      <c r="T35" s="22" t="s">
        <v>1664</v>
      </c>
      <c r="U35" s="22" t="s">
        <v>1665</v>
      </c>
    </row>
    <row r="36" spans="1:21" ht="60" x14ac:dyDescent="0.25">
      <c r="A36" s="22">
        <v>34</v>
      </c>
      <c r="B36" s="22" t="s">
        <v>5003</v>
      </c>
      <c r="C36" s="22" t="s">
        <v>893</v>
      </c>
      <c r="D36" s="22" t="s">
        <v>2585</v>
      </c>
      <c r="E36" s="22" t="s">
        <v>894</v>
      </c>
      <c r="F36" s="22" t="s">
        <v>2585</v>
      </c>
      <c r="G36" s="22" t="s">
        <v>2585</v>
      </c>
      <c r="H36" s="22" t="s">
        <v>2585</v>
      </c>
      <c r="I36" s="22" t="s">
        <v>2585</v>
      </c>
      <c r="J36" s="22" t="s">
        <v>5004</v>
      </c>
      <c r="K36" s="22" t="s">
        <v>5005</v>
      </c>
      <c r="L36" s="22" t="s">
        <v>895</v>
      </c>
      <c r="M36" s="22" t="s">
        <v>707</v>
      </c>
      <c r="N36" s="22" t="s">
        <v>748</v>
      </c>
      <c r="O36" s="22" t="s">
        <v>5006</v>
      </c>
      <c r="P36" s="22" t="s">
        <v>1507</v>
      </c>
      <c r="Q36" s="22" t="s">
        <v>1666</v>
      </c>
      <c r="R36" s="22" t="s">
        <v>2585</v>
      </c>
      <c r="S36" s="22" t="s">
        <v>2585</v>
      </c>
      <c r="T36" s="22" t="s">
        <v>428</v>
      </c>
      <c r="U36" s="22" t="s">
        <v>5004</v>
      </c>
    </row>
    <row r="37" spans="1:21" ht="90" x14ac:dyDescent="0.25">
      <c r="A37" s="22">
        <v>35</v>
      </c>
      <c r="B37" s="22" t="s">
        <v>896</v>
      </c>
      <c r="C37" s="22" t="s">
        <v>897</v>
      </c>
      <c r="D37" s="22" t="s">
        <v>2585</v>
      </c>
      <c r="E37" s="22" t="s">
        <v>787</v>
      </c>
      <c r="F37" s="22" t="s">
        <v>898</v>
      </c>
      <c r="G37" s="22" t="s">
        <v>5007</v>
      </c>
      <c r="H37" s="22" t="s">
        <v>899</v>
      </c>
      <c r="I37" s="22" t="s">
        <v>900</v>
      </c>
      <c r="J37" s="22" t="s">
        <v>1674</v>
      </c>
      <c r="K37" s="22" t="s">
        <v>2585</v>
      </c>
      <c r="L37" s="22" t="s">
        <v>2585</v>
      </c>
      <c r="M37" s="22" t="s">
        <v>901</v>
      </c>
      <c r="N37" s="22" t="s">
        <v>748</v>
      </c>
      <c r="O37" s="22" t="s">
        <v>5008</v>
      </c>
      <c r="P37" s="22" t="s">
        <v>1530</v>
      </c>
      <c r="Q37" s="22" t="s">
        <v>1670</v>
      </c>
      <c r="R37" s="22" t="s">
        <v>1671</v>
      </c>
      <c r="S37" s="22" t="s">
        <v>1672</v>
      </c>
      <c r="T37" s="22" t="s">
        <v>1673</v>
      </c>
      <c r="U37" s="22" t="s">
        <v>1674</v>
      </c>
    </row>
    <row r="38" spans="1:21" ht="90" x14ac:dyDescent="0.25">
      <c r="A38" s="22">
        <v>36</v>
      </c>
      <c r="B38" s="22" t="s">
        <v>5009</v>
      </c>
      <c r="C38" s="22" t="s">
        <v>902</v>
      </c>
      <c r="D38" s="22" t="s">
        <v>2585</v>
      </c>
      <c r="E38" s="22" t="s">
        <v>443</v>
      </c>
      <c r="F38" s="22" t="s">
        <v>2585</v>
      </c>
      <c r="G38" s="22" t="s">
        <v>903</v>
      </c>
      <c r="H38" s="22" t="s">
        <v>5010</v>
      </c>
      <c r="I38" s="22" t="s">
        <v>2585</v>
      </c>
      <c r="J38" s="22" t="s">
        <v>4941</v>
      </c>
      <c r="K38" s="22" t="s">
        <v>4916</v>
      </c>
      <c r="L38" s="22" t="s">
        <v>5011</v>
      </c>
      <c r="M38" s="22" t="s">
        <v>5012</v>
      </c>
      <c r="N38" s="22" t="s">
        <v>748</v>
      </c>
      <c r="O38" s="22" t="s">
        <v>5013</v>
      </c>
      <c r="P38" s="22" t="s">
        <v>585</v>
      </c>
      <c r="Q38" s="22" t="s">
        <v>1675</v>
      </c>
      <c r="R38" s="22" t="s">
        <v>903</v>
      </c>
      <c r="S38" s="22" t="s">
        <v>2585</v>
      </c>
      <c r="T38" s="22" t="s">
        <v>1676</v>
      </c>
      <c r="U38" s="22" t="s">
        <v>1677</v>
      </c>
    </row>
    <row r="39" spans="1:21" ht="60" x14ac:dyDescent="0.25">
      <c r="A39" s="22">
        <v>37</v>
      </c>
      <c r="B39" s="22" t="s">
        <v>5014</v>
      </c>
      <c r="C39" s="22" t="s">
        <v>2585</v>
      </c>
      <c r="D39" s="22" t="s">
        <v>713</v>
      </c>
      <c r="E39" s="22" t="s">
        <v>904</v>
      </c>
      <c r="F39" s="22" t="s">
        <v>2585</v>
      </c>
      <c r="G39" s="22" t="s">
        <v>905</v>
      </c>
      <c r="H39" s="22" t="s">
        <v>2585</v>
      </c>
      <c r="I39" s="22" t="s">
        <v>2585</v>
      </c>
      <c r="J39" s="22" t="s">
        <v>5015</v>
      </c>
      <c r="K39" s="22" t="s">
        <v>4866</v>
      </c>
      <c r="L39" s="22" t="s">
        <v>2585</v>
      </c>
      <c r="M39" s="22" t="s">
        <v>906</v>
      </c>
      <c r="N39" s="22" t="s">
        <v>4889</v>
      </c>
      <c r="O39" s="22" t="s">
        <v>5016</v>
      </c>
      <c r="P39" s="22" t="s">
        <v>1507</v>
      </c>
      <c r="Q39" s="22" t="s">
        <v>1678</v>
      </c>
      <c r="R39" s="22" t="s">
        <v>1679</v>
      </c>
      <c r="S39" s="22" t="s">
        <v>1680</v>
      </c>
      <c r="T39" s="22" t="s">
        <v>1681</v>
      </c>
      <c r="U39" s="22" t="s">
        <v>1632</v>
      </c>
    </row>
    <row r="40" spans="1:21" ht="75" x14ac:dyDescent="0.25">
      <c r="A40" s="22">
        <v>38</v>
      </c>
      <c r="B40" s="22" t="s">
        <v>5017</v>
      </c>
      <c r="C40" s="22" t="s">
        <v>822</v>
      </c>
      <c r="D40" s="22" t="s">
        <v>2585</v>
      </c>
      <c r="E40" s="22" t="s">
        <v>907</v>
      </c>
      <c r="F40" s="22" t="s">
        <v>908</v>
      </c>
      <c r="G40" s="22" t="s">
        <v>909</v>
      </c>
      <c r="H40" s="22" t="s">
        <v>2585</v>
      </c>
      <c r="I40" s="22" t="s">
        <v>2585</v>
      </c>
      <c r="J40" s="22" t="s">
        <v>5018</v>
      </c>
      <c r="K40" s="22" t="s">
        <v>2585</v>
      </c>
      <c r="L40" s="22" t="s">
        <v>2585</v>
      </c>
      <c r="M40" s="22" t="s">
        <v>910</v>
      </c>
      <c r="N40" s="22" t="s">
        <v>748</v>
      </c>
      <c r="O40" s="22" t="s">
        <v>5019</v>
      </c>
      <c r="P40" s="22" t="s">
        <v>1530</v>
      </c>
      <c r="Q40" s="22" t="s">
        <v>1682</v>
      </c>
      <c r="R40" s="22" t="s">
        <v>1683</v>
      </c>
      <c r="S40" s="22" t="s">
        <v>1684</v>
      </c>
      <c r="T40" s="22" t="s">
        <v>5020</v>
      </c>
      <c r="U40" s="22" t="s">
        <v>1685</v>
      </c>
    </row>
    <row r="41" spans="1:21" ht="60" x14ac:dyDescent="0.25">
      <c r="A41" s="22">
        <v>39</v>
      </c>
      <c r="B41" s="22" t="s">
        <v>1345</v>
      </c>
      <c r="C41" s="22" t="s">
        <v>911</v>
      </c>
      <c r="D41" s="22" t="s">
        <v>2585</v>
      </c>
      <c r="E41" s="22" t="s">
        <v>912</v>
      </c>
      <c r="F41" s="22" t="s">
        <v>2585</v>
      </c>
      <c r="G41" s="22" t="s">
        <v>913</v>
      </c>
      <c r="H41" s="22" t="s">
        <v>914</v>
      </c>
      <c r="I41" s="22" t="s">
        <v>2585</v>
      </c>
      <c r="J41" s="22" t="s">
        <v>5021</v>
      </c>
      <c r="K41" s="22" t="s">
        <v>2585</v>
      </c>
      <c r="L41" s="22" t="s">
        <v>915</v>
      </c>
      <c r="M41" s="22" t="s">
        <v>916</v>
      </c>
      <c r="N41" s="22" t="s">
        <v>748</v>
      </c>
      <c r="O41" s="22" t="s">
        <v>917</v>
      </c>
      <c r="P41" s="22" t="s">
        <v>1530</v>
      </c>
      <c r="Q41" s="22" t="s">
        <v>1686</v>
      </c>
      <c r="R41" s="22" t="s">
        <v>1687</v>
      </c>
      <c r="S41" s="22" t="s">
        <v>2585</v>
      </c>
      <c r="T41" s="22" t="s">
        <v>1688</v>
      </c>
      <c r="U41" s="22" t="s">
        <v>759</v>
      </c>
    </row>
    <row r="42" spans="1:21" ht="60" x14ac:dyDescent="0.25">
      <c r="A42" s="22">
        <v>40</v>
      </c>
      <c r="B42" s="22" t="s">
        <v>468</v>
      </c>
      <c r="C42" s="22" t="s">
        <v>5022</v>
      </c>
      <c r="D42" s="22" t="s">
        <v>5023</v>
      </c>
      <c r="E42" s="22" t="s">
        <v>918</v>
      </c>
      <c r="F42" s="22" t="s">
        <v>4178</v>
      </c>
      <c r="G42" s="22" t="s">
        <v>2585</v>
      </c>
      <c r="H42" s="22" t="s">
        <v>470</v>
      </c>
      <c r="I42" s="22" t="s">
        <v>919</v>
      </c>
      <c r="J42" s="22" t="s">
        <v>5024</v>
      </c>
      <c r="K42" s="22" t="s">
        <v>5025</v>
      </c>
      <c r="L42" s="22" t="s">
        <v>5026</v>
      </c>
      <c r="M42" s="22" t="s">
        <v>473</v>
      </c>
      <c r="N42" s="22" t="s">
        <v>4889</v>
      </c>
      <c r="O42" s="22" t="s">
        <v>5027</v>
      </c>
      <c r="P42" s="22" t="s">
        <v>1530</v>
      </c>
      <c r="Q42" s="22" t="s">
        <v>1689</v>
      </c>
      <c r="R42" s="22" t="s">
        <v>469</v>
      </c>
      <c r="S42" s="22" t="s">
        <v>1690</v>
      </c>
      <c r="T42" s="22" t="s">
        <v>1691</v>
      </c>
      <c r="U42" s="22" t="s">
        <v>1692</v>
      </c>
    </row>
    <row r="43" spans="1:21" ht="75" x14ac:dyDescent="0.25">
      <c r="A43" s="22">
        <v>41</v>
      </c>
      <c r="B43" s="22" t="s">
        <v>5028</v>
      </c>
      <c r="C43" s="22" t="s">
        <v>5029</v>
      </c>
      <c r="D43" s="22" t="s">
        <v>828</v>
      </c>
      <c r="E43" s="22" t="s">
        <v>920</v>
      </c>
      <c r="F43" s="22" t="s">
        <v>5030</v>
      </c>
      <c r="G43" s="22" t="s">
        <v>2585</v>
      </c>
      <c r="H43" s="22" t="s">
        <v>5031</v>
      </c>
      <c r="I43" s="22" t="s">
        <v>5032</v>
      </c>
      <c r="J43" s="22" t="s">
        <v>5033</v>
      </c>
      <c r="K43" s="22" t="s">
        <v>4966</v>
      </c>
      <c r="L43" s="22" t="s">
        <v>2585</v>
      </c>
      <c r="M43" s="22" t="s">
        <v>921</v>
      </c>
      <c r="N43" s="22" t="s">
        <v>748</v>
      </c>
      <c r="O43" s="22" t="s">
        <v>922</v>
      </c>
      <c r="P43" s="22" t="s">
        <v>1507</v>
      </c>
      <c r="Q43" s="22" t="s">
        <v>1693</v>
      </c>
      <c r="R43" s="22" t="s">
        <v>2585</v>
      </c>
      <c r="S43" s="22" t="s">
        <v>1694</v>
      </c>
      <c r="T43" s="22" t="s">
        <v>1695</v>
      </c>
      <c r="U43" s="22" t="s">
        <v>1696</v>
      </c>
    </row>
    <row r="44" spans="1:21" ht="75" x14ac:dyDescent="0.25">
      <c r="A44" s="22">
        <v>42</v>
      </c>
      <c r="B44" s="22" t="s">
        <v>923</v>
      </c>
      <c r="C44" s="22" t="s">
        <v>924</v>
      </c>
      <c r="D44" s="22" t="s">
        <v>2585</v>
      </c>
      <c r="E44" s="22" t="s">
        <v>808</v>
      </c>
      <c r="F44" s="22" t="s">
        <v>925</v>
      </c>
      <c r="G44" s="22" t="s">
        <v>2585</v>
      </c>
      <c r="H44" s="22" t="s">
        <v>926</v>
      </c>
      <c r="I44" s="22" t="s">
        <v>2585</v>
      </c>
      <c r="J44" s="22" t="s">
        <v>5034</v>
      </c>
      <c r="K44" s="22" t="s">
        <v>4966</v>
      </c>
      <c r="L44" s="22" t="s">
        <v>928</v>
      </c>
      <c r="M44" s="22" t="s">
        <v>929</v>
      </c>
      <c r="N44" s="22" t="s">
        <v>748</v>
      </c>
      <c r="O44" s="22" t="s">
        <v>5035</v>
      </c>
      <c r="P44" s="22" t="s">
        <v>585</v>
      </c>
      <c r="Q44" s="22" t="s">
        <v>1697</v>
      </c>
      <c r="R44" s="22" t="s">
        <v>1698</v>
      </c>
      <c r="S44" s="22" t="s">
        <v>1699</v>
      </c>
      <c r="T44" s="22" t="s">
        <v>1700</v>
      </c>
      <c r="U44" s="22" t="s">
        <v>927</v>
      </c>
    </row>
    <row r="45" spans="1:21" ht="60" x14ac:dyDescent="0.25">
      <c r="A45" s="22">
        <v>43</v>
      </c>
      <c r="B45" s="22" t="s">
        <v>930</v>
      </c>
      <c r="C45" s="22" t="s">
        <v>931</v>
      </c>
      <c r="D45" s="22" t="s">
        <v>932</v>
      </c>
      <c r="E45" s="22" t="s">
        <v>933</v>
      </c>
      <c r="F45" s="22" t="s">
        <v>490</v>
      </c>
      <c r="G45" s="22" t="s">
        <v>5036</v>
      </c>
      <c r="H45" s="22" t="s">
        <v>3064</v>
      </c>
      <c r="I45" s="22" t="s">
        <v>2585</v>
      </c>
      <c r="J45" s="22" t="s">
        <v>10</v>
      </c>
      <c r="K45" s="22" t="s">
        <v>2585</v>
      </c>
      <c r="L45" s="22" t="s">
        <v>5037</v>
      </c>
      <c r="M45" s="22" t="s">
        <v>934</v>
      </c>
      <c r="N45" s="22" t="s">
        <v>748</v>
      </c>
      <c r="O45" s="22" t="s">
        <v>5038</v>
      </c>
      <c r="P45" s="22" t="s">
        <v>1530</v>
      </c>
      <c r="Q45" s="22" t="s">
        <v>1701</v>
      </c>
      <c r="R45" s="22" t="s">
        <v>4180</v>
      </c>
      <c r="S45" s="22" t="s">
        <v>1702</v>
      </c>
      <c r="T45" s="22" t="s">
        <v>491</v>
      </c>
      <c r="U45" s="22" t="s">
        <v>1703</v>
      </c>
    </row>
    <row r="46" spans="1:21" ht="75" x14ac:dyDescent="0.25">
      <c r="A46" s="22">
        <v>44</v>
      </c>
      <c r="B46" s="22" t="s">
        <v>935</v>
      </c>
      <c r="C46" s="22" t="s">
        <v>5039</v>
      </c>
      <c r="D46" s="22" t="s">
        <v>936</v>
      </c>
      <c r="E46" s="22" t="s">
        <v>5040</v>
      </c>
      <c r="F46" s="22" t="s">
        <v>937</v>
      </c>
      <c r="G46" s="22" t="s">
        <v>3224</v>
      </c>
      <c r="H46" s="22" t="s">
        <v>938</v>
      </c>
      <c r="I46" s="22" t="s">
        <v>939</v>
      </c>
      <c r="J46" s="22" t="s">
        <v>5041</v>
      </c>
      <c r="K46" s="22" t="s">
        <v>5042</v>
      </c>
      <c r="L46" s="22" t="s">
        <v>5043</v>
      </c>
      <c r="M46" s="22" t="s">
        <v>940</v>
      </c>
      <c r="N46" s="22" t="s">
        <v>748</v>
      </c>
      <c r="O46" s="22" t="s">
        <v>1047</v>
      </c>
      <c r="P46" s="22" t="s">
        <v>585</v>
      </c>
      <c r="Q46" s="22" t="s">
        <v>1704</v>
      </c>
      <c r="R46" s="22" t="s">
        <v>5044</v>
      </c>
      <c r="S46" s="22" t="s">
        <v>1706</v>
      </c>
      <c r="T46" s="22" t="s">
        <v>1707</v>
      </c>
      <c r="U46" s="22" t="s">
        <v>1708</v>
      </c>
    </row>
    <row r="47" spans="1:21" ht="60" x14ac:dyDescent="0.25">
      <c r="A47" s="22">
        <v>45</v>
      </c>
      <c r="B47" s="22" t="s">
        <v>5045</v>
      </c>
      <c r="C47" s="22" t="s">
        <v>110</v>
      </c>
      <c r="D47" s="22" t="s">
        <v>2585</v>
      </c>
      <c r="E47" s="22" t="s">
        <v>5046</v>
      </c>
      <c r="F47" s="22" t="s">
        <v>2585</v>
      </c>
      <c r="G47" s="22" t="s">
        <v>941</v>
      </c>
      <c r="H47" s="22" t="s">
        <v>3090</v>
      </c>
      <c r="I47" s="22" t="s">
        <v>2585</v>
      </c>
      <c r="J47" s="22" t="s">
        <v>1568</v>
      </c>
      <c r="K47" s="22" t="s">
        <v>2585</v>
      </c>
      <c r="L47" s="22" t="s">
        <v>5047</v>
      </c>
      <c r="M47" s="22" t="s">
        <v>942</v>
      </c>
      <c r="N47" s="22" t="s">
        <v>748</v>
      </c>
      <c r="O47" s="22" t="s">
        <v>1050</v>
      </c>
      <c r="P47" s="22" t="s">
        <v>1530</v>
      </c>
      <c r="Q47" s="22" t="s">
        <v>1709</v>
      </c>
      <c r="R47" s="22" t="s">
        <v>941</v>
      </c>
      <c r="S47" s="22" t="s">
        <v>2585</v>
      </c>
      <c r="T47" s="22" t="s">
        <v>1710</v>
      </c>
      <c r="U47" s="22" t="s">
        <v>1568</v>
      </c>
    </row>
    <row r="48" spans="1:21" ht="90" x14ac:dyDescent="0.25">
      <c r="A48" s="22">
        <v>46</v>
      </c>
      <c r="B48" s="22" t="s">
        <v>5048</v>
      </c>
      <c r="C48" s="22" t="s">
        <v>5049</v>
      </c>
      <c r="D48" s="22" t="s">
        <v>5050</v>
      </c>
      <c r="E48" s="22" t="s">
        <v>522</v>
      </c>
      <c r="F48" s="22" t="s">
        <v>943</v>
      </c>
      <c r="G48" s="22" t="s">
        <v>2585</v>
      </c>
      <c r="H48" s="22" t="s">
        <v>517</v>
      </c>
      <c r="I48" s="22" t="s">
        <v>2585</v>
      </c>
      <c r="J48" s="22" t="s">
        <v>5051</v>
      </c>
      <c r="K48" s="22" t="s">
        <v>5052</v>
      </c>
      <c r="L48" s="22" t="s">
        <v>944</v>
      </c>
      <c r="M48" s="22" t="s">
        <v>520</v>
      </c>
      <c r="N48" s="22" t="s">
        <v>748</v>
      </c>
      <c r="O48" s="22" t="s">
        <v>5053</v>
      </c>
      <c r="P48" s="22" t="s">
        <v>585</v>
      </c>
      <c r="Q48" s="22" t="s">
        <v>1711</v>
      </c>
      <c r="R48" s="22" t="s">
        <v>522</v>
      </c>
      <c r="S48" s="22" t="s">
        <v>5054</v>
      </c>
      <c r="T48" s="22" t="s">
        <v>944</v>
      </c>
      <c r="U48" s="22" t="s">
        <v>1712</v>
      </c>
    </row>
    <row r="49" spans="1:21" ht="60" x14ac:dyDescent="0.25">
      <c r="A49" s="22">
        <v>47</v>
      </c>
      <c r="B49" s="22" t="s">
        <v>945</v>
      </c>
      <c r="C49" s="22" t="s">
        <v>2585</v>
      </c>
      <c r="D49" s="22" t="s">
        <v>2585</v>
      </c>
      <c r="E49" s="22" t="s">
        <v>810</v>
      </c>
      <c r="F49" s="22" t="s">
        <v>946</v>
      </c>
      <c r="G49" s="22" t="s">
        <v>947</v>
      </c>
      <c r="H49" s="22" t="s">
        <v>2585</v>
      </c>
      <c r="I49" s="22" t="s">
        <v>2585</v>
      </c>
      <c r="J49" s="22" t="s">
        <v>5055</v>
      </c>
      <c r="K49" s="22" t="s">
        <v>2585</v>
      </c>
      <c r="L49" s="22" t="s">
        <v>948</v>
      </c>
      <c r="M49" s="22" t="s">
        <v>532</v>
      </c>
      <c r="N49" s="22" t="s">
        <v>4889</v>
      </c>
      <c r="O49" s="22" t="s">
        <v>5056</v>
      </c>
      <c r="P49" s="22" t="s">
        <v>585</v>
      </c>
      <c r="Q49" s="22" t="s">
        <v>5057</v>
      </c>
      <c r="R49" s="22" t="s">
        <v>531</v>
      </c>
      <c r="S49" s="22" t="s">
        <v>2585</v>
      </c>
      <c r="T49" s="22" t="s">
        <v>1713</v>
      </c>
      <c r="U49" s="22" t="s">
        <v>1714</v>
      </c>
    </row>
    <row r="50" spans="1:21" ht="75" x14ac:dyDescent="0.25">
      <c r="A50" s="22">
        <v>48</v>
      </c>
      <c r="B50" s="22" t="s">
        <v>5058</v>
      </c>
      <c r="C50" s="22" t="s">
        <v>949</v>
      </c>
      <c r="D50" s="22" t="s">
        <v>950</v>
      </c>
      <c r="E50" s="22" t="s">
        <v>951</v>
      </c>
      <c r="F50" s="22" t="s">
        <v>952</v>
      </c>
      <c r="G50" s="22" t="s">
        <v>953</v>
      </c>
      <c r="H50" s="22" t="s">
        <v>5059</v>
      </c>
      <c r="I50" s="22" t="s">
        <v>954</v>
      </c>
      <c r="J50" s="22" t="s">
        <v>955</v>
      </c>
      <c r="K50" s="22" t="s">
        <v>5060</v>
      </c>
      <c r="L50" s="22" t="s">
        <v>956</v>
      </c>
      <c r="M50" s="22" t="s">
        <v>5061</v>
      </c>
      <c r="N50" s="22" t="s">
        <v>748</v>
      </c>
      <c r="O50" s="22" t="s">
        <v>5062</v>
      </c>
      <c r="P50" s="22" t="s">
        <v>585</v>
      </c>
      <c r="Q50" s="22" t="s">
        <v>1715</v>
      </c>
      <c r="R50" s="22" t="s">
        <v>1716</v>
      </c>
      <c r="S50" s="22" t="s">
        <v>1717</v>
      </c>
      <c r="T50" s="22" t="s">
        <v>1718</v>
      </c>
      <c r="U50" s="22" t="s">
        <v>1719</v>
      </c>
    </row>
    <row r="51" spans="1:21" ht="90" x14ac:dyDescent="0.25">
      <c r="A51" s="22">
        <v>49</v>
      </c>
      <c r="B51" s="22" t="s">
        <v>957</v>
      </c>
      <c r="C51" s="22" t="s">
        <v>5063</v>
      </c>
      <c r="D51" s="22" t="s">
        <v>958</v>
      </c>
      <c r="E51" s="22" t="s">
        <v>959</v>
      </c>
      <c r="F51" s="22" t="s">
        <v>2585</v>
      </c>
      <c r="G51" s="22" t="s">
        <v>960</v>
      </c>
      <c r="H51" s="22" t="s">
        <v>961</v>
      </c>
      <c r="I51" s="22" t="s">
        <v>2585</v>
      </c>
      <c r="J51" s="22" t="s">
        <v>1723</v>
      </c>
      <c r="K51" s="22" t="s">
        <v>5064</v>
      </c>
      <c r="L51" s="22" t="s">
        <v>5065</v>
      </c>
      <c r="M51" s="22" t="s">
        <v>962</v>
      </c>
      <c r="N51" s="22" t="s">
        <v>748</v>
      </c>
      <c r="O51" s="22" t="s">
        <v>963</v>
      </c>
      <c r="P51" s="22" t="s">
        <v>585</v>
      </c>
      <c r="Q51" s="22" t="s">
        <v>1720</v>
      </c>
      <c r="R51" s="22" t="s">
        <v>1721</v>
      </c>
      <c r="S51" s="22" t="s">
        <v>1722</v>
      </c>
      <c r="T51" s="22" t="s">
        <v>545</v>
      </c>
      <c r="U51" s="22" t="s">
        <v>1723</v>
      </c>
    </row>
    <row r="52" spans="1:21" ht="60" x14ac:dyDescent="0.25">
      <c r="A52" s="22">
        <v>50</v>
      </c>
      <c r="B52" s="22" t="s">
        <v>5066</v>
      </c>
      <c r="C52" s="22" t="s">
        <v>846</v>
      </c>
      <c r="D52" s="22" t="s">
        <v>964</v>
      </c>
      <c r="E52" s="22" t="s">
        <v>843</v>
      </c>
      <c r="F52" s="22" t="s">
        <v>2585</v>
      </c>
      <c r="G52" s="22" t="s">
        <v>557</v>
      </c>
      <c r="H52" s="22" t="s">
        <v>965</v>
      </c>
      <c r="I52" s="22" t="s">
        <v>966</v>
      </c>
      <c r="J52" s="22" t="s">
        <v>5067</v>
      </c>
      <c r="K52" s="22" t="s">
        <v>5068</v>
      </c>
      <c r="L52" s="22" t="s">
        <v>967</v>
      </c>
      <c r="M52" s="22" t="s">
        <v>875</v>
      </c>
      <c r="N52" s="22" t="s">
        <v>748</v>
      </c>
      <c r="O52" s="22" t="s">
        <v>5069</v>
      </c>
      <c r="P52" s="22" t="s">
        <v>1530</v>
      </c>
      <c r="Q52" s="22" t="s">
        <v>1724</v>
      </c>
      <c r="R52" s="22" t="s">
        <v>557</v>
      </c>
      <c r="S52" s="22" t="s">
        <v>1725</v>
      </c>
      <c r="T52" s="22" t="s">
        <v>1726</v>
      </c>
      <c r="U52" s="22" t="s">
        <v>1727</v>
      </c>
    </row>
    <row r="53" spans="1:21" ht="75" x14ac:dyDescent="0.25">
      <c r="A53" s="22">
        <v>51</v>
      </c>
      <c r="B53" s="22" t="s">
        <v>3159</v>
      </c>
      <c r="C53" s="22" t="s">
        <v>968</v>
      </c>
      <c r="D53" s="22" t="s">
        <v>5070</v>
      </c>
      <c r="E53" s="22" t="s">
        <v>969</v>
      </c>
      <c r="F53" s="22" t="s">
        <v>822</v>
      </c>
      <c r="G53" s="22" t="s">
        <v>568</v>
      </c>
      <c r="H53" s="22" t="s">
        <v>970</v>
      </c>
      <c r="I53" s="22" t="s">
        <v>971</v>
      </c>
      <c r="J53" s="22" t="s">
        <v>5018</v>
      </c>
      <c r="K53" s="22" t="s">
        <v>2585</v>
      </c>
      <c r="L53" s="22" t="s">
        <v>972</v>
      </c>
      <c r="M53" s="22" t="s">
        <v>973</v>
      </c>
      <c r="N53" s="22" t="s">
        <v>748</v>
      </c>
      <c r="O53" s="22" t="s">
        <v>5071</v>
      </c>
      <c r="P53" s="22" t="s">
        <v>1530</v>
      </c>
      <c r="Q53" s="22" t="s">
        <v>5072</v>
      </c>
      <c r="R53" s="22" t="s">
        <v>568</v>
      </c>
      <c r="S53" s="22" t="s">
        <v>5073</v>
      </c>
      <c r="T53" s="22" t="s">
        <v>1728</v>
      </c>
      <c r="U53" s="22" t="s">
        <v>284</v>
      </c>
    </row>
    <row r="54" spans="1:21" ht="45" x14ac:dyDescent="0.25">
      <c r="A54" s="22">
        <v>52</v>
      </c>
      <c r="B54" s="22" t="s">
        <v>5074</v>
      </c>
      <c r="C54" s="22" t="s">
        <v>2585</v>
      </c>
      <c r="D54" s="22" t="s">
        <v>974</v>
      </c>
      <c r="E54" s="22" t="s">
        <v>2585</v>
      </c>
      <c r="F54" s="22" t="s">
        <v>975</v>
      </c>
      <c r="G54" s="22" t="s">
        <v>976</v>
      </c>
      <c r="H54" s="22" t="s">
        <v>5075</v>
      </c>
      <c r="I54" s="22" t="s">
        <v>2585</v>
      </c>
      <c r="J54" s="22" t="s">
        <v>5076</v>
      </c>
      <c r="K54" s="22" t="s">
        <v>2585</v>
      </c>
      <c r="L54" s="22" t="s">
        <v>2585</v>
      </c>
      <c r="M54" s="22" t="s">
        <v>156</v>
      </c>
      <c r="N54" s="22" t="s">
        <v>4889</v>
      </c>
      <c r="O54" s="22" t="s">
        <v>5077</v>
      </c>
      <c r="P54" s="22" t="s">
        <v>1507</v>
      </c>
      <c r="Q54" s="22" t="s">
        <v>1729</v>
      </c>
      <c r="R54" s="22" t="s">
        <v>1730</v>
      </c>
      <c r="S54" s="22" t="s">
        <v>2585</v>
      </c>
      <c r="T54" s="22" t="s">
        <v>1731</v>
      </c>
      <c r="U54" s="22" t="s">
        <v>1732</v>
      </c>
    </row>
    <row r="55" spans="1:21" ht="90" x14ac:dyDescent="0.25">
      <c r="A55" s="22">
        <v>53</v>
      </c>
      <c r="B55" s="22" t="s">
        <v>5078</v>
      </c>
      <c r="C55" s="22" t="s">
        <v>977</v>
      </c>
      <c r="D55" s="22" t="s">
        <v>978</v>
      </c>
      <c r="E55" s="22" t="s">
        <v>979</v>
      </c>
      <c r="F55" s="22" t="s">
        <v>980</v>
      </c>
      <c r="G55" s="22" t="s">
        <v>581</v>
      </c>
      <c r="H55" s="22" t="s">
        <v>853</v>
      </c>
      <c r="I55" s="22" t="s">
        <v>981</v>
      </c>
      <c r="J55" s="22" t="s">
        <v>5079</v>
      </c>
      <c r="K55" s="22" t="s">
        <v>5080</v>
      </c>
      <c r="L55" s="22" t="s">
        <v>5081</v>
      </c>
      <c r="M55" s="22" t="s">
        <v>982</v>
      </c>
      <c r="N55" s="22" t="s">
        <v>4884</v>
      </c>
      <c r="O55" s="22" t="s">
        <v>983</v>
      </c>
      <c r="P55" s="22" t="s">
        <v>585</v>
      </c>
      <c r="Q55" s="22" t="s">
        <v>1733</v>
      </c>
      <c r="R55" s="22" t="s">
        <v>581</v>
      </c>
      <c r="S55" s="22" t="s">
        <v>5082</v>
      </c>
      <c r="T55" s="22" t="s">
        <v>1734</v>
      </c>
      <c r="U55" s="22" t="s">
        <v>1735</v>
      </c>
    </row>
    <row r="56" spans="1:21" ht="75" x14ac:dyDescent="0.25">
      <c r="A56" s="22">
        <v>54</v>
      </c>
      <c r="B56" s="22" t="s">
        <v>984</v>
      </c>
      <c r="C56" s="22" t="s">
        <v>110</v>
      </c>
      <c r="D56" s="22" t="s">
        <v>2585</v>
      </c>
      <c r="E56" s="22" t="s">
        <v>5083</v>
      </c>
      <c r="F56" s="22" t="s">
        <v>985</v>
      </c>
      <c r="G56" s="22" t="s">
        <v>986</v>
      </c>
      <c r="H56" s="22" t="s">
        <v>987</v>
      </c>
      <c r="I56" s="22" t="s">
        <v>2585</v>
      </c>
      <c r="J56" s="22" t="s">
        <v>5084</v>
      </c>
      <c r="K56" s="22" t="s">
        <v>988</v>
      </c>
      <c r="L56" s="22" t="s">
        <v>2585</v>
      </c>
      <c r="M56" s="22" t="s">
        <v>989</v>
      </c>
      <c r="N56" s="22" t="s">
        <v>748</v>
      </c>
      <c r="O56" s="22" t="s">
        <v>5085</v>
      </c>
      <c r="P56" s="22" t="s">
        <v>585</v>
      </c>
      <c r="Q56" s="22" t="s">
        <v>1736</v>
      </c>
      <c r="R56" s="22" t="s">
        <v>592</v>
      </c>
      <c r="S56" s="22" t="s">
        <v>2585</v>
      </c>
      <c r="T56" s="22" t="s">
        <v>1737</v>
      </c>
      <c r="U56" s="22" t="s">
        <v>1738</v>
      </c>
    </row>
    <row r="57" spans="1:21" ht="75" x14ac:dyDescent="0.25">
      <c r="A57" s="22">
        <v>55</v>
      </c>
      <c r="B57" s="22" t="s">
        <v>5086</v>
      </c>
      <c r="C57" s="22" t="s">
        <v>990</v>
      </c>
      <c r="D57" s="22" t="s">
        <v>595</v>
      </c>
      <c r="E57" s="22" t="s">
        <v>2585</v>
      </c>
      <c r="F57" s="22" t="s">
        <v>4321</v>
      </c>
      <c r="G57" s="22" t="s">
        <v>991</v>
      </c>
      <c r="H57" s="22" t="s">
        <v>992</v>
      </c>
      <c r="I57" s="22" t="s">
        <v>2585</v>
      </c>
      <c r="J57" s="22" t="s">
        <v>993</v>
      </c>
      <c r="K57" s="22" t="s">
        <v>2585</v>
      </c>
      <c r="L57" s="22" t="s">
        <v>2585</v>
      </c>
      <c r="M57" s="22" t="s">
        <v>994</v>
      </c>
      <c r="N57" s="22" t="s">
        <v>748</v>
      </c>
      <c r="O57" s="22" t="s">
        <v>5087</v>
      </c>
      <c r="P57" s="22" t="s">
        <v>1530</v>
      </c>
      <c r="Q57" s="22" t="s">
        <v>1739</v>
      </c>
      <c r="R57" s="22" t="s">
        <v>598</v>
      </c>
      <c r="S57" s="22" t="s">
        <v>5088</v>
      </c>
      <c r="T57" s="22" t="s">
        <v>1740</v>
      </c>
      <c r="U57" s="22" t="s">
        <v>993</v>
      </c>
    </row>
    <row r="58" spans="1:21" ht="45" x14ac:dyDescent="0.25">
      <c r="A58" s="22">
        <v>56</v>
      </c>
      <c r="B58" s="22" t="s">
        <v>5089</v>
      </c>
      <c r="C58" s="22" t="s">
        <v>995</v>
      </c>
      <c r="D58" s="22" t="s">
        <v>996</v>
      </c>
      <c r="E58" s="22" t="s">
        <v>114</v>
      </c>
      <c r="F58" s="22" t="s">
        <v>997</v>
      </c>
      <c r="G58" s="22" t="s">
        <v>5090</v>
      </c>
      <c r="H58" s="22" t="s">
        <v>999</v>
      </c>
      <c r="I58" s="22" t="s">
        <v>2585</v>
      </c>
      <c r="J58" s="22" t="s">
        <v>5091</v>
      </c>
      <c r="K58" s="22" t="s">
        <v>2585</v>
      </c>
      <c r="L58" s="22" t="s">
        <v>1000</v>
      </c>
      <c r="M58" s="22" t="s">
        <v>1001</v>
      </c>
      <c r="N58" s="22" t="s">
        <v>748</v>
      </c>
      <c r="O58" s="22" t="s">
        <v>5092</v>
      </c>
      <c r="P58" s="22" t="s">
        <v>1530</v>
      </c>
      <c r="Q58" s="22" t="s">
        <v>1741</v>
      </c>
      <c r="R58" s="22" t="s">
        <v>5090</v>
      </c>
      <c r="S58" s="22" t="s">
        <v>1742</v>
      </c>
      <c r="T58" s="22" t="s">
        <v>1743</v>
      </c>
      <c r="U58" s="22" t="s">
        <v>1744</v>
      </c>
    </row>
    <row r="59" spans="1:21" ht="75" x14ac:dyDescent="0.25">
      <c r="A59" s="22">
        <v>57</v>
      </c>
      <c r="B59" s="22" t="s">
        <v>5093</v>
      </c>
      <c r="C59" s="22" t="s">
        <v>2585</v>
      </c>
      <c r="D59" s="22" t="s">
        <v>2585</v>
      </c>
      <c r="E59" s="22" t="s">
        <v>2585</v>
      </c>
      <c r="F59" s="22" t="s">
        <v>2585</v>
      </c>
      <c r="G59" s="22" t="s">
        <v>2585</v>
      </c>
      <c r="H59" s="22" t="s">
        <v>965</v>
      </c>
      <c r="I59" s="22" t="s">
        <v>5094</v>
      </c>
      <c r="J59" s="22" t="s">
        <v>1723</v>
      </c>
      <c r="K59" s="22" t="s">
        <v>5095</v>
      </c>
      <c r="L59" s="22" t="s">
        <v>5096</v>
      </c>
      <c r="M59" s="22" t="s">
        <v>749</v>
      </c>
      <c r="N59" s="22" t="s">
        <v>748</v>
      </c>
      <c r="O59" s="22" t="s">
        <v>5097</v>
      </c>
      <c r="P59" s="22" t="s">
        <v>1507</v>
      </c>
      <c r="Q59" s="22" t="s">
        <v>1508</v>
      </c>
      <c r="R59" s="22" t="s">
        <v>2585</v>
      </c>
      <c r="S59" s="22" t="s">
        <v>1509</v>
      </c>
      <c r="T59" s="22" t="s">
        <v>1510</v>
      </c>
      <c r="U59" s="22" t="s">
        <v>748</v>
      </c>
    </row>
    <row r="60" spans="1:21" ht="60" x14ac:dyDescent="0.25">
      <c r="A60" s="22">
        <v>58</v>
      </c>
      <c r="B60" s="22" t="s">
        <v>5098</v>
      </c>
      <c r="C60" s="22" t="s">
        <v>5099</v>
      </c>
      <c r="D60" s="22" t="s">
        <v>2585</v>
      </c>
      <c r="E60" s="22" t="s">
        <v>2585</v>
      </c>
      <c r="F60" s="22" t="s">
        <v>2585</v>
      </c>
      <c r="G60" s="22" t="s">
        <v>5100</v>
      </c>
      <c r="H60" s="22" t="s">
        <v>2585</v>
      </c>
      <c r="I60" s="22" t="s">
        <v>2585</v>
      </c>
      <c r="J60" s="22" t="s">
        <v>1514</v>
      </c>
      <c r="K60" s="22" t="s">
        <v>5101</v>
      </c>
      <c r="L60" s="22" t="s">
        <v>2900</v>
      </c>
      <c r="M60" s="22" t="s">
        <v>750</v>
      </c>
      <c r="N60" s="22" t="s">
        <v>748</v>
      </c>
      <c r="O60" s="22" t="s">
        <v>5102</v>
      </c>
      <c r="P60" s="22" t="s">
        <v>585</v>
      </c>
      <c r="Q60" s="22" t="s">
        <v>1511</v>
      </c>
      <c r="R60" s="22" t="s">
        <v>1512</v>
      </c>
      <c r="S60" s="22" t="s">
        <v>2585</v>
      </c>
      <c r="T60" s="22" t="s">
        <v>1513</v>
      </c>
      <c r="U60" s="22" t="s">
        <v>1514</v>
      </c>
    </row>
    <row r="61" spans="1:21" ht="45" x14ac:dyDescent="0.25">
      <c r="A61" s="22">
        <v>59</v>
      </c>
      <c r="B61" s="22" t="s">
        <v>5103</v>
      </c>
      <c r="C61" s="22" t="s">
        <v>2585</v>
      </c>
      <c r="D61" s="22" t="s">
        <v>2585</v>
      </c>
      <c r="E61" s="22" t="s">
        <v>2585</v>
      </c>
      <c r="F61" s="22" t="s">
        <v>2585</v>
      </c>
      <c r="G61" s="22" t="s">
        <v>2585</v>
      </c>
      <c r="H61" s="22" t="s">
        <v>5104</v>
      </c>
      <c r="I61" s="22" t="s">
        <v>2585</v>
      </c>
      <c r="J61" s="22" t="s">
        <v>10</v>
      </c>
      <c r="K61" s="22" t="s">
        <v>5105</v>
      </c>
      <c r="L61" s="22" t="s">
        <v>2585</v>
      </c>
      <c r="M61" s="22" t="s">
        <v>9</v>
      </c>
      <c r="N61" s="22" t="s">
        <v>748</v>
      </c>
      <c r="O61" s="22" t="s">
        <v>5106</v>
      </c>
      <c r="P61" s="22" t="s">
        <v>1507</v>
      </c>
      <c r="Q61" s="22" t="s">
        <v>1515</v>
      </c>
      <c r="R61" s="22" t="s">
        <v>2585</v>
      </c>
      <c r="S61" s="22" t="s">
        <v>5107</v>
      </c>
      <c r="T61" s="22" t="s">
        <v>1516</v>
      </c>
      <c r="U61" s="22" t="s">
        <v>1517</v>
      </c>
    </row>
    <row r="62" spans="1:21" ht="60" x14ac:dyDescent="0.25">
      <c r="A62" s="22">
        <v>60</v>
      </c>
      <c r="B62" s="22" t="s">
        <v>5108</v>
      </c>
      <c r="C62" s="22" t="s">
        <v>5109</v>
      </c>
      <c r="D62" s="22" t="s">
        <v>3610</v>
      </c>
      <c r="E62" s="22" t="s">
        <v>2585</v>
      </c>
      <c r="F62" s="22" t="s">
        <v>2585</v>
      </c>
      <c r="G62" s="22" t="s">
        <v>1341</v>
      </c>
      <c r="H62" s="22" t="s">
        <v>5110</v>
      </c>
      <c r="I62" s="22" t="s">
        <v>4670</v>
      </c>
      <c r="J62" s="22" t="s">
        <v>5111</v>
      </c>
      <c r="K62" s="22" t="s">
        <v>5112</v>
      </c>
      <c r="L62" s="22" t="s">
        <v>5113</v>
      </c>
      <c r="M62" s="22" t="s">
        <v>753</v>
      </c>
      <c r="N62" s="22" t="s">
        <v>4889</v>
      </c>
      <c r="O62" s="22" t="s">
        <v>5114</v>
      </c>
      <c r="P62" s="22" t="s">
        <v>585</v>
      </c>
      <c r="Q62" s="22" t="s">
        <v>1521</v>
      </c>
      <c r="R62" s="22" t="s">
        <v>1522</v>
      </c>
      <c r="S62" s="22" t="s">
        <v>5115</v>
      </c>
      <c r="T62" s="22" t="s">
        <v>1523</v>
      </c>
      <c r="U62" s="22" t="s">
        <v>1524</v>
      </c>
    </row>
    <row r="63" spans="1:21" ht="45" x14ac:dyDescent="0.25">
      <c r="A63" s="22">
        <v>61</v>
      </c>
      <c r="B63" s="22" t="s">
        <v>5116</v>
      </c>
      <c r="C63" s="22" t="s">
        <v>5117</v>
      </c>
      <c r="D63" s="22" t="s">
        <v>2585</v>
      </c>
      <c r="E63" s="22" t="s">
        <v>2585</v>
      </c>
      <c r="F63" s="22" t="s">
        <v>2585</v>
      </c>
      <c r="G63" s="22" t="s">
        <v>1345</v>
      </c>
      <c r="H63" s="22" t="s">
        <v>5118</v>
      </c>
      <c r="I63" s="22" t="s">
        <v>4864</v>
      </c>
      <c r="J63" s="22" t="s">
        <v>1529</v>
      </c>
      <c r="K63" s="22" t="s">
        <v>5119</v>
      </c>
      <c r="L63" s="22" t="s">
        <v>1528</v>
      </c>
      <c r="M63" s="22" t="s">
        <v>754</v>
      </c>
      <c r="N63" s="22" t="s">
        <v>748</v>
      </c>
      <c r="O63" s="22" t="s">
        <v>5120</v>
      </c>
      <c r="P63" s="22" t="s">
        <v>585</v>
      </c>
      <c r="Q63" s="22" t="s">
        <v>1525</v>
      </c>
      <c r="R63" s="22" t="s">
        <v>1526</v>
      </c>
      <c r="S63" s="22" t="s">
        <v>1527</v>
      </c>
      <c r="T63" s="22" t="s">
        <v>1528</v>
      </c>
      <c r="U63" s="22" t="s">
        <v>1529</v>
      </c>
    </row>
    <row r="64" spans="1:21" ht="90" x14ac:dyDescent="0.25">
      <c r="A64" s="22">
        <v>62</v>
      </c>
      <c r="B64" s="22" t="s">
        <v>5121</v>
      </c>
      <c r="C64" s="22" t="s">
        <v>755</v>
      </c>
      <c r="D64" s="22" t="s">
        <v>756</v>
      </c>
      <c r="E64" s="22" t="s">
        <v>757</v>
      </c>
      <c r="F64" s="22" t="s">
        <v>758</v>
      </c>
      <c r="G64" s="22" t="s">
        <v>2585</v>
      </c>
      <c r="H64" s="22" t="s">
        <v>2585</v>
      </c>
      <c r="I64" s="22" t="s">
        <v>2585</v>
      </c>
      <c r="J64" s="22" t="s">
        <v>759</v>
      </c>
      <c r="K64" s="22" t="s">
        <v>2585</v>
      </c>
      <c r="L64" s="22" t="s">
        <v>5122</v>
      </c>
      <c r="M64" s="22" t="s">
        <v>117</v>
      </c>
      <c r="N64" s="22" t="s">
        <v>748</v>
      </c>
      <c r="O64" s="22" t="s">
        <v>760</v>
      </c>
      <c r="P64" s="22" t="s">
        <v>1530</v>
      </c>
      <c r="Q64" s="22" t="s">
        <v>1531</v>
      </c>
      <c r="R64" s="22" t="s">
        <v>2585</v>
      </c>
      <c r="S64" s="22" t="s">
        <v>5123</v>
      </c>
      <c r="T64" s="22" t="s">
        <v>1532</v>
      </c>
      <c r="U64" s="22" t="s">
        <v>759</v>
      </c>
    </row>
    <row r="65" spans="1:21" ht="60" x14ac:dyDescent="0.25">
      <c r="A65" s="22">
        <v>63</v>
      </c>
      <c r="B65" s="22" t="s">
        <v>5124</v>
      </c>
      <c r="C65" s="22" t="s">
        <v>822</v>
      </c>
      <c r="D65" s="22" t="s">
        <v>2585</v>
      </c>
      <c r="E65" s="22" t="s">
        <v>2585</v>
      </c>
      <c r="F65" s="22" t="s">
        <v>2585</v>
      </c>
      <c r="G65" s="22" t="s">
        <v>2585</v>
      </c>
      <c r="H65" s="22" t="s">
        <v>5125</v>
      </c>
      <c r="I65" s="22" t="s">
        <v>2585</v>
      </c>
      <c r="J65" s="22" t="s">
        <v>5126</v>
      </c>
      <c r="K65" s="22" t="s">
        <v>2585</v>
      </c>
      <c r="L65" s="22" t="s">
        <v>3018</v>
      </c>
      <c r="M65" s="22" t="s">
        <v>761</v>
      </c>
      <c r="N65" s="22" t="s">
        <v>748</v>
      </c>
      <c r="O65" s="22" t="s">
        <v>5127</v>
      </c>
      <c r="P65" s="22" t="s">
        <v>585</v>
      </c>
      <c r="Q65" s="22" t="s">
        <v>1533</v>
      </c>
      <c r="R65" s="22" t="s">
        <v>2585</v>
      </c>
      <c r="S65" s="22" t="s">
        <v>1534</v>
      </c>
      <c r="T65" s="22" t="s">
        <v>1535</v>
      </c>
      <c r="U65" s="22" t="s">
        <v>1536</v>
      </c>
    </row>
    <row r="66" spans="1:21" ht="60" x14ac:dyDescent="0.25">
      <c r="A66" s="22">
        <v>64</v>
      </c>
      <c r="B66" s="22" t="s">
        <v>5128</v>
      </c>
      <c r="C66" s="22" t="s">
        <v>763</v>
      </c>
      <c r="D66" s="22" t="s">
        <v>755</v>
      </c>
      <c r="E66" s="22" t="s">
        <v>2585</v>
      </c>
      <c r="F66" s="22" t="s">
        <v>2585</v>
      </c>
      <c r="G66" s="22" t="s">
        <v>2585</v>
      </c>
      <c r="H66" s="22" t="s">
        <v>5129</v>
      </c>
      <c r="I66" s="22" t="s">
        <v>5130</v>
      </c>
      <c r="J66" s="22" t="s">
        <v>5131</v>
      </c>
      <c r="K66" s="22" t="s">
        <v>5132</v>
      </c>
      <c r="L66" s="22" t="s">
        <v>5133</v>
      </c>
      <c r="M66" s="22" t="s">
        <v>764</v>
      </c>
      <c r="N66" s="22" t="s">
        <v>748</v>
      </c>
      <c r="O66" s="22" t="s">
        <v>765</v>
      </c>
      <c r="P66" s="22" t="s">
        <v>585</v>
      </c>
      <c r="Q66" s="22" t="s">
        <v>1538</v>
      </c>
      <c r="R66" s="22" t="s">
        <v>2585</v>
      </c>
      <c r="S66" s="22" t="s">
        <v>5134</v>
      </c>
      <c r="T66" s="22" t="s">
        <v>1539</v>
      </c>
      <c r="U66" s="22" t="s">
        <v>1540</v>
      </c>
    </row>
    <row r="67" spans="1:21" ht="60" x14ac:dyDescent="0.25">
      <c r="A67" s="22">
        <v>65</v>
      </c>
      <c r="B67" s="22" t="s">
        <v>3493</v>
      </c>
      <c r="C67" s="22" t="s">
        <v>2585</v>
      </c>
      <c r="D67" s="22" t="s">
        <v>2585</v>
      </c>
      <c r="E67" s="22" t="s">
        <v>2585</v>
      </c>
      <c r="F67" s="22" t="s">
        <v>2585</v>
      </c>
      <c r="G67" s="22" t="s">
        <v>2585</v>
      </c>
      <c r="H67" s="22" t="s">
        <v>3301</v>
      </c>
      <c r="I67" s="22" t="s">
        <v>2585</v>
      </c>
      <c r="J67" s="22" t="s">
        <v>5135</v>
      </c>
      <c r="K67" s="22" t="s">
        <v>2585</v>
      </c>
      <c r="L67" s="22" t="s">
        <v>2585</v>
      </c>
      <c r="M67" s="22" t="s">
        <v>2585</v>
      </c>
      <c r="N67" s="22" t="s">
        <v>5136</v>
      </c>
      <c r="O67" s="22" t="s">
        <v>5137</v>
      </c>
      <c r="P67" s="22" t="s">
        <v>1507</v>
      </c>
      <c r="Q67" s="22" t="s">
        <v>1541</v>
      </c>
      <c r="R67" s="22" t="s">
        <v>1130</v>
      </c>
      <c r="S67" s="22" t="s">
        <v>2585</v>
      </c>
      <c r="T67" s="22" t="s">
        <v>1542</v>
      </c>
      <c r="U67" s="22" t="s">
        <v>1543</v>
      </c>
    </row>
    <row r="68" spans="1:21" ht="90" x14ac:dyDescent="0.25">
      <c r="A68" s="22">
        <v>66</v>
      </c>
      <c r="B68" s="22" t="s">
        <v>5138</v>
      </c>
      <c r="C68" s="22" t="s">
        <v>766</v>
      </c>
      <c r="D68" s="22" t="s">
        <v>2585</v>
      </c>
      <c r="E68" s="22" t="s">
        <v>767</v>
      </c>
      <c r="F68" s="22" t="s">
        <v>768</v>
      </c>
      <c r="G68" s="22" t="s">
        <v>769</v>
      </c>
      <c r="H68" s="22" t="s">
        <v>999</v>
      </c>
      <c r="I68" s="22" t="s">
        <v>2585</v>
      </c>
      <c r="J68" s="22" t="s">
        <v>3244</v>
      </c>
      <c r="K68" s="22" t="s">
        <v>5139</v>
      </c>
      <c r="L68" s="22" t="s">
        <v>5140</v>
      </c>
      <c r="M68" s="22" t="s">
        <v>770</v>
      </c>
      <c r="N68" s="22" t="s">
        <v>748</v>
      </c>
      <c r="O68" s="22" t="s">
        <v>5141</v>
      </c>
      <c r="P68" s="22" t="s">
        <v>585</v>
      </c>
      <c r="Q68" s="22" t="s">
        <v>1544</v>
      </c>
      <c r="R68" s="22" t="s">
        <v>2585</v>
      </c>
      <c r="S68" s="22" t="s">
        <v>1545</v>
      </c>
      <c r="T68" s="22" t="s">
        <v>1546</v>
      </c>
      <c r="U68" s="22" t="s">
        <v>1547</v>
      </c>
    </row>
    <row r="69" spans="1:21" ht="60" x14ac:dyDescent="0.25">
      <c r="A69" s="22">
        <v>67</v>
      </c>
      <c r="B69" s="22" t="s">
        <v>5142</v>
      </c>
      <c r="C69" s="22" t="s">
        <v>771</v>
      </c>
      <c r="D69" s="22" t="s">
        <v>772</v>
      </c>
      <c r="E69" s="22" t="s">
        <v>773</v>
      </c>
      <c r="F69" s="22" t="s">
        <v>5143</v>
      </c>
      <c r="G69" s="22" t="s">
        <v>2585</v>
      </c>
      <c r="H69" s="22" t="s">
        <v>1362</v>
      </c>
      <c r="I69" s="22" t="s">
        <v>2585</v>
      </c>
      <c r="J69" s="22" t="s">
        <v>5144</v>
      </c>
      <c r="K69" s="22" t="s">
        <v>5145</v>
      </c>
      <c r="L69" s="22" t="s">
        <v>5146</v>
      </c>
      <c r="M69" s="22" t="s">
        <v>222</v>
      </c>
      <c r="N69" s="22" t="s">
        <v>748</v>
      </c>
      <c r="O69" s="22" t="s">
        <v>5147</v>
      </c>
      <c r="P69" s="22" t="s">
        <v>585</v>
      </c>
      <c r="Q69" s="22" t="s">
        <v>1515</v>
      </c>
      <c r="R69" s="22" t="s">
        <v>2585</v>
      </c>
      <c r="S69" s="22" t="s">
        <v>5107</v>
      </c>
      <c r="T69" s="22" t="s">
        <v>1548</v>
      </c>
      <c r="U69" s="22" t="s">
        <v>1549</v>
      </c>
    </row>
    <row r="70" spans="1:21" ht="60" x14ac:dyDescent="0.25">
      <c r="A70" s="22">
        <v>68</v>
      </c>
      <c r="B70" s="22" t="s">
        <v>3332</v>
      </c>
      <c r="C70" s="22" t="s">
        <v>774</v>
      </c>
      <c r="D70" s="22" t="s">
        <v>2585</v>
      </c>
      <c r="E70" s="22" t="s">
        <v>2585</v>
      </c>
      <c r="F70" s="22" t="s">
        <v>2585</v>
      </c>
      <c r="G70" s="22" t="s">
        <v>2585</v>
      </c>
      <c r="H70" s="22" t="s">
        <v>4397</v>
      </c>
      <c r="I70" s="22" t="s">
        <v>3077</v>
      </c>
      <c r="J70" s="22" t="s">
        <v>5148</v>
      </c>
      <c r="K70" s="22" t="s">
        <v>2585</v>
      </c>
      <c r="L70" s="22" t="s">
        <v>5149</v>
      </c>
      <c r="M70" s="22" t="s">
        <v>120</v>
      </c>
      <c r="N70" s="22" t="s">
        <v>748</v>
      </c>
      <c r="O70" s="22" t="s">
        <v>5150</v>
      </c>
      <c r="P70" s="22" t="s">
        <v>1530</v>
      </c>
      <c r="Q70" s="22" t="s">
        <v>1550</v>
      </c>
      <c r="R70" s="22" t="s">
        <v>2585</v>
      </c>
      <c r="S70" s="22" t="s">
        <v>1551</v>
      </c>
      <c r="T70" s="22" t="s">
        <v>1552</v>
      </c>
      <c r="U70" s="22" t="s">
        <v>1553</v>
      </c>
    </row>
    <row r="71" spans="1:21" ht="75" x14ac:dyDescent="0.25">
      <c r="A71" s="22">
        <v>69</v>
      </c>
      <c r="B71" s="22" t="s">
        <v>5151</v>
      </c>
      <c r="C71" s="22" t="s">
        <v>755</v>
      </c>
      <c r="D71" s="22" t="s">
        <v>775</v>
      </c>
      <c r="E71" s="22" t="s">
        <v>776</v>
      </c>
      <c r="F71" s="22" t="s">
        <v>777</v>
      </c>
      <c r="G71" s="22" t="s">
        <v>2585</v>
      </c>
      <c r="H71" s="22" t="s">
        <v>5152</v>
      </c>
      <c r="I71" s="22" t="s">
        <v>5153</v>
      </c>
      <c r="J71" s="22" t="s">
        <v>5154</v>
      </c>
      <c r="K71" s="22" t="s">
        <v>2585</v>
      </c>
      <c r="L71" s="22" t="s">
        <v>778</v>
      </c>
      <c r="M71" s="22" t="s">
        <v>779</v>
      </c>
      <c r="N71" s="22" t="s">
        <v>748</v>
      </c>
      <c r="O71" s="22" t="s">
        <v>780</v>
      </c>
      <c r="P71" s="22" t="s">
        <v>585</v>
      </c>
      <c r="Q71" s="22" t="s">
        <v>1554</v>
      </c>
      <c r="R71" s="22" t="s">
        <v>2585</v>
      </c>
      <c r="S71" s="22" t="s">
        <v>5155</v>
      </c>
      <c r="T71" s="22" t="s">
        <v>1555</v>
      </c>
      <c r="U71" s="22" t="s">
        <v>1556</v>
      </c>
    </row>
    <row r="72" spans="1:21" ht="30" x14ac:dyDescent="0.25">
      <c r="A72" s="22">
        <v>70</v>
      </c>
      <c r="B72" s="22" t="s">
        <v>3350</v>
      </c>
      <c r="C72" s="22" t="s">
        <v>637</v>
      </c>
      <c r="D72" s="22" t="s">
        <v>2585</v>
      </c>
      <c r="E72" s="22" t="s">
        <v>2585</v>
      </c>
      <c r="F72" s="22" t="s">
        <v>2585</v>
      </c>
      <c r="G72" s="22" t="s">
        <v>2585</v>
      </c>
      <c r="H72" s="22" t="s">
        <v>3344</v>
      </c>
      <c r="I72" s="22" t="s">
        <v>2585</v>
      </c>
      <c r="J72" s="22" t="s">
        <v>5156</v>
      </c>
      <c r="K72" s="22" t="s">
        <v>2585</v>
      </c>
      <c r="L72" s="22" t="s">
        <v>5157</v>
      </c>
      <c r="M72" s="22" t="s">
        <v>781</v>
      </c>
      <c r="N72" s="22" t="s">
        <v>4889</v>
      </c>
      <c r="O72" s="22" t="s">
        <v>5158</v>
      </c>
      <c r="P72" s="22" t="s">
        <v>1530</v>
      </c>
      <c r="Q72" s="22" t="s">
        <v>1557</v>
      </c>
      <c r="R72" s="22" t="s">
        <v>2585</v>
      </c>
      <c r="S72" s="22" t="s">
        <v>2585</v>
      </c>
      <c r="T72" s="22" t="s">
        <v>1558</v>
      </c>
      <c r="U72" s="22" t="s">
        <v>1559</v>
      </c>
    </row>
    <row r="73" spans="1:21" ht="75" x14ac:dyDescent="0.25">
      <c r="A73" s="22">
        <v>71</v>
      </c>
      <c r="B73" s="22" t="s">
        <v>5159</v>
      </c>
      <c r="C73" s="22" t="s">
        <v>782</v>
      </c>
      <c r="D73" s="22" t="s">
        <v>783</v>
      </c>
      <c r="E73" s="22" t="s">
        <v>2585</v>
      </c>
      <c r="F73" s="22" t="s">
        <v>784</v>
      </c>
      <c r="G73" s="22" t="s">
        <v>2585</v>
      </c>
      <c r="H73" s="22" t="s">
        <v>2585</v>
      </c>
      <c r="I73" s="22" t="s">
        <v>2585</v>
      </c>
      <c r="J73" s="22" t="s">
        <v>5160</v>
      </c>
      <c r="K73" s="22" t="s">
        <v>5161</v>
      </c>
      <c r="L73" s="22" t="s">
        <v>5162</v>
      </c>
      <c r="M73" s="22" t="s">
        <v>785</v>
      </c>
      <c r="N73" s="22" t="s">
        <v>748</v>
      </c>
      <c r="O73" s="22" t="s">
        <v>5163</v>
      </c>
      <c r="P73" s="22" t="s">
        <v>585</v>
      </c>
      <c r="Q73" s="22" t="s">
        <v>5164</v>
      </c>
      <c r="R73" s="22" t="s">
        <v>2585</v>
      </c>
      <c r="S73" s="22" t="s">
        <v>1560</v>
      </c>
      <c r="T73" s="22" t="s">
        <v>1145</v>
      </c>
      <c r="U73" s="22" t="s">
        <v>1561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C247-7D0C-4557-82D0-C7872A139CB0}">
  <dimension ref="A1:Q73"/>
  <sheetViews>
    <sheetView workbookViewId="0">
      <selection activeCell="A50" sqref="A50:XFD50"/>
    </sheetView>
  </sheetViews>
  <sheetFormatPr baseColWidth="10" defaultRowHeight="15" x14ac:dyDescent="0.25"/>
  <sheetData>
    <row r="1" spans="1:17" x14ac:dyDescent="0.25">
      <c r="A1" t="s">
        <v>5165</v>
      </c>
    </row>
    <row r="2" spans="1:17" ht="60" x14ac:dyDescent="0.25">
      <c r="A2" s="2" t="s">
        <v>0</v>
      </c>
      <c r="B2" s="2" t="s">
        <v>5166</v>
      </c>
      <c r="C2" s="2" t="s">
        <v>5167</v>
      </c>
      <c r="D2" s="2" t="s">
        <v>5168</v>
      </c>
      <c r="E2" s="2" t="s">
        <v>5169</v>
      </c>
      <c r="F2" s="2" t="s">
        <v>5170</v>
      </c>
      <c r="G2" s="2" t="s">
        <v>5171</v>
      </c>
      <c r="H2" s="2" t="s">
        <v>5172</v>
      </c>
      <c r="I2" s="2" t="s">
        <v>5173</v>
      </c>
      <c r="J2" s="2" t="s">
        <v>5174</v>
      </c>
      <c r="K2" s="2" t="s">
        <v>5175</v>
      </c>
      <c r="L2" s="2" t="s">
        <v>2574</v>
      </c>
      <c r="M2" s="2" t="s">
        <v>5176</v>
      </c>
      <c r="N2" s="2" t="s">
        <v>5177</v>
      </c>
      <c r="O2" s="2" t="s">
        <v>5178</v>
      </c>
      <c r="P2" s="2" t="s">
        <v>5179</v>
      </c>
      <c r="Q2" s="2" t="s">
        <v>5180</v>
      </c>
    </row>
    <row r="3" spans="1:17" ht="75" x14ac:dyDescent="0.25">
      <c r="A3" s="22">
        <v>1</v>
      </c>
      <c r="B3" s="22" t="s">
        <v>5181</v>
      </c>
      <c r="C3" s="22" t="s">
        <v>5182</v>
      </c>
      <c r="D3" s="22" t="s">
        <v>5183</v>
      </c>
      <c r="E3" s="22" t="s">
        <v>5184</v>
      </c>
      <c r="F3" s="22" t="s">
        <v>5185</v>
      </c>
      <c r="G3" s="22" t="s">
        <v>5186</v>
      </c>
      <c r="H3" s="22" t="s">
        <v>5187</v>
      </c>
      <c r="I3" s="22" t="s">
        <v>2585</v>
      </c>
      <c r="J3" s="22" t="s">
        <v>5188</v>
      </c>
      <c r="K3" s="22" t="s">
        <v>1746</v>
      </c>
      <c r="L3" s="22" t="s">
        <v>5189</v>
      </c>
      <c r="M3" s="22" t="s">
        <v>1745</v>
      </c>
      <c r="N3" s="22" t="s">
        <v>1746</v>
      </c>
      <c r="O3" s="22" t="s">
        <v>1747</v>
      </c>
      <c r="P3" s="22" t="s">
        <v>1748</v>
      </c>
      <c r="Q3" s="22" t="s">
        <v>5190</v>
      </c>
    </row>
    <row r="4" spans="1:17" ht="120" x14ac:dyDescent="0.25">
      <c r="A4" s="22">
        <v>2</v>
      </c>
      <c r="B4" s="22" t="s">
        <v>5191</v>
      </c>
      <c r="C4" s="22" t="s">
        <v>5192</v>
      </c>
      <c r="D4" s="22" t="s">
        <v>5193</v>
      </c>
      <c r="E4" s="22" t="s">
        <v>5194</v>
      </c>
      <c r="F4" s="22" t="s">
        <v>5195</v>
      </c>
      <c r="G4" s="22" t="s">
        <v>5196</v>
      </c>
      <c r="H4" s="22" t="s">
        <v>5197</v>
      </c>
      <c r="I4" s="22" t="s">
        <v>1011</v>
      </c>
      <c r="J4" s="22" t="s">
        <v>5198</v>
      </c>
      <c r="K4" s="22" t="s">
        <v>1746</v>
      </c>
      <c r="L4" s="22" t="s">
        <v>1012</v>
      </c>
      <c r="M4" s="22" t="s">
        <v>1775</v>
      </c>
      <c r="N4" s="22" t="s">
        <v>1746</v>
      </c>
      <c r="O4" s="22" t="s">
        <v>1751</v>
      </c>
      <c r="P4" s="22" t="s">
        <v>1752</v>
      </c>
      <c r="Q4" s="22" t="s">
        <v>5199</v>
      </c>
    </row>
    <row r="5" spans="1:17" ht="105" x14ac:dyDescent="0.25">
      <c r="A5" s="22">
        <v>3</v>
      </c>
      <c r="B5" s="22" t="s">
        <v>5200</v>
      </c>
      <c r="C5" s="22" t="s">
        <v>5201</v>
      </c>
      <c r="D5" s="22" t="s">
        <v>5202</v>
      </c>
      <c r="E5" s="22" t="s">
        <v>5203</v>
      </c>
      <c r="F5" s="22" t="s">
        <v>5204</v>
      </c>
      <c r="G5" s="22" t="s">
        <v>5205</v>
      </c>
      <c r="H5" s="22" t="s">
        <v>5206</v>
      </c>
      <c r="I5" s="22" t="s">
        <v>5207</v>
      </c>
      <c r="J5" s="22" t="s">
        <v>5208</v>
      </c>
      <c r="K5" s="22" t="s">
        <v>1746</v>
      </c>
      <c r="L5" s="22" t="s">
        <v>1020</v>
      </c>
      <c r="M5" s="22" t="s">
        <v>1787</v>
      </c>
      <c r="N5" s="22" t="s">
        <v>1746</v>
      </c>
      <c r="O5" s="22" t="s">
        <v>1751</v>
      </c>
      <c r="P5" s="22" t="s">
        <v>1756</v>
      </c>
      <c r="Q5" s="22" t="s">
        <v>5209</v>
      </c>
    </row>
    <row r="6" spans="1:17" ht="120" x14ac:dyDescent="0.25">
      <c r="A6" s="22">
        <v>4</v>
      </c>
      <c r="B6" s="22" t="s">
        <v>5210</v>
      </c>
      <c r="C6" s="22" t="s">
        <v>5211</v>
      </c>
      <c r="D6" s="22" t="s">
        <v>5212</v>
      </c>
      <c r="E6" s="22" t="s">
        <v>5213</v>
      </c>
      <c r="F6" s="22" t="s">
        <v>5214</v>
      </c>
      <c r="G6" s="22" t="s">
        <v>5215</v>
      </c>
      <c r="H6" s="22" t="s">
        <v>5216</v>
      </c>
      <c r="I6" s="22" t="s">
        <v>5217</v>
      </c>
      <c r="J6" s="22" t="s">
        <v>5218</v>
      </c>
      <c r="K6" s="22" t="s">
        <v>1750</v>
      </c>
      <c r="L6" s="22" t="s">
        <v>5219</v>
      </c>
      <c r="M6" s="22" t="s">
        <v>1794</v>
      </c>
      <c r="N6" s="22" t="s">
        <v>1750</v>
      </c>
      <c r="O6" s="22" t="s">
        <v>1751</v>
      </c>
      <c r="P6" s="22" t="s">
        <v>1756</v>
      </c>
      <c r="Q6" s="22" t="s">
        <v>5220</v>
      </c>
    </row>
    <row r="7" spans="1:17" ht="90" x14ac:dyDescent="0.25">
      <c r="A7" s="22">
        <v>5</v>
      </c>
      <c r="B7" s="22" t="s">
        <v>5221</v>
      </c>
      <c r="C7" s="22" t="s">
        <v>2585</v>
      </c>
      <c r="D7" s="22" t="s">
        <v>5222</v>
      </c>
      <c r="E7" s="22" t="s">
        <v>2585</v>
      </c>
      <c r="F7" s="22" t="s">
        <v>2585</v>
      </c>
      <c r="G7" s="22" t="s">
        <v>2585</v>
      </c>
      <c r="H7" s="22" t="s">
        <v>5223</v>
      </c>
      <c r="I7" s="22" t="s">
        <v>2585</v>
      </c>
      <c r="J7" s="22" t="s">
        <v>2585</v>
      </c>
      <c r="K7" s="22" t="s">
        <v>5224</v>
      </c>
      <c r="L7" s="22" t="s">
        <v>5225</v>
      </c>
      <c r="M7" s="22" t="s">
        <v>1800</v>
      </c>
      <c r="N7" s="22" t="s">
        <v>1746</v>
      </c>
      <c r="O7" s="22" t="s">
        <v>1747</v>
      </c>
      <c r="P7" s="22" t="s">
        <v>1756</v>
      </c>
      <c r="Q7" s="22" t="s">
        <v>1778</v>
      </c>
    </row>
    <row r="8" spans="1:17" ht="120" x14ac:dyDescent="0.25">
      <c r="A8" s="22">
        <v>6</v>
      </c>
      <c r="B8" s="22" t="s">
        <v>169</v>
      </c>
      <c r="C8" s="22" t="s">
        <v>5226</v>
      </c>
      <c r="D8" s="22" t="s">
        <v>5227</v>
      </c>
      <c r="E8" s="22" t="s">
        <v>5228</v>
      </c>
      <c r="F8" s="22" t="s">
        <v>5229</v>
      </c>
      <c r="G8" s="22" t="s">
        <v>5230</v>
      </c>
      <c r="H8" s="22" t="s">
        <v>5231</v>
      </c>
      <c r="I8" s="22" t="s">
        <v>1002</v>
      </c>
      <c r="J8" s="22" t="s">
        <v>5232</v>
      </c>
      <c r="K8" s="22" t="s">
        <v>1750</v>
      </c>
      <c r="L8" s="22" t="s">
        <v>5233</v>
      </c>
      <c r="M8" s="22" t="s">
        <v>1755</v>
      </c>
      <c r="N8" s="22" t="s">
        <v>1750</v>
      </c>
      <c r="O8" s="22" t="s">
        <v>1751</v>
      </c>
      <c r="P8" s="22" t="s">
        <v>1756</v>
      </c>
      <c r="Q8" s="22" t="s">
        <v>5232</v>
      </c>
    </row>
    <row r="9" spans="1:17" ht="90" x14ac:dyDescent="0.25">
      <c r="A9" s="22">
        <v>7</v>
      </c>
      <c r="B9" s="22" t="s">
        <v>5234</v>
      </c>
      <c r="C9" s="22" t="s">
        <v>5235</v>
      </c>
      <c r="D9" s="22" t="s">
        <v>5236</v>
      </c>
      <c r="E9" s="22" t="s">
        <v>5237</v>
      </c>
      <c r="F9" s="22" t="s">
        <v>5238</v>
      </c>
      <c r="G9" s="22" t="s">
        <v>2585</v>
      </c>
      <c r="H9" s="22" t="s">
        <v>5239</v>
      </c>
      <c r="I9" s="22" t="s">
        <v>2585</v>
      </c>
      <c r="J9" s="22" t="s">
        <v>2585</v>
      </c>
      <c r="K9" s="22" t="s">
        <v>1746</v>
      </c>
      <c r="L9" s="22" t="s">
        <v>5240</v>
      </c>
      <c r="M9" s="22" t="s">
        <v>1761</v>
      </c>
      <c r="N9" s="22" t="s">
        <v>1746</v>
      </c>
      <c r="O9" s="22" t="s">
        <v>1747</v>
      </c>
      <c r="P9" s="22" t="s">
        <v>1752</v>
      </c>
      <c r="Q9" s="22" t="s">
        <v>5241</v>
      </c>
    </row>
    <row r="10" spans="1:17" ht="120" x14ac:dyDescent="0.25">
      <c r="A10" s="22">
        <v>8</v>
      </c>
      <c r="B10" s="22" t="s">
        <v>5242</v>
      </c>
      <c r="C10" s="22" t="s">
        <v>5243</v>
      </c>
      <c r="D10" s="22" t="s">
        <v>5244</v>
      </c>
      <c r="E10" s="22" t="s">
        <v>5245</v>
      </c>
      <c r="F10" s="22" t="s">
        <v>5246</v>
      </c>
      <c r="G10" s="22" t="s">
        <v>5247</v>
      </c>
      <c r="H10" s="22" t="s">
        <v>5248</v>
      </c>
      <c r="I10" s="22" t="s">
        <v>1010</v>
      </c>
      <c r="J10" s="22" t="s">
        <v>5249</v>
      </c>
      <c r="K10" s="22" t="s">
        <v>1750</v>
      </c>
      <c r="L10" s="22" t="s">
        <v>5250</v>
      </c>
      <c r="M10" s="22" t="s">
        <v>1770</v>
      </c>
      <c r="N10" s="22" t="s">
        <v>1750</v>
      </c>
      <c r="O10" s="22" t="s">
        <v>1751</v>
      </c>
      <c r="P10" s="22" t="s">
        <v>1752</v>
      </c>
      <c r="Q10" s="22" t="s">
        <v>5251</v>
      </c>
    </row>
    <row r="11" spans="1:17" ht="90" x14ac:dyDescent="0.25">
      <c r="A11" s="22">
        <v>9</v>
      </c>
      <c r="B11" s="22" t="s">
        <v>5252</v>
      </c>
      <c r="C11" s="22" t="s">
        <v>1905</v>
      </c>
      <c r="D11" s="22" t="s">
        <v>5253</v>
      </c>
      <c r="E11" s="22" t="s">
        <v>5254</v>
      </c>
      <c r="F11" s="22" t="s">
        <v>5255</v>
      </c>
      <c r="G11" s="22" t="s">
        <v>2585</v>
      </c>
      <c r="H11" s="22" t="s">
        <v>5256</v>
      </c>
      <c r="I11" s="22" t="s">
        <v>5257</v>
      </c>
      <c r="J11" s="22" t="s">
        <v>5258</v>
      </c>
      <c r="K11" s="22" t="s">
        <v>1746</v>
      </c>
      <c r="L11" s="22" t="s">
        <v>5259</v>
      </c>
      <c r="M11" s="22" t="s">
        <v>1771</v>
      </c>
      <c r="N11" s="22" t="s">
        <v>1746</v>
      </c>
      <c r="O11" s="22" t="s">
        <v>1751</v>
      </c>
      <c r="P11" s="22" t="s">
        <v>1756</v>
      </c>
      <c r="Q11" s="22" t="s">
        <v>5260</v>
      </c>
    </row>
    <row r="12" spans="1:17" ht="90" x14ac:dyDescent="0.25">
      <c r="A12" s="22">
        <v>10</v>
      </c>
      <c r="B12" s="22" t="s">
        <v>5261</v>
      </c>
      <c r="C12" s="22" t="s">
        <v>5262</v>
      </c>
      <c r="D12" s="22" t="s">
        <v>5263</v>
      </c>
      <c r="E12" s="22" t="s">
        <v>5194</v>
      </c>
      <c r="F12" s="22" t="s">
        <v>5264</v>
      </c>
      <c r="G12" s="22" t="s">
        <v>5265</v>
      </c>
      <c r="H12" s="22" t="s">
        <v>5266</v>
      </c>
      <c r="I12" s="22" t="s">
        <v>5267</v>
      </c>
      <c r="J12" s="22" t="s">
        <v>5268</v>
      </c>
      <c r="K12" s="22" t="s">
        <v>1750</v>
      </c>
      <c r="L12" s="22" t="s">
        <v>5269</v>
      </c>
      <c r="M12" s="22" t="s">
        <v>1772</v>
      </c>
      <c r="N12" s="22" t="s">
        <v>1750</v>
      </c>
      <c r="O12" s="22" t="s">
        <v>1751</v>
      </c>
      <c r="P12" s="22" t="s">
        <v>1752</v>
      </c>
      <c r="Q12" s="22" t="s">
        <v>5270</v>
      </c>
    </row>
    <row r="13" spans="1:17" ht="90" x14ac:dyDescent="0.25">
      <c r="A13" s="22">
        <v>11</v>
      </c>
      <c r="B13" s="22" t="s">
        <v>5271</v>
      </c>
      <c r="C13" s="22" t="s">
        <v>5272</v>
      </c>
      <c r="D13" s="22" t="s">
        <v>5273</v>
      </c>
      <c r="E13" s="22" t="s">
        <v>5245</v>
      </c>
      <c r="F13" s="22" t="s">
        <v>5274</v>
      </c>
      <c r="G13" s="22" t="s">
        <v>5275</v>
      </c>
      <c r="H13" s="22" t="s">
        <v>5276</v>
      </c>
      <c r="I13" s="22" t="s">
        <v>5277</v>
      </c>
      <c r="J13" s="22" t="s">
        <v>5278</v>
      </c>
      <c r="K13" s="22" t="s">
        <v>1750</v>
      </c>
      <c r="L13" s="22" t="s">
        <v>5279</v>
      </c>
      <c r="M13" s="22" t="s">
        <v>1773</v>
      </c>
      <c r="N13" s="22" t="s">
        <v>1750</v>
      </c>
      <c r="O13" s="22" t="s">
        <v>1751</v>
      </c>
      <c r="P13" s="22" t="s">
        <v>1756</v>
      </c>
      <c r="Q13" s="22" t="s">
        <v>5278</v>
      </c>
    </row>
    <row r="14" spans="1:17" ht="120" x14ac:dyDescent="0.25">
      <c r="A14" s="22">
        <v>12</v>
      </c>
      <c r="B14" s="22" t="s">
        <v>5280</v>
      </c>
      <c r="C14" s="22" t="s">
        <v>5281</v>
      </c>
      <c r="D14" s="22" t="s">
        <v>5282</v>
      </c>
      <c r="E14" s="22" t="s">
        <v>5283</v>
      </c>
      <c r="F14" s="22" t="s">
        <v>5284</v>
      </c>
      <c r="G14" s="22" t="s">
        <v>5285</v>
      </c>
      <c r="H14" s="22" t="s">
        <v>5286</v>
      </c>
      <c r="I14" s="22" t="s">
        <v>2585</v>
      </c>
      <c r="J14" s="22" t="s">
        <v>5287</v>
      </c>
      <c r="K14" s="22" t="s">
        <v>1746</v>
      </c>
      <c r="L14" s="22" t="s">
        <v>5288</v>
      </c>
      <c r="M14" s="22" t="s">
        <v>1774</v>
      </c>
      <c r="N14" s="22" t="s">
        <v>1746</v>
      </c>
      <c r="O14" s="22" t="s">
        <v>1751</v>
      </c>
      <c r="P14" s="22" t="s">
        <v>1752</v>
      </c>
      <c r="Q14" s="22" t="s">
        <v>5289</v>
      </c>
    </row>
    <row r="15" spans="1:17" ht="105" x14ac:dyDescent="0.25">
      <c r="A15" s="22">
        <v>13</v>
      </c>
      <c r="B15" s="22" t="s">
        <v>5290</v>
      </c>
      <c r="C15" s="22" t="s">
        <v>5291</v>
      </c>
      <c r="D15" s="22" t="s">
        <v>5292</v>
      </c>
      <c r="E15" s="22" t="s">
        <v>5194</v>
      </c>
      <c r="F15" s="22" t="s">
        <v>5293</v>
      </c>
      <c r="G15" s="22" t="s">
        <v>5294</v>
      </c>
      <c r="H15" s="22" t="s">
        <v>5295</v>
      </c>
      <c r="I15" s="22" t="s">
        <v>5296</v>
      </c>
      <c r="J15" s="22" t="s">
        <v>5297</v>
      </c>
      <c r="K15" s="22" t="s">
        <v>1750</v>
      </c>
      <c r="L15" s="22" t="s">
        <v>5298</v>
      </c>
      <c r="M15" s="22" t="s">
        <v>1776</v>
      </c>
      <c r="N15" s="22" t="s">
        <v>1750</v>
      </c>
      <c r="O15" s="22" t="s">
        <v>1751</v>
      </c>
      <c r="P15" s="22" t="s">
        <v>1752</v>
      </c>
      <c r="Q15" s="22" t="s">
        <v>5299</v>
      </c>
    </row>
    <row r="16" spans="1:17" ht="105" x14ac:dyDescent="0.25">
      <c r="A16" s="22">
        <v>14</v>
      </c>
      <c r="B16" s="22" t="s">
        <v>5300</v>
      </c>
      <c r="C16" s="22" t="s">
        <v>5301</v>
      </c>
      <c r="D16" s="22" t="s">
        <v>5302</v>
      </c>
      <c r="E16" s="22" t="s">
        <v>5303</v>
      </c>
      <c r="F16" s="22" t="s">
        <v>5304</v>
      </c>
      <c r="G16" s="22" t="s">
        <v>5305</v>
      </c>
      <c r="H16" s="22" t="s">
        <v>5306</v>
      </c>
      <c r="I16" s="22" t="s">
        <v>5307</v>
      </c>
      <c r="J16" s="22" t="s">
        <v>2585</v>
      </c>
      <c r="K16" s="22" t="s">
        <v>1746</v>
      </c>
      <c r="L16" s="22" t="s">
        <v>5308</v>
      </c>
      <c r="M16" s="22" t="s">
        <v>1777</v>
      </c>
      <c r="N16" s="22" t="s">
        <v>1746</v>
      </c>
      <c r="O16" s="22" t="s">
        <v>1751</v>
      </c>
      <c r="P16" s="22" t="s">
        <v>1748</v>
      </c>
      <c r="Q16" s="22" t="s">
        <v>1778</v>
      </c>
    </row>
    <row r="17" spans="1:17" ht="120" x14ac:dyDescent="0.25">
      <c r="A17" s="22">
        <v>15</v>
      </c>
      <c r="B17" s="22" t="s">
        <v>4928</v>
      </c>
      <c r="C17" s="22" t="s">
        <v>5309</v>
      </c>
      <c r="D17" s="22" t="s">
        <v>5310</v>
      </c>
      <c r="E17" s="22" t="s">
        <v>5194</v>
      </c>
      <c r="F17" s="22" t="s">
        <v>5311</v>
      </c>
      <c r="G17" s="22" t="s">
        <v>5312</v>
      </c>
      <c r="H17" s="22" t="s">
        <v>5313</v>
      </c>
      <c r="I17" s="22" t="s">
        <v>1013</v>
      </c>
      <c r="J17" s="22" t="s">
        <v>5314</v>
      </c>
      <c r="K17" s="22" t="s">
        <v>1746</v>
      </c>
      <c r="L17" s="22" t="s">
        <v>5315</v>
      </c>
      <c r="M17" s="22" t="s">
        <v>1779</v>
      </c>
      <c r="N17" s="22" t="s">
        <v>1746</v>
      </c>
      <c r="O17" s="22" t="s">
        <v>1751</v>
      </c>
      <c r="P17" s="22" t="s">
        <v>1752</v>
      </c>
      <c r="Q17" s="22" t="s">
        <v>5316</v>
      </c>
    </row>
    <row r="18" spans="1:17" ht="120" x14ac:dyDescent="0.25">
      <c r="A18" s="22">
        <v>16</v>
      </c>
      <c r="B18" s="22" t="s">
        <v>5317</v>
      </c>
      <c r="C18" s="22" t="s">
        <v>5318</v>
      </c>
      <c r="D18" s="22" t="s">
        <v>5319</v>
      </c>
      <c r="E18" s="22" t="s">
        <v>5320</v>
      </c>
      <c r="F18" s="22" t="s">
        <v>5321</v>
      </c>
      <c r="G18" s="22" t="s">
        <v>5322</v>
      </c>
      <c r="H18" s="22" t="s">
        <v>5323</v>
      </c>
      <c r="I18" s="22" t="s">
        <v>5324</v>
      </c>
      <c r="J18" s="22" t="s">
        <v>5325</v>
      </c>
      <c r="K18" s="22" t="s">
        <v>1750</v>
      </c>
      <c r="L18" s="22" t="s">
        <v>5326</v>
      </c>
      <c r="M18" s="22" t="s">
        <v>1780</v>
      </c>
      <c r="N18" s="22" t="s">
        <v>1750</v>
      </c>
      <c r="O18" s="22" t="s">
        <v>1751</v>
      </c>
      <c r="P18" s="22" t="s">
        <v>1752</v>
      </c>
      <c r="Q18" s="22" t="s">
        <v>5325</v>
      </c>
    </row>
    <row r="19" spans="1:17" ht="105" x14ac:dyDescent="0.25">
      <c r="A19" s="22">
        <v>17</v>
      </c>
      <c r="B19" s="22" t="s">
        <v>1014</v>
      </c>
      <c r="C19" s="22" t="s">
        <v>5327</v>
      </c>
      <c r="D19" s="22" t="s">
        <v>5328</v>
      </c>
      <c r="E19" s="22" t="s">
        <v>5329</v>
      </c>
      <c r="F19" s="22" t="s">
        <v>5330</v>
      </c>
      <c r="G19" s="22" t="s">
        <v>5331</v>
      </c>
      <c r="H19" s="22" t="s">
        <v>5332</v>
      </c>
      <c r="I19" s="22" t="s">
        <v>1015</v>
      </c>
      <c r="J19" s="22" t="s">
        <v>5333</v>
      </c>
      <c r="K19" s="22" t="s">
        <v>1746</v>
      </c>
      <c r="L19" s="22" t="s">
        <v>4936</v>
      </c>
      <c r="M19" s="22" t="s">
        <v>1781</v>
      </c>
      <c r="N19" s="22" t="s">
        <v>1746</v>
      </c>
      <c r="O19" s="22" t="s">
        <v>1751</v>
      </c>
      <c r="P19" s="22" t="s">
        <v>1756</v>
      </c>
      <c r="Q19" s="22" t="s">
        <v>5334</v>
      </c>
    </row>
    <row r="20" spans="1:17" ht="105" x14ac:dyDescent="0.25">
      <c r="A20" s="22">
        <v>18</v>
      </c>
      <c r="B20" s="22" t="s">
        <v>1016</v>
      </c>
      <c r="C20" s="22" t="s">
        <v>5335</v>
      </c>
      <c r="D20" s="22" t="s">
        <v>5336</v>
      </c>
      <c r="E20" s="22" t="s">
        <v>5194</v>
      </c>
      <c r="F20" s="22" t="s">
        <v>5337</v>
      </c>
      <c r="G20" s="22" t="s">
        <v>5338</v>
      </c>
      <c r="H20" s="22" t="s">
        <v>5339</v>
      </c>
      <c r="I20" s="22" t="s">
        <v>1017</v>
      </c>
      <c r="J20" s="22" t="s">
        <v>5340</v>
      </c>
      <c r="K20" s="22" t="s">
        <v>1750</v>
      </c>
      <c r="L20" s="22" t="s">
        <v>5341</v>
      </c>
      <c r="M20" s="22" t="s">
        <v>1782</v>
      </c>
      <c r="N20" s="22" t="s">
        <v>1750</v>
      </c>
      <c r="O20" s="22" t="s">
        <v>1751</v>
      </c>
      <c r="P20" s="22" t="s">
        <v>1748</v>
      </c>
      <c r="Q20" s="22" t="s">
        <v>5342</v>
      </c>
    </row>
    <row r="21" spans="1:17" ht="105" x14ac:dyDescent="0.25">
      <c r="A21" s="22">
        <v>19</v>
      </c>
      <c r="B21" s="22" t="s">
        <v>5343</v>
      </c>
      <c r="C21" s="22" t="s">
        <v>5344</v>
      </c>
      <c r="D21" s="22" t="s">
        <v>5345</v>
      </c>
      <c r="E21" s="22" t="s">
        <v>5346</v>
      </c>
      <c r="F21" s="22" t="s">
        <v>5347</v>
      </c>
      <c r="G21" s="22" t="s">
        <v>5348</v>
      </c>
      <c r="H21" s="22" t="s">
        <v>2585</v>
      </c>
      <c r="I21" s="22" t="s">
        <v>5349</v>
      </c>
      <c r="J21" s="22" t="s">
        <v>5350</v>
      </c>
      <c r="K21" s="22" t="s">
        <v>1746</v>
      </c>
      <c r="L21" s="22" t="s">
        <v>5351</v>
      </c>
      <c r="M21" s="22" t="s">
        <v>1783</v>
      </c>
      <c r="N21" s="22" t="s">
        <v>1746</v>
      </c>
      <c r="O21" s="22" t="s">
        <v>1747</v>
      </c>
      <c r="P21" s="22" t="s">
        <v>1756</v>
      </c>
      <c r="Q21" s="22" t="s">
        <v>5352</v>
      </c>
    </row>
    <row r="22" spans="1:17" ht="105" x14ac:dyDescent="0.25">
      <c r="A22" s="22">
        <v>20</v>
      </c>
      <c r="B22" s="22" t="s">
        <v>1018</v>
      </c>
      <c r="C22" s="22" t="s">
        <v>5353</v>
      </c>
      <c r="D22" s="22" t="s">
        <v>5354</v>
      </c>
      <c r="E22" s="22" t="s">
        <v>5245</v>
      </c>
      <c r="F22" s="22" t="s">
        <v>5355</v>
      </c>
      <c r="G22" s="22" t="s">
        <v>5356</v>
      </c>
      <c r="H22" s="22" t="s">
        <v>5357</v>
      </c>
      <c r="I22" s="22" t="s">
        <v>2585</v>
      </c>
      <c r="J22" s="22" t="s">
        <v>5358</v>
      </c>
      <c r="K22" s="22" t="s">
        <v>1746</v>
      </c>
      <c r="L22" s="22" t="s">
        <v>5359</v>
      </c>
      <c r="M22" s="22" t="s">
        <v>1784</v>
      </c>
      <c r="N22" s="22" t="s">
        <v>1746</v>
      </c>
      <c r="O22" s="22" t="s">
        <v>1751</v>
      </c>
      <c r="P22" s="22" t="s">
        <v>1756</v>
      </c>
      <c r="Q22" s="22" t="s">
        <v>5360</v>
      </c>
    </row>
    <row r="23" spans="1:17" ht="135" x14ac:dyDescent="0.25">
      <c r="A23" s="22">
        <v>21</v>
      </c>
      <c r="B23" s="22" t="s">
        <v>5361</v>
      </c>
      <c r="C23" s="22" t="s">
        <v>5362</v>
      </c>
      <c r="D23" s="22" t="s">
        <v>5363</v>
      </c>
      <c r="E23" s="22" t="s">
        <v>1087</v>
      </c>
      <c r="F23" s="22" t="s">
        <v>5364</v>
      </c>
      <c r="G23" s="22" t="s">
        <v>2585</v>
      </c>
      <c r="H23" s="22" t="s">
        <v>2585</v>
      </c>
      <c r="I23" s="22" t="s">
        <v>5365</v>
      </c>
      <c r="J23" s="22" t="s">
        <v>5366</v>
      </c>
      <c r="K23" s="22" t="s">
        <v>1750</v>
      </c>
      <c r="L23" s="22" t="s">
        <v>5367</v>
      </c>
      <c r="M23" s="22" t="s">
        <v>1785</v>
      </c>
      <c r="N23" s="22" t="s">
        <v>1750</v>
      </c>
      <c r="O23" s="22" t="s">
        <v>1747</v>
      </c>
      <c r="P23" s="22" t="s">
        <v>1752</v>
      </c>
      <c r="Q23" s="22" t="s">
        <v>5368</v>
      </c>
    </row>
    <row r="24" spans="1:17" ht="135" x14ac:dyDescent="0.25">
      <c r="A24" s="22">
        <v>22</v>
      </c>
      <c r="B24" s="22" t="s">
        <v>1019</v>
      </c>
      <c r="C24" s="22" t="s">
        <v>5369</v>
      </c>
      <c r="D24" s="22" t="s">
        <v>5370</v>
      </c>
      <c r="E24" s="22" t="s">
        <v>5371</v>
      </c>
      <c r="F24" s="22" t="s">
        <v>5372</v>
      </c>
      <c r="G24" s="22" t="s">
        <v>5373</v>
      </c>
      <c r="H24" s="22" t="s">
        <v>2585</v>
      </c>
      <c r="I24" s="22" t="s">
        <v>5374</v>
      </c>
      <c r="J24" s="22" t="s">
        <v>5375</v>
      </c>
      <c r="K24" s="22" t="s">
        <v>1746</v>
      </c>
      <c r="L24" s="22" t="s">
        <v>5376</v>
      </c>
      <c r="M24" s="22" t="s">
        <v>1786</v>
      </c>
      <c r="N24" s="22" t="s">
        <v>1746</v>
      </c>
      <c r="O24" s="22" t="s">
        <v>1747</v>
      </c>
      <c r="P24" s="22" t="s">
        <v>1756</v>
      </c>
      <c r="Q24" s="22" t="s">
        <v>5377</v>
      </c>
    </row>
    <row r="25" spans="1:17" ht="120" x14ac:dyDescent="0.25">
      <c r="A25" s="22">
        <v>23</v>
      </c>
      <c r="B25" s="22" t="s">
        <v>5378</v>
      </c>
      <c r="C25" s="22" t="s">
        <v>5379</v>
      </c>
      <c r="D25" s="22" t="s">
        <v>5380</v>
      </c>
      <c r="E25" s="22" t="s">
        <v>5194</v>
      </c>
      <c r="F25" s="22" t="s">
        <v>5381</v>
      </c>
      <c r="G25" s="22" t="s">
        <v>5382</v>
      </c>
      <c r="H25" s="22" t="s">
        <v>5383</v>
      </c>
      <c r="I25" s="22" t="s">
        <v>5384</v>
      </c>
      <c r="J25" s="22" t="s">
        <v>5385</v>
      </c>
      <c r="K25" s="22" t="s">
        <v>1750</v>
      </c>
      <c r="L25" s="22" t="s">
        <v>1021</v>
      </c>
      <c r="M25" s="22" t="s">
        <v>1788</v>
      </c>
      <c r="N25" s="22" t="s">
        <v>1750</v>
      </c>
      <c r="O25" s="22" t="s">
        <v>1751</v>
      </c>
      <c r="P25" s="22" t="s">
        <v>1756</v>
      </c>
      <c r="Q25" s="22" t="s">
        <v>5386</v>
      </c>
    </row>
    <row r="26" spans="1:17" ht="135" x14ac:dyDescent="0.25">
      <c r="A26" s="22">
        <v>24</v>
      </c>
      <c r="B26" s="22" t="s">
        <v>349</v>
      </c>
      <c r="C26" s="22" t="s">
        <v>5387</v>
      </c>
      <c r="D26" s="22" t="s">
        <v>5388</v>
      </c>
      <c r="E26" s="22" t="s">
        <v>1022</v>
      </c>
      <c r="F26" s="22" t="s">
        <v>5389</v>
      </c>
      <c r="G26" s="22" t="s">
        <v>5390</v>
      </c>
      <c r="H26" s="22" t="s">
        <v>5391</v>
      </c>
      <c r="I26" s="22" t="s">
        <v>1023</v>
      </c>
      <c r="J26" s="22" t="s">
        <v>5392</v>
      </c>
      <c r="K26" s="22" t="s">
        <v>1750</v>
      </c>
      <c r="L26" s="22" t="s">
        <v>5393</v>
      </c>
      <c r="M26" s="22" t="s">
        <v>1789</v>
      </c>
      <c r="N26" s="22" t="s">
        <v>1750</v>
      </c>
      <c r="O26" s="22" t="s">
        <v>1751</v>
      </c>
      <c r="P26" s="22" t="s">
        <v>1752</v>
      </c>
      <c r="Q26" s="22" t="s">
        <v>5394</v>
      </c>
    </row>
    <row r="27" spans="1:17" ht="120" x14ac:dyDescent="0.25">
      <c r="A27" s="22">
        <v>25</v>
      </c>
      <c r="B27" s="22" t="s">
        <v>5395</v>
      </c>
      <c r="C27" s="22" t="s">
        <v>5396</v>
      </c>
      <c r="D27" s="22" t="s">
        <v>5397</v>
      </c>
      <c r="E27" s="22" t="s">
        <v>1149</v>
      </c>
      <c r="F27" s="22" t="s">
        <v>5398</v>
      </c>
      <c r="G27" s="22" t="s">
        <v>5399</v>
      </c>
      <c r="H27" s="22" t="s">
        <v>2585</v>
      </c>
      <c r="I27" s="22" t="s">
        <v>5400</v>
      </c>
      <c r="J27" s="22" t="s">
        <v>5401</v>
      </c>
      <c r="K27" s="22" t="s">
        <v>1746</v>
      </c>
      <c r="L27" s="22" t="s">
        <v>5402</v>
      </c>
      <c r="M27" s="22" t="s">
        <v>1790</v>
      </c>
      <c r="N27" s="22" t="s">
        <v>1746</v>
      </c>
      <c r="O27" s="22" t="s">
        <v>1747</v>
      </c>
      <c r="P27" s="22" t="s">
        <v>1756</v>
      </c>
      <c r="Q27" s="22" t="s">
        <v>5403</v>
      </c>
    </row>
    <row r="28" spans="1:17" ht="90" x14ac:dyDescent="0.25">
      <c r="A28" s="22">
        <v>26</v>
      </c>
      <c r="B28" s="22" t="s">
        <v>1024</v>
      </c>
      <c r="C28" s="22" t="s">
        <v>5404</v>
      </c>
      <c r="D28" s="22" t="s">
        <v>5405</v>
      </c>
      <c r="E28" s="22" t="s">
        <v>5406</v>
      </c>
      <c r="F28" s="22" t="s">
        <v>5407</v>
      </c>
      <c r="G28" s="22" t="s">
        <v>5408</v>
      </c>
      <c r="H28" s="22" t="s">
        <v>2585</v>
      </c>
      <c r="I28" s="22" t="s">
        <v>5409</v>
      </c>
      <c r="J28" s="22" t="s">
        <v>5410</v>
      </c>
      <c r="K28" s="22" t="s">
        <v>1746</v>
      </c>
      <c r="L28" s="22" t="s">
        <v>5411</v>
      </c>
      <c r="M28" s="22" t="s">
        <v>1791</v>
      </c>
      <c r="N28" s="22" t="s">
        <v>1746</v>
      </c>
      <c r="O28" s="22" t="s">
        <v>1747</v>
      </c>
      <c r="P28" s="22" t="s">
        <v>1748</v>
      </c>
      <c r="Q28" s="22" t="s">
        <v>5412</v>
      </c>
    </row>
    <row r="29" spans="1:17" ht="120" x14ac:dyDescent="0.25">
      <c r="A29" s="22">
        <v>27</v>
      </c>
      <c r="B29" s="22" t="s">
        <v>847</v>
      </c>
      <c r="C29" s="22" t="s">
        <v>5413</v>
      </c>
      <c r="D29" s="22" t="s">
        <v>5414</v>
      </c>
      <c r="E29" s="22" t="s">
        <v>5194</v>
      </c>
      <c r="F29" s="22" t="s">
        <v>5415</v>
      </c>
      <c r="G29" s="22" t="s">
        <v>2585</v>
      </c>
      <c r="H29" s="22" t="s">
        <v>5416</v>
      </c>
      <c r="I29" s="22" t="s">
        <v>1025</v>
      </c>
      <c r="J29" s="22" t="s">
        <v>5417</v>
      </c>
      <c r="K29" s="22" t="s">
        <v>1750</v>
      </c>
      <c r="L29" s="22" t="s">
        <v>1026</v>
      </c>
      <c r="M29" s="22" t="s">
        <v>1792</v>
      </c>
      <c r="N29" s="22" t="s">
        <v>1750</v>
      </c>
      <c r="O29" s="22" t="s">
        <v>1751</v>
      </c>
      <c r="P29" s="22" t="s">
        <v>1752</v>
      </c>
      <c r="Q29" s="22" t="s">
        <v>5418</v>
      </c>
    </row>
    <row r="30" spans="1:17" ht="120" x14ac:dyDescent="0.25">
      <c r="A30" s="22">
        <v>28</v>
      </c>
      <c r="B30" s="22" t="s">
        <v>5419</v>
      </c>
      <c r="C30" s="22" t="s">
        <v>5420</v>
      </c>
      <c r="D30" s="22" t="s">
        <v>5421</v>
      </c>
      <c r="E30" s="22" t="s">
        <v>1003</v>
      </c>
      <c r="F30" s="22" t="s">
        <v>5422</v>
      </c>
      <c r="G30" s="22" t="s">
        <v>5423</v>
      </c>
      <c r="H30" s="22" t="s">
        <v>2585</v>
      </c>
      <c r="I30" s="22" t="s">
        <v>5424</v>
      </c>
      <c r="J30" s="22" t="s">
        <v>5425</v>
      </c>
      <c r="K30" s="22" t="s">
        <v>1746</v>
      </c>
      <c r="L30" s="22" t="s">
        <v>1027</v>
      </c>
      <c r="M30" s="22" t="s">
        <v>1793</v>
      </c>
      <c r="N30" s="22" t="s">
        <v>1746</v>
      </c>
      <c r="O30" s="22" t="s">
        <v>1747</v>
      </c>
      <c r="P30" s="22" t="s">
        <v>1752</v>
      </c>
      <c r="Q30" s="22" t="s">
        <v>5425</v>
      </c>
    </row>
    <row r="31" spans="1:17" ht="135" x14ac:dyDescent="0.25">
      <c r="A31" s="22">
        <v>29</v>
      </c>
      <c r="B31" s="22" t="s">
        <v>5426</v>
      </c>
      <c r="C31" s="22" t="s">
        <v>5427</v>
      </c>
      <c r="D31" s="22" t="s">
        <v>5428</v>
      </c>
      <c r="E31" s="22" t="s">
        <v>5429</v>
      </c>
      <c r="F31" s="22" t="s">
        <v>5430</v>
      </c>
      <c r="G31" s="22" t="s">
        <v>5431</v>
      </c>
      <c r="H31" s="22" t="s">
        <v>5432</v>
      </c>
      <c r="I31" s="22" t="s">
        <v>1028</v>
      </c>
      <c r="J31" s="22" t="s">
        <v>5433</v>
      </c>
      <c r="K31" s="22" t="s">
        <v>1750</v>
      </c>
      <c r="L31" s="22" t="s">
        <v>1029</v>
      </c>
      <c r="M31" s="22" t="s">
        <v>1795</v>
      </c>
      <c r="N31" s="22" t="s">
        <v>1750</v>
      </c>
      <c r="O31" s="22" t="s">
        <v>1751</v>
      </c>
      <c r="P31" s="22" t="s">
        <v>1752</v>
      </c>
      <c r="Q31" s="22" t="s">
        <v>5434</v>
      </c>
    </row>
    <row r="32" spans="1:17" ht="105" x14ac:dyDescent="0.25">
      <c r="A32" s="22">
        <v>30</v>
      </c>
      <c r="B32" s="22" t="s">
        <v>396</v>
      </c>
      <c r="C32" s="22" t="s">
        <v>5435</v>
      </c>
      <c r="D32" s="22" t="s">
        <v>5436</v>
      </c>
      <c r="E32" s="22" t="s">
        <v>5194</v>
      </c>
      <c r="F32" s="22" t="s">
        <v>5437</v>
      </c>
      <c r="G32" s="22" t="s">
        <v>5438</v>
      </c>
      <c r="H32" s="22" t="s">
        <v>5439</v>
      </c>
      <c r="I32" s="22" t="s">
        <v>1030</v>
      </c>
      <c r="J32" s="22" t="s">
        <v>5440</v>
      </c>
      <c r="K32" s="22" t="s">
        <v>1750</v>
      </c>
      <c r="L32" s="22" t="s">
        <v>1031</v>
      </c>
      <c r="M32" s="22" t="s">
        <v>1796</v>
      </c>
      <c r="N32" s="22" t="s">
        <v>1750</v>
      </c>
      <c r="O32" s="22" t="s">
        <v>1751</v>
      </c>
      <c r="P32" s="22" t="s">
        <v>1752</v>
      </c>
      <c r="Q32" s="22" t="s">
        <v>5441</v>
      </c>
    </row>
    <row r="33" spans="1:17" ht="105" x14ac:dyDescent="0.25">
      <c r="A33" s="22">
        <v>31</v>
      </c>
      <c r="B33" s="22" t="s">
        <v>4991</v>
      </c>
      <c r="C33" s="22" t="s">
        <v>5442</v>
      </c>
      <c r="D33" s="22" t="s">
        <v>5443</v>
      </c>
      <c r="E33" s="22" t="s">
        <v>5245</v>
      </c>
      <c r="F33" s="22" t="s">
        <v>5444</v>
      </c>
      <c r="G33" s="22" t="s">
        <v>5445</v>
      </c>
      <c r="H33" s="22" t="s">
        <v>5446</v>
      </c>
      <c r="I33" s="22" t="s">
        <v>5447</v>
      </c>
      <c r="J33" s="22" t="s">
        <v>5448</v>
      </c>
      <c r="K33" s="22" t="s">
        <v>1746</v>
      </c>
      <c r="L33" s="22" t="s">
        <v>1032</v>
      </c>
      <c r="M33" s="22" t="s">
        <v>1797</v>
      </c>
      <c r="N33" s="22" t="s">
        <v>1746</v>
      </c>
      <c r="O33" s="22" t="s">
        <v>1751</v>
      </c>
      <c r="P33" s="22" t="s">
        <v>1752</v>
      </c>
      <c r="Q33" s="22" t="s">
        <v>5449</v>
      </c>
    </row>
    <row r="34" spans="1:17" ht="105" x14ac:dyDescent="0.25">
      <c r="A34" s="22">
        <v>32</v>
      </c>
      <c r="B34" s="22" t="s">
        <v>882</v>
      </c>
      <c r="C34" s="22" t="s">
        <v>5450</v>
      </c>
      <c r="D34" s="22" t="s">
        <v>5451</v>
      </c>
      <c r="E34" s="22" t="s">
        <v>1114</v>
      </c>
      <c r="F34" s="22" t="s">
        <v>5452</v>
      </c>
      <c r="G34" s="22" t="s">
        <v>5453</v>
      </c>
      <c r="H34" s="22" t="s">
        <v>1033</v>
      </c>
      <c r="I34" s="22" t="s">
        <v>1034</v>
      </c>
      <c r="J34" s="22" t="s">
        <v>5454</v>
      </c>
      <c r="K34" s="22" t="s">
        <v>1746</v>
      </c>
      <c r="L34" s="22" t="s">
        <v>5455</v>
      </c>
      <c r="M34" s="22" t="s">
        <v>1776</v>
      </c>
      <c r="N34" s="22" t="s">
        <v>1746</v>
      </c>
      <c r="O34" s="22" t="s">
        <v>1751</v>
      </c>
      <c r="P34" s="22" t="s">
        <v>1752</v>
      </c>
      <c r="Q34" s="22" t="s">
        <v>5454</v>
      </c>
    </row>
    <row r="35" spans="1:17" ht="105" x14ac:dyDescent="0.25">
      <c r="A35" s="22">
        <v>33</v>
      </c>
      <c r="B35" s="22" t="s">
        <v>5456</v>
      </c>
      <c r="C35" s="22" t="s">
        <v>5457</v>
      </c>
      <c r="D35" s="22" t="s">
        <v>5458</v>
      </c>
      <c r="E35" s="22" t="s">
        <v>1087</v>
      </c>
      <c r="F35" s="22" t="s">
        <v>5459</v>
      </c>
      <c r="G35" s="22" t="s">
        <v>5460</v>
      </c>
      <c r="H35" s="22" t="s">
        <v>5461</v>
      </c>
      <c r="I35" s="22" t="s">
        <v>1035</v>
      </c>
      <c r="J35" s="22" t="s">
        <v>5462</v>
      </c>
      <c r="K35" s="22" t="s">
        <v>1750</v>
      </c>
      <c r="L35" s="22" t="s">
        <v>892</v>
      </c>
      <c r="M35" s="22" t="s">
        <v>1798</v>
      </c>
      <c r="N35" s="22" t="s">
        <v>1750</v>
      </c>
      <c r="O35" s="22" t="s">
        <v>1751</v>
      </c>
      <c r="P35" s="22" t="s">
        <v>1756</v>
      </c>
      <c r="Q35" s="22" t="s">
        <v>5463</v>
      </c>
    </row>
    <row r="36" spans="1:17" ht="105" x14ac:dyDescent="0.25">
      <c r="A36" s="22">
        <v>34</v>
      </c>
      <c r="B36" s="22" t="s">
        <v>5464</v>
      </c>
      <c r="C36" s="22" t="s">
        <v>5465</v>
      </c>
      <c r="D36" s="22" t="s">
        <v>5466</v>
      </c>
      <c r="E36" s="22" t="s">
        <v>5245</v>
      </c>
      <c r="F36" s="22" t="s">
        <v>5467</v>
      </c>
      <c r="G36" s="22" t="s">
        <v>5468</v>
      </c>
      <c r="H36" s="22" t="s">
        <v>5469</v>
      </c>
      <c r="I36" s="22" t="s">
        <v>5470</v>
      </c>
      <c r="J36" s="22" t="s">
        <v>5471</v>
      </c>
      <c r="K36" s="22" t="s">
        <v>1750</v>
      </c>
      <c r="L36" s="22" t="s">
        <v>5472</v>
      </c>
      <c r="M36" s="22" t="s">
        <v>1799</v>
      </c>
      <c r="N36" s="22" t="s">
        <v>1750</v>
      </c>
      <c r="O36" s="22" t="s">
        <v>1751</v>
      </c>
      <c r="P36" s="22" t="s">
        <v>1752</v>
      </c>
      <c r="Q36" s="22" t="s">
        <v>5473</v>
      </c>
    </row>
    <row r="37" spans="1:17" ht="150" x14ac:dyDescent="0.25">
      <c r="A37" s="22">
        <v>35</v>
      </c>
      <c r="B37" s="22" t="s">
        <v>896</v>
      </c>
      <c r="C37" s="22" t="s">
        <v>5474</v>
      </c>
      <c r="D37" s="22" t="s">
        <v>5475</v>
      </c>
      <c r="E37" s="22" t="s">
        <v>5194</v>
      </c>
      <c r="F37" s="22" t="s">
        <v>5476</v>
      </c>
      <c r="G37" s="22" t="s">
        <v>5477</v>
      </c>
      <c r="H37" s="22" t="s">
        <v>5478</v>
      </c>
      <c r="I37" s="22" t="s">
        <v>1036</v>
      </c>
      <c r="J37" s="22" t="s">
        <v>5479</v>
      </c>
      <c r="K37" s="22" t="s">
        <v>1746</v>
      </c>
      <c r="L37" s="22" t="s">
        <v>1037</v>
      </c>
      <c r="M37" s="22" t="s">
        <v>1801</v>
      </c>
      <c r="N37" s="22" t="s">
        <v>1746</v>
      </c>
      <c r="O37" s="22" t="s">
        <v>1751</v>
      </c>
      <c r="P37" s="22" t="s">
        <v>1752</v>
      </c>
      <c r="Q37" s="22" t="s">
        <v>5480</v>
      </c>
    </row>
    <row r="38" spans="1:17" ht="120" x14ac:dyDescent="0.25">
      <c r="A38" s="22">
        <v>36</v>
      </c>
      <c r="B38" s="22" t="s">
        <v>5481</v>
      </c>
      <c r="C38" s="22" t="s">
        <v>5482</v>
      </c>
      <c r="D38" s="22" t="s">
        <v>5483</v>
      </c>
      <c r="E38" s="22" t="s">
        <v>5245</v>
      </c>
      <c r="F38" s="22" t="s">
        <v>5484</v>
      </c>
      <c r="G38" s="22" t="s">
        <v>2585</v>
      </c>
      <c r="H38" s="22" t="s">
        <v>2585</v>
      </c>
      <c r="I38" s="22" t="s">
        <v>1038</v>
      </c>
      <c r="J38" s="22" t="s">
        <v>5485</v>
      </c>
      <c r="K38" s="22" t="s">
        <v>1746</v>
      </c>
      <c r="L38" s="22" t="s">
        <v>5486</v>
      </c>
      <c r="M38" s="22" t="s">
        <v>1802</v>
      </c>
      <c r="N38" s="22" t="s">
        <v>1746</v>
      </c>
      <c r="O38" s="22" t="s">
        <v>1751</v>
      </c>
      <c r="P38" s="22" t="s">
        <v>1752</v>
      </c>
      <c r="Q38" s="22" t="s">
        <v>5487</v>
      </c>
    </row>
    <row r="39" spans="1:17" ht="105" x14ac:dyDescent="0.25">
      <c r="A39" s="22">
        <v>37</v>
      </c>
      <c r="B39" s="22" t="s">
        <v>5488</v>
      </c>
      <c r="C39" s="22" t="s">
        <v>5489</v>
      </c>
      <c r="D39" s="22" t="s">
        <v>5490</v>
      </c>
      <c r="E39" s="22" t="s">
        <v>5491</v>
      </c>
      <c r="F39" s="22" t="s">
        <v>5492</v>
      </c>
      <c r="G39" s="22" t="s">
        <v>5493</v>
      </c>
      <c r="H39" s="22" t="s">
        <v>5494</v>
      </c>
      <c r="I39" s="22" t="s">
        <v>5495</v>
      </c>
      <c r="J39" s="22" t="s">
        <v>5496</v>
      </c>
      <c r="K39" s="22" t="s">
        <v>1746</v>
      </c>
      <c r="L39" s="22" t="s">
        <v>5497</v>
      </c>
      <c r="M39" s="22" t="s">
        <v>1803</v>
      </c>
      <c r="N39" s="22" t="s">
        <v>1746</v>
      </c>
      <c r="O39" s="22" t="s">
        <v>1751</v>
      </c>
      <c r="P39" s="22" t="s">
        <v>1756</v>
      </c>
      <c r="Q39" s="22" t="s">
        <v>5498</v>
      </c>
    </row>
    <row r="40" spans="1:17" ht="135" x14ac:dyDescent="0.25">
      <c r="A40" s="22">
        <v>38</v>
      </c>
      <c r="B40" s="22" t="s">
        <v>5499</v>
      </c>
      <c r="C40" s="22" t="s">
        <v>5500</v>
      </c>
      <c r="D40" s="22" t="s">
        <v>5501</v>
      </c>
      <c r="E40" s="22" t="s">
        <v>5502</v>
      </c>
      <c r="F40" s="22" t="s">
        <v>5503</v>
      </c>
      <c r="G40" s="22" t="s">
        <v>5504</v>
      </c>
      <c r="H40" s="22" t="s">
        <v>5505</v>
      </c>
      <c r="I40" s="22" t="s">
        <v>5506</v>
      </c>
      <c r="J40" s="22" t="s">
        <v>5507</v>
      </c>
      <c r="K40" s="22" t="s">
        <v>1746</v>
      </c>
      <c r="L40" s="22" t="s">
        <v>5508</v>
      </c>
      <c r="M40" s="22" t="s">
        <v>1759</v>
      </c>
      <c r="N40" s="22" t="s">
        <v>1746</v>
      </c>
      <c r="O40" s="22" t="s">
        <v>1751</v>
      </c>
      <c r="P40" s="22" t="s">
        <v>1748</v>
      </c>
      <c r="Q40" s="22" t="s">
        <v>5507</v>
      </c>
    </row>
    <row r="41" spans="1:17" ht="105" x14ac:dyDescent="0.25">
      <c r="A41" s="22">
        <v>39</v>
      </c>
      <c r="B41" s="22" t="s">
        <v>5509</v>
      </c>
      <c r="C41" s="22" t="s">
        <v>5510</v>
      </c>
      <c r="D41" s="22" t="s">
        <v>5511</v>
      </c>
      <c r="E41" s="22" t="s">
        <v>5245</v>
      </c>
      <c r="F41" s="22" t="s">
        <v>5512</v>
      </c>
      <c r="G41" s="22" t="s">
        <v>5513</v>
      </c>
      <c r="H41" s="22" t="s">
        <v>5514</v>
      </c>
      <c r="I41" s="22" t="s">
        <v>1039</v>
      </c>
      <c r="J41" s="22" t="s">
        <v>5515</v>
      </c>
      <c r="K41" s="22" t="s">
        <v>1746</v>
      </c>
      <c r="L41" s="22" t="s">
        <v>917</v>
      </c>
      <c r="M41" s="22" t="s">
        <v>1804</v>
      </c>
      <c r="N41" s="22" t="s">
        <v>1746</v>
      </c>
      <c r="O41" s="22" t="s">
        <v>1751</v>
      </c>
      <c r="P41" s="22" t="s">
        <v>1752</v>
      </c>
      <c r="Q41" s="22" t="s">
        <v>5516</v>
      </c>
    </row>
    <row r="42" spans="1:17" ht="120" x14ac:dyDescent="0.25">
      <c r="A42" s="22">
        <v>40</v>
      </c>
      <c r="B42" s="22" t="s">
        <v>468</v>
      </c>
      <c r="C42" s="22" t="s">
        <v>5517</v>
      </c>
      <c r="D42" s="22" t="s">
        <v>5518</v>
      </c>
      <c r="E42" s="22" t="s">
        <v>1003</v>
      </c>
      <c r="F42" s="22" t="s">
        <v>5519</v>
      </c>
      <c r="G42" s="22" t="s">
        <v>5520</v>
      </c>
      <c r="H42" s="22" t="s">
        <v>5521</v>
      </c>
      <c r="I42" s="22" t="s">
        <v>1040</v>
      </c>
      <c r="J42" s="22" t="s">
        <v>5522</v>
      </c>
      <c r="K42" s="22" t="s">
        <v>1746</v>
      </c>
      <c r="L42" s="22" t="s">
        <v>1041</v>
      </c>
      <c r="M42" s="22" t="s">
        <v>1805</v>
      </c>
      <c r="N42" s="22" t="s">
        <v>1746</v>
      </c>
      <c r="O42" s="22" t="s">
        <v>1751</v>
      </c>
      <c r="P42" s="22" t="s">
        <v>1752</v>
      </c>
      <c r="Q42" s="22" t="s">
        <v>5523</v>
      </c>
    </row>
    <row r="43" spans="1:17" ht="105" x14ac:dyDescent="0.25">
      <c r="A43" s="22">
        <v>41</v>
      </c>
      <c r="B43" s="22" t="s">
        <v>5524</v>
      </c>
      <c r="C43" s="22" t="s">
        <v>5525</v>
      </c>
      <c r="D43" s="22" t="s">
        <v>5526</v>
      </c>
      <c r="E43" s="22" t="s">
        <v>5245</v>
      </c>
      <c r="F43" s="22" t="s">
        <v>5527</v>
      </c>
      <c r="G43" s="22" t="s">
        <v>5528</v>
      </c>
      <c r="H43" s="22" t="s">
        <v>5529</v>
      </c>
      <c r="I43" s="22" t="s">
        <v>1042</v>
      </c>
      <c r="J43" s="22" t="s">
        <v>5530</v>
      </c>
      <c r="K43" s="22" t="s">
        <v>1750</v>
      </c>
      <c r="L43" s="22" t="s">
        <v>1043</v>
      </c>
      <c r="M43" s="22" t="s">
        <v>1806</v>
      </c>
      <c r="N43" s="22" t="s">
        <v>1750</v>
      </c>
      <c r="O43" s="22" t="s">
        <v>1751</v>
      </c>
      <c r="P43" s="22" t="s">
        <v>1752</v>
      </c>
      <c r="Q43" s="22" t="s">
        <v>5531</v>
      </c>
    </row>
    <row r="44" spans="1:17" ht="120" x14ac:dyDescent="0.25">
      <c r="A44" s="22">
        <v>42</v>
      </c>
      <c r="B44" s="22" t="s">
        <v>481</v>
      </c>
      <c r="C44" s="22" t="s">
        <v>5532</v>
      </c>
      <c r="D44" s="22" t="s">
        <v>5533</v>
      </c>
      <c r="E44" s="22" t="s">
        <v>5194</v>
      </c>
      <c r="F44" s="22" t="s">
        <v>5534</v>
      </c>
      <c r="G44" s="22" t="s">
        <v>5535</v>
      </c>
      <c r="H44" s="22" t="s">
        <v>2585</v>
      </c>
      <c r="I44" s="22" t="s">
        <v>1044</v>
      </c>
      <c r="J44" s="22" t="s">
        <v>5536</v>
      </c>
      <c r="K44" s="22" t="s">
        <v>1750</v>
      </c>
      <c r="L44" s="22" t="s">
        <v>5537</v>
      </c>
      <c r="M44" s="22" t="s">
        <v>1807</v>
      </c>
      <c r="N44" s="22" t="s">
        <v>1750</v>
      </c>
      <c r="O44" s="22" t="s">
        <v>1751</v>
      </c>
      <c r="P44" s="22" t="s">
        <v>1752</v>
      </c>
      <c r="Q44" s="22" t="s">
        <v>5538</v>
      </c>
    </row>
    <row r="45" spans="1:17" ht="105" x14ac:dyDescent="0.25">
      <c r="A45" s="22">
        <v>43</v>
      </c>
      <c r="B45" s="22" t="s">
        <v>1045</v>
      </c>
      <c r="C45" s="22" t="s">
        <v>5539</v>
      </c>
      <c r="D45" s="22" t="s">
        <v>5540</v>
      </c>
      <c r="E45" s="22" t="s">
        <v>5194</v>
      </c>
      <c r="F45" s="22" t="s">
        <v>5541</v>
      </c>
      <c r="G45" s="22" t="s">
        <v>5542</v>
      </c>
      <c r="H45" s="22" t="s">
        <v>5543</v>
      </c>
      <c r="I45" s="22" t="s">
        <v>1046</v>
      </c>
      <c r="J45" s="22" t="s">
        <v>5544</v>
      </c>
      <c r="K45" s="22" t="s">
        <v>1750</v>
      </c>
      <c r="L45" s="22" t="s">
        <v>5545</v>
      </c>
      <c r="M45" s="22" t="s">
        <v>1808</v>
      </c>
      <c r="N45" s="22" t="s">
        <v>1750</v>
      </c>
      <c r="O45" s="22" t="s">
        <v>1751</v>
      </c>
      <c r="P45" s="22" t="s">
        <v>1752</v>
      </c>
      <c r="Q45" s="22" t="s">
        <v>5546</v>
      </c>
    </row>
    <row r="46" spans="1:17" ht="135" x14ac:dyDescent="0.25">
      <c r="A46" s="22">
        <v>44</v>
      </c>
      <c r="B46" s="22" t="s">
        <v>5547</v>
      </c>
      <c r="C46" s="22" t="s">
        <v>5548</v>
      </c>
      <c r="D46" s="22" t="s">
        <v>5549</v>
      </c>
      <c r="E46" s="22" t="s">
        <v>1149</v>
      </c>
      <c r="F46" s="22" t="s">
        <v>5550</v>
      </c>
      <c r="G46" s="22" t="s">
        <v>5551</v>
      </c>
      <c r="H46" s="22" t="s">
        <v>5552</v>
      </c>
      <c r="I46" s="22" t="s">
        <v>1047</v>
      </c>
      <c r="J46" s="22" t="s">
        <v>5553</v>
      </c>
      <c r="K46" s="22" t="s">
        <v>1750</v>
      </c>
      <c r="L46" s="22" t="s">
        <v>1048</v>
      </c>
      <c r="M46" s="22" t="s">
        <v>1809</v>
      </c>
      <c r="N46" s="22" t="s">
        <v>1750</v>
      </c>
      <c r="O46" s="22" t="s">
        <v>1751</v>
      </c>
      <c r="P46" s="22" t="s">
        <v>1756</v>
      </c>
      <c r="Q46" s="22" t="s">
        <v>5554</v>
      </c>
    </row>
    <row r="47" spans="1:17" ht="150" x14ac:dyDescent="0.25">
      <c r="A47" s="22">
        <v>45</v>
      </c>
      <c r="B47" s="22" t="s">
        <v>508</v>
      </c>
      <c r="C47" s="22" t="s">
        <v>5555</v>
      </c>
      <c r="D47" s="22" t="s">
        <v>5556</v>
      </c>
      <c r="E47" s="22" t="s">
        <v>1049</v>
      </c>
      <c r="F47" s="22" t="s">
        <v>5557</v>
      </c>
      <c r="G47" s="22" t="s">
        <v>5558</v>
      </c>
      <c r="H47" s="22" t="s">
        <v>1050</v>
      </c>
      <c r="I47" s="22" t="s">
        <v>1051</v>
      </c>
      <c r="J47" s="22" t="s">
        <v>5559</v>
      </c>
      <c r="K47" s="22" t="s">
        <v>1746</v>
      </c>
      <c r="L47" s="22" t="s">
        <v>5560</v>
      </c>
      <c r="M47" s="22" t="s">
        <v>1810</v>
      </c>
      <c r="N47" s="22" t="s">
        <v>1746</v>
      </c>
      <c r="O47" s="22" t="s">
        <v>1751</v>
      </c>
      <c r="P47" s="22" t="s">
        <v>1752</v>
      </c>
      <c r="Q47" s="22" t="s">
        <v>5561</v>
      </c>
    </row>
    <row r="48" spans="1:17" ht="90" x14ac:dyDescent="0.25">
      <c r="A48" s="22">
        <v>46</v>
      </c>
      <c r="B48" s="22" t="s">
        <v>5562</v>
      </c>
      <c r="C48" s="22" t="s">
        <v>5563</v>
      </c>
      <c r="D48" s="22" t="s">
        <v>5564</v>
      </c>
      <c r="E48" s="22" t="s">
        <v>5194</v>
      </c>
      <c r="F48" s="22" t="s">
        <v>5565</v>
      </c>
      <c r="G48" s="22" t="s">
        <v>5566</v>
      </c>
      <c r="H48" s="22" t="s">
        <v>5567</v>
      </c>
      <c r="I48" s="22" t="s">
        <v>5568</v>
      </c>
      <c r="J48" s="22" t="s">
        <v>5569</v>
      </c>
      <c r="K48" s="22" t="s">
        <v>1746</v>
      </c>
      <c r="L48" s="22" t="s">
        <v>1052</v>
      </c>
      <c r="M48" s="22" t="s">
        <v>1811</v>
      </c>
      <c r="N48" s="22" t="s">
        <v>1746</v>
      </c>
      <c r="O48" s="22" t="s">
        <v>1751</v>
      </c>
      <c r="P48" s="22" t="s">
        <v>1752</v>
      </c>
      <c r="Q48" s="22" t="s">
        <v>5570</v>
      </c>
    </row>
    <row r="49" spans="1:17" ht="105" x14ac:dyDescent="0.25">
      <c r="A49" s="22">
        <v>47</v>
      </c>
      <c r="B49" s="22" t="s">
        <v>1053</v>
      </c>
      <c r="C49" s="22" t="s">
        <v>5571</v>
      </c>
      <c r="D49" s="22" t="s">
        <v>5572</v>
      </c>
      <c r="E49" s="22" t="s">
        <v>5194</v>
      </c>
      <c r="F49" s="22" t="s">
        <v>5573</v>
      </c>
      <c r="G49" s="22" t="s">
        <v>2585</v>
      </c>
      <c r="H49" s="22" t="s">
        <v>2585</v>
      </c>
      <c r="I49" s="22" t="s">
        <v>1054</v>
      </c>
      <c r="J49" s="22" t="s">
        <v>5574</v>
      </c>
      <c r="K49" s="22" t="s">
        <v>1746</v>
      </c>
      <c r="L49" s="22" t="s">
        <v>1055</v>
      </c>
      <c r="M49" s="22" t="s">
        <v>1812</v>
      </c>
      <c r="N49" s="22" t="s">
        <v>1746</v>
      </c>
      <c r="O49" s="22" t="s">
        <v>1747</v>
      </c>
      <c r="P49" s="22" t="s">
        <v>1752</v>
      </c>
      <c r="Q49" s="22" t="s">
        <v>5575</v>
      </c>
    </row>
    <row r="50" spans="1:17" ht="120" x14ac:dyDescent="0.25">
      <c r="A50" s="22">
        <v>48</v>
      </c>
      <c r="B50" s="22" t="s">
        <v>5576</v>
      </c>
      <c r="C50" s="22" t="s">
        <v>5577</v>
      </c>
      <c r="D50" s="22" t="s">
        <v>5578</v>
      </c>
      <c r="E50" s="22" t="s">
        <v>5579</v>
      </c>
      <c r="F50" s="22" t="s">
        <v>5580</v>
      </c>
      <c r="G50" s="22" t="s">
        <v>5581</v>
      </c>
      <c r="H50" s="22" t="s">
        <v>5582</v>
      </c>
      <c r="I50" s="22" t="s">
        <v>5583</v>
      </c>
      <c r="J50" s="22" t="s">
        <v>5584</v>
      </c>
      <c r="K50" s="22" t="s">
        <v>1750</v>
      </c>
      <c r="L50" s="22" t="s">
        <v>1056</v>
      </c>
      <c r="M50" s="22" t="s">
        <v>1813</v>
      </c>
      <c r="N50" s="22" t="s">
        <v>1750</v>
      </c>
      <c r="O50" s="22" t="s">
        <v>1751</v>
      </c>
      <c r="P50" s="22" t="s">
        <v>1756</v>
      </c>
      <c r="Q50" s="22" t="s">
        <v>5585</v>
      </c>
    </row>
    <row r="51" spans="1:17" ht="120" x14ac:dyDescent="0.25">
      <c r="A51" s="22">
        <v>49</v>
      </c>
      <c r="B51" s="22" t="s">
        <v>957</v>
      </c>
      <c r="C51" s="22" t="s">
        <v>5586</v>
      </c>
      <c r="D51" s="22" t="s">
        <v>5587</v>
      </c>
      <c r="E51" s="22" t="s">
        <v>5371</v>
      </c>
      <c r="F51" s="22" t="s">
        <v>5588</v>
      </c>
      <c r="G51" s="22" t="s">
        <v>5589</v>
      </c>
      <c r="H51" s="22" t="s">
        <v>5590</v>
      </c>
      <c r="I51" s="22" t="s">
        <v>1057</v>
      </c>
      <c r="J51" s="22" t="s">
        <v>5591</v>
      </c>
      <c r="K51" s="22" t="s">
        <v>1750</v>
      </c>
      <c r="L51" s="22" t="s">
        <v>1058</v>
      </c>
      <c r="M51" s="22" t="s">
        <v>1814</v>
      </c>
      <c r="N51" s="22" t="s">
        <v>1750</v>
      </c>
      <c r="O51" s="22" t="s">
        <v>1751</v>
      </c>
      <c r="P51" s="22" t="s">
        <v>1752</v>
      </c>
      <c r="Q51" s="22" t="s">
        <v>5592</v>
      </c>
    </row>
    <row r="52" spans="1:17" ht="135" x14ac:dyDescent="0.25">
      <c r="A52" s="22">
        <v>50</v>
      </c>
      <c r="B52" s="22" t="s">
        <v>5593</v>
      </c>
      <c r="C52" s="22" t="s">
        <v>5594</v>
      </c>
      <c r="D52" s="22" t="s">
        <v>5595</v>
      </c>
      <c r="E52" s="22" t="s">
        <v>5596</v>
      </c>
      <c r="F52" s="22" t="s">
        <v>5597</v>
      </c>
      <c r="G52" s="22" t="s">
        <v>2585</v>
      </c>
      <c r="H52" s="22" t="s">
        <v>2585</v>
      </c>
      <c r="I52" s="22" t="s">
        <v>5598</v>
      </c>
      <c r="J52" s="22" t="s">
        <v>5599</v>
      </c>
      <c r="K52" s="22" t="s">
        <v>1746</v>
      </c>
      <c r="L52" s="22" t="s">
        <v>1059</v>
      </c>
      <c r="M52" s="22" t="s">
        <v>1815</v>
      </c>
      <c r="N52" s="22" t="s">
        <v>1746</v>
      </c>
      <c r="O52" s="22" t="s">
        <v>1747</v>
      </c>
      <c r="P52" s="22" t="s">
        <v>1756</v>
      </c>
      <c r="Q52" s="22" t="s">
        <v>5600</v>
      </c>
    </row>
    <row r="53" spans="1:17" ht="105" x14ac:dyDescent="0.25">
      <c r="A53" s="22">
        <v>51</v>
      </c>
      <c r="B53" s="22" t="s">
        <v>5601</v>
      </c>
      <c r="C53" s="22" t="s">
        <v>5602</v>
      </c>
      <c r="D53" s="22" t="s">
        <v>5603</v>
      </c>
      <c r="E53" s="22" t="s">
        <v>1003</v>
      </c>
      <c r="F53" s="22" t="s">
        <v>5604</v>
      </c>
      <c r="G53" s="22" t="s">
        <v>5605</v>
      </c>
      <c r="H53" s="22" t="s">
        <v>5606</v>
      </c>
      <c r="I53" s="22" t="s">
        <v>1060</v>
      </c>
      <c r="J53" s="22" t="s">
        <v>5607</v>
      </c>
      <c r="K53" s="22" t="s">
        <v>1746</v>
      </c>
      <c r="L53" s="22" t="s">
        <v>1061</v>
      </c>
      <c r="M53" s="22" t="s">
        <v>1816</v>
      </c>
      <c r="N53" s="22" t="s">
        <v>1746</v>
      </c>
      <c r="O53" s="22" t="s">
        <v>1751</v>
      </c>
      <c r="P53" s="22" t="s">
        <v>1752</v>
      </c>
      <c r="Q53" s="22" t="s">
        <v>5608</v>
      </c>
    </row>
    <row r="54" spans="1:17" ht="120" x14ac:dyDescent="0.25">
      <c r="A54" s="22">
        <v>52</v>
      </c>
      <c r="B54" s="22" t="s">
        <v>5609</v>
      </c>
      <c r="C54" s="22" t="s">
        <v>5610</v>
      </c>
      <c r="D54" s="22" t="s">
        <v>5611</v>
      </c>
      <c r="E54" s="22" t="s">
        <v>5612</v>
      </c>
      <c r="F54" s="22" t="s">
        <v>5613</v>
      </c>
      <c r="G54" s="22" t="s">
        <v>2585</v>
      </c>
      <c r="H54" s="22" t="s">
        <v>5614</v>
      </c>
      <c r="I54" s="22" t="s">
        <v>5615</v>
      </c>
      <c r="J54" s="22" t="s">
        <v>5616</v>
      </c>
      <c r="K54" s="22" t="s">
        <v>1750</v>
      </c>
      <c r="L54" s="22" t="s">
        <v>5617</v>
      </c>
      <c r="M54" s="22" t="s">
        <v>1817</v>
      </c>
      <c r="N54" s="22" t="s">
        <v>1750</v>
      </c>
      <c r="O54" s="22" t="s">
        <v>1751</v>
      </c>
      <c r="P54" s="22" t="s">
        <v>1756</v>
      </c>
      <c r="Q54" s="22" t="s">
        <v>5618</v>
      </c>
    </row>
    <row r="55" spans="1:17" ht="105" x14ac:dyDescent="0.25">
      <c r="A55" s="22">
        <v>53</v>
      </c>
      <c r="B55" s="22" t="s">
        <v>982</v>
      </c>
      <c r="C55" s="22" t="s">
        <v>5619</v>
      </c>
      <c r="D55" s="22" t="s">
        <v>5620</v>
      </c>
      <c r="E55" s="22" t="s">
        <v>1087</v>
      </c>
      <c r="F55" s="22" t="s">
        <v>5621</v>
      </c>
      <c r="G55" s="22" t="s">
        <v>5622</v>
      </c>
      <c r="H55" s="22" t="s">
        <v>5623</v>
      </c>
      <c r="I55" s="22" t="s">
        <v>5624</v>
      </c>
      <c r="J55" s="22" t="s">
        <v>5625</v>
      </c>
      <c r="K55" s="22" t="s">
        <v>1750</v>
      </c>
      <c r="L55" s="22" t="s">
        <v>983</v>
      </c>
      <c r="M55" s="22" t="s">
        <v>1818</v>
      </c>
      <c r="N55" s="22" t="s">
        <v>1750</v>
      </c>
      <c r="O55" s="22" t="s">
        <v>1751</v>
      </c>
      <c r="P55" s="22" t="s">
        <v>1756</v>
      </c>
      <c r="Q55" s="22" t="s">
        <v>5626</v>
      </c>
    </row>
    <row r="56" spans="1:17" ht="135" x14ac:dyDescent="0.25">
      <c r="A56" s="22">
        <v>54</v>
      </c>
      <c r="B56" s="22" t="s">
        <v>1062</v>
      </c>
      <c r="C56" s="22" t="s">
        <v>5627</v>
      </c>
      <c r="D56" s="22" t="s">
        <v>5628</v>
      </c>
      <c r="E56" s="22" t="s">
        <v>1003</v>
      </c>
      <c r="F56" s="22" t="s">
        <v>5629</v>
      </c>
      <c r="G56" s="22" t="s">
        <v>5630</v>
      </c>
      <c r="H56" s="22" t="s">
        <v>5631</v>
      </c>
      <c r="I56" s="22" t="s">
        <v>5632</v>
      </c>
      <c r="J56" s="22" t="s">
        <v>5633</v>
      </c>
      <c r="K56" s="22" t="s">
        <v>1750</v>
      </c>
      <c r="L56" s="22" t="s">
        <v>1063</v>
      </c>
      <c r="M56" s="22" t="s">
        <v>1805</v>
      </c>
      <c r="N56" s="22" t="s">
        <v>1750</v>
      </c>
      <c r="O56" s="22" t="s">
        <v>1751</v>
      </c>
      <c r="P56" s="22" t="s">
        <v>1752</v>
      </c>
      <c r="Q56" s="22" t="s">
        <v>5634</v>
      </c>
    </row>
    <row r="57" spans="1:17" ht="105" x14ac:dyDescent="0.25">
      <c r="A57" s="22">
        <v>55</v>
      </c>
      <c r="B57" s="22" t="s">
        <v>5086</v>
      </c>
      <c r="C57" s="22" t="s">
        <v>5635</v>
      </c>
      <c r="D57" s="22" t="s">
        <v>5636</v>
      </c>
      <c r="E57" s="22" t="s">
        <v>5245</v>
      </c>
      <c r="F57" s="22" t="s">
        <v>5637</v>
      </c>
      <c r="G57" s="22" t="s">
        <v>2585</v>
      </c>
      <c r="H57" s="22" t="s">
        <v>2585</v>
      </c>
      <c r="I57" s="22" t="s">
        <v>1064</v>
      </c>
      <c r="J57" s="22" t="s">
        <v>5638</v>
      </c>
      <c r="K57" s="22" t="s">
        <v>1746</v>
      </c>
      <c r="L57" s="22" t="s">
        <v>1065</v>
      </c>
      <c r="M57" s="22" t="s">
        <v>1819</v>
      </c>
      <c r="N57" s="22" t="s">
        <v>1746</v>
      </c>
      <c r="O57" s="22" t="s">
        <v>1747</v>
      </c>
      <c r="P57" s="22" t="s">
        <v>1752</v>
      </c>
      <c r="Q57" s="22" t="s">
        <v>5639</v>
      </c>
    </row>
    <row r="58" spans="1:17" ht="120" x14ac:dyDescent="0.25">
      <c r="A58" s="22">
        <v>56</v>
      </c>
      <c r="B58" s="22" t="s">
        <v>1066</v>
      </c>
      <c r="C58" s="22" t="s">
        <v>5640</v>
      </c>
      <c r="D58" s="22" t="s">
        <v>5641</v>
      </c>
      <c r="E58" s="22" t="s">
        <v>5642</v>
      </c>
      <c r="F58" s="22" t="s">
        <v>5643</v>
      </c>
      <c r="G58" s="22" t="s">
        <v>2585</v>
      </c>
      <c r="H58" s="22" t="s">
        <v>5644</v>
      </c>
      <c r="I58" s="22" t="s">
        <v>1067</v>
      </c>
      <c r="J58" s="22" t="s">
        <v>5645</v>
      </c>
      <c r="K58" s="22" t="s">
        <v>1746</v>
      </c>
      <c r="L58" s="22" t="s">
        <v>1068</v>
      </c>
      <c r="M58" s="22" t="s">
        <v>1820</v>
      </c>
      <c r="N58" s="22" t="s">
        <v>1746</v>
      </c>
      <c r="O58" s="22" t="s">
        <v>1751</v>
      </c>
      <c r="P58" s="22" t="s">
        <v>1756</v>
      </c>
      <c r="Q58" s="22" t="s">
        <v>5646</v>
      </c>
    </row>
    <row r="59" spans="1:17" ht="120" x14ac:dyDescent="0.25">
      <c r="A59" s="22">
        <v>57</v>
      </c>
      <c r="B59" s="22" t="s">
        <v>4329</v>
      </c>
      <c r="C59" s="22" t="s">
        <v>5647</v>
      </c>
      <c r="D59" s="22" t="s">
        <v>5648</v>
      </c>
      <c r="E59" s="22" t="s">
        <v>5254</v>
      </c>
      <c r="F59" s="22" t="s">
        <v>5649</v>
      </c>
      <c r="G59" s="22" t="s">
        <v>5650</v>
      </c>
      <c r="H59" s="22" t="s">
        <v>5651</v>
      </c>
      <c r="I59" s="22" t="s">
        <v>5652</v>
      </c>
      <c r="J59" s="22" t="s">
        <v>5653</v>
      </c>
      <c r="K59" s="22" t="s">
        <v>1750</v>
      </c>
      <c r="L59" s="22" t="s">
        <v>5654</v>
      </c>
      <c r="M59" s="22" t="s">
        <v>1749</v>
      </c>
      <c r="N59" s="22" t="s">
        <v>1750</v>
      </c>
      <c r="O59" s="22" t="s">
        <v>1751</v>
      </c>
      <c r="P59" s="22" t="s">
        <v>1752</v>
      </c>
      <c r="Q59" s="22" t="s">
        <v>5653</v>
      </c>
    </row>
    <row r="60" spans="1:17" ht="90" x14ac:dyDescent="0.25">
      <c r="A60" s="22">
        <v>58</v>
      </c>
      <c r="B60" s="22" t="s">
        <v>750</v>
      </c>
      <c r="C60" s="22" t="s">
        <v>5655</v>
      </c>
      <c r="D60" s="22" t="s">
        <v>5656</v>
      </c>
      <c r="E60" s="22" t="s">
        <v>5657</v>
      </c>
      <c r="F60" s="22" t="s">
        <v>5658</v>
      </c>
      <c r="G60" s="22" t="s">
        <v>5659</v>
      </c>
      <c r="H60" s="22" t="s">
        <v>5660</v>
      </c>
      <c r="I60" s="22" t="s">
        <v>2585</v>
      </c>
      <c r="J60" s="22" t="s">
        <v>5661</v>
      </c>
      <c r="K60" s="22" t="s">
        <v>1750</v>
      </c>
      <c r="L60" s="22" t="s">
        <v>5662</v>
      </c>
      <c r="M60" s="22" t="s">
        <v>1753</v>
      </c>
      <c r="N60" s="22" t="s">
        <v>1750</v>
      </c>
      <c r="O60" s="22" t="s">
        <v>1751</v>
      </c>
      <c r="P60" s="22" t="s">
        <v>1752</v>
      </c>
      <c r="Q60" s="22" t="s">
        <v>5663</v>
      </c>
    </row>
    <row r="61" spans="1:17" ht="90" x14ac:dyDescent="0.25">
      <c r="A61" s="22">
        <v>59</v>
      </c>
      <c r="B61" s="22" t="s">
        <v>5664</v>
      </c>
      <c r="C61" s="22" t="s">
        <v>5665</v>
      </c>
      <c r="D61" s="22" t="s">
        <v>5666</v>
      </c>
      <c r="E61" s="22" t="s">
        <v>5667</v>
      </c>
      <c r="F61" s="22" t="s">
        <v>5668</v>
      </c>
      <c r="G61" s="22" t="s">
        <v>5669</v>
      </c>
      <c r="H61" s="22" t="s">
        <v>5670</v>
      </c>
      <c r="I61" s="22" t="s">
        <v>5671</v>
      </c>
      <c r="J61" s="22" t="s">
        <v>5672</v>
      </c>
      <c r="K61" s="22" t="s">
        <v>1746</v>
      </c>
      <c r="L61" s="22" t="s">
        <v>5673</v>
      </c>
      <c r="M61" s="22" t="s">
        <v>1754</v>
      </c>
      <c r="N61" s="22" t="s">
        <v>1746</v>
      </c>
      <c r="O61" s="22" t="s">
        <v>1751</v>
      </c>
      <c r="P61" s="22" t="s">
        <v>1748</v>
      </c>
      <c r="Q61" s="22" t="s">
        <v>5674</v>
      </c>
    </row>
    <row r="62" spans="1:17" ht="120" x14ac:dyDescent="0.25">
      <c r="A62" s="22">
        <v>60</v>
      </c>
      <c r="B62" s="22" t="s">
        <v>4349</v>
      </c>
      <c r="C62" s="22" t="s">
        <v>5675</v>
      </c>
      <c r="D62" s="22" t="s">
        <v>5676</v>
      </c>
      <c r="E62" s="22" t="s">
        <v>4666</v>
      </c>
      <c r="F62" s="22" t="s">
        <v>5677</v>
      </c>
      <c r="G62" s="22" t="s">
        <v>5678</v>
      </c>
      <c r="H62" s="22" t="s">
        <v>5679</v>
      </c>
      <c r="I62" s="22" t="s">
        <v>5680</v>
      </c>
      <c r="J62" s="22" t="s">
        <v>5681</v>
      </c>
      <c r="K62" s="22" t="s">
        <v>1750</v>
      </c>
      <c r="L62" s="22" t="s">
        <v>5682</v>
      </c>
      <c r="M62" s="22" t="s">
        <v>1757</v>
      </c>
      <c r="N62" s="22" t="s">
        <v>1750</v>
      </c>
      <c r="O62" s="22" t="s">
        <v>1751</v>
      </c>
      <c r="P62" s="22" t="s">
        <v>1756</v>
      </c>
      <c r="Q62" s="22" t="s">
        <v>5683</v>
      </c>
    </row>
    <row r="63" spans="1:17" ht="105" x14ac:dyDescent="0.25">
      <c r="A63" s="22">
        <v>61</v>
      </c>
      <c r="B63" s="22" t="s">
        <v>5684</v>
      </c>
      <c r="C63" s="22" t="s">
        <v>5685</v>
      </c>
      <c r="D63" s="22" t="s">
        <v>5686</v>
      </c>
      <c r="E63" s="22" t="s">
        <v>1003</v>
      </c>
      <c r="F63" s="22" t="s">
        <v>5687</v>
      </c>
      <c r="G63" s="22" t="s">
        <v>5688</v>
      </c>
      <c r="H63" s="22" t="s">
        <v>5689</v>
      </c>
      <c r="I63" s="22" t="s">
        <v>5690</v>
      </c>
      <c r="J63" s="22" t="s">
        <v>5691</v>
      </c>
      <c r="K63" s="22" t="s">
        <v>1746</v>
      </c>
      <c r="L63" s="22" t="s">
        <v>5692</v>
      </c>
      <c r="M63" s="22" t="s">
        <v>1758</v>
      </c>
      <c r="N63" s="22" t="s">
        <v>1746</v>
      </c>
      <c r="O63" s="22" t="s">
        <v>1751</v>
      </c>
      <c r="P63" s="22" t="s">
        <v>1752</v>
      </c>
      <c r="Q63" s="22" t="s">
        <v>5693</v>
      </c>
    </row>
    <row r="64" spans="1:17" ht="105" x14ac:dyDescent="0.25">
      <c r="A64" s="22">
        <v>62</v>
      </c>
      <c r="B64" s="22" t="s">
        <v>5694</v>
      </c>
      <c r="C64" s="22" t="s">
        <v>5695</v>
      </c>
      <c r="D64" s="22" t="s">
        <v>5696</v>
      </c>
      <c r="E64" s="22" t="s">
        <v>5245</v>
      </c>
      <c r="F64" s="22" t="s">
        <v>5697</v>
      </c>
      <c r="G64" s="22" t="s">
        <v>5698</v>
      </c>
      <c r="H64" s="22" t="s">
        <v>5699</v>
      </c>
      <c r="I64" s="22" t="s">
        <v>1004</v>
      </c>
      <c r="J64" s="22" t="s">
        <v>5700</v>
      </c>
      <c r="K64" s="22" t="s">
        <v>1746</v>
      </c>
      <c r="L64" s="22" t="s">
        <v>5701</v>
      </c>
      <c r="M64" s="22" t="s">
        <v>1759</v>
      </c>
      <c r="N64" s="22" t="s">
        <v>1746</v>
      </c>
      <c r="O64" s="22" t="s">
        <v>1747</v>
      </c>
      <c r="P64" s="22" t="s">
        <v>1752</v>
      </c>
      <c r="Q64" s="22" t="s">
        <v>5702</v>
      </c>
    </row>
    <row r="65" spans="1:17" ht="120" x14ac:dyDescent="0.25">
      <c r="A65" s="22">
        <v>63</v>
      </c>
      <c r="B65" s="22" t="s">
        <v>1005</v>
      </c>
      <c r="C65" s="22" t="s">
        <v>5703</v>
      </c>
      <c r="D65" s="22" t="s">
        <v>5704</v>
      </c>
      <c r="E65" s="22" t="s">
        <v>5194</v>
      </c>
      <c r="F65" s="22" t="s">
        <v>5705</v>
      </c>
      <c r="G65" s="22" t="s">
        <v>5706</v>
      </c>
      <c r="H65" s="22" t="s">
        <v>5707</v>
      </c>
      <c r="I65" s="22" t="s">
        <v>5708</v>
      </c>
      <c r="J65" s="22" t="s">
        <v>5709</v>
      </c>
      <c r="K65" s="22" t="s">
        <v>1750</v>
      </c>
      <c r="L65" s="22" t="s">
        <v>5710</v>
      </c>
      <c r="M65" s="22" t="s">
        <v>1760</v>
      </c>
      <c r="N65" s="22" t="s">
        <v>1750</v>
      </c>
      <c r="O65" s="22" t="s">
        <v>1751</v>
      </c>
      <c r="P65" s="22" t="s">
        <v>1752</v>
      </c>
      <c r="Q65" s="22" t="s">
        <v>5711</v>
      </c>
    </row>
    <row r="66" spans="1:17" ht="105" x14ac:dyDescent="0.25">
      <c r="A66" s="22">
        <v>64</v>
      </c>
      <c r="B66" s="22" t="s">
        <v>5712</v>
      </c>
      <c r="C66" s="22" t="s">
        <v>5713</v>
      </c>
      <c r="D66" s="22" t="s">
        <v>5714</v>
      </c>
      <c r="E66" s="22" t="s">
        <v>5715</v>
      </c>
      <c r="F66" s="22" t="s">
        <v>5716</v>
      </c>
      <c r="G66" s="22" t="s">
        <v>5717</v>
      </c>
      <c r="H66" s="22" t="s">
        <v>5718</v>
      </c>
      <c r="I66" s="22" t="s">
        <v>5719</v>
      </c>
      <c r="J66" s="22" t="s">
        <v>5720</v>
      </c>
      <c r="K66" s="22" t="s">
        <v>1746</v>
      </c>
      <c r="L66" s="22" t="s">
        <v>5721</v>
      </c>
      <c r="M66" s="22" t="s">
        <v>1762</v>
      </c>
      <c r="N66" s="22" t="s">
        <v>1746</v>
      </c>
      <c r="O66" s="22" t="s">
        <v>1751</v>
      </c>
      <c r="P66" s="22" t="s">
        <v>1748</v>
      </c>
      <c r="Q66" s="22" t="s">
        <v>5722</v>
      </c>
    </row>
    <row r="67" spans="1:17" ht="135" x14ac:dyDescent="0.25">
      <c r="A67" s="22">
        <v>65</v>
      </c>
      <c r="B67" s="22" t="s">
        <v>1079</v>
      </c>
      <c r="C67" s="22" t="s">
        <v>5723</v>
      </c>
      <c r="D67" s="22" t="s">
        <v>5724</v>
      </c>
      <c r="E67" s="22" t="s">
        <v>5343</v>
      </c>
      <c r="F67" s="22" t="s">
        <v>5725</v>
      </c>
      <c r="G67" s="22" t="s">
        <v>2585</v>
      </c>
      <c r="H67" s="22" t="s">
        <v>5726</v>
      </c>
      <c r="I67" s="22" t="s">
        <v>5727</v>
      </c>
      <c r="J67" s="22" t="s">
        <v>5728</v>
      </c>
      <c r="K67" s="22" t="s">
        <v>1746</v>
      </c>
      <c r="L67" s="22" t="s">
        <v>5729</v>
      </c>
      <c r="M67" s="22" t="s">
        <v>1763</v>
      </c>
      <c r="N67" s="22" t="s">
        <v>1746</v>
      </c>
      <c r="O67" s="22" t="s">
        <v>1747</v>
      </c>
      <c r="P67" s="22" t="s">
        <v>1752</v>
      </c>
      <c r="Q67" s="22" t="s">
        <v>5730</v>
      </c>
    </row>
    <row r="68" spans="1:17" ht="105" x14ac:dyDescent="0.25">
      <c r="A68" s="22">
        <v>66</v>
      </c>
      <c r="B68" s="22" t="s">
        <v>1006</v>
      </c>
      <c r="C68" s="22" t="s">
        <v>5731</v>
      </c>
      <c r="D68" s="22" t="s">
        <v>5732</v>
      </c>
      <c r="E68" s="22" t="s">
        <v>5194</v>
      </c>
      <c r="F68" s="22" t="s">
        <v>5733</v>
      </c>
      <c r="G68" s="22" t="s">
        <v>5734</v>
      </c>
      <c r="H68" s="22" t="s">
        <v>5735</v>
      </c>
      <c r="I68" s="22" t="s">
        <v>5736</v>
      </c>
      <c r="J68" s="22" t="s">
        <v>5737</v>
      </c>
      <c r="K68" s="22" t="s">
        <v>1750</v>
      </c>
      <c r="L68" s="22" t="s">
        <v>5738</v>
      </c>
      <c r="M68" s="22" t="s">
        <v>1764</v>
      </c>
      <c r="N68" s="22" t="s">
        <v>1750</v>
      </c>
      <c r="O68" s="22" t="s">
        <v>1751</v>
      </c>
      <c r="P68" s="22" t="s">
        <v>1752</v>
      </c>
      <c r="Q68" s="22" t="s">
        <v>5739</v>
      </c>
    </row>
    <row r="69" spans="1:17" ht="90" x14ac:dyDescent="0.25">
      <c r="A69" s="22">
        <v>67</v>
      </c>
      <c r="B69" s="22" t="s">
        <v>5740</v>
      </c>
      <c r="C69" s="22" t="s">
        <v>5741</v>
      </c>
      <c r="D69" s="22" t="s">
        <v>5742</v>
      </c>
      <c r="E69" s="22" t="s">
        <v>5194</v>
      </c>
      <c r="F69" s="22" t="s">
        <v>5743</v>
      </c>
      <c r="G69" s="22" t="s">
        <v>5744</v>
      </c>
      <c r="H69" s="22" t="s">
        <v>5745</v>
      </c>
      <c r="I69" s="22" t="s">
        <v>5746</v>
      </c>
      <c r="J69" s="22" t="s">
        <v>5747</v>
      </c>
      <c r="K69" s="22" t="s">
        <v>1746</v>
      </c>
      <c r="L69" s="22" t="s">
        <v>5748</v>
      </c>
      <c r="M69" s="22" t="s">
        <v>1765</v>
      </c>
      <c r="N69" s="22" t="s">
        <v>1750</v>
      </c>
      <c r="O69" s="22" t="s">
        <v>1751</v>
      </c>
      <c r="P69" s="22" t="s">
        <v>1756</v>
      </c>
      <c r="Q69" s="22" t="s">
        <v>5749</v>
      </c>
    </row>
    <row r="70" spans="1:17" ht="120" x14ac:dyDescent="0.25">
      <c r="A70" s="22">
        <v>68</v>
      </c>
      <c r="B70" s="22" t="s">
        <v>5750</v>
      </c>
      <c r="C70" s="22" t="s">
        <v>5751</v>
      </c>
      <c r="D70" s="22" t="s">
        <v>5752</v>
      </c>
      <c r="E70" s="22" t="s">
        <v>985</v>
      </c>
      <c r="F70" s="22" t="s">
        <v>5753</v>
      </c>
      <c r="G70" s="22" t="s">
        <v>5754</v>
      </c>
      <c r="H70" s="22" t="s">
        <v>5755</v>
      </c>
      <c r="I70" s="22" t="s">
        <v>5756</v>
      </c>
      <c r="J70" s="22" t="s">
        <v>5757</v>
      </c>
      <c r="K70" s="22" t="s">
        <v>1750</v>
      </c>
      <c r="L70" s="22" t="s">
        <v>5758</v>
      </c>
      <c r="M70" s="22" t="s">
        <v>1766</v>
      </c>
      <c r="N70" s="22" t="s">
        <v>1750</v>
      </c>
      <c r="O70" s="22" t="s">
        <v>1751</v>
      </c>
      <c r="P70" s="22" t="s">
        <v>1752</v>
      </c>
      <c r="Q70" s="22" t="s">
        <v>5759</v>
      </c>
    </row>
    <row r="71" spans="1:17" ht="90" x14ac:dyDescent="0.25">
      <c r="A71" s="22">
        <v>69</v>
      </c>
      <c r="B71" s="22" t="s">
        <v>1007</v>
      </c>
      <c r="C71" s="22" t="s">
        <v>5760</v>
      </c>
      <c r="D71" s="22" t="s">
        <v>5761</v>
      </c>
      <c r="E71" s="22" t="s">
        <v>5762</v>
      </c>
      <c r="F71" s="22" t="s">
        <v>5763</v>
      </c>
      <c r="G71" s="22" t="s">
        <v>5764</v>
      </c>
      <c r="H71" s="22" t="s">
        <v>5765</v>
      </c>
      <c r="I71" s="22" t="s">
        <v>5766</v>
      </c>
      <c r="J71" s="22" t="s">
        <v>5767</v>
      </c>
      <c r="K71" s="22" t="s">
        <v>1750</v>
      </c>
      <c r="L71" s="22" t="s">
        <v>1008</v>
      </c>
      <c r="M71" s="22" t="s">
        <v>1767</v>
      </c>
      <c r="N71" s="22" t="s">
        <v>1750</v>
      </c>
      <c r="O71" s="22" t="s">
        <v>1751</v>
      </c>
      <c r="P71" s="22" t="s">
        <v>1752</v>
      </c>
      <c r="Q71" s="22" t="s">
        <v>5768</v>
      </c>
    </row>
    <row r="72" spans="1:17" ht="105" x14ac:dyDescent="0.25">
      <c r="A72" s="22">
        <v>70</v>
      </c>
      <c r="B72" s="22" t="s">
        <v>5769</v>
      </c>
      <c r="C72" s="22" t="s">
        <v>5770</v>
      </c>
      <c r="D72" s="22" t="s">
        <v>5771</v>
      </c>
      <c r="E72" s="22" t="s">
        <v>5772</v>
      </c>
      <c r="F72" s="22" t="s">
        <v>5773</v>
      </c>
      <c r="G72" s="22" t="s">
        <v>5774</v>
      </c>
      <c r="H72" s="22" t="s">
        <v>5775</v>
      </c>
      <c r="I72" s="22" t="s">
        <v>1009</v>
      </c>
      <c r="J72" s="22" t="s">
        <v>5776</v>
      </c>
      <c r="K72" s="22" t="s">
        <v>1746</v>
      </c>
      <c r="L72" s="22" t="s">
        <v>5777</v>
      </c>
      <c r="M72" s="22" t="s">
        <v>1768</v>
      </c>
      <c r="N72" s="22" t="s">
        <v>1746</v>
      </c>
      <c r="O72" s="22" t="s">
        <v>1747</v>
      </c>
      <c r="P72" s="22" t="s">
        <v>1756</v>
      </c>
      <c r="Q72" s="22" t="s">
        <v>5778</v>
      </c>
    </row>
    <row r="73" spans="1:17" ht="105" x14ac:dyDescent="0.25">
      <c r="A73" s="22">
        <v>71</v>
      </c>
      <c r="B73" s="22" t="s">
        <v>244</v>
      </c>
      <c r="C73" s="22" t="s">
        <v>5779</v>
      </c>
      <c r="D73" s="22" t="s">
        <v>5780</v>
      </c>
      <c r="E73" s="22" t="s">
        <v>5194</v>
      </c>
      <c r="F73" s="22" t="s">
        <v>5781</v>
      </c>
      <c r="G73" s="22" t="s">
        <v>5782</v>
      </c>
      <c r="H73" s="22" t="s">
        <v>5783</v>
      </c>
      <c r="I73" s="22" t="s">
        <v>5784</v>
      </c>
      <c r="J73" s="22" t="s">
        <v>5785</v>
      </c>
      <c r="K73" s="22" t="s">
        <v>1750</v>
      </c>
      <c r="L73" s="22" t="s">
        <v>5786</v>
      </c>
      <c r="M73" s="22" t="s">
        <v>1769</v>
      </c>
      <c r="N73" s="22" t="s">
        <v>1750</v>
      </c>
      <c r="O73" s="22" t="s">
        <v>1751</v>
      </c>
      <c r="P73" s="22" t="s">
        <v>1752</v>
      </c>
      <c r="Q73" s="22" t="s">
        <v>5787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C80D-0464-42CB-9182-16F04FC2962E}">
  <dimension ref="A1:D24"/>
  <sheetViews>
    <sheetView topLeftCell="A7" workbookViewId="0">
      <selection activeCell="E6" sqref="E6"/>
    </sheetView>
  </sheetViews>
  <sheetFormatPr baseColWidth="10" defaultRowHeight="15" x14ac:dyDescent="0.25"/>
  <cols>
    <col min="1" max="1" width="25.28515625" style="5" customWidth="1"/>
    <col min="2" max="2" width="18.5703125" style="5" customWidth="1"/>
    <col min="3" max="3" width="31.7109375" style="5" customWidth="1"/>
    <col min="4" max="4" width="57.5703125" style="5" customWidth="1"/>
    <col min="5" max="16384" width="11.42578125" style="5"/>
  </cols>
  <sheetData>
    <row r="1" spans="1:4" x14ac:dyDescent="0.25">
      <c r="A1" t="s">
        <v>5788</v>
      </c>
    </row>
    <row r="2" spans="1:4" x14ac:dyDescent="0.25">
      <c r="A2" s="7"/>
      <c r="B2" s="7"/>
      <c r="C2" s="7"/>
      <c r="D2" s="7"/>
    </row>
    <row r="3" spans="1:4" x14ac:dyDescent="0.25">
      <c r="A3" s="2" t="s">
        <v>5789</v>
      </c>
      <c r="B3" s="2" t="s">
        <v>5790</v>
      </c>
      <c r="C3" s="2" t="s">
        <v>5791</v>
      </c>
      <c r="D3" s="2" t="s">
        <v>5792</v>
      </c>
    </row>
    <row r="4" spans="1:4" ht="30" x14ac:dyDescent="0.25">
      <c r="A4" s="22" t="s">
        <v>5793</v>
      </c>
      <c r="B4" s="22" t="s">
        <v>1821</v>
      </c>
      <c r="C4" s="22" t="s">
        <v>1822</v>
      </c>
      <c r="D4" s="22" t="s">
        <v>5794</v>
      </c>
    </row>
    <row r="5" spans="1:4" ht="45" x14ac:dyDescent="0.25">
      <c r="A5" s="22"/>
      <c r="B5" s="22" t="s">
        <v>1103</v>
      </c>
      <c r="C5" s="22" t="s">
        <v>1823</v>
      </c>
      <c r="D5" s="22" t="s">
        <v>5795</v>
      </c>
    </row>
    <row r="6" spans="1:4" ht="45" x14ac:dyDescent="0.25">
      <c r="A6" s="22"/>
      <c r="B6" s="22" t="s">
        <v>1125</v>
      </c>
      <c r="C6" s="22" t="s">
        <v>1824</v>
      </c>
      <c r="D6" s="22" t="s">
        <v>5796</v>
      </c>
    </row>
    <row r="7" spans="1:4" ht="45" x14ac:dyDescent="0.25">
      <c r="A7" s="22"/>
      <c r="B7" s="22" t="s">
        <v>1825</v>
      </c>
      <c r="C7" s="22" t="s">
        <v>1826</v>
      </c>
      <c r="D7" s="22" t="s">
        <v>5797</v>
      </c>
    </row>
    <row r="8" spans="1:4" ht="30" x14ac:dyDescent="0.25">
      <c r="A8" s="22" t="s">
        <v>5798</v>
      </c>
      <c r="B8" s="22" t="s">
        <v>1827</v>
      </c>
      <c r="C8" s="22" t="s">
        <v>1828</v>
      </c>
      <c r="D8" s="22" t="s">
        <v>5799</v>
      </c>
    </row>
    <row r="9" spans="1:4" ht="45" x14ac:dyDescent="0.25">
      <c r="A9" s="22"/>
      <c r="B9" s="22" t="s">
        <v>1829</v>
      </c>
      <c r="C9" s="22" t="s">
        <v>1830</v>
      </c>
      <c r="D9" s="22" t="s">
        <v>5800</v>
      </c>
    </row>
    <row r="10" spans="1:4" ht="45" x14ac:dyDescent="0.25">
      <c r="A10" s="22"/>
      <c r="B10" s="22" t="s">
        <v>1831</v>
      </c>
      <c r="C10" s="22" t="s">
        <v>1832</v>
      </c>
      <c r="D10" s="22" t="s">
        <v>5801</v>
      </c>
    </row>
    <row r="11" spans="1:4" ht="30" x14ac:dyDescent="0.25">
      <c r="A11" s="22"/>
      <c r="B11" s="22" t="s">
        <v>1833</v>
      </c>
      <c r="C11" s="22" t="s">
        <v>1834</v>
      </c>
      <c r="D11" s="22" t="s">
        <v>5802</v>
      </c>
    </row>
    <row r="12" spans="1:4" ht="30" x14ac:dyDescent="0.25">
      <c r="A12" s="22" t="s">
        <v>5803</v>
      </c>
      <c r="B12" s="22" t="s">
        <v>1835</v>
      </c>
      <c r="C12" s="22" t="s">
        <v>1836</v>
      </c>
      <c r="D12" s="22" t="s">
        <v>5804</v>
      </c>
    </row>
    <row r="13" spans="1:4" ht="45" x14ac:dyDescent="0.25">
      <c r="A13" s="22"/>
      <c r="B13" s="22" t="s">
        <v>1837</v>
      </c>
      <c r="C13" s="22" t="s">
        <v>1838</v>
      </c>
      <c r="D13" s="22" t="s">
        <v>5805</v>
      </c>
    </row>
    <row r="14" spans="1:4" ht="45" x14ac:dyDescent="0.25">
      <c r="A14" s="22"/>
      <c r="B14" s="22" t="s">
        <v>1839</v>
      </c>
      <c r="C14" s="22" t="s">
        <v>1840</v>
      </c>
      <c r="D14" s="22" t="s">
        <v>5806</v>
      </c>
    </row>
    <row r="15" spans="1:4" ht="30" x14ac:dyDescent="0.25">
      <c r="A15" s="22" t="s">
        <v>5807</v>
      </c>
      <c r="B15" s="22" t="s">
        <v>1841</v>
      </c>
      <c r="C15" s="22" t="s">
        <v>1842</v>
      </c>
      <c r="D15" s="22" t="s">
        <v>5808</v>
      </c>
    </row>
    <row r="16" spans="1:4" ht="45" x14ac:dyDescent="0.25">
      <c r="A16" s="22"/>
      <c r="B16" s="22" t="s">
        <v>1843</v>
      </c>
      <c r="C16" s="22" t="s">
        <v>1844</v>
      </c>
      <c r="D16" s="22" t="s">
        <v>5809</v>
      </c>
    </row>
    <row r="17" spans="1:4" ht="30" x14ac:dyDescent="0.25">
      <c r="A17" s="22"/>
      <c r="B17" s="22" t="s">
        <v>1845</v>
      </c>
      <c r="C17" s="22" t="s">
        <v>1846</v>
      </c>
      <c r="D17" s="22" t="s">
        <v>5810</v>
      </c>
    </row>
    <row r="18" spans="1:4" ht="18" x14ac:dyDescent="0.25">
      <c r="A18" s="1"/>
    </row>
    <row r="19" spans="1:4" x14ac:dyDescent="0.25">
      <c r="A19" s="8"/>
    </row>
    <row r="20" spans="1:4" x14ac:dyDescent="0.25">
      <c r="A20" s="6"/>
    </row>
    <row r="21" spans="1:4" x14ac:dyDescent="0.25">
      <c r="A21" s="6"/>
    </row>
    <row r="22" spans="1:4" x14ac:dyDescent="0.25">
      <c r="A22" s="6"/>
    </row>
    <row r="23" spans="1:4" x14ac:dyDescent="0.25">
      <c r="A23"/>
    </row>
    <row r="24" spans="1:4" x14ac:dyDescent="0.25">
      <c r="A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9038-7FC3-415E-90E6-C181778A6E6E}">
  <dimension ref="A1:F81"/>
  <sheetViews>
    <sheetView topLeftCell="A6" workbookViewId="0">
      <selection activeCell="J6" sqref="J6"/>
    </sheetView>
  </sheetViews>
  <sheetFormatPr baseColWidth="10" defaultRowHeight="15" x14ac:dyDescent="0.25"/>
  <cols>
    <col min="6" max="6" width="15.42578125" customWidth="1"/>
  </cols>
  <sheetData>
    <row r="1" spans="1:6" x14ac:dyDescent="0.25">
      <c r="A1" s="4" t="s">
        <v>5811</v>
      </c>
    </row>
    <row r="3" spans="1:6" ht="30" x14ac:dyDescent="0.25">
      <c r="A3" s="2" t="s">
        <v>1847</v>
      </c>
      <c r="B3" s="2" t="s">
        <v>1848</v>
      </c>
      <c r="C3" s="2" t="s">
        <v>1849</v>
      </c>
      <c r="D3" s="2" t="s">
        <v>5491</v>
      </c>
      <c r="E3" s="2" t="s">
        <v>1087</v>
      </c>
      <c r="F3" s="2" t="s">
        <v>1850</v>
      </c>
    </row>
    <row r="4" spans="1:6" ht="30" x14ac:dyDescent="0.25">
      <c r="A4" s="22">
        <v>1</v>
      </c>
      <c r="B4" s="22" t="s">
        <v>1080</v>
      </c>
      <c r="C4" s="22" t="s">
        <v>160</v>
      </c>
      <c r="D4" s="22" t="s">
        <v>1851</v>
      </c>
      <c r="E4" s="22" t="s">
        <v>585</v>
      </c>
      <c r="F4" s="22" t="s">
        <v>5812</v>
      </c>
    </row>
    <row r="5" spans="1:6" ht="30" x14ac:dyDescent="0.25">
      <c r="A5" s="22">
        <v>2</v>
      </c>
      <c r="B5" s="22" t="s">
        <v>1103</v>
      </c>
      <c r="C5" s="22" t="s">
        <v>1852</v>
      </c>
      <c r="D5" s="22" t="s">
        <v>1851</v>
      </c>
      <c r="E5" s="22" t="s">
        <v>585</v>
      </c>
      <c r="F5" s="22" t="s">
        <v>5813</v>
      </c>
    </row>
    <row r="6" spans="1:6" ht="60" x14ac:dyDescent="0.25">
      <c r="A6" s="22">
        <v>3</v>
      </c>
      <c r="B6" s="22" t="s">
        <v>585</v>
      </c>
      <c r="C6" s="22" t="s">
        <v>585</v>
      </c>
      <c r="D6" s="22" t="s">
        <v>1328</v>
      </c>
      <c r="E6" s="22" t="s">
        <v>585</v>
      </c>
      <c r="F6" s="22" t="s">
        <v>5814</v>
      </c>
    </row>
    <row r="7" spans="1:6" ht="30" x14ac:dyDescent="0.25">
      <c r="A7" s="22">
        <v>4</v>
      </c>
      <c r="B7" s="22" t="s">
        <v>1103</v>
      </c>
      <c r="C7" s="22" t="s">
        <v>585</v>
      </c>
      <c r="D7" s="22" t="s">
        <v>1851</v>
      </c>
      <c r="E7" s="22" t="s">
        <v>1507</v>
      </c>
      <c r="F7" s="22" t="s">
        <v>5815</v>
      </c>
    </row>
    <row r="8" spans="1:6" ht="30" x14ac:dyDescent="0.25">
      <c r="A8" s="22">
        <v>5</v>
      </c>
      <c r="B8" s="22" t="s">
        <v>1103</v>
      </c>
      <c r="C8" s="22" t="s">
        <v>585</v>
      </c>
      <c r="D8" s="22" t="s">
        <v>1851</v>
      </c>
      <c r="E8" s="22" t="s">
        <v>1530</v>
      </c>
      <c r="F8" s="22" t="s">
        <v>5816</v>
      </c>
    </row>
    <row r="9" spans="1:6" ht="45" x14ac:dyDescent="0.25">
      <c r="A9" s="22">
        <v>6</v>
      </c>
      <c r="B9" s="22" t="s">
        <v>1103</v>
      </c>
      <c r="C9" s="22" t="s">
        <v>1852</v>
      </c>
      <c r="D9" s="22" t="s">
        <v>585</v>
      </c>
      <c r="E9" s="22" t="s">
        <v>585</v>
      </c>
      <c r="F9" s="22" t="s">
        <v>5817</v>
      </c>
    </row>
    <row r="10" spans="1:6" ht="30" x14ac:dyDescent="0.25">
      <c r="A10" s="22">
        <v>7</v>
      </c>
      <c r="B10" s="22" t="s">
        <v>1125</v>
      </c>
      <c r="C10" s="22" t="s">
        <v>1853</v>
      </c>
      <c r="D10" s="22" t="s">
        <v>1851</v>
      </c>
      <c r="E10" s="22" t="s">
        <v>1530</v>
      </c>
      <c r="F10" s="22" t="s">
        <v>201</v>
      </c>
    </row>
    <row r="11" spans="1:6" ht="30" x14ac:dyDescent="0.25">
      <c r="A11" s="22">
        <v>8</v>
      </c>
      <c r="B11" s="22" t="s">
        <v>1088</v>
      </c>
      <c r="C11" s="22" t="s">
        <v>1852</v>
      </c>
      <c r="D11" s="22" t="s">
        <v>1851</v>
      </c>
      <c r="E11" s="22" t="s">
        <v>585</v>
      </c>
      <c r="F11" s="22" t="s">
        <v>5818</v>
      </c>
    </row>
    <row r="12" spans="1:6" ht="30" x14ac:dyDescent="0.25">
      <c r="A12" s="22">
        <v>9</v>
      </c>
      <c r="B12" s="22" t="s">
        <v>585</v>
      </c>
      <c r="C12" s="22" t="s">
        <v>585</v>
      </c>
      <c r="D12" s="22" t="s">
        <v>585</v>
      </c>
      <c r="E12" s="22" t="s">
        <v>585</v>
      </c>
      <c r="F12" s="22" t="s">
        <v>5819</v>
      </c>
    </row>
    <row r="13" spans="1:6" ht="30" x14ac:dyDescent="0.25">
      <c r="A13" s="22">
        <v>10</v>
      </c>
      <c r="B13" s="22" t="s">
        <v>585</v>
      </c>
      <c r="C13" s="22" t="s">
        <v>160</v>
      </c>
      <c r="D13" s="22" t="s">
        <v>1328</v>
      </c>
      <c r="E13" s="22" t="s">
        <v>585</v>
      </c>
      <c r="F13" s="22" t="s">
        <v>5820</v>
      </c>
    </row>
    <row r="14" spans="1:6" ht="30" x14ac:dyDescent="0.25">
      <c r="A14" s="22">
        <v>11</v>
      </c>
      <c r="B14" s="22" t="s">
        <v>585</v>
      </c>
      <c r="C14" s="22" t="s">
        <v>160</v>
      </c>
      <c r="D14" s="22" t="s">
        <v>1328</v>
      </c>
      <c r="E14" s="22" t="s">
        <v>585</v>
      </c>
      <c r="F14" s="22" t="s">
        <v>5821</v>
      </c>
    </row>
    <row r="15" spans="1:6" ht="30" x14ac:dyDescent="0.25">
      <c r="A15" s="22">
        <v>12</v>
      </c>
      <c r="B15" s="22" t="s">
        <v>1157</v>
      </c>
      <c r="C15" s="22" t="s">
        <v>1854</v>
      </c>
      <c r="D15" s="22" t="s">
        <v>1851</v>
      </c>
      <c r="E15" s="22" t="s">
        <v>1507</v>
      </c>
      <c r="F15" s="22" t="s">
        <v>5822</v>
      </c>
    </row>
    <row r="16" spans="1:6" ht="30" x14ac:dyDescent="0.25">
      <c r="A16" s="22">
        <v>13</v>
      </c>
      <c r="B16" s="22" t="s">
        <v>585</v>
      </c>
      <c r="C16" s="22" t="s">
        <v>585</v>
      </c>
      <c r="D16" s="22" t="s">
        <v>1328</v>
      </c>
      <c r="E16" s="22" t="s">
        <v>585</v>
      </c>
      <c r="F16" s="22" t="s">
        <v>810</v>
      </c>
    </row>
    <row r="17" spans="1:6" ht="30" x14ac:dyDescent="0.25">
      <c r="A17" s="22">
        <v>14</v>
      </c>
      <c r="B17" s="22" t="s">
        <v>1125</v>
      </c>
      <c r="C17" s="22" t="s">
        <v>585</v>
      </c>
      <c r="D17" s="22" t="s">
        <v>1328</v>
      </c>
      <c r="E17" s="22" t="s">
        <v>585</v>
      </c>
      <c r="F17" s="22" t="s">
        <v>5823</v>
      </c>
    </row>
    <row r="18" spans="1:6" ht="30" x14ac:dyDescent="0.25">
      <c r="A18" s="22">
        <v>15</v>
      </c>
      <c r="B18" s="22" t="s">
        <v>1103</v>
      </c>
      <c r="C18" s="22" t="s">
        <v>1852</v>
      </c>
      <c r="D18" s="22" t="s">
        <v>1328</v>
      </c>
      <c r="E18" s="22" t="s">
        <v>1530</v>
      </c>
      <c r="F18" s="22" t="s">
        <v>5824</v>
      </c>
    </row>
    <row r="19" spans="1:6" ht="45" x14ac:dyDescent="0.25">
      <c r="A19" s="22">
        <v>16</v>
      </c>
      <c r="B19" s="22" t="s">
        <v>1103</v>
      </c>
      <c r="C19" s="22" t="s">
        <v>585</v>
      </c>
      <c r="D19" s="22" t="s">
        <v>1851</v>
      </c>
      <c r="E19" s="22" t="s">
        <v>1530</v>
      </c>
      <c r="F19" s="22" t="s">
        <v>5825</v>
      </c>
    </row>
    <row r="20" spans="1:6" ht="45" x14ac:dyDescent="0.25">
      <c r="A20" s="22">
        <v>17</v>
      </c>
      <c r="B20" s="22" t="s">
        <v>585</v>
      </c>
      <c r="C20" s="22" t="s">
        <v>160</v>
      </c>
      <c r="D20" s="22" t="s">
        <v>585</v>
      </c>
      <c r="E20" s="22" t="s">
        <v>1530</v>
      </c>
      <c r="F20" s="22" t="s">
        <v>5826</v>
      </c>
    </row>
    <row r="21" spans="1:6" ht="30" x14ac:dyDescent="0.25">
      <c r="A21" s="22">
        <v>18</v>
      </c>
      <c r="B21" s="22" t="s">
        <v>1103</v>
      </c>
      <c r="C21" s="22" t="s">
        <v>585</v>
      </c>
      <c r="D21" s="22" t="s">
        <v>1851</v>
      </c>
      <c r="E21" s="22" t="s">
        <v>585</v>
      </c>
      <c r="F21" s="22" t="s">
        <v>4940</v>
      </c>
    </row>
    <row r="22" spans="1:6" x14ac:dyDescent="0.25">
      <c r="A22" s="22">
        <v>19</v>
      </c>
      <c r="B22" s="22" t="s">
        <v>1088</v>
      </c>
      <c r="C22" s="22" t="s">
        <v>160</v>
      </c>
      <c r="D22" s="22" t="s">
        <v>1328</v>
      </c>
      <c r="E22" s="22" t="s">
        <v>1507</v>
      </c>
      <c r="F22" s="22" t="s">
        <v>5827</v>
      </c>
    </row>
    <row r="23" spans="1:6" ht="30" x14ac:dyDescent="0.25">
      <c r="A23" s="22">
        <v>20</v>
      </c>
      <c r="B23" s="22" t="s">
        <v>1088</v>
      </c>
      <c r="C23" s="22" t="s">
        <v>160</v>
      </c>
      <c r="D23" s="22" t="s">
        <v>1328</v>
      </c>
      <c r="E23" s="22" t="s">
        <v>1507</v>
      </c>
      <c r="F23" s="22" t="s">
        <v>5828</v>
      </c>
    </row>
    <row r="24" spans="1:6" ht="30" x14ac:dyDescent="0.25">
      <c r="A24" s="22">
        <v>21</v>
      </c>
      <c r="B24" s="22" t="s">
        <v>1103</v>
      </c>
      <c r="C24" s="22" t="s">
        <v>585</v>
      </c>
      <c r="D24" s="22" t="s">
        <v>585</v>
      </c>
      <c r="E24" s="22" t="s">
        <v>585</v>
      </c>
      <c r="F24" s="22" t="s">
        <v>5829</v>
      </c>
    </row>
    <row r="25" spans="1:6" ht="30" x14ac:dyDescent="0.25">
      <c r="A25" s="22">
        <v>22</v>
      </c>
      <c r="B25" s="22" t="s">
        <v>1088</v>
      </c>
      <c r="C25" s="22" t="s">
        <v>160</v>
      </c>
      <c r="D25" s="22" t="s">
        <v>1328</v>
      </c>
      <c r="E25" s="22" t="s">
        <v>1507</v>
      </c>
      <c r="F25" s="22" t="s">
        <v>5830</v>
      </c>
    </row>
    <row r="26" spans="1:6" ht="30" x14ac:dyDescent="0.25">
      <c r="A26" s="22">
        <v>23</v>
      </c>
      <c r="B26" s="22" t="s">
        <v>1088</v>
      </c>
      <c r="C26" s="22" t="s">
        <v>160</v>
      </c>
      <c r="D26" s="22" t="s">
        <v>1328</v>
      </c>
      <c r="E26" s="22" t="s">
        <v>585</v>
      </c>
      <c r="F26" s="22" t="s">
        <v>5831</v>
      </c>
    </row>
    <row r="27" spans="1:6" ht="30" x14ac:dyDescent="0.25">
      <c r="A27" s="22">
        <v>24</v>
      </c>
      <c r="B27" s="22" t="s">
        <v>1103</v>
      </c>
      <c r="C27" s="22" t="s">
        <v>585</v>
      </c>
      <c r="D27" s="22" t="s">
        <v>1328</v>
      </c>
      <c r="E27" s="22" t="s">
        <v>1507</v>
      </c>
      <c r="F27" s="22" t="s">
        <v>5832</v>
      </c>
    </row>
    <row r="28" spans="1:6" ht="30" x14ac:dyDescent="0.25">
      <c r="A28" s="22">
        <v>25</v>
      </c>
      <c r="B28" s="22" t="s">
        <v>1103</v>
      </c>
      <c r="C28" s="22" t="s">
        <v>160</v>
      </c>
      <c r="D28" s="22" t="s">
        <v>1328</v>
      </c>
      <c r="E28" s="22" t="s">
        <v>1507</v>
      </c>
      <c r="F28" s="22" t="s">
        <v>5833</v>
      </c>
    </row>
    <row r="29" spans="1:6" ht="30" x14ac:dyDescent="0.25">
      <c r="A29" s="22">
        <v>26</v>
      </c>
      <c r="B29" s="22" t="s">
        <v>1103</v>
      </c>
      <c r="C29" s="22" t="s">
        <v>585</v>
      </c>
      <c r="D29" s="22" t="s">
        <v>1328</v>
      </c>
      <c r="E29" s="22" t="s">
        <v>1507</v>
      </c>
      <c r="F29" s="22" t="s">
        <v>5834</v>
      </c>
    </row>
    <row r="30" spans="1:6" ht="30" x14ac:dyDescent="0.25">
      <c r="A30" s="22">
        <v>27</v>
      </c>
      <c r="B30" s="22" t="s">
        <v>585</v>
      </c>
      <c r="C30" s="22" t="s">
        <v>585</v>
      </c>
      <c r="D30" s="22" t="s">
        <v>1328</v>
      </c>
      <c r="E30" s="22" t="s">
        <v>585</v>
      </c>
      <c r="F30" s="22" t="s">
        <v>5835</v>
      </c>
    </row>
    <row r="31" spans="1:6" ht="30" x14ac:dyDescent="0.25">
      <c r="A31" s="22">
        <v>28</v>
      </c>
      <c r="B31" s="22" t="s">
        <v>1125</v>
      </c>
      <c r="C31" s="22" t="s">
        <v>585</v>
      </c>
      <c r="D31" s="22" t="s">
        <v>1328</v>
      </c>
      <c r="E31" s="22" t="s">
        <v>1507</v>
      </c>
      <c r="F31" s="22" t="s">
        <v>5836</v>
      </c>
    </row>
    <row r="32" spans="1:6" ht="30" x14ac:dyDescent="0.25">
      <c r="A32" s="22">
        <v>29</v>
      </c>
      <c r="B32" s="22" t="s">
        <v>585</v>
      </c>
      <c r="C32" s="22" t="s">
        <v>585</v>
      </c>
      <c r="D32" s="22" t="s">
        <v>1851</v>
      </c>
      <c r="E32" s="22" t="s">
        <v>1530</v>
      </c>
      <c r="F32" s="22" t="s">
        <v>5837</v>
      </c>
    </row>
    <row r="33" spans="1:6" ht="30" x14ac:dyDescent="0.25">
      <c r="A33" s="22">
        <v>30</v>
      </c>
      <c r="B33" s="22" t="s">
        <v>1103</v>
      </c>
      <c r="C33" s="22" t="s">
        <v>585</v>
      </c>
      <c r="D33" s="22" t="s">
        <v>1328</v>
      </c>
      <c r="E33" s="22" t="s">
        <v>585</v>
      </c>
      <c r="F33" s="22" t="s">
        <v>909</v>
      </c>
    </row>
    <row r="34" spans="1:6" ht="30" x14ac:dyDescent="0.25">
      <c r="A34" s="22">
        <v>31</v>
      </c>
      <c r="B34" s="22" t="s">
        <v>1103</v>
      </c>
      <c r="C34" s="22" t="s">
        <v>585</v>
      </c>
      <c r="D34" s="22" t="s">
        <v>1851</v>
      </c>
      <c r="E34" s="22" t="s">
        <v>585</v>
      </c>
      <c r="F34" s="22" t="s">
        <v>810</v>
      </c>
    </row>
    <row r="35" spans="1:6" ht="45" x14ac:dyDescent="0.25">
      <c r="A35" s="22">
        <v>32</v>
      </c>
      <c r="B35" s="22" t="s">
        <v>1125</v>
      </c>
      <c r="C35" s="22" t="s">
        <v>585</v>
      </c>
      <c r="D35" s="22" t="s">
        <v>1328</v>
      </c>
      <c r="E35" s="22" t="s">
        <v>1530</v>
      </c>
      <c r="F35" s="22" t="s">
        <v>5838</v>
      </c>
    </row>
    <row r="36" spans="1:6" ht="45" x14ac:dyDescent="0.25">
      <c r="A36" s="22">
        <v>33</v>
      </c>
      <c r="B36" s="22" t="s">
        <v>1103</v>
      </c>
      <c r="C36" s="22" t="s">
        <v>585</v>
      </c>
      <c r="D36" s="22" t="s">
        <v>1328</v>
      </c>
      <c r="E36" s="22" t="s">
        <v>585</v>
      </c>
      <c r="F36" s="22" t="s">
        <v>5839</v>
      </c>
    </row>
    <row r="37" spans="1:6" ht="30" x14ac:dyDescent="0.25">
      <c r="A37" s="22">
        <v>34</v>
      </c>
      <c r="B37" s="22" t="s">
        <v>1088</v>
      </c>
      <c r="C37" s="22" t="s">
        <v>105</v>
      </c>
      <c r="D37" s="22" t="s">
        <v>1851</v>
      </c>
      <c r="E37" s="22" t="s">
        <v>1507</v>
      </c>
      <c r="F37" s="22" t="s">
        <v>5840</v>
      </c>
    </row>
    <row r="38" spans="1:6" ht="30" x14ac:dyDescent="0.25">
      <c r="A38" s="22">
        <v>35</v>
      </c>
      <c r="B38" s="22" t="s">
        <v>585</v>
      </c>
      <c r="C38" s="22" t="s">
        <v>585</v>
      </c>
      <c r="D38" s="22" t="s">
        <v>585</v>
      </c>
      <c r="E38" s="22" t="s">
        <v>1530</v>
      </c>
      <c r="F38" s="22" t="s">
        <v>5834</v>
      </c>
    </row>
    <row r="39" spans="1:6" ht="30" x14ac:dyDescent="0.25">
      <c r="A39" s="22">
        <v>36</v>
      </c>
      <c r="B39" s="22" t="s">
        <v>585</v>
      </c>
      <c r="C39" s="22" t="s">
        <v>585</v>
      </c>
      <c r="D39" s="22" t="s">
        <v>1328</v>
      </c>
      <c r="E39" s="22" t="s">
        <v>585</v>
      </c>
      <c r="F39" s="22" t="s">
        <v>5841</v>
      </c>
    </row>
    <row r="40" spans="1:6" ht="30" x14ac:dyDescent="0.25">
      <c r="A40" s="22">
        <v>37</v>
      </c>
      <c r="B40" s="22" t="s">
        <v>1103</v>
      </c>
      <c r="C40" s="22" t="s">
        <v>585</v>
      </c>
      <c r="D40" s="22" t="s">
        <v>1328</v>
      </c>
      <c r="E40" s="22" t="s">
        <v>1507</v>
      </c>
      <c r="F40" s="22" t="s">
        <v>5842</v>
      </c>
    </row>
    <row r="41" spans="1:6" ht="45" x14ac:dyDescent="0.25">
      <c r="A41" s="22">
        <v>38</v>
      </c>
      <c r="B41" s="22" t="s">
        <v>1125</v>
      </c>
      <c r="C41" s="22" t="s">
        <v>160</v>
      </c>
      <c r="D41" s="22" t="s">
        <v>1851</v>
      </c>
      <c r="E41" s="22" t="s">
        <v>1530</v>
      </c>
      <c r="F41" s="22" t="s">
        <v>5843</v>
      </c>
    </row>
    <row r="42" spans="1:6" ht="30" x14ac:dyDescent="0.25">
      <c r="A42" s="22">
        <v>39</v>
      </c>
      <c r="B42" s="22" t="s">
        <v>585</v>
      </c>
      <c r="C42" s="22" t="s">
        <v>585</v>
      </c>
      <c r="D42" s="22" t="s">
        <v>1851</v>
      </c>
      <c r="E42" s="22" t="s">
        <v>1530</v>
      </c>
      <c r="F42" s="22" t="s">
        <v>5844</v>
      </c>
    </row>
    <row r="43" spans="1:6" ht="30" x14ac:dyDescent="0.25">
      <c r="A43" s="22">
        <v>40</v>
      </c>
      <c r="B43" s="22" t="s">
        <v>585</v>
      </c>
      <c r="C43" s="22" t="s">
        <v>585</v>
      </c>
      <c r="D43" s="22" t="s">
        <v>1851</v>
      </c>
      <c r="E43" s="22" t="s">
        <v>1530</v>
      </c>
      <c r="F43" s="22" t="s">
        <v>5845</v>
      </c>
    </row>
    <row r="44" spans="1:6" ht="30" x14ac:dyDescent="0.25">
      <c r="A44" s="22">
        <v>41</v>
      </c>
      <c r="B44" s="22" t="s">
        <v>1088</v>
      </c>
      <c r="C44" s="22" t="s">
        <v>160</v>
      </c>
      <c r="D44" s="22" t="s">
        <v>1328</v>
      </c>
      <c r="E44" s="22" t="s">
        <v>1507</v>
      </c>
      <c r="F44" s="22" t="s">
        <v>5846</v>
      </c>
    </row>
    <row r="45" spans="1:6" ht="30" x14ac:dyDescent="0.25">
      <c r="A45" s="22">
        <v>42</v>
      </c>
      <c r="B45" s="22" t="s">
        <v>1088</v>
      </c>
      <c r="C45" s="22" t="s">
        <v>160</v>
      </c>
      <c r="D45" s="22" t="s">
        <v>1851</v>
      </c>
      <c r="E45" s="22" t="s">
        <v>585</v>
      </c>
      <c r="F45" s="22" t="s">
        <v>5847</v>
      </c>
    </row>
    <row r="46" spans="1:6" ht="30" x14ac:dyDescent="0.25">
      <c r="A46" s="22">
        <v>43</v>
      </c>
      <c r="B46" s="22" t="s">
        <v>1103</v>
      </c>
      <c r="C46" s="22" t="s">
        <v>585</v>
      </c>
      <c r="D46" s="22" t="s">
        <v>1851</v>
      </c>
      <c r="E46" s="22" t="s">
        <v>1530</v>
      </c>
      <c r="F46" s="22" t="s">
        <v>5848</v>
      </c>
    </row>
    <row r="47" spans="1:6" ht="45" x14ac:dyDescent="0.25">
      <c r="A47" s="22">
        <v>44</v>
      </c>
      <c r="B47" s="22" t="s">
        <v>1103</v>
      </c>
      <c r="C47" s="22" t="s">
        <v>585</v>
      </c>
      <c r="D47" s="22" t="s">
        <v>585</v>
      </c>
      <c r="E47" s="22" t="s">
        <v>585</v>
      </c>
      <c r="F47" s="22" t="s">
        <v>5849</v>
      </c>
    </row>
    <row r="48" spans="1:6" ht="45" x14ac:dyDescent="0.25">
      <c r="A48" s="22">
        <v>45</v>
      </c>
      <c r="B48" s="22" t="s">
        <v>1103</v>
      </c>
      <c r="C48" s="22" t="s">
        <v>585</v>
      </c>
      <c r="D48" s="22" t="s">
        <v>1328</v>
      </c>
      <c r="E48" s="22" t="s">
        <v>1530</v>
      </c>
      <c r="F48" s="22" t="s">
        <v>5850</v>
      </c>
    </row>
    <row r="49" spans="1:6" ht="30" x14ac:dyDescent="0.25">
      <c r="A49" s="22">
        <v>46</v>
      </c>
      <c r="B49" s="22" t="s">
        <v>1103</v>
      </c>
      <c r="C49" s="22" t="s">
        <v>585</v>
      </c>
      <c r="D49" s="22" t="s">
        <v>1328</v>
      </c>
      <c r="E49" s="22" t="s">
        <v>585</v>
      </c>
      <c r="F49" s="22" t="s">
        <v>1839</v>
      </c>
    </row>
    <row r="50" spans="1:6" ht="45" x14ac:dyDescent="0.25">
      <c r="A50" s="22">
        <v>47</v>
      </c>
      <c r="B50" s="22" t="s">
        <v>1103</v>
      </c>
      <c r="C50" s="22" t="s">
        <v>585</v>
      </c>
      <c r="D50" s="22" t="s">
        <v>1328</v>
      </c>
      <c r="E50" s="22" t="s">
        <v>585</v>
      </c>
      <c r="F50" s="22" t="s">
        <v>5851</v>
      </c>
    </row>
    <row r="51" spans="1:6" ht="30" x14ac:dyDescent="0.25">
      <c r="A51" s="22">
        <v>48</v>
      </c>
      <c r="B51" s="22" t="s">
        <v>1103</v>
      </c>
      <c r="C51" s="22" t="s">
        <v>585</v>
      </c>
      <c r="D51" s="22" t="s">
        <v>1851</v>
      </c>
      <c r="E51" s="22" t="s">
        <v>585</v>
      </c>
      <c r="F51" s="22" t="s">
        <v>5852</v>
      </c>
    </row>
    <row r="52" spans="1:6" ht="30" x14ac:dyDescent="0.25">
      <c r="A52" s="22">
        <v>49</v>
      </c>
      <c r="B52" s="22" t="s">
        <v>585</v>
      </c>
      <c r="C52" s="22" t="s">
        <v>105</v>
      </c>
      <c r="D52" s="22" t="s">
        <v>1851</v>
      </c>
      <c r="E52" s="22" t="s">
        <v>585</v>
      </c>
      <c r="F52" s="22" t="s">
        <v>5822</v>
      </c>
    </row>
    <row r="53" spans="1:6" ht="30" x14ac:dyDescent="0.25">
      <c r="A53" s="22">
        <v>50</v>
      </c>
      <c r="B53" s="22" t="s">
        <v>1088</v>
      </c>
      <c r="C53" s="22" t="s">
        <v>160</v>
      </c>
      <c r="D53" s="22" t="s">
        <v>1851</v>
      </c>
      <c r="E53" s="22" t="s">
        <v>1530</v>
      </c>
      <c r="F53" s="22" t="s">
        <v>5853</v>
      </c>
    </row>
    <row r="54" spans="1:6" ht="30" x14ac:dyDescent="0.25">
      <c r="A54" s="22">
        <v>51</v>
      </c>
      <c r="B54" s="22" t="s">
        <v>1103</v>
      </c>
      <c r="C54" s="22" t="s">
        <v>585</v>
      </c>
      <c r="D54" s="22" t="s">
        <v>1328</v>
      </c>
      <c r="E54" s="22" t="s">
        <v>1530</v>
      </c>
      <c r="F54" s="22" t="s">
        <v>5854</v>
      </c>
    </row>
    <row r="55" spans="1:6" ht="30" x14ac:dyDescent="0.25">
      <c r="A55" s="22">
        <v>52</v>
      </c>
      <c r="B55" s="22" t="s">
        <v>1088</v>
      </c>
      <c r="C55" s="22" t="s">
        <v>160</v>
      </c>
      <c r="D55" s="22" t="s">
        <v>1328</v>
      </c>
      <c r="E55" s="22" t="s">
        <v>1507</v>
      </c>
      <c r="F55" s="22" t="s">
        <v>5855</v>
      </c>
    </row>
    <row r="56" spans="1:6" ht="30" x14ac:dyDescent="0.25">
      <c r="A56" s="22">
        <v>53</v>
      </c>
      <c r="B56" s="22" t="s">
        <v>1103</v>
      </c>
      <c r="C56" s="22" t="s">
        <v>585</v>
      </c>
      <c r="D56" s="22" t="s">
        <v>1851</v>
      </c>
      <c r="E56" s="22" t="s">
        <v>585</v>
      </c>
      <c r="F56" s="22" t="s">
        <v>5856</v>
      </c>
    </row>
    <row r="57" spans="1:6" ht="30" x14ac:dyDescent="0.25">
      <c r="A57" s="22">
        <v>54</v>
      </c>
      <c r="B57" s="22" t="s">
        <v>1103</v>
      </c>
      <c r="C57" s="22" t="s">
        <v>585</v>
      </c>
      <c r="D57" s="22" t="s">
        <v>1851</v>
      </c>
      <c r="E57" s="22" t="s">
        <v>585</v>
      </c>
      <c r="F57" s="22" t="s">
        <v>5857</v>
      </c>
    </row>
    <row r="58" spans="1:6" ht="30" x14ac:dyDescent="0.25">
      <c r="A58" s="22">
        <v>55</v>
      </c>
      <c r="B58" s="22" t="s">
        <v>1088</v>
      </c>
      <c r="C58" s="22" t="s">
        <v>585</v>
      </c>
      <c r="D58" s="22" t="s">
        <v>1328</v>
      </c>
      <c r="E58" s="22" t="s">
        <v>1530</v>
      </c>
      <c r="F58" s="22" t="s">
        <v>5858</v>
      </c>
    </row>
    <row r="59" spans="1:6" ht="45" x14ac:dyDescent="0.25">
      <c r="A59" s="22">
        <v>56</v>
      </c>
      <c r="B59" s="22" t="s">
        <v>585</v>
      </c>
      <c r="C59" s="22" t="s">
        <v>585</v>
      </c>
      <c r="D59" s="22" t="s">
        <v>1328</v>
      </c>
      <c r="E59" s="22" t="s">
        <v>1530</v>
      </c>
      <c r="F59" s="22" t="s">
        <v>5859</v>
      </c>
    </row>
    <row r="60" spans="1:6" ht="45" x14ac:dyDescent="0.25">
      <c r="A60" s="22">
        <v>57</v>
      </c>
      <c r="B60" s="22" t="s">
        <v>1088</v>
      </c>
      <c r="C60" s="22" t="s">
        <v>585</v>
      </c>
      <c r="D60" s="22" t="s">
        <v>1328</v>
      </c>
      <c r="E60" s="22" t="s">
        <v>1507</v>
      </c>
      <c r="F60" s="22" t="s">
        <v>5860</v>
      </c>
    </row>
    <row r="61" spans="1:6" ht="30" x14ac:dyDescent="0.25">
      <c r="A61" s="22">
        <v>58</v>
      </c>
      <c r="B61" s="22" t="s">
        <v>1095</v>
      </c>
      <c r="C61" s="22" t="s">
        <v>105</v>
      </c>
      <c r="D61" s="22" t="s">
        <v>585</v>
      </c>
      <c r="E61" s="22" t="s">
        <v>585</v>
      </c>
      <c r="F61" s="22" t="s">
        <v>5861</v>
      </c>
    </row>
    <row r="62" spans="1:6" ht="30" x14ac:dyDescent="0.25">
      <c r="A62" s="22">
        <v>59</v>
      </c>
      <c r="B62" s="22" t="s">
        <v>1088</v>
      </c>
      <c r="C62" s="22" t="s">
        <v>160</v>
      </c>
      <c r="D62" s="22" t="s">
        <v>1328</v>
      </c>
      <c r="E62" s="22" t="s">
        <v>1507</v>
      </c>
      <c r="F62" s="22" t="s">
        <v>1839</v>
      </c>
    </row>
    <row r="63" spans="1:6" ht="45" x14ac:dyDescent="0.25">
      <c r="A63" s="22">
        <v>60</v>
      </c>
      <c r="B63" s="22" t="s">
        <v>1080</v>
      </c>
      <c r="C63" s="22" t="s">
        <v>585</v>
      </c>
      <c r="D63" s="22" t="s">
        <v>1328</v>
      </c>
      <c r="E63" s="22" t="s">
        <v>585</v>
      </c>
      <c r="F63" s="22" t="s">
        <v>5862</v>
      </c>
    </row>
    <row r="64" spans="1:6" ht="30" x14ac:dyDescent="0.25">
      <c r="A64" s="22">
        <v>61</v>
      </c>
      <c r="B64" s="22" t="s">
        <v>1103</v>
      </c>
      <c r="C64" s="22" t="s">
        <v>585</v>
      </c>
      <c r="D64" s="22" t="s">
        <v>585</v>
      </c>
      <c r="E64" s="22" t="s">
        <v>585</v>
      </c>
      <c r="F64" s="22" t="s">
        <v>5844</v>
      </c>
    </row>
    <row r="65" spans="1:6" ht="30" x14ac:dyDescent="0.25">
      <c r="A65" s="22">
        <v>62</v>
      </c>
      <c r="B65" s="22" t="s">
        <v>1103</v>
      </c>
      <c r="C65" s="22" t="s">
        <v>1080</v>
      </c>
      <c r="D65" s="22" t="s">
        <v>1851</v>
      </c>
      <c r="E65" s="22" t="s">
        <v>1530</v>
      </c>
      <c r="F65" s="22" t="s">
        <v>5695</v>
      </c>
    </row>
    <row r="66" spans="1:6" x14ac:dyDescent="0.25">
      <c r="A66" s="22">
        <v>63</v>
      </c>
      <c r="B66" s="22" t="s">
        <v>1088</v>
      </c>
      <c r="C66" s="22" t="s">
        <v>160</v>
      </c>
      <c r="D66" s="22" t="s">
        <v>1328</v>
      </c>
      <c r="E66" s="22" t="s">
        <v>585</v>
      </c>
      <c r="F66" s="22" t="s">
        <v>5815</v>
      </c>
    </row>
    <row r="67" spans="1:6" ht="30" x14ac:dyDescent="0.25">
      <c r="A67" s="22">
        <v>64</v>
      </c>
      <c r="B67" s="22" t="s">
        <v>1103</v>
      </c>
      <c r="C67" s="22" t="s">
        <v>1854</v>
      </c>
      <c r="D67" s="22" t="s">
        <v>585</v>
      </c>
      <c r="E67" s="22" t="s">
        <v>585</v>
      </c>
      <c r="F67" s="22" t="s">
        <v>5863</v>
      </c>
    </row>
    <row r="68" spans="1:6" ht="30" x14ac:dyDescent="0.25">
      <c r="A68" s="22">
        <v>65</v>
      </c>
      <c r="B68" s="22" t="s">
        <v>1103</v>
      </c>
      <c r="C68" s="22" t="s">
        <v>585</v>
      </c>
      <c r="D68" s="22" t="s">
        <v>1851</v>
      </c>
      <c r="E68" s="22" t="s">
        <v>1507</v>
      </c>
      <c r="F68" s="22" t="s">
        <v>5864</v>
      </c>
    </row>
    <row r="69" spans="1:6" ht="30" x14ac:dyDescent="0.25">
      <c r="A69" s="22">
        <v>66</v>
      </c>
      <c r="B69" s="22" t="s">
        <v>585</v>
      </c>
      <c r="C69" s="22" t="s">
        <v>585</v>
      </c>
      <c r="D69" s="22" t="s">
        <v>1851</v>
      </c>
      <c r="E69" s="22" t="s">
        <v>585</v>
      </c>
      <c r="F69" s="22" t="s">
        <v>5865</v>
      </c>
    </row>
    <row r="70" spans="1:6" ht="30" x14ac:dyDescent="0.25">
      <c r="A70" s="22">
        <v>67</v>
      </c>
      <c r="B70" s="22" t="s">
        <v>1088</v>
      </c>
      <c r="C70" s="22" t="s">
        <v>160</v>
      </c>
      <c r="D70" s="22" t="s">
        <v>1851</v>
      </c>
      <c r="E70" s="22" t="s">
        <v>585</v>
      </c>
      <c r="F70" s="22" t="s">
        <v>5854</v>
      </c>
    </row>
    <row r="71" spans="1:6" ht="60" x14ac:dyDescent="0.25">
      <c r="A71" s="22">
        <v>68</v>
      </c>
      <c r="B71" s="22" t="s">
        <v>585</v>
      </c>
      <c r="C71" s="22" t="s">
        <v>585</v>
      </c>
      <c r="D71" s="22" t="s">
        <v>1855</v>
      </c>
      <c r="E71" s="22" t="s">
        <v>1530</v>
      </c>
      <c r="F71" s="22" t="s">
        <v>5866</v>
      </c>
    </row>
    <row r="72" spans="1:6" ht="45" x14ac:dyDescent="0.25">
      <c r="A72" s="22">
        <v>69</v>
      </c>
      <c r="B72" s="22" t="s">
        <v>1080</v>
      </c>
      <c r="C72" s="22" t="s">
        <v>585</v>
      </c>
      <c r="D72" s="22" t="s">
        <v>585</v>
      </c>
      <c r="E72" s="22" t="s">
        <v>585</v>
      </c>
      <c r="F72" s="22" t="s">
        <v>5867</v>
      </c>
    </row>
    <row r="73" spans="1:6" ht="30" x14ac:dyDescent="0.25">
      <c r="A73" s="22">
        <v>70</v>
      </c>
      <c r="B73" s="22" t="s">
        <v>1103</v>
      </c>
      <c r="C73" s="22" t="s">
        <v>585</v>
      </c>
      <c r="D73" s="22" t="s">
        <v>585</v>
      </c>
      <c r="E73" s="22" t="s">
        <v>1530</v>
      </c>
      <c r="F73" s="22" t="s">
        <v>1370</v>
      </c>
    </row>
    <row r="74" spans="1:6" ht="30" x14ac:dyDescent="0.25">
      <c r="A74" s="22">
        <v>71</v>
      </c>
      <c r="B74" s="22" t="s">
        <v>1103</v>
      </c>
      <c r="C74" s="22" t="s">
        <v>585</v>
      </c>
      <c r="D74" s="22" t="s">
        <v>585</v>
      </c>
      <c r="E74" s="22" t="s">
        <v>585</v>
      </c>
      <c r="F74" s="22" t="s">
        <v>5868</v>
      </c>
    </row>
    <row r="76" spans="1:6" ht="18" x14ac:dyDescent="0.25">
      <c r="A76" s="1"/>
    </row>
    <row r="78" spans="1:6" x14ac:dyDescent="0.25">
      <c r="A78" s="3"/>
    </row>
    <row r="79" spans="1:6" x14ac:dyDescent="0.25">
      <c r="A79" s="3"/>
    </row>
    <row r="80" spans="1:6" x14ac:dyDescent="0.25">
      <c r="A80" s="3"/>
    </row>
    <row r="81" spans="1:1" x14ac:dyDescent="0.25">
      <c r="A81" s="3"/>
    </row>
  </sheetData>
  <sortState xmlns:xlrd2="http://schemas.microsoft.com/office/spreadsheetml/2017/richdata2" ref="A5:F74">
    <sortCondition ref="A4:A74"/>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69E0-728E-4871-A9F0-FA567F5EBF72}">
  <dimension ref="A1:D15"/>
  <sheetViews>
    <sheetView workbookViewId="0">
      <selection activeCell="C1" sqref="C1:C1048576"/>
    </sheetView>
  </sheetViews>
  <sheetFormatPr baseColWidth="10" defaultRowHeight="15" x14ac:dyDescent="0.25"/>
  <cols>
    <col min="1" max="1" width="26.7109375" customWidth="1"/>
    <col min="2" max="2" width="33.85546875" style="5" customWidth="1"/>
    <col min="3" max="3" width="23.140625" style="5" customWidth="1"/>
    <col min="4" max="4" width="33.85546875" style="5" customWidth="1"/>
  </cols>
  <sheetData>
    <row r="1" spans="1:4" ht="18" x14ac:dyDescent="0.25">
      <c r="A1" s="1" t="s">
        <v>5869</v>
      </c>
    </row>
    <row r="3" spans="1:4" x14ac:dyDescent="0.25">
      <c r="A3" s="2" t="s">
        <v>1856</v>
      </c>
      <c r="B3" s="2" t="s">
        <v>1857</v>
      </c>
      <c r="C3" s="2" t="s">
        <v>1858</v>
      </c>
      <c r="D3" s="2" t="s">
        <v>1859</v>
      </c>
    </row>
    <row r="4" spans="1:4" ht="90" x14ac:dyDescent="0.25">
      <c r="A4" s="25" t="s">
        <v>1860</v>
      </c>
      <c r="B4" s="22" t="s">
        <v>5870</v>
      </c>
      <c r="C4" s="22" t="s">
        <v>1861</v>
      </c>
      <c r="D4" s="25" t="s">
        <v>5871</v>
      </c>
    </row>
    <row r="5" spans="1:4" ht="90" x14ac:dyDescent="0.25">
      <c r="A5" s="25" t="s">
        <v>1862</v>
      </c>
      <c r="B5" s="22" t="s">
        <v>5872</v>
      </c>
      <c r="C5" s="22" t="s">
        <v>1863</v>
      </c>
      <c r="D5" s="25" t="s">
        <v>5873</v>
      </c>
    </row>
    <row r="6" spans="1:4" ht="105" x14ac:dyDescent="0.25">
      <c r="A6" s="25" t="s">
        <v>1864</v>
      </c>
      <c r="B6" s="22" t="s">
        <v>5874</v>
      </c>
      <c r="C6" s="22" t="s">
        <v>1865</v>
      </c>
      <c r="D6" s="25" t="s">
        <v>5875</v>
      </c>
    </row>
    <row r="7" spans="1:4" ht="90" x14ac:dyDescent="0.25">
      <c r="A7" s="25" t="s">
        <v>1866</v>
      </c>
      <c r="B7" s="22" t="s">
        <v>5876</v>
      </c>
      <c r="C7" s="22" t="s">
        <v>1867</v>
      </c>
      <c r="D7" s="25" t="s">
        <v>5877</v>
      </c>
    </row>
    <row r="8" spans="1:4" ht="90" x14ac:dyDescent="0.25">
      <c r="A8" s="25" t="s">
        <v>1868</v>
      </c>
      <c r="B8" s="22" t="s">
        <v>5878</v>
      </c>
      <c r="C8" s="22" t="s">
        <v>1869</v>
      </c>
      <c r="D8" s="25" t="s">
        <v>5879</v>
      </c>
    </row>
    <row r="10" spans="1:4" ht="18" x14ac:dyDescent="0.25">
      <c r="A10" s="1"/>
    </row>
    <row r="12" spans="1:4" x14ac:dyDescent="0.25">
      <c r="A12" s="3"/>
    </row>
    <row r="13" spans="1:4" x14ac:dyDescent="0.25">
      <c r="A13" s="3"/>
    </row>
    <row r="14" spans="1:4" x14ac:dyDescent="0.25">
      <c r="A14" s="3"/>
    </row>
    <row r="15" spans="1:4" x14ac:dyDescent="0.25">
      <c r="A15"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2A68-4217-48B2-ACC3-E8A30A239096}">
  <dimension ref="A1:E81"/>
  <sheetViews>
    <sheetView workbookViewId="0">
      <selection activeCell="A2" sqref="A2"/>
    </sheetView>
  </sheetViews>
  <sheetFormatPr baseColWidth="10" defaultRowHeight="15" x14ac:dyDescent="0.25"/>
  <cols>
    <col min="2" max="5" width="34.42578125" customWidth="1"/>
  </cols>
  <sheetData>
    <row r="1" spans="1:5" ht="18" x14ac:dyDescent="0.25">
      <c r="A1" s="1" t="s">
        <v>5880</v>
      </c>
    </row>
    <row r="3" spans="1:5" x14ac:dyDescent="0.25">
      <c r="A3" s="7" t="s">
        <v>1847</v>
      </c>
      <c r="B3" s="6" t="s">
        <v>1870</v>
      </c>
      <c r="C3" s="6" t="s">
        <v>1871</v>
      </c>
      <c r="D3" s="6" t="s">
        <v>1872</v>
      </c>
      <c r="E3" s="6" t="s">
        <v>1873</v>
      </c>
    </row>
    <row r="4" spans="1:5" x14ac:dyDescent="0.25">
      <c r="A4" s="7">
        <v>1</v>
      </c>
      <c r="B4" s="8" t="s">
        <v>1874</v>
      </c>
      <c r="C4" s="8" t="s">
        <v>2585</v>
      </c>
      <c r="D4" s="8" t="s">
        <v>1875</v>
      </c>
      <c r="E4" s="8" t="s">
        <v>1505</v>
      </c>
    </row>
    <row r="5" spans="1:5" x14ac:dyDescent="0.25">
      <c r="A5" s="7">
        <v>2</v>
      </c>
      <c r="B5" s="8" t="s">
        <v>1921</v>
      </c>
      <c r="C5" s="8" t="s">
        <v>2585</v>
      </c>
      <c r="D5" s="8" t="s">
        <v>1922</v>
      </c>
      <c r="E5" s="8" t="s">
        <v>1923</v>
      </c>
    </row>
    <row r="6" spans="1:5" x14ac:dyDescent="0.25">
      <c r="A6" s="7">
        <v>3</v>
      </c>
      <c r="B6" s="8" t="s">
        <v>1937</v>
      </c>
      <c r="C6" s="8" t="s">
        <v>1938</v>
      </c>
      <c r="D6" s="8" t="s">
        <v>1875</v>
      </c>
      <c r="E6" s="8" t="s">
        <v>1617</v>
      </c>
    </row>
    <row r="7" spans="1:5" x14ac:dyDescent="0.25">
      <c r="A7" s="7">
        <v>4</v>
      </c>
      <c r="B7" s="8" t="s">
        <v>1882</v>
      </c>
      <c r="C7" s="8" t="s">
        <v>1130</v>
      </c>
      <c r="D7" s="8" t="s">
        <v>1947</v>
      </c>
      <c r="E7" s="8" t="s">
        <v>1644</v>
      </c>
    </row>
    <row r="8" spans="1:5" x14ac:dyDescent="0.25">
      <c r="A8" s="7">
        <v>5</v>
      </c>
      <c r="B8" s="8" t="s">
        <v>1959</v>
      </c>
      <c r="C8" s="8" t="s">
        <v>1130</v>
      </c>
      <c r="D8" s="8" t="s">
        <v>1892</v>
      </c>
      <c r="E8" s="8" t="s">
        <v>1668</v>
      </c>
    </row>
    <row r="9" spans="1:5" x14ac:dyDescent="0.25">
      <c r="A9" s="7">
        <v>6</v>
      </c>
      <c r="B9" s="8" t="s">
        <v>1885</v>
      </c>
      <c r="C9" s="8" t="s">
        <v>2585</v>
      </c>
      <c r="D9" s="8" t="s">
        <v>1886</v>
      </c>
      <c r="E9" s="8" t="s">
        <v>1519</v>
      </c>
    </row>
    <row r="10" spans="1:5" x14ac:dyDescent="0.25">
      <c r="A10" s="7">
        <v>7</v>
      </c>
      <c r="B10" s="8" t="s">
        <v>1896</v>
      </c>
      <c r="C10" s="8" t="s">
        <v>2585</v>
      </c>
      <c r="D10" s="8" t="s">
        <v>1892</v>
      </c>
      <c r="E10" s="8" t="s">
        <v>1353</v>
      </c>
    </row>
    <row r="11" spans="1:5" x14ac:dyDescent="0.25">
      <c r="A11" s="7">
        <v>8</v>
      </c>
      <c r="B11" s="8" t="s">
        <v>1909</v>
      </c>
      <c r="C11" s="8" t="s">
        <v>2585</v>
      </c>
      <c r="D11" s="8" t="s">
        <v>1910</v>
      </c>
      <c r="E11" s="8" t="s">
        <v>1564</v>
      </c>
    </row>
    <row r="12" spans="1:5" x14ac:dyDescent="0.25">
      <c r="A12" s="7">
        <v>9</v>
      </c>
      <c r="B12" s="8" t="s">
        <v>1911</v>
      </c>
      <c r="C12" s="8" t="s">
        <v>265</v>
      </c>
      <c r="D12" s="8" t="s">
        <v>1912</v>
      </c>
      <c r="E12" s="8" t="s">
        <v>1151</v>
      </c>
    </row>
    <row r="13" spans="1:5" x14ac:dyDescent="0.25">
      <c r="A13" s="7">
        <v>10</v>
      </c>
      <c r="B13" s="8" t="s">
        <v>1913</v>
      </c>
      <c r="C13" s="8" t="s">
        <v>1914</v>
      </c>
      <c r="D13" s="8" t="s">
        <v>1915</v>
      </c>
      <c r="E13" s="8" t="s">
        <v>1572</v>
      </c>
    </row>
    <row r="14" spans="1:5" x14ac:dyDescent="0.25">
      <c r="A14" s="7">
        <v>11</v>
      </c>
      <c r="B14" s="8" t="s">
        <v>1916</v>
      </c>
      <c r="C14" t="s">
        <v>2585</v>
      </c>
      <c r="D14" s="8" t="s">
        <v>1917</v>
      </c>
      <c r="E14" s="8" t="s">
        <v>1918</v>
      </c>
    </row>
    <row r="15" spans="1:5" x14ac:dyDescent="0.25">
      <c r="A15" s="7">
        <v>12</v>
      </c>
      <c r="B15" s="8" t="s">
        <v>1919</v>
      </c>
      <c r="C15" s="8" t="s">
        <v>287</v>
      </c>
      <c r="D15" s="8" t="s">
        <v>1920</v>
      </c>
      <c r="E15" s="8" t="s">
        <v>1542</v>
      </c>
    </row>
    <row r="16" spans="1:5" x14ac:dyDescent="0.25">
      <c r="A16" s="7">
        <v>13</v>
      </c>
      <c r="B16" s="8" t="s">
        <v>1882</v>
      </c>
      <c r="C16" s="8" t="s">
        <v>2585</v>
      </c>
      <c r="D16" s="8" t="s">
        <v>1875</v>
      </c>
      <c r="E16" s="8" t="s">
        <v>1582</v>
      </c>
    </row>
    <row r="17" spans="1:5" x14ac:dyDescent="0.25">
      <c r="A17" s="7">
        <v>14</v>
      </c>
      <c r="B17" s="8" t="s">
        <v>812</v>
      </c>
      <c r="C17" s="8" t="s">
        <v>305</v>
      </c>
      <c r="D17" s="8" t="s">
        <v>1888</v>
      </c>
      <c r="E17" s="8" t="s">
        <v>1587</v>
      </c>
    </row>
    <row r="18" spans="1:5" x14ac:dyDescent="0.25">
      <c r="A18" s="7">
        <v>15</v>
      </c>
      <c r="B18" s="8" t="s">
        <v>1924</v>
      </c>
      <c r="C18" s="8" t="s">
        <v>2585</v>
      </c>
      <c r="D18" s="8" t="s">
        <v>1892</v>
      </c>
      <c r="E18" s="8" t="s">
        <v>660</v>
      </c>
    </row>
    <row r="19" spans="1:5" x14ac:dyDescent="0.25">
      <c r="A19" s="7">
        <v>16</v>
      </c>
      <c r="B19" s="8" t="s">
        <v>1925</v>
      </c>
      <c r="C19" s="8" t="s">
        <v>1130</v>
      </c>
      <c r="D19" s="8" t="s">
        <v>1892</v>
      </c>
      <c r="E19" s="8" t="s">
        <v>1592</v>
      </c>
    </row>
    <row r="20" spans="1:5" x14ac:dyDescent="0.25">
      <c r="A20" s="7">
        <v>17</v>
      </c>
      <c r="B20" s="8" t="s">
        <v>1926</v>
      </c>
      <c r="C20" s="8" t="s">
        <v>321</v>
      </c>
      <c r="D20" s="8" t="s">
        <v>1892</v>
      </c>
      <c r="E20" s="8" t="s">
        <v>1596</v>
      </c>
    </row>
    <row r="21" spans="1:5" x14ac:dyDescent="0.25">
      <c r="A21" s="7">
        <v>18</v>
      </c>
      <c r="B21" s="8" t="s">
        <v>1927</v>
      </c>
      <c r="C21" s="8" t="s">
        <v>2585</v>
      </c>
      <c r="D21" s="8" t="s">
        <v>1922</v>
      </c>
      <c r="E21" s="8" t="s">
        <v>1599</v>
      </c>
    </row>
    <row r="22" spans="1:5" x14ac:dyDescent="0.25">
      <c r="A22" s="7">
        <v>19</v>
      </c>
      <c r="B22" s="8" t="s">
        <v>1928</v>
      </c>
      <c r="C22" s="8" t="s">
        <v>1602</v>
      </c>
      <c r="D22" s="8" t="s">
        <v>1929</v>
      </c>
      <c r="E22" s="8" t="s">
        <v>1930</v>
      </c>
    </row>
    <row r="23" spans="1:5" x14ac:dyDescent="0.25">
      <c r="A23" s="7">
        <v>20</v>
      </c>
      <c r="B23" s="8" t="s">
        <v>1931</v>
      </c>
      <c r="C23" s="8" t="s">
        <v>2585</v>
      </c>
      <c r="D23" s="8" t="s">
        <v>1932</v>
      </c>
      <c r="E23" s="8" t="s">
        <v>1933</v>
      </c>
    </row>
    <row r="24" spans="1:5" x14ac:dyDescent="0.25">
      <c r="A24" s="7">
        <v>21</v>
      </c>
      <c r="B24" s="8" t="s">
        <v>1934</v>
      </c>
      <c r="C24" s="8" t="s">
        <v>2585</v>
      </c>
      <c r="D24" s="8" t="s">
        <v>1875</v>
      </c>
      <c r="E24" s="8" t="s">
        <v>1609</v>
      </c>
    </row>
    <row r="25" spans="1:5" x14ac:dyDescent="0.25">
      <c r="A25" s="7">
        <v>22</v>
      </c>
      <c r="B25" s="8" t="s">
        <v>1935</v>
      </c>
      <c r="C25" s="8" t="s">
        <v>1936</v>
      </c>
      <c r="D25" s="8" t="s">
        <v>1888</v>
      </c>
      <c r="E25" s="8" t="s">
        <v>1542</v>
      </c>
    </row>
    <row r="26" spans="1:5" x14ac:dyDescent="0.25">
      <c r="A26" s="7">
        <v>23</v>
      </c>
      <c r="B26" s="8" t="s">
        <v>1939</v>
      </c>
      <c r="C26" s="8" t="s">
        <v>2585</v>
      </c>
      <c r="D26" s="8" t="s">
        <v>1892</v>
      </c>
      <c r="E26" s="8" t="s">
        <v>1620</v>
      </c>
    </row>
    <row r="27" spans="1:5" x14ac:dyDescent="0.25">
      <c r="A27" s="7">
        <v>24</v>
      </c>
      <c r="B27" s="8" t="s">
        <v>1940</v>
      </c>
      <c r="C27" s="8" t="s">
        <v>2585</v>
      </c>
      <c r="D27" s="8" t="s">
        <v>1941</v>
      </c>
      <c r="E27" s="8" t="s">
        <v>1623</v>
      </c>
    </row>
    <row r="28" spans="1:5" x14ac:dyDescent="0.25">
      <c r="A28" s="7">
        <v>25</v>
      </c>
      <c r="B28" s="8" t="s">
        <v>1882</v>
      </c>
      <c r="C28" s="8" t="s">
        <v>2585</v>
      </c>
      <c r="D28" s="8" t="s">
        <v>1875</v>
      </c>
      <c r="E28" s="8" t="s">
        <v>1627</v>
      </c>
    </row>
    <row r="29" spans="1:5" x14ac:dyDescent="0.25">
      <c r="A29" s="7">
        <v>26</v>
      </c>
      <c r="B29" s="8" t="s">
        <v>1942</v>
      </c>
      <c r="C29" s="8" t="s">
        <v>1943</v>
      </c>
      <c r="D29" s="8" t="s">
        <v>1875</v>
      </c>
      <c r="E29" s="8" t="s">
        <v>1632</v>
      </c>
    </row>
    <row r="30" spans="1:5" x14ac:dyDescent="0.25">
      <c r="A30" s="7">
        <v>27</v>
      </c>
      <c r="B30" s="8" t="s">
        <v>1944</v>
      </c>
      <c r="C30" s="8" t="s">
        <v>1945</v>
      </c>
      <c r="D30" s="8" t="s">
        <v>1875</v>
      </c>
      <c r="E30" s="8" t="s">
        <v>1946</v>
      </c>
    </row>
    <row r="31" spans="1:5" x14ac:dyDescent="0.25">
      <c r="A31" s="7">
        <v>28</v>
      </c>
      <c r="B31" s="8" t="s">
        <v>1937</v>
      </c>
      <c r="C31" s="8" t="s">
        <v>382</v>
      </c>
      <c r="D31" s="8" t="s">
        <v>1900</v>
      </c>
      <c r="E31" s="8" t="s">
        <v>1640</v>
      </c>
    </row>
    <row r="32" spans="1:5" x14ac:dyDescent="0.25">
      <c r="A32" s="7">
        <v>29</v>
      </c>
      <c r="B32" s="8" t="s">
        <v>1948</v>
      </c>
      <c r="C32" s="8" t="s">
        <v>2585</v>
      </c>
      <c r="D32" s="8" t="s">
        <v>1892</v>
      </c>
      <c r="E32" s="8" t="s">
        <v>1647</v>
      </c>
    </row>
    <row r="33" spans="1:5" x14ac:dyDescent="0.25">
      <c r="A33" s="7">
        <v>30</v>
      </c>
      <c r="B33" s="8" t="s">
        <v>1949</v>
      </c>
      <c r="C33" s="8" t="s">
        <v>2585</v>
      </c>
      <c r="D33" s="8" t="s">
        <v>1950</v>
      </c>
      <c r="E33" s="8" t="s">
        <v>1651</v>
      </c>
    </row>
    <row r="34" spans="1:5" x14ac:dyDescent="0.25">
      <c r="A34" s="7">
        <v>31</v>
      </c>
      <c r="B34" s="8" t="s">
        <v>1951</v>
      </c>
      <c r="C34" s="8" t="s">
        <v>2585</v>
      </c>
      <c r="D34" s="8" t="s">
        <v>1875</v>
      </c>
      <c r="E34" s="8" t="s">
        <v>1952</v>
      </c>
    </row>
    <row r="35" spans="1:5" x14ac:dyDescent="0.25">
      <c r="A35" s="7">
        <v>32</v>
      </c>
      <c r="B35" s="8" t="s">
        <v>1953</v>
      </c>
      <c r="C35" s="8" t="s">
        <v>1954</v>
      </c>
      <c r="D35" s="8" t="s">
        <v>1892</v>
      </c>
      <c r="E35" s="8" t="s">
        <v>1659</v>
      </c>
    </row>
    <row r="36" spans="1:5" x14ac:dyDescent="0.25">
      <c r="A36" s="7">
        <v>33</v>
      </c>
      <c r="B36" s="8" t="s">
        <v>1955</v>
      </c>
      <c r="C36" s="8" t="s">
        <v>1662</v>
      </c>
      <c r="D36" s="8" t="s">
        <v>1956</v>
      </c>
      <c r="E36" s="8" t="s">
        <v>1664</v>
      </c>
    </row>
    <row r="37" spans="1:5" x14ac:dyDescent="0.25">
      <c r="A37" s="7">
        <v>34</v>
      </c>
      <c r="B37" s="8" t="s">
        <v>1957</v>
      </c>
      <c r="C37" s="8" t="s">
        <v>2585</v>
      </c>
      <c r="D37" s="8" t="s">
        <v>1958</v>
      </c>
      <c r="E37" s="8" t="s">
        <v>428</v>
      </c>
    </row>
    <row r="38" spans="1:5" x14ac:dyDescent="0.25">
      <c r="A38" s="7">
        <v>35</v>
      </c>
      <c r="B38" s="8" t="s">
        <v>1960</v>
      </c>
      <c r="C38" s="8" t="s">
        <v>1961</v>
      </c>
      <c r="D38" s="8" t="s">
        <v>1892</v>
      </c>
      <c r="E38" s="8" t="s">
        <v>1673</v>
      </c>
    </row>
    <row r="39" spans="1:5" x14ac:dyDescent="0.25">
      <c r="A39" s="7">
        <v>36</v>
      </c>
      <c r="B39" s="8" t="s">
        <v>1962</v>
      </c>
      <c r="C39" s="8" t="s">
        <v>903</v>
      </c>
      <c r="D39" s="8" t="s">
        <v>1920</v>
      </c>
      <c r="E39" s="8" t="s">
        <v>444</v>
      </c>
    </row>
    <row r="40" spans="1:5" x14ac:dyDescent="0.25">
      <c r="A40" s="7">
        <v>37</v>
      </c>
      <c r="B40" s="8" t="s">
        <v>1963</v>
      </c>
      <c r="C40" s="8" t="s">
        <v>1679</v>
      </c>
      <c r="D40" s="8" t="s">
        <v>1888</v>
      </c>
      <c r="E40" s="8" t="s">
        <v>1681</v>
      </c>
    </row>
    <row r="41" spans="1:5" x14ac:dyDescent="0.25">
      <c r="A41" s="7">
        <v>38</v>
      </c>
      <c r="B41" s="8" t="s">
        <v>1964</v>
      </c>
      <c r="C41" s="8" t="s">
        <v>1965</v>
      </c>
      <c r="D41" s="8" t="s">
        <v>1892</v>
      </c>
      <c r="E41" s="8" t="s">
        <v>1966</v>
      </c>
    </row>
    <row r="42" spans="1:5" x14ac:dyDescent="0.25">
      <c r="A42" s="7">
        <v>39</v>
      </c>
      <c r="B42" s="8" t="s">
        <v>1940</v>
      </c>
      <c r="C42" s="8" t="s">
        <v>1967</v>
      </c>
      <c r="D42" s="8" t="s">
        <v>1892</v>
      </c>
      <c r="E42" s="8" t="s">
        <v>1968</v>
      </c>
    </row>
    <row r="43" spans="1:5" x14ac:dyDescent="0.25">
      <c r="A43" s="7">
        <v>40</v>
      </c>
      <c r="B43" s="8" t="s">
        <v>1969</v>
      </c>
      <c r="C43" s="8" t="s">
        <v>1970</v>
      </c>
      <c r="D43" s="8" t="s">
        <v>1892</v>
      </c>
      <c r="E43" s="8" t="s">
        <v>1691</v>
      </c>
    </row>
    <row r="44" spans="1:5" x14ac:dyDescent="0.25">
      <c r="A44" s="7">
        <v>41</v>
      </c>
      <c r="B44" s="8" t="s">
        <v>1971</v>
      </c>
      <c r="C44" s="8" t="s">
        <v>2585</v>
      </c>
      <c r="D44" s="8" t="s">
        <v>1875</v>
      </c>
      <c r="E44" s="8" t="s">
        <v>1972</v>
      </c>
    </row>
    <row r="45" spans="1:5" x14ac:dyDescent="0.25">
      <c r="A45" s="7">
        <v>42</v>
      </c>
      <c r="B45" s="8" t="s">
        <v>1973</v>
      </c>
      <c r="C45" s="8" t="s">
        <v>1698</v>
      </c>
      <c r="D45" s="8" t="s">
        <v>1875</v>
      </c>
      <c r="E45" s="8" t="s">
        <v>1700</v>
      </c>
    </row>
    <row r="46" spans="1:5" x14ac:dyDescent="0.25">
      <c r="A46" s="7">
        <v>43</v>
      </c>
      <c r="B46" s="8" t="s">
        <v>1951</v>
      </c>
      <c r="C46" s="8" t="s">
        <v>493</v>
      </c>
      <c r="D46" s="8" t="s">
        <v>1892</v>
      </c>
      <c r="E46" s="8" t="s">
        <v>491</v>
      </c>
    </row>
    <row r="47" spans="1:5" x14ac:dyDescent="0.25">
      <c r="A47" s="7">
        <v>44</v>
      </c>
      <c r="B47" s="8" t="s">
        <v>1974</v>
      </c>
      <c r="C47" s="8" t="s">
        <v>1705</v>
      </c>
      <c r="D47" s="8" t="s">
        <v>1875</v>
      </c>
      <c r="E47" s="8" t="s">
        <v>1707</v>
      </c>
    </row>
    <row r="48" spans="1:5" x14ac:dyDescent="0.25">
      <c r="A48" s="7">
        <v>45</v>
      </c>
      <c r="B48" s="8" t="s">
        <v>1975</v>
      </c>
      <c r="C48" s="8" t="s">
        <v>941</v>
      </c>
      <c r="D48" s="8" t="s">
        <v>1892</v>
      </c>
      <c r="E48" s="8" t="s">
        <v>1710</v>
      </c>
    </row>
    <row r="49" spans="1:5" x14ac:dyDescent="0.25">
      <c r="A49" s="7">
        <v>46</v>
      </c>
      <c r="B49" s="8" t="s">
        <v>1976</v>
      </c>
      <c r="C49" s="8" t="s">
        <v>522</v>
      </c>
      <c r="D49" s="8" t="s">
        <v>1888</v>
      </c>
      <c r="E49" s="8" t="s">
        <v>944</v>
      </c>
    </row>
    <row r="50" spans="1:5" x14ac:dyDescent="0.25">
      <c r="A50" s="7">
        <v>47</v>
      </c>
      <c r="B50" s="8" t="s">
        <v>1977</v>
      </c>
      <c r="C50" s="8" t="s">
        <v>947</v>
      </c>
      <c r="D50" s="8" t="s">
        <v>1875</v>
      </c>
      <c r="E50" s="8" t="s">
        <v>1713</v>
      </c>
    </row>
    <row r="51" spans="1:5" x14ac:dyDescent="0.25">
      <c r="A51" s="7">
        <v>48</v>
      </c>
      <c r="B51" s="8" t="s">
        <v>1978</v>
      </c>
      <c r="C51" s="8" t="s">
        <v>1716</v>
      </c>
      <c r="D51" s="8" t="s">
        <v>1920</v>
      </c>
      <c r="E51" s="8" t="s">
        <v>1718</v>
      </c>
    </row>
    <row r="52" spans="1:5" x14ac:dyDescent="0.25">
      <c r="A52" s="7">
        <v>49</v>
      </c>
      <c r="B52" s="8" t="s">
        <v>1979</v>
      </c>
      <c r="C52" s="8" t="s">
        <v>1980</v>
      </c>
      <c r="D52" s="8" t="s">
        <v>1981</v>
      </c>
      <c r="E52" s="8" t="s">
        <v>545</v>
      </c>
    </row>
    <row r="53" spans="1:5" x14ac:dyDescent="0.25">
      <c r="A53" s="7">
        <v>50</v>
      </c>
      <c r="B53" s="8" t="s">
        <v>1982</v>
      </c>
      <c r="C53" s="8" t="s">
        <v>557</v>
      </c>
      <c r="D53" s="8" t="s">
        <v>1892</v>
      </c>
      <c r="E53" s="8" t="s">
        <v>1726</v>
      </c>
    </row>
    <row r="54" spans="1:5" x14ac:dyDescent="0.25">
      <c r="A54" s="7">
        <v>51</v>
      </c>
      <c r="B54" s="8" t="s">
        <v>1983</v>
      </c>
      <c r="C54" s="8" t="s">
        <v>568</v>
      </c>
      <c r="D54" s="8" t="s">
        <v>1892</v>
      </c>
      <c r="E54" s="8" t="s">
        <v>1728</v>
      </c>
    </row>
    <row r="55" spans="1:5" x14ac:dyDescent="0.25">
      <c r="A55" s="7">
        <v>52</v>
      </c>
      <c r="B55" s="8" t="s">
        <v>1984</v>
      </c>
      <c r="C55" s="8" t="s">
        <v>976</v>
      </c>
      <c r="D55" s="8" t="s">
        <v>1875</v>
      </c>
      <c r="E55" s="8" t="s">
        <v>1731</v>
      </c>
    </row>
    <row r="56" spans="1:5" x14ac:dyDescent="0.25">
      <c r="A56" s="7">
        <v>53</v>
      </c>
      <c r="B56" s="8" t="s">
        <v>1985</v>
      </c>
      <c r="C56" s="8" t="s">
        <v>581</v>
      </c>
      <c r="D56" s="8" t="s">
        <v>1875</v>
      </c>
      <c r="E56" s="8" t="s">
        <v>1986</v>
      </c>
    </row>
    <row r="57" spans="1:5" x14ac:dyDescent="0.25">
      <c r="A57" s="7">
        <v>54</v>
      </c>
      <c r="B57" s="8" t="s">
        <v>1987</v>
      </c>
      <c r="C57" s="8" t="s">
        <v>986</v>
      </c>
      <c r="D57" s="8" t="s">
        <v>1900</v>
      </c>
      <c r="E57" s="8" t="s">
        <v>1737</v>
      </c>
    </row>
    <row r="58" spans="1:5" x14ac:dyDescent="0.25">
      <c r="A58" s="7">
        <v>55</v>
      </c>
      <c r="B58" s="8" t="s">
        <v>1988</v>
      </c>
      <c r="C58" s="8" t="s">
        <v>991</v>
      </c>
      <c r="D58" s="8" t="s">
        <v>1892</v>
      </c>
      <c r="E58" s="8" t="s">
        <v>1740</v>
      </c>
    </row>
    <row r="59" spans="1:5" x14ac:dyDescent="0.25">
      <c r="A59" s="7">
        <v>56</v>
      </c>
      <c r="B59" s="8" t="s">
        <v>1989</v>
      </c>
      <c r="C59" s="8" t="s">
        <v>998</v>
      </c>
      <c r="D59" s="8" t="s">
        <v>1892</v>
      </c>
      <c r="E59" s="8" t="s">
        <v>1743</v>
      </c>
    </row>
    <row r="60" spans="1:5" x14ac:dyDescent="0.25">
      <c r="A60" s="7">
        <v>57</v>
      </c>
      <c r="B60" s="8" t="s">
        <v>1876</v>
      </c>
      <c r="C60" s="8" t="s">
        <v>2585</v>
      </c>
      <c r="D60" s="8" t="s">
        <v>1877</v>
      </c>
      <c r="E60" s="8" t="s">
        <v>1510</v>
      </c>
    </row>
    <row r="61" spans="1:5" x14ac:dyDescent="0.25">
      <c r="A61" s="7">
        <v>58</v>
      </c>
      <c r="B61" s="8" t="s">
        <v>1878</v>
      </c>
      <c r="C61" s="8" t="s">
        <v>1879</v>
      </c>
      <c r="D61" s="8" t="s">
        <v>1880</v>
      </c>
      <c r="E61" s="8" t="s">
        <v>1881</v>
      </c>
    </row>
    <row r="62" spans="1:5" x14ac:dyDescent="0.25">
      <c r="A62" s="7">
        <v>59</v>
      </c>
      <c r="B62" s="8" t="s">
        <v>1882</v>
      </c>
      <c r="C62" s="8" t="s">
        <v>2585</v>
      </c>
      <c r="D62" s="8" t="s">
        <v>1883</v>
      </c>
      <c r="E62" s="8" t="s">
        <v>1884</v>
      </c>
    </row>
    <row r="63" spans="1:5" x14ac:dyDescent="0.25">
      <c r="A63" s="7">
        <v>60</v>
      </c>
      <c r="B63" s="8" t="s">
        <v>1887</v>
      </c>
      <c r="C63" s="8" t="s">
        <v>1113</v>
      </c>
      <c r="D63" s="8" t="s">
        <v>1888</v>
      </c>
      <c r="E63" s="8" t="s">
        <v>1889</v>
      </c>
    </row>
    <row r="64" spans="1:5" x14ac:dyDescent="0.25">
      <c r="A64" s="7">
        <v>61</v>
      </c>
      <c r="B64" s="8" t="s">
        <v>1890</v>
      </c>
      <c r="C64" s="8" t="s">
        <v>1117</v>
      </c>
      <c r="D64" s="8" t="s">
        <v>1875</v>
      </c>
      <c r="E64" s="8" t="s">
        <v>1528</v>
      </c>
    </row>
    <row r="65" spans="1:5" x14ac:dyDescent="0.25">
      <c r="A65" s="7">
        <v>62</v>
      </c>
      <c r="B65" s="8" t="s">
        <v>1891</v>
      </c>
      <c r="C65" s="8" t="s">
        <v>2585</v>
      </c>
      <c r="D65" s="8" t="s">
        <v>1892</v>
      </c>
      <c r="E65" s="8" t="s">
        <v>1893</v>
      </c>
    </row>
    <row r="66" spans="1:5" x14ac:dyDescent="0.25">
      <c r="A66" s="7">
        <v>63</v>
      </c>
      <c r="B66" s="8" t="s">
        <v>1894</v>
      </c>
      <c r="C66" s="8" t="s">
        <v>2585</v>
      </c>
      <c r="D66" s="8" t="s">
        <v>1895</v>
      </c>
      <c r="E66" s="8" t="s">
        <v>1535</v>
      </c>
    </row>
    <row r="67" spans="1:5" x14ac:dyDescent="0.25">
      <c r="A67" s="7">
        <v>64</v>
      </c>
      <c r="B67" s="8" t="s">
        <v>1897</v>
      </c>
      <c r="C67" s="8" t="s">
        <v>2585</v>
      </c>
      <c r="D67" s="8" t="s">
        <v>1898</v>
      </c>
      <c r="E67" s="8" t="s">
        <v>1539</v>
      </c>
    </row>
    <row r="68" spans="1:5" x14ac:dyDescent="0.25">
      <c r="A68" s="7">
        <v>65</v>
      </c>
      <c r="B68" s="8" t="s">
        <v>1899</v>
      </c>
      <c r="C68" s="8" t="s">
        <v>1130</v>
      </c>
      <c r="D68" s="8" t="s">
        <v>1900</v>
      </c>
      <c r="E68" s="8" t="s">
        <v>1542</v>
      </c>
    </row>
    <row r="69" spans="1:5" x14ac:dyDescent="0.25">
      <c r="A69" s="7">
        <v>66</v>
      </c>
      <c r="B69" s="8" t="s">
        <v>1901</v>
      </c>
      <c r="C69" s="8" t="s">
        <v>1902</v>
      </c>
      <c r="D69" s="8" t="s">
        <v>1903</v>
      </c>
      <c r="E69" s="8" t="s">
        <v>1546</v>
      </c>
    </row>
    <row r="70" spans="1:5" x14ac:dyDescent="0.25">
      <c r="A70" s="7">
        <v>67</v>
      </c>
      <c r="B70" s="8" t="s">
        <v>1882</v>
      </c>
      <c r="C70" s="8" t="s">
        <v>2585</v>
      </c>
      <c r="D70" s="8" t="s">
        <v>1904</v>
      </c>
      <c r="E70" s="8" t="s">
        <v>1548</v>
      </c>
    </row>
    <row r="71" spans="1:5" x14ac:dyDescent="0.25">
      <c r="A71" s="7">
        <v>68</v>
      </c>
      <c r="B71" s="8" t="s">
        <v>1905</v>
      </c>
      <c r="C71" s="8" t="s">
        <v>2585</v>
      </c>
      <c r="D71" s="8" t="s">
        <v>1892</v>
      </c>
      <c r="E71" s="8" t="s">
        <v>1552</v>
      </c>
    </row>
    <row r="72" spans="1:5" x14ac:dyDescent="0.25">
      <c r="A72" s="7">
        <v>69</v>
      </c>
      <c r="B72" s="8" t="s">
        <v>1891</v>
      </c>
      <c r="C72" s="8" t="s">
        <v>2585</v>
      </c>
      <c r="D72" s="8" t="s">
        <v>1892</v>
      </c>
      <c r="E72" s="8" t="s">
        <v>1906</v>
      </c>
    </row>
    <row r="73" spans="1:5" x14ac:dyDescent="0.25">
      <c r="A73" s="7">
        <v>70</v>
      </c>
      <c r="B73" s="8" t="s">
        <v>1907</v>
      </c>
      <c r="C73" s="8" t="s">
        <v>2585</v>
      </c>
      <c r="D73" s="8" t="s">
        <v>1892</v>
      </c>
      <c r="E73" s="8" t="s">
        <v>1558</v>
      </c>
    </row>
    <row r="74" spans="1:5" x14ac:dyDescent="0.25">
      <c r="A74" s="7">
        <v>71</v>
      </c>
      <c r="B74" s="8" t="s">
        <v>1908</v>
      </c>
      <c r="C74" s="8" t="s">
        <v>2585</v>
      </c>
      <c r="D74" s="8" t="s">
        <v>1875</v>
      </c>
      <c r="E74" s="8" t="s">
        <v>1145</v>
      </c>
    </row>
    <row r="76" spans="1:5" ht="18" x14ac:dyDescent="0.25">
      <c r="A76" s="1"/>
    </row>
    <row r="78" spans="1:5" x14ac:dyDescent="0.25">
      <c r="A78" s="3"/>
    </row>
    <row r="79" spans="1:5" x14ac:dyDescent="0.25">
      <c r="A79" s="3"/>
    </row>
    <row r="80" spans="1:5" x14ac:dyDescent="0.25">
      <c r="A80" s="3"/>
    </row>
    <row r="81" spans="1:1" x14ac:dyDescent="0.25">
      <c r="A81" s="3"/>
    </row>
  </sheetData>
  <sortState xmlns:xlrd2="http://schemas.microsoft.com/office/spreadsheetml/2017/richdata2" ref="A4:E74">
    <sortCondition ref="A4:A7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E1B0-7F23-4B6F-B9B3-C50498C9ADB1}">
  <dimension ref="A1:D16"/>
  <sheetViews>
    <sheetView workbookViewId="0">
      <selection activeCell="A3" sqref="A3:D10"/>
    </sheetView>
  </sheetViews>
  <sheetFormatPr baseColWidth="10" defaultRowHeight="15" x14ac:dyDescent="0.25"/>
  <cols>
    <col min="1" max="1" width="30.5703125" customWidth="1"/>
    <col min="2" max="4" width="45.85546875" style="5" customWidth="1"/>
  </cols>
  <sheetData>
    <row r="1" spans="1:4" ht="18" x14ac:dyDescent="0.25">
      <c r="A1" s="1" t="s">
        <v>5881</v>
      </c>
    </row>
    <row r="3" spans="1:4" x14ac:dyDescent="0.25">
      <c r="A3" s="2" t="s">
        <v>5882</v>
      </c>
      <c r="B3" s="2" t="s">
        <v>2573</v>
      </c>
      <c r="C3" s="2" t="s">
        <v>5177</v>
      </c>
      <c r="D3" s="2" t="s">
        <v>5883</v>
      </c>
    </row>
    <row r="4" spans="1:4" ht="45" x14ac:dyDescent="0.25">
      <c r="A4" s="25" t="s">
        <v>5884</v>
      </c>
      <c r="B4" s="22" t="s">
        <v>5885</v>
      </c>
      <c r="C4" s="22" t="s">
        <v>5886</v>
      </c>
      <c r="D4" s="22" t="s">
        <v>5887</v>
      </c>
    </row>
    <row r="5" spans="1:4" ht="45" x14ac:dyDescent="0.25">
      <c r="A5" s="25" t="s">
        <v>5888</v>
      </c>
      <c r="B5" s="22" t="s">
        <v>5889</v>
      </c>
      <c r="C5" s="22" t="s">
        <v>5890</v>
      </c>
      <c r="D5" s="22" t="s">
        <v>5891</v>
      </c>
    </row>
    <row r="6" spans="1:4" ht="45" x14ac:dyDescent="0.25">
      <c r="A6" s="25" t="s">
        <v>5892</v>
      </c>
      <c r="B6" s="22" t="s">
        <v>5893</v>
      </c>
      <c r="C6" s="22" t="s">
        <v>5894</v>
      </c>
      <c r="D6" s="22" t="s">
        <v>5895</v>
      </c>
    </row>
    <row r="7" spans="1:4" ht="45" x14ac:dyDescent="0.25">
      <c r="A7" s="25" t="s">
        <v>5896</v>
      </c>
      <c r="B7" s="22" t="s">
        <v>5897</v>
      </c>
      <c r="C7" s="22" t="s">
        <v>5898</v>
      </c>
      <c r="D7" s="22" t="s">
        <v>5899</v>
      </c>
    </row>
    <row r="8" spans="1:4" ht="45" x14ac:dyDescent="0.25">
      <c r="A8" s="25" t="s">
        <v>5900</v>
      </c>
      <c r="B8" s="22" t="s">
        <v>5901</v>
      </c>
      <c r="C8" s="22" t="s">
        <v>5902</v>
      </c>
      <c r="D8" s="22" t="s">
        <v>5903</v>
      </c>
    </row>
    <row r="9" spans="1:4" ht="45" x14ac:dyDescent="0.25">
      <c r="A9" s="25" t="s">
        <v>5904</v>
      </c>
      <c r="B9" s="22" t="s">
        <v>5905</v>
      </c>
      <c r="C9" s="22" t="s">
        <v>5906</v>
      </c>
      <c r="D9" s="22" t="s">
        <v>5907</v>
      </c>
    </row>
    <row r="10" spans="1:4" ht="45" x14ac:dyDescent="0.25">
      <c r="A10" s="25" t="s">
        <v>5908</v>
      </c>
      <c r="B10" s="22" t="s">
        <v>5909</v>
      </c>
      <c r="C10" s="22" t="s">
        <v>5910</v>
      </c>
      <c r="D10" s="22" t="s">
        <v>5911</v>
      </c>
    </row>
    <row r="12" spans="1:4" ht="18" x14ac:dyDescent="0.25">
      <c r="A12" s="1"/>
    </row>
    <row r="14" spans="1:4" x14ac:dyDescent="0.25">
      <c r="A14" s="3"/>
    </row>
    <row r="15" spans="1:4" x14ac:dyDescent="0.25">
      <c r="A15" s="3"/>
    </row>
    <row r="16" spans="1:4" x14ac:dyDescent="0.25">
      <c r="A16"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692C-1E04-469C-88C7-D13C615A7E7E}">
  <dimension ref="A1:D14"/>
  <sheetViews>
    <sheetView tabSelected="1" workbookViewId="0">
      <selection activeCell="G5" sqref="G5"/>
    </sheetView>
  </sheetViews>
  <sheetFormatPr baseColWidth="10" defaultRowHeight="15" x14ac:dyDescent="0.25"/>
  <cols>
    <col min="1" max="1" width="32.85546875" customWidth="1"/>
    <col min="2" max="4" width="46" style="5" customWidth="1"/>
  </cols>
  <sheetData>
    <row r="1" spans="1:4" ht="18" x14ac:dyDescent="0.25">
      <c r="A1" s="1" t="s">
        <v>5912</v>
      </c>
    </row>
    <row r="2" spans="1:4" x14ac:dyDescent="0.25">
      <c r="A2" s="2" t="s">
        <v>1990</v>
      </c>
      <c r="B2" s="2" t="s">
        <v>5913</v>
      </c>
      <c r="C2" s="2" t="s">
        <v>5914</v>
      </c>
      <c r="D2" s="2" t="s">
        <v>1991</v>
      </c>
    </row>
    <row r="3" spans="1:4" ht="75" x14ac:dyDescent="0.25">
      <c r="A3" s="25" t="s">
        <v>5915</v>
      </c>
      <c r="B3" s="22" t="s">
        <v>5916</v>
      </c>
      <c r="C3" s="22" t="s">
        <v>5917</v>
      </c>
      <c r="D3" s="25" t="s">
        <v>5918</v>
      </c>
    </row>
    <row r="4" spans="1:4" ht="75" x14ac:dyDescent="0.25">
      <c r="A4" s="25" t="s">
        <v>5919</v>
      </c>
      <c r="B4" s="22" t="s">
        <v>5920</v>
      </c>
      <c r="C4" s="22" t="s">
        <v>5921</v>
      </c>
      <c r="D4" s="25" t="s">
        <v>5922</v>
      </c>
    </row>
    <row r="5" spans="1:4" ht="75" x14ac:dyDescent="0.25">
      <c r="A5" s="25" t="s">
        <v>5923</v>
      </c>
      <c r="B5" s="22" t="s">
        <v>5924</v>
      </c>
      <c r="C5" s="22" t="s">
        <v>5925</v>
      </c>
      <c r="D5" s="25" t="s">
        <v>5926</v>
      </c>
    </row>
    <row r="6" spans="1:4" ht="90" x14ac:dyDescent="0.25">
      <c r="A6" s="25" t="s">
        <v>5927</v>
      </c>
      <c r="B6" s="22" t="s">
        <v>5928</v>
      </c>
      <c r="C6" s="22" t="s">
        <v>5929</v>
      </c>
      <c r="D6" s="25" t="s">
        <v>5930</v>
      </c>
    </row>
    <row r="7" spans="1:4" ht="90" x14ac:dyDescent="0.25">
      <c r="A7" s="25" t="s">
        <v>5931</v>
      </c>
      <c r="B7" s="22" t="s">
        <v>5932</v>
      </c>
      <c r="C7" s="22" t="s">
        <v>5933</v>
      </c>
      <c r="D7" s="25" t="s">
        <v>5934</v>
      </c>
    </row>
    <row r="9" spans="1:4" ht="18" x14ac:dyDescent="0.25">
      <c r="A9" s="1"/>
    </row>
    <row r="11" spans="1:4" x14ac:dyDescent="0.25">
      <c r="A11" s="3"/>
    </row>
    <row r="12" spans="1:4" x14ac:dyDescent="0.25">
      <c r="A12" s="3"/>
    </row>
    <row r="13" spans="1:4" x14ac:dyDescent="0.25">
      <c r="A13" s="3"/>
    </row>
    <row r="14" spans="1:4" x14ac:dyDescent="0.25">
      <c r="A1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Data</vt:lpstr>
      <vt:lpstr>RQ1</vt:lpstr>
      <vt:lpstr>RQ2</vt:lpstr>
      <vt:lpstr>RQ3</vt:lpstr>
      <vt:lpstr>RQ4</vt:lpstr>
      <vt:lpstr>RQ5</vt:lpstr>
      <vt:lpstr>RQ6</vt:lpstr>
      <vt:lpstr>T1</vt:lpstr>
      <vt:lpstr>T2</vt:lpstr>
      <vt:lpstr>T3</vt:lpstr>
      <vt:lpstr>T4</vt:lpstr>
      <vt:lpstr>T5</vt:lpstr>
      <vt:lpstr>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Andres Perez Muñoz</dc:creator>
  <cp:lastModifiedBy>Pérez Muñoz Ángel</cp:lastModifiedBy>
  <dcterms:created xsi:type="dcterms:W3CDTF">2026-03-23T14:02:42Z</dcterms:created>
  <dcterms:modified xsi:type="dcterms:W3CDTF">2026-05-06T22:39:17Z</dcterms:modified>
</cp:coreProperties>
</file>