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banks/Documents/Imperial/Manuscripts/Banks et al. MolSysBiol MS &amp; SI/"/>
    </mc:Choice>
  </mc:AlternateContent>
  <xr:revisionPtr revIDLastSave="0" documentId="13_ncr:1_{7AC82903-2AC9-9242-ABF6-A4C099B493C3}" xr6:coauthVersionLast="45" xr6:coauthVersionMax="45" xr10:uidLastSave="{00000000-0000-0000-0000-000000000000}"/>
  <bookViews>
    <workbookView xWindow="80" yWindow="460" windowWidth="21900" windowHeight="14520" activeTab="2" xr2:uid="{226271AA-B99A-C54B-8FAB-E3B38979D770}"/>
  </bookViews>
  <sheets>
    <sheet name="Experimental set-up" sheetId="1" r:id="rId1"/>
    <sheet name="mCherry batch-to-batch" sheetId="2" r:id="rId2"/>
    <sheet name="Extracted measur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<sst xmlns="http://schemas.openxmlformats.org/spreadsheetml/2006/main" count="154" uniqueCount="51">
  <si>
    <t>Reaction</t>
  </si>
  <si>
    <t>Mg-glutamate (mM)</t>
  </si>
  <si>
    <t>K-glutamate (mM)</t>
  </si>
  <si>
    <t>DTT (mM)</t>
  </si>
  <si>
    <t>Amino acids (mM)</t>
  </si>
  <si>
    <t>HEPES (pH)</t>
  </si>
  <si>
    <t>ATP (mM)</t>
  </si>
  <si>
    <t>GTP (mM)</t>
  </si>
  <si>
    <t>CTP (mM)</t>
  </si>
  <si>
    <t>UTP (mM)</t>
  </si>
  <si>
    <t>tRNA (mg/mL)</t>
  </si>
  <si>
    <t>CoA (mM)</t>
  </si>
  <si>
    <t>NAD (mM)</t>
  </si>
  <si>
    <t>cAMP (mM)</t>
  </si>
  <si>
    <t>Folinic acid (mM)</t>
  </si>
  <si>
    <t>Spermidine (mM)</t>
  </si>
  <si>
    <t>3-PGA (mM)</t>
  </si>
  <si>
    <t>DNA (µg/mL)</t>
  </si>
  <si>
    <t>PEG-8000 (mg/mL)</t>
  </si>
  <si>
    <t>Protease inhibitor (mM)</t>
  </si>
  <si>
    <t>Cell-free protein (mg/mL)</t>
  </si>
  <si>
    <t>Reference</t>
  </si>
  <si>
    <t>Buffer 9</t>
  </si>
  <si>
    <t>Buffer 19</t>
  </si>
  <si>
    <t>Buffer 25</t>
  </si>
  <si>
    <t>Buffer 51</t>
  </si>
  <si>
    <t>Buffer 33</t>
  </si>
  <si>
    <t>Cell-free extract batch</t>
  </si>
  <si>
    <t>Buffer 9 Batch 1</t>
  </si>
  <si>
    <t>Buffer 9 Batch 2</t>
  </si>
  <si>
    <t>Buffer 9 Batch 3</t>
  </si>
  <si>
    <t>Buffer 19 Batch 1</t>
  </si>
  <si>
    <t>Buffer 19 Batch 2</t>
  </si>
  <si>
    <t>Buffer 19 Batch 3</t>
  </si>
  <si>
    <t>Buffer 25 Batch 1</t>
  </si>
  <si>
    <t>Buffer 25 Batch 2</t>
  </si>
  <si>
    <t>Buffer 25 Batch 3</t>
  </si>
  <si>
    <t>Buffer 33 Batch 1</t>
  </si>
  <si>
    <t>Buffer 33 Batch 2</t>
  </si>
  <si>
    <t>Buffer 33 Batch 3</t>
  </si>
  <si>
    <t>Buffer 51 Batch 1</t>
  </si>
  <si>
    <t>Buffer 51 Batch 2</t>
  </si>
  <si>
    <t>Buffer 51 Batch 3</t>
  </si>
  <si>
    <t>Reference buffer Batch 1</t>
  </si>
  <si>
    <t>Reference buffer Batch 2</t>
  </si>
  <si>
    <t>Reference buffer Batch 3</t>
  </si>
  <si>
    <t>ΔRFU</t>
  </si>
  <si>
    <t>Max rate (RFU/min)</t>
  </si>
  <si>
    <t>Time (min)</t>
  </si>
  <si>
    <t>Rate lag (min)</t>
  </si>
  <si>
    <t>Inflection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</si>
</sst>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8FC0-6E51-6640-9EB2-F57615EB4720}">
  <dimension ref="A1:V19"/>
  <sheetViews>
    <sheetView workbookViewId="0"/>
  </sheetViews>
  <sheetFormatPr baseColWidth="10" defaultRowHeight="16" x14ac:dyDescent="0.2"/>
  <cols>
    <col min="1" max="1" width="10.83203125" style="7"/>
  </cols>
  <sheetData>
    <row r="1" spans="1:22" s="1" customFormat="1" x14ac:dyDescent="0.2">
      <c r="A1" s="4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7">
        <v>1</v>
      </c>
      <c r="B2" t="s">
        <v>21</v>
      </c>
      <c r="C2">
        <v>5</v>
      </c>
      <c r="D2">
        <v>120</v>
      </c>
      <c r="E2">
        <v>0</v>
      </c>
      <c r="F2">
        <v>30</v>
      </c>
      <c r="G2">
        <v>8</v>
      </c>
      <c r="H2">
        <v>1.5</v>
      </c>
      <c r="I2">
        <v>1.5</v>
      </c>
      <c r="J2">
        <v>0.9</v>
      </c>
      <c r="K2">
        <v>0.9</v>
      </c>
      <c r="L2">
        <v>0.2</v>
      </c>
      <c r="M2">
        <v>0.26</v>
      </c>
      <c r="N2">
        <v>0.33</v>
      </c>
      <c r="O2">
        <v>0.75</v>
      </c>
      <c r="P2">
        <v>6.8000000000000005E-2</v>
      </c>
      <c r="Q2">
        <v>1</v>
      </c>
      <c r="R2">
        <v>30</v>
      </c>
      <c r="S2">
        <v>60</v>
      </c>
      <c r="T2">
        <v>20</v>
      </c>
      <c r="U2">
        <v>0</v>
      </c>
      <c r="V2">
        <v>8.9</v>
      </c>
    </row>
    <row r="3" spans="1:22" x14ac:dyDescent="0.2">
      <c r="A3" s="7">
        <v>1</v>
      </c>
      <c r="B3" t="s">
        <v>22</v>
      </c>
      <c r="C3">
        <v>6</v>
      </c>
      <c r="D3">
        <v>140</v>
      </c>
      <c r="E3">
        <v>0.5</v>
      </c>
      <c r="F3">
        <v>20</v>
      </c>
      <c r="G3">
        <v>8</v>
      </c>
      <c r="H3">
        <v>1.5</v>
      </c>
      <c r="I3">
        <v>1.5</v>
      </c>
      <c r="J3">
        <v>0.9</v>
      </c>
      <c r="K3">
        <v>0.9</v>
      </c>
      <c r="L3">
        <v>0.1</v>
      </c>
      <c r="M3">
        <v>0.2</v>
      </c>
      <c r="N3">
        <v>0.2</v>
      </c>
      <c r="O3">
        <v>0.25</v>
      </c>
      <c r="P3">
        <v>0.7</v>
      </c>
      <c r="Q3">
        <v>1</v>
      </c>
      <c r="R3">
        <v>0</v>
      </c>
      <c r="S3">
        <v>60</v>
      </c>
      <c r="T3">
        <v>10</v>
      </c>
      <c r="U3">
        <v>0</v>
      </c>
      <c r="V3">
        <v>10</v>
      </c>
    </row>
    <row r="4" spans="1:22" x14ac:dyDescent="0.2">
      <c r="A4" s="7">
        <v>1</v>
      </c>
      <c r="B4" t="s">
        <v>23</v>
      </c>
      <c r="C4">
        <v>13</v>
      </c>
      <c r="D4">
        <v>140</v>
      </c>
      <c r="E4">
        <v>0.5</v>
      </c>
      <c r="F4">
        <v>20</v>
      </c>
      <c r="G4">
        <v>8</v>
      </c>
      <c r="H4">
        <v>1.5</v>
      </c>
      <c r="I4">
        <v>1.5</v>
      </c>
      <c r="J4">
        <v>0.9</v>
      </c>
      <c r="K4">
        <v>0.9</v>
      </c>
      <c r="L4">
        <v>0.1</v>
      </c>
      <c r="M4">
        <v>0.2</v>
      </c>
      <c r="N4">
        <v>0.8</v>
      </c>
      <c r="O4">
        <v>0.25</v>
      </c>
      <c r="P4">
        <v>0.7</v>
      </c>
      <c r="Q4">
        <v>0.5</v>
      </c>
      <c r="R4">
        <v>40</v>
      </c>
      <c r="S4">
        <v>60</v>
      </c>
      <c r="T4">
        <v>50</v>
      </c>
      <c r="U4">
        <v>0</v>
      </c>
      <c r="V4">
        <v>10</v>
      </c>
    </row>
    <row r="5" spans="1:22" x14ac:dyDescent="0.2">
      <c r="A5" s="7">
        <v>1</v>
      </c>
      <c r="B5" t="s">
        <v>24</v>
      </c>
      <c r="C5">
        <v>6</v>
      </c>
      <c r="D5">
        <v>140</v>
      </c>
      <c r="E5">
        <v>0.5</v>
      </c>
      <c r="F5">
        <v>60</v>
      </c>
      <c r="G5">
        <v>8</v>
      </c>
      <c r="H5">
        <v>1.5</v>
      </c>
      <c r="I5">
        <v>1.5</v>
      </c>
      <c r="J5">
        <v>0.9</v>
      </c>
      <c r="K5">
        <v>0.9</v>
      </c>
      <c r="L5">
        <v>0.1</v>
      </c>
      <c r="M5">
        <v>0.2</v>
      </c>
      <c r="N5">
        <v>0.2</v>
      </c>
      <c r="O5">
        <v>1.25</v>
      </c>
      <c r="P5">
        <v>0.7</v>
      </c>
      <c r="Q5">
        <v>0.5</v>
      </c>
      <c r="R5">
        <v>20</v>
      </c>
      <c r="S5">
        <v>60</v>
      </c>
      <c r="T5">
        <v>50</v>
      </c>
      <c r="U5">
        <v>0</v>
      </c>
      <c r="V5">
        <v>15</v>
      </c>
    </row>
    <row r="6" spans="1:22" x14ac:dyDescent="0.2">
      <c r="A6" s="7">
        <v>1</v>
      </c>
      <c r="B6" t="s">
        <v>26</v>
      </c>
      <c r="C6">
        <v>6</v>
      </c>
      <c r="D6">
        <v>140</v>
      </c>
      <c r="E6">
        <v>0.5</v>
      </c>
      <c r="F6">
        <v>40</v>
      </c>
      <c r="G6">
        <v>8</v>
      </c>
      <c r="H6">
        <v>1.5</v>
      </c>
      <c r="I6">
        <v>1.5</v>
      </c>
      <c r="J6">
        <v>0.9</v>
      </c>
      <c r="K6">
        <v>0.9</v>
      </c>
      <c r="L6">
        <v>0.1</v>
      </c>
      <c r="M6">
        <v>0.2</v>
      </c>
      <c r="N6">
        <v>0.8</v>
      </c>
      <c r="O6">
        <v>1.25</v>
      </c>
      <c r="P6">
        <v>0</v>
      </c>
      <c r="Q6">
        <v>1</v>
      </c>
      <c r="R6">
        <v>40</v>
      </c>
      <c r="S6">
        <v>60</v>
      </c>
      <c r="T6">
        <v>50</v>
      </c>
      <c r="U6">
        <v>0</v>
      </c>
      <c r="V6">
        <v>15</v>
      </c>
    </row>
    <row r="7" spans="1:22" x14ac:dyDescent="0.2">
      <c r="A7" s="7">
        <v>1</v>
      </c>
      <c r="B7" t="s">
        <v>25</v>
      </c>
      <c r="C7">
        <v>13</v>
      </c>
      <c r="D7">
        <v>140</v>
      </c>
      <c r="E7">
        <v>0.5</v>
      </c>
      <c r="F7">
        <v>20</v>
      </c>
      <c r="G7">
        <v>8</v>
      </c>
      <c r="H7">
        <v>1.5</v>
      </c>
      <c r="I7">
        <v>1.5</v>
      </c>
      <c r="J7">
        <v>0.9</v>
      </c>
      <c r="K7">
        <v>0.9</v>
      </c>
      <c r="L7">
        <v>0.1</v>
      </c>
      <c r="M7">
        <v>0.2</v>
      </c>
      <c r="N7">
        <v>0.2</v>
      </c>
      <c r="O7">
        <v>0.25</v>
      </c>
      <c r="P7">
        <v>0</v>
      </c>
      <c r="Q7">
        <v>1.5</v>
      </c>
      <c r="R7">
        <v>40</v>
      </c>
      <c r="S7">
        <v>60</v>
      </c>
      <c r="T7">
        <v>50</v>
      </c>
      <c r="U7">
        <v>0</v>
      </c>
      <c r="V7">
        <v>15</v>
      </c>
    </row>
    <row r="8" spans="1:22" x14ac:dyDescent="0.2">
      <c r="A8" s="7">
        <v>2</v>
      </c>
      <c r="B8" t="s">
        <v>21</v>
      </c>
      <c r="C8">
        <v>5</v>
      </c>
      <c r="D8">
        <v>120</v>
      </c>
      <c r="E8">
        <v>0</v>
      </c>
      <c r="F8">
        <v>30</v>
      </c>
      <c r="G8">
        <v>8</v>
      </c>
      <c r="H8">
        <v>1.5</v>
      </c>
      <c r="I8">
        <v>1.5</v>
      </c>
      <c r="J8">
        <v>0.9</v>
      </c>
      <c r="K8">
        <v>0.9</v>
      </c>
      <c r="L8">
        <v>0.2</v>
      </c>
      <c r="M8">
        <v>0.26</v>
      </c>
      <c r="N8">
        <v>0.33</v>
      </c>
      <c r="O8">
        <v>0.75</v>
      </c>
      <c r="P8">
        <v>6.8000000000000005E-2</v>
      </c>
      <c r="Q8">
        <v>1</v>
      </c>
      <c r="R8">
        <v>30</v>
      </c>
      <c r="S8">
        <v>60</v>
      </c>
      <c r="T8">
        <v>20</v>
      </c>
      <c r="U8">
        <v>0</v>
      </c>
      <c r="V8">
        <v>8.9</v>
      </c>
    </row>
    <row r="9" spans="1:22" x14ac:dyDescent="0.2">
      <c r="A9" s="7">
        <v>2</v>
      </c>
      <c r="B9" t="s">
        <v>22</v>
      </c>
      <c r="C9">
        <v>6</v>
      </c>
      <c r="D9">
        <v>140</v>
      </c>
      <c r="E9">
        <v>0.5</v>
      </c>
      <c r="F9">
        <v>20</v>
      </c>
      <c r="G9">
        <v>8</v>
      </c>
      <c r="H9">
        <v>1.5</v>
      </c>
      <c r="I9">
        <v>1.5</v>
      </c>
      <c r="J9">
        <v>0.9</v>
      </c>
      <c r="K9">
        <v>0.9</v>
      </c>
      <c r="L9">
        <v>0.1</v>
      </c>
      <c r="M9">
        <v>0.2</v>
      </c>
      <c r="N9">
        <v>0.2</v>
      </c>
      <c r="O9">
        <v>0.25</v>
      </c>
      <c r="P9">
        <v>0.7</v>
      </c>
      <c r="Q9">
        <v>1</v>
      </c>
      <c r="R9">
        <v>0</v>
      </c>
      <c r="S9">
        <v>60</v>
      </c>
      <c r="T9">
        <v>10</v>
      </c>
      <c r="U9">
        <v>0</v>
      </c>
      <c r="V9">
        <v>10</v>
      </c>
    </row>
    <row r="10" spans="1:22" x14ac:dyDescent="0.2">
      <c r="A10" s="7">
        <v>2</v>
      </c>
      <c r="B10" t="s">
        <v>23</v>
      </c>
      <c r="C10">
        <v>13</v>
      </c>
      <c r="D10">
        <v>140</v>
      </c>
      <c r="E10">
        <v>0.5</v>
      </c>
      <c r="F10">
        <v>20</v>
      </c>
      <c r="G10">
        <v>8</v>
      </c>
      <c r="H10">
        <v>1.5</v>
      </c>
      <c r="I10">
        <v>1.5</v>
      </c>
      <c r="J10">
        <v>0.9</v>
      </c>
      <c r="K10">
        <v>0.9</v>
      </c>
      <c r="L10">
        <v>0.1</v>
      </c>
      <c r="M10">
        <v>0.2</v>
      </c>
      <c r="N10">
        <v>0.8</v>
      </c>
      <c r="O10">
        <v>0.25</v>
      </c>
      <c r="P10">
        <v>0.7</v>
      </c>
      <c r="Q10">
        <v>0.5</v>
      </c>
      <c r="R10">
        <v>40</v>
      </c>
      <c r="S10">
        <v>60</v>
      </c>
      <c r="T10">
        <v>50</v>
      </c>
      <c r="U10">
        <v>0</v>
      </c>
      <c r="V10">
        <v>10</v>
      </c>
    </row>
    <row r="11" spans="1:22" x14ac:dyDescent="0.2">
      <c r="A11" s="7">
        <v>2</v>
      </c>
      <c r="B11" t="s">
        <v>24</v>
      </c>
      <c r="C11">
        <v>6</v>
      </c>
      <c r="D11">
        <v>140</v>
      </c>
      <c r="E11">
        <v>0.5</v>
      </c>
      <c r="F11">
        <v>60</v>
      </c>
      <c r="G11">
        <v>8</v>
      </c>
      <c r="H11">
        <v>1.5</v>
      </c>
      <c r="I11">
        <v>1.5</v>
      </c>
      <c r="J11">
        <v>0.9</v>
      </c>
      <c r="K11">
        <v>0.9</v>
      </c>
      <c r="L11">
        <v>0.1</v>
      </c>
      <c r="M11">
        <v>0.2</v>
      </c>
      <c r="N11">
        <v>0.2</v>
      </c>
      <c r="O11">
        <v>1.25</v>
      </c>
      <c r="P11">
        <v>0.7</v>
      </c>
      <c r="Q11">
        <v>0.5</v>
      </c>
      <c r="R11">
        <v>20</v>
      </c>
      <c r="S11">
        <v>60</v>
      </c>
      <c r="T11">
        <v>50</v>
      </c>
      <c r="U11">
        <v>0</v>
      </c>
      <c r="V11">
        <v>15</v>
      </c>
    </row>
    <row r="12" spans="1:22" x14ac:dyDescent="0.2">
      <c r="A12" s="7">
        <v>2</v>
      </c>
      <c r="B12" t="s">
        <v>26</v>
      </c>
      <c r="C12">
        <v>6</v>
      </c>
      <c r="D12">
        <v>140</v>
      </c>
      <c r="E12">
        <v>0.5</v>
      </c>
      <c r="F12">
        <v>40</v>
      </c>
      <c r="G12">
        <v>8</v>
      </c>
      <c r="H12">
        <v>1.5</v>
      </c>
      <c r="I12">
        <v>1.5</v>
      </c>
      <c r="J12">
        <v>0.9</v>
      </c>
      <c r="K12">
        <v>0.9</v>
      </c>
      <c r="L12">
        <v>0.1</v>
      </c>
      <c r="M12">
        <v>0.2</v>
      </c>
      <c r="N12">
        <v>0.8</v>
      </c>
      <c r="O12">
        <v>1.25</v>
      </c>
      <c r="P12">
        <v>0</v>
      </c>
      <c r="Q12">
        <v>1</v>
      </c>
      <c r="R12">
        <v>40</v>
      </c>
      <c r="S12">
        <v>60</v>
      </c>
      <c r="T12">
        <v>50</v>
      </c>
      <c r="U12">
        <v>0</v>
      </c>
      <c r="V12">
        <v>15</v>
      </c>
    </row>
    <row r="13" spans="1:22" x14ac:dyDescent="0.2">
      <c r="A13" s="7">
        <v>2</v>
      </c>
      <c r="B13" t="s">
        <v>25</v>
      </c>
      <c r="C13">
        <v>13</v>
      </c>
      <c r="D13">
        <v>140</v>
      </c>
      <c r="E13">
        <v>0.5</v>
      </c>
      <c r="F13">
        <v>20</v>
      </c>
      <c r="G13">
        <v>8</v>
      </c>
      <c r="H13">
        <v>1.5</v>
      </c>
      <c r="I13">
        <v>1.5</v>
      </c>
      <c r="J13">
        <v>0.9</v>
      </c>
      <c r="K13">
        <v>0.9</v>
      </c>
      <c r="L13">
        <v>0.1</v>
      </c>
      <c r="M13">
        <v>0.2</v>
      </c>
      <c r="N13">
        <v>0.2</v>
      </c>
      <c r="O13">
        <v>0.25</v>
      </c>
      <c r="P13">
        <v>0</v>
      </c>
      <c r="Q13">
        <v>1.5</v>
      </c>
      <c r="R13">
        <v>40</v>
      </c>
      <c r="S13">
        <v>60</v>
      </c>
      <c r="T13">
        <v>50</v>
      </c>
      <c r="U13">
        <v>0</v>
      </c>
      <c r="V13">
        <v>15</v>
      </c>
    </row>
    <row r="14" spans="1:22" x14ac:dyDescent="0.2">
      <c r="A14" s="7">
        <v>3</v>
      </c>
      <c r="B14" t="s">
        <v>21</v>
      </c>
      <c r="C14">
        <v>5</v>
      </c>
      <c r="D14">
        <v>120</v>
      </c>
      <c r="E14">
        <v>0</v>
      </c>
      <c r="F14">
        <v>30</v>
      </c>
      <c r="G14">
        <v>8</v>
      </c>
      <c r="H14">
        <v>1.5</v>
      </c>
      <c r="I14">
        <v>1.5</v>
      </c>
      <c r="J14">
        <v>0.9</v>
      </c>
      <c r="K14">
        <v>0.9</v>
      </c>
      <c r="L14">
        <v>0.2</v>
      </c>
      <c r="M14">
        <v>0.26</v>
      </c>
      <c r="N14">
        <v>0.33</v>
      </c>
      <c r="O14">
        <v>0.75</v>
      </c>
      <c r="P14">
        <v>6.8000000000000005E-2</v>
      </c>
      <c r="Q14">
        <v>1</v>
      </c>
      <c r="R14">
        <v>30</v>
      </c>
      <c r="S14">
        <v>60</v>
      </c>
      <c r="T14">
        <v>20</v>
      </c>
      <c r="U14">
        <v>0</v>
      </c>
      <c r="V14">
        <v>8.9</v>
      </c>
    </row>
    <row r="15" spans="1:22" x14ac:dyDescent="0.2">
      <c r="A15" s="7">
        <v>3</v>
      </c>
      <c r="B15" t="s">
        <v>22</v>
      </c>
      <c r="C15">
        <v>6</v>
      </c>
      <c r="D15">
        <v>140</v>
      </c>
      <c r="E15">
        <v>0.5</v>
      </c>
      <c r="F15">
        <v>20</v>
      </c>
      <c r="G15">
        <v>8</v>
      </c>
      <c r="H15">
        <v>1.5</v>
      </c>
      <c r="I15">
        <v>1.5</v>
      </c>
      <c r="J15">
        <v>0.9</v>
      </c>
      <c r="K15">
        <v>0.9</v>
      </c>
      <c r="L15">
        <v>0.1</v>
      </c>
      <c r="M15">
        <v>0.2</v>
      </c>
      <c r="N15">
        <v>0.2</v>
      </c>
      <c r="O15">
        <v>0.25</v>
      </c>
      <c r="P15">
        <v>0.7</v>
      </c>
      <c r="Q15">
        <v>1</v>
      </c>
      <c r="R15">
        <v>0</v>
      </c>
      <c r="S15">
        <v>60</v>
      </c>
      <c r="T15">
        <v>10</v>
      </c>
      <c r="U15">
        <v>0</v>
      </c>
      <c r="V15">
        <v>10</v>
      </c>
    </row>
    <row r="16" spans="1:22" x14ac:dyDescent="0.2">
      <c r="A16" s="7">
        <v>3</v>
      </c>
      <c r="B16" t="s">
        <v>23</v>
      </c>
      <c r="C16">
        <v>13</v>
      </c>
      <c r="D16">
        <v>140</v>
      </c>
      <c r="E16">
        <v>0.5</v>
      </c>
      <c r="F16">
        <v>20</v>
      </c>
      <c r="G16">
        <v>8</v>
      </c>
      <c r="H16">
        <v>1.5</v>
      </c>
      <c r="I16">
        <v>1.5</v>
      </c>
      <c r="J16">
        <v>0.9</v>
      </c>
      <c r="K16">
        <v>0.9</v>
      </c>
      <c r="L16">
        <v>0.1</v>
      </c>
      <c r="M16">
        <v>0.2</v>
      </c>
      <c r="N16">
        <v>0.8</v>
      </c>
      <c r="O16">
        <v>0.25</v>
      </c>
      <c r="P16">
        <v>0.7</v>
      </c>
      <c r="Q16">
        <v>0.5</v>
      </c>
      <c r="R16">
        <v>40</v>
      </c>
      <c r="S16">
        <v>60</v>
      </c>
      <c r="T16">
        <v>50</v>
      </c>
      <c r="U16">
        <v>0</v>
      </c>
      <c r="V16">
        <v>10</v>
      </c>
    </row>
    <row r="17" spans="1:22" x14ac:dyDescent="0.2">
      <c r="A17" s="7">
        <v>3</v>
      </c>
      <c r="B17" t="s">
        <v>24</v>
      </c>
      <c r="C17">
        <v>6</v>
      </c>
      <c r="D17">
        <v>140</v>
      </c>
      <c r="E17">
        <v>0.5</v>
      </c>
      <c r="F17">
        <v>60</v>
      </c>
      <c r="G17">
        <v>8</v>
      </c>
      <c r="H17">
        <v>1.5</v>
      </c>
      <c r="I17">
        <v>1.5</v>
      </c>
      <c r="J17">
        <v>0.9</v>
      </c>
      <c r="K17">
        <v>0.9</v>
      </c>
      <c r="L17">
        <v>0.1</v>
      </c>
      <c r="M17">
        <v>0.2</v>
      </c>
      <c r="N17">
        <v>0.2</v>
      </c>
      <c r="O17">
        <v>1.25</v>
      </c>
      <c r="P17">
        <v>0.7</v>
      </c>
      <c r="Q17">
        <v>0.5</v>
      </c>
      <c r="R17">
        <v>20</v>
      </c>
      <c r="S17">
        <v>60</v>
      </c>
      <c r="T17">
        <v>50</v>
      </c>
      <c r="U17">
        <v>0</v>
      </c>
      <c r="V17">
        <v>15</v>
      </c>
    </row>
    <row r="18" spans="1:22" x14ac:dyDescent="0.2">
      <c r="A18" s="7">
        <v>3</v>
      </c>
      <c r="B18" t="s">
        <v>26</v>
      </c>
      <c r="C18">
        <v>6</v>
      </c>
      <c r="D18">
        <v>140</v>
      </c>
      <c r="E18">
        <v>0.5</v>
      </c>
      <c r="F18">
        <v>40</v>
      </c>
      <c r="G18">
        <v>8</v>
      </c>
      <c r="H18">
        <v>1.5</v>
      </c>
      <c r="I18">
        <v>1.5</v>
      </c>
      <c r="J18">
        <v>0.9</v>
      </c>
      <c r="K18">
        <v>0.9</v>
      </c>
      <c r="L18">
        <v>0.1</v>
      </c>
      <c r="M18">
        <v>0.2</v>
      </c>
      <c r="N18">
        <v>0.8</v>
      </c>
      <c r="O18">
        <v>1.25</v>
      </c>
      <c r="P18">
        <v>0</v>
      </c>
      <c r="Q18">
        <v>1</v>
      </c>
      <c r="R18">
        <v>40</v>
      </c>
      <c r="S18">
        <v>60</v>
      </c>
      <c r="T18">
        <v>50</v>
      </c>
      <c r="U18">
        <v>0</v>
      </c>
      <c r="V18">
        <v>15</v>
      </c>
    </row>
    <row r="19" spans="1:22" x14ac:dyDescent="0.2">
      <c r="A19" s="7">
        <v>3</v>
      </c>
      <c r="B19" t="s">
        <v>25</v>
      </c>
      <c r="C19">
        <v>13</v>
      </c>
      <c r="D19">
        <v>140</v>
      </c>
      <c r="E19">
        <v>0.5</v>
      </c>
      <c r="F19">
        <v>20</v>
      </c>
      <c r="G19">
        <v>8</v>
      </c>
      <c r="H19">
        <v>1.5</v>
      </c>
      <c r="I19">
        <v>1.5</v>
      </c>
      <c r="J19">
        <v>0.9</v>
      </c>
      <c r="K19">
        <v>0.9</v>
      </c>
      <c r="L19">
        <v>0.1</v>
      </c>
      <c r="M19">
        <v>0.2</v>
      </c>
      <c r="N19">
        <v>0.2</v>
      </c>
      <c r="O19">
        <v>0.25</v>
      </c>
      <c r="P19">
        <v>0</v>
      </c>
      <c r="Q19">
        <v>1.5</v>
      </c>
      <c r="R19">
        <v>40</v>
      </c>
      <c r="S19">
        <v>60</v>
      </c>
      <c r="T19">
        <v>50</v>
      </c>
      <c r="U19">
        <v>0</v>
      </c>
      <c r="V19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E8CE-FBB5-B747-B790-483837C6CE38}">
  <dimension ref="A1:BC146"/>
  <sheetViews>
    <sheetView workbookViewId="0"/>
  </sheetViews>
  <sheetFormatPr baseColWidth="10" defaultRowHeight="16" x14ac:dyDescent="0.2"/>
  <sheetData>
    <row r="1" spans="1:55" s="1" customFormat="1" x14ac:dyDescent="0.2">
      <c r="A1" s="1" t="s">
        <v>48</v>
      </c>
      <c r="B1" s="2" t="s">
        <v>28</v>
      </c>
      <c r="C1" s="2" t="s">
        <v>28</v>
      </c>
      <c r="D1" s="2" t="s">
        <v>28</v>
      </c>
      <c r="E1" s="2" t="s">
        <v>31</v>
      </c>
      <c r="F1" s="2" t="s">
        <v>31</v>
      </c>
      <c r="G1" s="2" t="s">
        <v>31</v>
      </c>
      <c r="H1" s="3" t="s">
        <v>34</v>
      </c>
      <c r="I1" s="3" t="s">
        <v>34</v>
      </c>
      <c r="J1" s="3" t="s">
        <v>34</v>
      </c>
      <c r="K1" s="3" t="s">
        <v>37</v>
      </c>
      <c r="L1" s="3" t="s">
        <v>37</v>
      </c>
      <c r="M1" s="3" t="s">
        <v>37</v>
      </c>
      <c r="N1" s="3" t="s">
        <v>40</v>
      </c>
      <c r="O1" s="3" t="s">
        <v>40</v>
      </c>
      <c r="P1" s="3" t="s">
        <v>40</v>
      </c>
      <c r="Q1" s="3" t="s">
        <v>43</v>
      </c>
      <c r="R1" s="3" t="s">
        <v>43</v>
      </c>
      <c r="S1" s="3" t="s">
        <v>43</v>
      </c>
      <c r="T1" s="2" t="s">
        <v>29</v>
      </c>
      <c r="U1" s="2" t="s">
        <v>29</v>
      </c>
      <c r="V1" s="2" t="s">
        <v>29</v>
      </c>
      <c r="W1" s="2" t="s">
        <v>32</v>
      </c>
      <c r="X1" s="2" t="s">
        <v>32</v>
      </c>
      <c r="Y1" s="2" t="s">
        <v>32</v>
      </c>
      <c r="Z1" s="3" t="s">
        <v>35</v>
      </c>
      <c r="AA1" s="3" t="s">
        <v>35</v>
      </c>
      <c r="AB1" s="3" t="s">
        <v>35</v>
      </c>
      <c r="AC1" s="3" t="s">
        <v>38</v>
      </c>
      <c r="AD1" s="3" t="s">
        <v>38</v>
      </c>
      <c r="AE1" s="3" t="s">
        <v>38</v>
      </c>
      <c r="AF1" s="3" t="s">
        <v>41</v>
      </c>
      <c r="AG1" s="3" t="s">
        <v>41</v>
      </c>
      <c r="AH1" s="3" t="s">
        <v>41</v>
      </c>
      <c r="AI1" s="3" t="s">
        <v>44</v>
      </c>
      <c r="AJ1" s="3" t="s">
        <v>44</v>
      </c>
      <c r="AK1" s="3" t="s">
        <v>44</v>
      </c>
      <c r="AL1" s="2" t="s">
        <v>30</v>
      </c>
      <c r="AM1" s="2" t="s">
        <v>30</v>
      </c>
      <c r="AN1" s="2" t="s">
        <v>30</v>
      </c>
      <c r="AO1" s="2" t="s">
        <v>33</v>
      </c>
      <c r="AP1" s="2" t="s">
        <v>33</v>
      </c>
      <c r="AQ1" s="2" t="s">
        <v>33</v>
      </c>
      <c r="AR1" s="3" t="s">
        <v>36</v>
      </c>
      <c r="AS1" s="3" t="s">
        <v>36</v>
      </c>
      <c r="AT1" s="3" t="s">
        <v>36</v>
      </c>
      <c r="AU1" s="3" t="s">
        <v>39</v>
      </c>
      <c r="AV1" s="3" t="s">
        <v>39</v>
      </c>
      <c r="AW1" s="3" t="s">
        <v>39</v>
      </c>
      <c r="AX1" s="3" t="s">
        <v>42</v>
      </c>
      <c r="AY1" s="3" t="s">
        <v>42</v>
      </c>
      <c r="AZ1" s="3" t="s">
        <v>42</v>
      </c>
      <c r="BA1" s="3" t="s">
        <v>45</v>
      </c>
      <c r="BB1" s="3" t="s">
        <v>45</v>
      </c>
      <c r="BC1" s="3" t="s">
        <v>45</v>
      </c>
    </row>
    <row r="2" spans="1:55" x14ac:dyDescent="0.2">
      <c r="A2" s="8">
        <v>0</v>
      </c>
      <c r="B2" s="9">
        <v>-0.41348400000000002</v>
      </c>
      <c r="C2" s="9">
        <v>-0.39819399999999999</v>
      </c>
      <c r="D2" s="9">
        <v>-0.42259400000000003</v>
      </c>
      <c r="E2" s="9">
        <v>-0.44750400000000001</v>
      </c>
      <c r="F2" s="9">
        <v>-0.41016399999999997</v>
      </c>
      <c r="G2" s="9">
        <v>-0.65059400000000001</v>
      </c>
      <c r="H2" s="9">
        <v>-0.43201400000000001</v>
      </c>
      <c r="I2" s="9">
        <v>-0.39549400000000001</v>
      </c>
      <c r="J2" s="9">
        <v>-0.47501399999999999</v>
      </c>
      <c r="K2" s="9">
        <v>-0.29449399999999998</v>
      </c>
      <c r="L2" s="9">
        <v>-0.35669400000000001</v>
      </c>
      <c r="M2" s="9">
        <v>-0.39739400000000002</v>
      </c>
      <c r="N2" s="9">
        <v>-0.30999399999999999</v>
      </c>
      <c r="O2" s="9">
        <v>-0.34949400000000003</v>
      </c>
      <c r="P2" s="9">
        <v>-0.49790699999999999</v>
      </c>
      <c r="Q2" s="9">
        <v>-0.47920400000000002</v>
      </c>
      <c r="R2" s="9">
        <v>-0.51053400000000004</v>
      </c>
      <c r="S2" s="9">
        <v>-0.50460400000000005</v>
      </c>
      <c r="T2" s="9">
        <v>-0.32139400000000001</v>
      </c>
      <c r="U2" s="9">
        <v>-0.45091399999999998</v>
      </c>
      <c r="V2" s="9">
        <v>-0.484954</v>
      </c>
      <c r="W2" s="9">
        <v>-0.33779399999999998</v>
      </c>
      <c r="X2" s="9">
        <v>-0.477074</v>
      </c>
      <c r="Y2" s="9">
        <v>-0.33799400000000002</v>
      </c>
      <c r="Z2" s="9">
        <v>-0.286194</v>
      </c>
      <c r="AA2" s="9">
        <v>-0.433114</v>
      </c>
      <c r="AB2" s="9">
        <v>-0.33429399999999998</v>
      </c>
      <c r="AC2" s="9">
        <v>-0.37119400000000002</v>
      </c>
      <c r="AD2" s="9">
        <v>-0.41583399999999998</v>
      </c>
      <c r="AE2" s="9">
        <v>0.32420599</v>
      </c>
      <c r="AF2" s="9">
        <v>-0.22869400000000001</v>
      </c>
      <c r="AG2" s="9">
        <v>-0.228794</v>
      </c>
      <c r="AH2" s="9">
        <v>-0.41726400000000002</v>
      </c>
      <c r="AI2" s="9">
        <v>-0.42432399999999998</v>
      </c>
      <c r="AJ2" s="9">
        <v>-0.333094</v>
      </c>
      <c r="AK2" s="9">
        <v>-0.54613400000000001</v>
      </c>
      <c r="AL2" s="9">
        <v>-0.320994</v>
      </c>
      <c r="AM2" s="9">
        <v>-0.51187199999999999</v>
      </c>
      <c r="AN2" s="9">
        <v>-0.522864</v>
      </c>
      <c r="AO2" s="9">
        <v>-0.320994</v>
      </c>
      <c r="AP2" s="9">
        <v>-0.47991400000000001</v>
      </c>
      <c r="AQ2" s="9">
        <v>-0.485734</v>
      </c>
      <c r="AR2" s="9">
        <v>-0.36469400000000002</v>
      </c>
      <c r="AS2" s="9">
        <v>-0.33179399999999998</v>
      </c>
      <c r="AT2" s="9">
        <v>-0.543794</v>
      </c>
      <c r="AU2" s="9">
        <v>-0.37329400000000001</v>
      </c>
      <c r="AV2" s="9">
        <v>-0.509517</v>
      </c>
      <c r="AW2" s="9">
        <v>-0.435334</v>
      </c>
      <c r="AX2" s="9">
        <v>-0.30949399999999999</v>
      </c>
      <c r="AY2" s="9">
        <v>-0.37029400000000001</v>
      </c>
      <c r="AZ2" s="9">
        <v>-0.32999400000000001</v>
      </c>
      <c r="BA2" s="9">
        <v>-0.50062700000000004</v>
      </c>
      <c r="BB2" s="9">
        <v>-0.60609400000000002</v>
      </c>
      <c r="BC2" s="9">
        <v>-0.50160899999999997</v>
      </c>
    </row>
    <row r="3" spans="1:55" x14ac:dyDescent="0.2">
      <c r="A3" s="8">
        <f t="shared" ref="A3:A34" si="0">A2+5</f>
        <v>5</v>
      </c>
      <c r="B3" s="9">
        <v>-0.60369399999999995</v>
      </c>
      <c r="C3" s="9">
        <v>-0.422404</v>
      </c>
      <c r="D3" s="9">
        <v>-0.44454399999999999</v>
      </c>
      <c r="E3" s="9">
        <v>-0.399594</v>
      </c>
      <c r="F3" s="9">
        <v>-0.41326400000000002</v>
      </c>
      <c r="G3" s="9">
        <v>-0.49316199999999999</v>
      </c>
      <c r="H3" s="9">
        <v>-0.34659400000000001</v>
      </c>
      <c r="I3" s="9">
        <v>-0.38189400000000001</v>
      </c>
      <c r="J3" s="9">
        <v>-0.51585400000000003</v>
      </c>
      <c r="K3" s="9">
        <v>-0.27169399999999999</v>
      </c>
      <c r="L3" s="9">
        <v>-0.492954</v>
      </c>
      <c r="M3" s="9">
        <v>-0.30089399999999999</v>
      </c>
      <c r="N3" s="9">
        <v>-0.43606400000000001</v>
      </c>
      <c r="O3" s="9">
        <v>-0.34499400000000002</v>
      </c>
      <c r="P3" s="9">
        <v>-0.46984399999999998</v>
      </c>
      <c r="Q3" s="9">
        <v>-0.46047399999999999</v>
      </c>
      <c r="R3" s="9">
        <v>-0.33419399999999999</v>
      </c>
      <c r="S3" s="9">
        <v>2.8605990000000001E-2</v>
      </c>
      <c r="T3" s="9">
        <v>-0.48760399999999998</v>
      </c>
      <c r="U3" s="9">
        <v>-0.57154400000000005</v>
      </c>
      <c r="V3" s="9">
        <v>-0.45303399999999999</v>
      </c>
      <c r="W3" s="9">
        <v>-0.39949400000000002</v>
      </c>
      <c r="X3" s="9">
        <v>-0.24999399999999999</v>
      </c>
      <c r="Y3" s="9">
        <v>-0.454094</v>
      </c>
      <c r="Z3" s="9">
        <v>-0.285194</v>
      </c>
      <c r="AA3" s="9">
        <v>-0.51572399999999996</v>
      </c>
      <c r="AB3" s="9">
        <v>-0.36399399999999998</v>
      </c>
      <c r="AC3" s="9">
        <v>-0.41226400000000002</v>
      </c>
      <c r="AD3" s="9">
        <v>-0.48547400000000002</v>
      </c>
      <c r="AE3" s="9">
        <v>-0.35769400000000001</v>
      </c>
      <c r="AF3" s="9">
        <v>-0.42860399999999998</v>
      </c>
      <c r="AG3" s="9">
        <v>-5.0694000000000003E-2</v>
      </c>
      <c r="AH3" s="9">
        <v>-0.38829399999999997</v>
      </c>
      <c r="AI3" s="9">
        <v>-0.41420400000000002</v>
      </c>
      <c r="AJ3" s="9">
        <v>-0.55064400000000002</v>
      </c>
      <c r="AK3" s="9">
        <v>-0.36399399999999998</v>
      </c>
      <c r="AL3" s="9">
        <v>-0.38309399999999999</v>
      </c>
      <c r="AM3" s="9">
        <v>-0.53949400000000003</v>
      </c>
      <c r="AN3" s="9">
        <v>-0.39539400000000002</v>
      </c>
      <c r="AO3" s="9">
        <v>-0.49331399999999997</v>
      </c>
      <c r="AP3" s="9">
        <v>-0.41539399999999999</v>
      </c>
      <c r="AQ3" s="9">
        <v>-0.44430399999999998</v>
      </c>
      <c r="AR3" s="9">
        <v>-0.27789399999999997</v>
      </c>
      <c r="AS3" s="9">
        <v>-0.56045400000000001</v>
      </c>
      <c r="AT3" s="9">
        <v>-0.57981400000000005</v>
      </c>
      <c r="AU3" s="9">
        <v>-0.50950600000000001</v>
      </c>
      <c r="AV3" s="9">
        <v>-0.39789400000000003</v>
      </c>
      <c r="AW3" s="9">
        <v>-0.43470399999999998</v>
      </c>
      <c r="AX3" s="9">
        <v>-0.40855399999999997</v>
      </c>
      <c r="AY3" s="9">
        <v>-0.40069399999999999</v>
      </c>
      <c r="AZ3" s="9">
        <v>-0.610294</v>
      </c>
      <c r="BA3" s="9">
        <v>-0.42435400000000001</v>
      </c>
      <c r="BB3" s="9">
        <v>-0.49210399999999999</v>
      </c>
      <c r="BC3" s="9">
        <v>-0.41301399999999999</v>
      </c>
    </row>
    <row r="4" spans="1:55" x14ac:dyDescent="0.2">
      <c r="A4" s="8">
        <f t="shared" si="0"/>
        <v>10</v>
      </c>
      <c r="B4" s="9">
        <v>-0.463754</v>
      </c>
      <c r="C4" s="9">
        <v>-0.44933400000000001</v>
      </c>
      <c r="D4" s="9">
        <v>-0.523254</v>
      </c>
      <c r="E4" s="9">
        <v>-0.28389399999999998</v>
      </c>
      <c r="F4" s="9">
        <v>-0.25429400000000002</v>
      </c>
      <c r="G4" s="9">
        <v>-0.43840400000000002</v>
      </c>
      <c r="H4" s="9">
        <v>-0.442444</v>
      </c>
      <c r="I4" s="9">
        <v>-0.42693399999999998</v>
      </c>
      <c r="J4" s="9">
        <v>-0.55855399999999999</v>
      </c>
      <c r="K4" s="9">
        <v>-0.48467399999999999</v>
      </c>
      <c r="L4" s="9">
        <v>-0.60469399999999995</v>
      </c>
      <c r="M4" s="9">
        <v>-0.41677399999999998</v>
      </c>
      <c r="N4" s="9">
        <v>-0.52054400000000001</v>
      </c>
      <c r="O4" s="9">
        <v>-0.34659400000000001</v>
      </c>
      <c r="P4" s="9">
        <v>-0.46160400000000001</v>
      </c>
      <c r="Q4" s="9">
        <v>-0.47510400000000003</v>
      </c>
      <c r="R4" s="9">
        <v>-0.40289399999999997</v>
      </c>
      <c r="S4" s="9">
        <v>-0.60469399999999995</v>
      </c>
      <c r="T4" s="9">
        <v>-0.46027400000000002</v>
      </c>
      <c r="U4" s="9">
        <v>-0.41505399999999998</v>
      </c>
      <c r="V4" s="9">
        <v>-0.42086400000000002</v>
      </c>
      <c r="W4" s="9">
        <v>-0.45824399999999998</v>
      </c>
      <c r="X4" s="9">
        <v>-0.390094</v>
      </c>
      <c r="Y4" s="9">
        <v>-0.40039400000000003</v>
      </c>
      <c r="Z4" s="9">
        <v>-0.40904400000000002</v>
      </c>
      <c r="AA4" s="9">
        <v>-0.15829399999999999</v>
      </c>
      <c r="AB4" s="9">
        <v>-0.49684699999999998</v>
      </c>
      <c r="AC4" s="9">
        <v>-0.219694</v>
      </c>
      <c r="AD4" s="9">
        <v>-0.39219399999999999</v>
      </c>
      <c r="AE4" s="9">
        <v>-0.14039399999999999</v>
      </c>
      <c r="AF4" s="9">
        <v>-0.37729400000000002</v>
      </c>
      <c r="AG4" s="9">
        <v>-0.409414</v>
      </c>
      <c r="AH4" s="9">
        <v>-0.31309399999999998</v>
      </c>
      <c r="AI4" s="9">
        <v>-0.30509399999999998</v>
      </c>
      <c r="AJ4" s="9">
        <v>-0.37079400000000001</v>
      </c>
      <c r="AK4" s="9">
        <v>-0.46648400000000001</v>
      </c>
      <c r="AL4" s="9">
        <v>-0.44111400000000001</v>
      </c>
      <c r="AM4" s="9">
        <v>-0.50291759999999996</v>
      </c>
      <c r="AN4" s="9">
        <v>-0.46895399999999998</v>
      </c>
      <c r="AO4" s="9">
        <v>-0.40737400000000001</v>
      </c>
      <c r="AP4" s="9">
        <v>-0.31929400000000002</v>
      </c>
      <c r="AQ4" s="9">
        <v>-0.52921399999999996</v>
      </c>
      <c r="AR4" s="9">
        <v>-0.40421400000000002</v>
      </c>
      <c r="AS4" s="9">
        <v>-0.44672400000000001</v>
      </c>
      <c r="AT4" s="9">
        <v>-0.36419400000000002</v>
      </c>
      <c r="AU4" s="9">
        <v>-0.41258400000000001</v>
      </c>
      <c r="AV4" s="9">
        <v>-0.54316399999999998</v>
      </c>
      <c r="AW4" s="9">
        <v>-0.21359400000000001</v>
      </c>
      <c r="AX4" s="9">
        <v>-0.30149399999999998</v>
      </c>
      <c r="AY4" s="9">
        <v>-0.49908400000000003</v>
      </c>
      <c r="AZ4" s="9">
        <v>-0.49315599999999998</v>
      </c>
      <c r="BA4" s="9">
        <v>-0.55148399999999997</v>
      </c>
      <c r="BB4" s="9">
        <v>-0.483184</v>
      </c>
      <c r="BC4" s="9">
        <v>-0.37359399999999998</v>
      </c>
    </row>
    <row r="5" spans="1:55" x14ac:dyDescent="0.2">
      <c r="A5" s="8">
        <f t="shared" si="0"/>
        <v>15</v>
      </c>
      <c r="B5" s="9">
        <v>-0.45412400000000003</v>
      </c>
      <c r="C5" s="9">
        <v>-0.31199399999999999</v>
      </c>
      <c r="D5" s="9">
        <v>-0.33239400000000002</v>
      </c>
      <c r="E5" s="9">
        <v>-0.42125400000000002</v>
      </c>
      <c r="F5" s="9">
        <v>-0.59813400000000005</v>
      </c>
      <c r="G5" s="9">
        <v>-0.32769399999999999</v>
      </c>
      <c r="H5" s="9">
        <v>-0.50209130000000002</v>
      </c>
      <c r="I5" s="9">
        <v>-0.35349399999999997</v>
      </c>
      <c r="J5" s="9">
        <v>-0.40667399999999998</v>
      </c>
      <c r="K5" s="9">
        <v>-0.355794</v>
      </c>
      <c r="L5" s="9">
        <v>-0.44315399999999999</v>
      </c>
      <c r="M5" s="9">
        <v>-0.46839399999999998</v>
      </c>
      <c r="N5" s="9">
        <v>-0.41293400000000002</v>
      </c>
      <c r="O5" s="9">
        <v>-0.47076400000000002</v>
      </c>
      <c r="P5" s="9">
        <v>-0.47750399999999998</v>
      </c>
      <c r="Q5" s="9">
        <v>-0.56664400000000004</v>
      </c>
      <c r="R5" s="9">
        <v>-0.51592400000000005</v>
      </c>
      <c r="S5" s="9">
        <v>-0.40402399999999999</v>
      </c>
      <c r="T5" s="9">
        <v>-0.52319400000000005</v>
      </c>
      <c r="U5" s="9">
        <v>-0.267594</v>
      </c>
      <c r="V5" s="9">
        <v>-0.46265400000000001</v>
      </c>
      <c r="W5" s="9">
        <v>-0.49321799999999999</v>
      </c>
      <c r="X5" s="9">
        <v>-0.36509399999999997</v>
      </c>
      <c r="Y5" s="9">
        <v>-0.56606400000000001</v>
      </c>
      <c r="Z5" s="9">
        <v>-0.274594</v>
      </c>
      <c r="AA5" s="9">
        <v>-0.26799400000000001</v>
      </c>
      <c r="AB5" s="9">
        <v>-0.42063400000000001</v>
      </c>
      <c r="AC5" s="9">
        <v>-0.35719400000000001</v>
      </c>
      <c r="AD5" s="9">
        <v>-0.45544400000000002</v>
      </c>
      <c r="AE5" s="9">
        <v>-0.306894</v>
      </c>
      <c r="AF5" s="9">
        <v>-0.46809400000000001</v>
      </c>
      <c r="AG5" s="9">
        <v>-0.34399400000000002</v>
      </c>
      <c r="AH5" s="9">
        <v>-0.43623400000000001</v>
      </c>
      <c r="AI5" s="9">
        <v>-0.55244400000000005</v>
      </c>
      <c r="AJ5" s="9">
        <v>-0.39969399999999999</v>
      </c>
      <c r="AK5" s="9">
        <v>-0.244894</v>
      </c>
      <c r="AL5" s="9">
        <v>-0.37829400000000002</v>
      </c>
      <c r="AM5" s="9">
        <v>-0.58671399999999996</v>
      </c>
      <c r="AN5" s="9">
        <v>-0.29659400000000002</v>
      </c>
      <c r="AO5" s="9">
        <v>9.1605989999999998E-2</v>
      </c>
      <c r="AP5" s="9">
        <v>-0.50237810000000005</v>
      </c>
      <c r="AQ5" s="9">
        <v>-0.50671200000000005</v>
      </c>
      <c r="AR5" s="9">
        <v>-0.36049399999999998</v>
      </c>
      <c r="AS5" s="9">
        <v>-0.37929400000000002</v>
      </c>
      <c r="AT5" s="9">
        <v>-0.498637</v>
      </c>
      <c r="AU5" s="9">
        <v>-0.28709400000000002</v>
      </c>
      <c r="AV5" s="9">
        <v>-0.74789399999999995</v>
      </c>
      <c r="AW5" s="9">
        <v>-0.228794</v>
      </c>
      <c r="AX5" s="9">
        <v>-0.26539400000000002</v>
      </c>
      <c r="AY5" s="9">
        <v>-0.32289400000000001</v>
      </c>
      <c r="AZ5" s="9">
        <v>-0.51482399999999995</v>
      </c>
      <c r="BA5" s="9">
        <v>-0.47799399999999997</v>
      </c>
      <c r="BB5" s="9">
        <v>-0.46033400000000002</v>
      </c>
      <c r="BC5" s="9">
        <v>-0.414744</v>
      </c>
    </row>
    <row r="6" spans="1:55" x14ac:dyDescent="0.2">
      <c r="A6" s="8">
        <f t="shared" si="0"/>
        <v>20</v>
      </c>
      <c r="B6" s="9">
        <v>-0.324494</v>
      </c>
      <c r="C6" s="9">
        <v>-0.38219399999999998</v>
      </c>
      <c r="D6" s="9">
        <v>-0.32729399999999997</v>
      </c>
      <c r="E6" s="9">
        <v>-0.50119100000000005</v>
      </c>
      <c r="F6" s="9">
        <v>-0.54743399999999998</v>
      </c>
      <c r="G6" s="9">
        <v>-0.44787399999999999</v>
      </c>
      <c r="H6" s="9">
        <v>-0.39579399999999998</v>
      </c>
      <c r="I6" s="9">
        <v>-0.524814</v>
      </c>
      <c r="J6" s="9">
        <v>-0.418514</v>
      </c>
      <c r="K6" s="9">
        <v>-0.45012400000000002</v>
      </c>
      <c r="L6" s="9">
        <v>-0.39279399999999998</v>
      </c>
      <c r="M6" s="9">
        <v>-0.51622400000000002</v>
      </c>
      <c r="N6" s="9">
        <v>-0.48491400000000001</v>
      </c>
      <c r="O6" s="9">
        <v>-0.47046399999999999</v>
      </c>
      <c r="P6" s="9">
        <v>-0.47902400000000001</v>
      </c>
      <c r="Q6" s="9">
        <v>-0.33749400000000002</v>
      </c>
      <c r="R6" s="9">
        <v>-0.50866</v>
      </c>
      <c r="S6" s="9">
        <v>-0.50995900000000005</v>
      </c>
      <c r="T6" s="9">
        <v>-0.43553399999999998</v>
      </c>
      <c r="U6" s="9">
        <v>-0.52853399999999995</v>
      </c>
      <c r="V6" s="9">
        <v>-0.43592399999999998</v>
      </c>
      <c r="W6" s="9">
        <v>-0.46052399999999999</v>
      </c>
      <c r="X6" s="9">
        <v>-0.59760400000000002</v>
      </c>
      <c r="Y6" s="9">
        <v>-0.455984</v>
      </c>
      <c r="Z6" s="9">
        <v>-0.40555400000000003</v>
      </c>
      <c r="AA6" s="9">
        <v>-0.218694</v>
      </c>
      <c r="AB6" s="9">
        <v>-0.42944399999999999</v>
      </c>
      <c r="AC6" s="9">
        <v>-0.247394</v>
      </c>
      <c r="AD6" s="9">
        <v>-0.31329400000000002</v>
      </c>
      <c r="AE6" s="9">
        <v>-0.13059399999999999</v>
      </c>
      <c r="AF6" s="9">
        <v>-0.20099400000000001</v>
      </c>
      <c r="AG6" s="9">
        <v>-0.354794</v>
      </c>
      <c r="AH6" s="9">
        <v>-0.453434</v>
      </c>
      <c r="AI6" s="9">
        <v>-0.34149400000000002</v>
      </c>
      <c r="AJ6" s="9">
        <v>-0.41023399999999999</v>
      </c>
      <c r="AK6" s="9">
        <v>-0.15549399999999999</v>
      </c>
      <c r="AL6" s="9">
        <v>-0.468914</v>
      </c>
      <c r="AM6" s="9">
        <v>-0.46785399999999999</v>
      </c>
      <c r="AN6" s="9">
        <v>-0.45779399999999998</v>
      </c>
      <c r="AO6" s="9">
        <v>-0.42205399999999998</v>
      </c>
      <c r="AP6" s="9">
        <v>-0.68149400000000004</v>
      </c>
      <c r="AQ6" s="9">
        <v>-0.63819400000000004</v>
      </c>
      <c r="AR6" s="9">
        <v>-0.379994</v>
      </c>
      <c r="AS6" s="9">
        <v>-0.50201110000000004</v>
      </c>
      <c r="AT6" s="9">
        <v>-0.46096399999999998</v>
      </c>
      <c r="AU6" s="9">
        <v>-0.26289400000000002</v>
      </c>
      <c r="AV6" s="9">
        <v>-0.26489400000000002</v>
      </c>
      <c r="AW6" s="9">
        <v>-0.208094</v>
      </c>
      <c r="AX6" s="9">
        <v>-0.39599400000000001</v>
      </c>
      <c r="AY6" s="9">
        <v>-0.43725399999999998</v>
      </c>
      <c r="AZ6" s="9">
        <v>-0.51117500000000005</v>
      </c>
      <c r="BA6" s="9">
        <v>-0.51452399999999998</v>
      </c>
      <c r="BB6" s="9">
        <v>-0.50593100000000002</v>
      </c>
      <c r="BC6" s="9">
        <v>-0.55112399999999995</v>
      </c>
    </row>
    <row r="7" spans="1:55" x14ac:dyDescent="0.2">
      <c r="A7" s="8">
        <f t="shared" si="0"/>
        <v>25</v>
      </c>
      <c r="B7" s="9">
        <v>-0.50966299999999998</v>
      </c>
      <c r="C7" s="9">
        <v>-0.41011399999999998</v>
      </c>
      <c r="D7" s="9">
        <v>-0.48319400000000001</v>
      </c>
      <c r="E7" s="9">
        <v>-0.47651399999999999</v>
      </c>
      <c r="F7" s="9">
        <v>-0.44475399999999998</v>
      </c>
      <c r="G7" s="9">
        <v>-0.188194</v>
      </c>
      <c r="H7" s="9">
        <v>-0.44048399999999999</v>
      </c>
      <c r="I7" s="9">
        <v>-0.49147400000000002</v>
      </c>
      <c r="J7" s="9">
        <v>-0.209594</v>
      </c>
      <c r="K7" s="9">
        <v>-0.41394399999999998</v>
      </c>
      <c r="L7" s="9">
        <v>-0.38429400000000002</v>
      </c>
      <c r="M7" s="9">
        <v>-0.41377399999999998</v>
      </c>
      <c r="N7" s="9">
        <v>-0.33449400000000001</v>
      </c>
      <c r="O7" s="9">
        <v>-0.296794</v>
      </c>
      <c r="P7" s="9">
        <v>-0.55944400000000005</v>
      </c>
      <c r="Q7" s="9">
        <v>-0.48822399999999999</v>
      </c>
      <c r="R7" s="9">
        <v>-0.42908400000000002</v>
      </c>
      <c r="S7" s="9">
        <v>-0.38129400000000002</v>
      </c>
      <c r="T7" s="9">
        <v>-0.28029399999999999</v>
      </c>
      <c r="U7" s="9">
        <v>-0.349194</v>
      </c>
      <c r="V7" s="9">
        <v>-0.52689399999999997</v>
      </c>
      <c r="W7" s="9">
        <v>-0.31079400000000001</v>
      </c>
      <c r="X7" s="9">
        <v>-0.49136400000000002</v>
      </c>
      <c r="Y7" s="9">
        <v>-0.52038399999999996</v>
      </c>
      <c r="Z7" s="9">
        <v>-0.32409399999999999</v>
      </c>
      <c r="AA7" s="9">
        <v>-0.29849399999999998</v>
      </c>
      <c r="AB7" s="9">
        <v>-0.42857400000000001</v>
      </c>
      <c r="AC7" s="9">
        <v>-0.106894</v>
      </c>
      <c r="AD7" s="9">
        <v>-0.29269400000000001</v>
      </c>
      <c r="AE7" s="9">
        <v>-0.37509399999999998</v>
      </c>
      <c r="AF7" s="9">
        <v>-0.429784</v>
      </c>
      <c r="AG7" s="9">
        <v>-0.38729400000000003</v>
      </c>
      <c r="AH7" s="9">
        <v>-0.452264</v>
      </c>
      <c r="AI7" s="9">
        <v>-0.23869399999999999</v>
      </c>
      <c r="AJ7" s="9">
        <v>-0.436164</v>
      </c>
      <c r="AK7" s="9">
        <v>-0.183194</v>
      </c>
      <c r="AL7" s="9">
        <v>-0.432564</v>
      </c>
      <c r="AM7" s="9">
        <v>-0.45718399999999998</v>
      </c>
      <c r="AN7" s="9">
        <v>-0.56852400000000003</v>
      </c>
      <c r="AO7" s="9">
        <v>-0.58022399999999996</v>
      </c>
      <c r="AP7" s="9">
        <v>-0.13319400000000001</v>
      </c>
      <c r="AQ7" s="9">
        <v>-0.27829399999999999</v>
      </c>
      <c r="AR7" s="9">
        <v>-0.197294</v>
      </c>
      <c r="AS7" s="9">
        <v>-0.39699400000000001</v>
      </c>
      <c r="AT7" s="9">
        <v>-0.39649400000000001</v>
      </c>
      <c r="AU7" s="9">
        <v>-0.45639400000000002</v>
      </c>
      <c r="AV7" s="9">
        <v>-0.416514</v>
      </c>
      <c r="AW7" s="9">
        <v>-0.38689400000000002</v>
      </c>
      <c r="AX7" s="9">
        <v>-0.33779399999999998</v>
      </c>
      <c r="AY7" s="9">
        <v>-0.51706399999999997</v>
      </c>
      <c r="AZ7" s="9">
        <v>-0.43542399999999998</v>
      </c>
      <c r="BA7" s="9">
        <v>-0.26549400000000001</v>
      </c>
      <c r="BB7" s="9">
        <v>-0.36279400000000001</v>
      </c>
      <c r="BC7" s="9">
        <v>-0.49643500000000002</v>
      </c>
    </row>
    <row r="8" spans="1:55" x14ac:dyDescent="0.2">
      <c r="A8" s="8">
        <f t="shared" si="0"/>
        <v>30</v>
      </c>
      <c r="B8" s="9">
        <v>-0.22489400000000001</v>
      </c>
      <c r="C8" s="9">
        <v>-0.32189400000000001</v>
      </c>
      <c r="D8" s="9">
        <v>-0.410304</v>
      </c>
      <c r="E8" s="9">
        <v>-0.481354</v>
      </c>
      <c r="F8" s="9">
        <v>-0.36679400000000001</v>
      </c>
      <c r="G8" s="9">
        <v>-0.37919399999999998</v>
      </c>
      <c r="H8" s="9">
        <v>-0.361794</v>
      </c>
      <c r="I8" s="9">
        <v>-0.52574399999999999</v>
      </c>
      <c r="J8" s="9">
        <v>-0.22159400000000001</v>
      </c>
      <c r="K8" s="9">
        <v>-0.49557400000000001</v>
      </c>
      <c r="L8" s="9">
        <v>-0.49401800000000001</v>
      </c>
      <c r="M8" s="9">
        <v>-0.49021399999999998</v>
      </c>
      <c r="N8" s="9">
        <v>-0.466584</v>
      </c>
      <c r="O8" s="9">
        <v>-0.47989399999999999</v>
      </c>
      <c r="P8" s="9">
        <v>-0.37609399999999998</v>
      </c>
      <c r="Q8" s="9">
        <v>-0.42757400000000001</v>
      </c>
      <c r="R8" s="9">
        <v>-0.45584400000000003</v>
      </c>
      <c r="S8" s="9">
        <v>-0.47025400000000001</v>
      </c>
      <c r="T8" s="9">
        <v>-0.37889400000000001</v>
      </c>
      <c r="U8" s="9">
        <v>-0.310394</v>
      </c>
      <c r="V8" s="9">
        <v>-0.35919400000000001</v>
      </c>
      <c r="W8" s="9">
        <v>-0.238894</v>
      </c>
      <c r="X8" s="9">
        <v>-0.493863</v>
      </c>
      <c r="Y8" s="9">
        <v>-0.238094</v>
      </c>
      <c r="Z8" s="9">
        <v>-0.23389399999999999</v>
      </c>
      <c r="AA8" s="9">
        <v>-0.122394</v>
      </c>
      <c r="AB8" s="9">
        <v>-0.41777399999999998</v>
      </c>
      <c r="AC8" s="9">
        <v>-0.41808400000000001</v>
      </c>
      <c r="AD8" s="9">
        <v>-0.43005399999999999</v>
      </c>
      <c r="AE8" s="9">
        <v>-8.6393999999999999E-2</v>
      </c>
      <c r="AF8" s="9">
        <v>-0.309394</v>
      </c>
      <c r="AG8" s="9">
        <v>-0.284194</v>
      </c>
      <c r="AH8" s="9">
        <v>-0.53654400000000002</v>
      </c>
      <c r="AI8" s="9">
        <v>-0.38309399999999999</v>
      </c>
      <c r="AJ8" s="9">
        <v>-0.476464</v>
      </c>
      <c r="AK8" s="9">
        <v>-0.51704399999999995</v>
      </c>
      <c r="AL8" s="9">
        <v>-0.35819400000000001</v>
      </c>
      <c r="AM8" s="9">
        <v>-0.40099400000000002</v>
      </c>
      <c r="AN8" s="9">
        <v>-0.36369400000000002</v>
      </c>
      <c r="AO8" s="9">
        <v>-0.17139399999999999</v>
      </c>
      <c r="AP8" s="9">
        <v>-0.41217399999999998</v>
      </c>
      <c r="AQ8" s="9">
        <v>-0.12059400000000001</v>
      </c>
      <c r="AR8" s="9">
        <v>-0.46285399999999999</v>
      </c>
      <c r="AS8" s="9">
        <v>-0.223194</v>
      </c>
      <c r="AT8" s="9">
        <v>-0.44729400000000002</v>
      </c>
      <c r="AU8" s="9">
        <v>8.3505990000000002E-2</v>
      </c>
      <c r="AV8" s="9">
        <v>-0.41186400000000001</v>
      </c>
      <c r="AW8" s="9">
        <v>-5.1493999999999998E-2</v>
      </c>
      <c r="AX8" s="9">
        <v>-0.34589399999999998</v>
      </c>
      <c r="AY8" s="9">
        <v>-0.61429400000000001</v>
      </c>
      <c r="AZ8" s="9">
        <v>-0.31319399999999997</v>
      </c>
      <c r="BA8" s="9">
        <v>-0.39869399999999999</v>
      </c>
      <c r="BB8" s="9">
        <v>-0.393594</v>
      </c>
      <c r="BC8" s="9">
        <v>-0.382994</v>
      </c>
    </row>
    <row r="9" spans="1:55" x14ac:dyDescent="0.2">
      <c r="A9" s="8">
        <f t="shared" si="0"/>
        <v>35</v>
      </c>
      <c r="B9" s="9">
        <v>-0.41493400000000003</v>
      </c>
      <c r="C9" s="9">
        <v>-0.42694399999999999</v>
      </c>
      <c r="D9" s="9">
        <v>-0.34559400000000001</v>
      </c>
      <c r="E9" s="9">
        <v>-0.32089400000000001</v>
      </c>
      <c r="F9" s="9">
        <v>-0.39899400000000002</v>
      </c>
      <c r="G9" s="9">
        <v>-0.373894</v>
      </c>
      <c r="H9" s="9">
        <v>-0.44280399999999998</v>
      </c>
      <c r="I9" s="9">
        <v>-0.16659399999999999</v>
      </c>
      <c r="J9" s="9">
        <v>-0.26449400000000001</v>
      </c>
      <c r="K9" s="9">
        <v>-0.399094</v>
      </c>
      <c r="L9" s="9">
        <v>-0.25019400000000003</v>
      </c>
      <c r="M9" s="9">
        <v>-0.36479400000000001</v>
      </c>
      <c r="N9" s="9">
        <v>-0.18159400000000001</v>
      </c>
      <c r="O9" s="9">
        <v>-0.27069399999999999</v>
      </c>
      <c r="P9" s="9">
        <v>-0.15649399999999999</v>
      </c>
      <c r="Q9" s="9">
        <v>-0.337094</v>
      </c>
      <c r="R9" s="9">
        <v>-0.47575400000000001</v>
      </c>
      <c r="S9" s="9">
        <v>-0.58240400000000003</v>
      </c>
      <c r="T9" s="9">
        <v>-0.27239400000000002</v>
      </c>
      <c r="U9" s="9">
        <v>-0.30379400000000001</v>
      </c>
      <c r="V9" s="9">
        <v>-0.42216399999999998</v>
      </c>
      <c r="W9" s="9">
        <v>-0.38429400000000002</v>
      </c>
      <c r="X9" s="9">
        <v>-0.54730400000000001</v>
      </c>
      <c r="Y9" s="9">
        <v>-0.377994</v>
      </c>
      <c r="Z9" s="9">
        <v>-0.219194</v>
      </c>
      <c r="AA9" s="9">
        <v>-0.34949400000000003</v>
      </c>
      <c r="AB9" s="9">
        <v>-0.52075400000000005</v>
      </c>
      <c r="AC9" s="9">
        <v>-0.27019399999999999</v>
      </c>
      <c r="AD9" s="9">
        <v>-0.36209400000000003</v>
      </c>
      <c r="AE9" s="9">
        <v>-0.43193399999999998</v>
      </c>
      <c r="AF9" s="9">
        <v>-0.13469400000000001</v>
      </c>
      <c r="AG9" s="9">
        <v>-0.32139400000000001</v>
      </c>
      <c r="AH9" s="9">
        <v>-0.31639400000000001</v>
      </c>
      <c r="AI9" s="9">
        <v>-0.50616899999999998</v>
      </c>
      <c r="AJ9" s="9">
        <v>-0.32769399999999999</v>
      </c>
      <c r="AK9" s="9">
        <v>-0.405804</v>
      </c>
      <c r="AL9" s="9">
        <v>-0.39549400000000001</v>
      </c>
      <c r="AM9" s="9">
        <v>-0.33669399999999999</v>
      </c>
      <c r="AN9" s="9">
        <v>-0.56449400000000005</v>
      </c>
      <c r="AO9" s="9">
        <v>-2.5493999999999999E-2</v>
      </c>
      <c r="AP9" s="9">
        <v>-0.185394</v>
      </c>
      <c r="AQ9" s="9">
        <v>-0.236594</v>
      </c>
      <c r="AR9" s="9">
        <v>-0.30809399999999998</v>
      </c>
      <c r="AS9" s="9">
        <v>-0.37889400000000001</v>
      </c>
      <c r="AT9" s="9">
        <v>-0.485624</v>
      </c>
      <c r="AU9" s="9">
        <v>-0.29349399999999998</v>
      </c>
      <c r="AV9" s="9">
        <v>-0.37829400000000002</v>
      </c>
      <c r="AW9" s="9">
        <v>-0.242094</v>
      </c>
      <c r="AX9" s="9">
        <v>-0.37729400000000002</v>
      </c>
      <c r="AY9" s="9">
        <v>-0.47953400000000002</v>
      </c>
      <c r="AZ9" s="9">
        <v>-0.54009399999999996</v>
      </c>
      <c r="BA9" s="9">
        <v>-0.52434400000000003</v>
      </c>
      <c r="BB9" s="9">
        <v>-0.108194</v>
      </c>
      <c r="BC9" s="9">
        <v>-0.52637400000000001</v>
      </c>
    </row>
    <row r="10" spans="1:55" x14ac:dyDescent="0.2">
      <c r="A10" s="8">
        <f t="shared" si="0"/>
        <v>40</v>
      </c>
      <c r="B10" s="9">
        <v>-0.30559399999999998</v>
      </c>
      <c r="C10" s="9">
        <v>-0.49968899999999999</v>
      </c>
      <c r="D10" s="9">
        <v>-0.468864</v>
      </c>
      <c r="E10" s="9">
        <v>-0.28819400000000001</v>
      </c>
      <c r="F10" s="9">
        <v>-0.47902400000000001</v>
      </c>
      <c r="G10" s="9">
        <v>-0.43514399999999998</v>
      </c>
      <c r="H10" s="9">
        <v>-0.49887399999999998</v>
      </c>
      <c r="I10" s="9">
        <v>-0.32559399999999999</v>
      </c>
      <c r="J10" s="9">
        <v>-0.25229400000000002</v>
      </c>
      <c r="K10" s="9">
        <v>-0.48335400000000001</v>
      </c>
      <c r="L10" s="9">
        <v>-0.28099400000000002</v>
      </c>
      <c r="M10" s="9">
        <v>-0.50717999999999996</v>
      </c>
      <c r="N10" s="9">
        <v>-0.46893400000000002</v>
      </c>
      <c r="O10" s="9">
        <v>-0.25379400000000002</v>
      </c>
      <c r="P10" s="9">
        <v>-0.37409399999999998</v>
      </c>
      <c r="Q10" s="9">
        <v>-0.40900399999999998</v>
      </c>
      <c r="R10" s="9">
        <v>-0.35769400000000001</v>
      </c>
      <c r="S10" s="9">
        <v>-0.31149399999999999</v>
      </c>
      <c r="T10" s="9">
        <v>-0.32829399999999997</v>
      </c>
      <c r="U10" s="9">
        <v>-0.44122400000000001</v>
      </c>
      <c r="V10" s="9">
        <v>-0.25979400000000002</v>
      </c>
      <c r="W10" s="9">
        <v>-0.33369399999999999</v>
      </c>
      <c r="X10" s="9">
        <v>-0.44796399999999997</v>
      </c>
      <c r="Y10" s="9">
        <v>-0.53700400000000004</v>
      </c>
      <c r="Z10" s="9">
        <v>-7.7894000000000005E-2</v>
      </c>
      <c r="AA10" s="9">
        <v>-0.149094</v>
      </c>
      <c r="AB10" s="9">
        <v>-0.40488400000000002</v>
      </c>
      <c r="AC10" s="9">
        <v>-0.44192399999999998</v>
      </c>
      <c r="AD10" s="9">
        <v>-0.39269399999999999</v>
      </c>
      <c r="AE10" s="9">
        <v>-0.16709399999999999</v>
      </c>
      <c r="AF10" s="9">
        <v>-6.0693999999999998E-2</v>
      </c>
      <c r="AG10" s="9">
        <v>-2.1294E-2</v>
      </c>
      <c r="AH10" s="9">
        <v>-0.346194</v>
      </c>
      <c r="AI10" s="9">
        <v>-0.45160400000000001</v>
      </c>
      <c r="AJ10" s="9">
        <v>-0.46628399999999998</v>
      </c>
      <c r="AK10" s="9">
        <v>-0.18579399999999999</v>
      </c>
      <c r="AL10" s="9">
        <v>-0.21659400000000001</v>
      </c>
      <c r="AM10" s="9">
        <v>-0.42587399999999997</v>
      </c>
      <c r="AN10" s="9">
        <v>-2.3094E-2</v>
      </c>
      <c r="AO10" s="9">
        <v>-0.58029399999999998</v>
      </c>
      <c r="AP10" s="9">
        <v>-0.30569400000000002</v>
      </c>
      <c r="AQ10" s="9">
        <v>0.31800599000000002</v>
      </c>
      <c r="AR10" s="9">
        <v>-0.216394</v>
      </c>
      <c r="AS10" s="9">
        <v>-0.499083</v>
      </c>
      <c r="AT10" s="9">
        <v>-0.40109400000000001</v>
      </c>
      <c r="AU10" s="9">
        <v>-8.1594E-2</v>
      </c>
      <c r="AV10" s="9">
        <v>-0.41623399999999999</v>
      </c>
      <c r="AW10" s="9">
        <v>-0.29859400000000003</v>
      </c>
      <c r="AX10" s="9">
        <v>-0.42643399999999998</v>
      </c>
      <c r="AY10" s="9">
        <v>-0.33449400000000001</v>
      </c>
      <c r="AZ10" s="9">
        <v>-0.48766399999999999</v>
      </c>
      <c r="BA10" s="9">
        <v>-0.327594</v>
      </c>
      <c r="BB10" s="9">
        <v>-0.34989399999999998</v>
      </c>
      <c r="BC10" s="9">
        <v>-0.440224</v>
      </c>
    </row>
    <row r="11" spans="1:55" x14ac:dyDescent="0.2">
      <c r="A11" s="8">
        <f t="shared" si="0"/>
        <v>45</v>
      </c>
      <c r="B11" s="9">
        <v>-0.31929400000000002</v>
      </c>
      <c r="C11" s="9">
        <v>-0.50799099999999997</v>
      </c>
      <c r="D11" s="9">
        <v>-0.49458600000000003</v>
      </c>
      <c r="E11" s="9">
        <v>-0.40661399999999998</v>
      </c>
      <c r="F11" s="9">
        <v>-0.52538399999999996</v>
      </c>
      <c r="G11" s="9">
        <v>-0.51568400000000003</v>
      </c>
      <c r="H11" s="9">
        <v>-0.51272700000000004</v>
      </c>
      <c r="I11" s="9">
        <v>-0.45741399999999999</v>
      </c>
      <c r="J11" s="9">
        <v>-0.429784</v>
      </c>
      <c r="K11" s="9">
        <v>-0.32689400000000002</v>
      </c>
      <c r="L11" s="9">
        <v>-0.51124599999999998</v>
      </c>
      <c r="M11" s="9">
        <v>-0.44302399999999997</v>
      </c>
      <c r="N11" s="9">
        <v>-0.15709400000000001</v>
      </c>
      <c r="O11" s="9">
        <v>-0.47643400000000002</v>
      </c>
      <c r="P11" s="9">
        <v>-0.42979400000000001</v>
      </c>
      <c r="Q11" s="9">
        <v>-0.52063400000000004</v>
      </c>
      <c r="R11" s="9">
        <v>-0.15989400000000001</v>
      </c>
      <c r="S11" s="9">
        <v>-0.52358400000000005</v>
      </c>
      <c r="T11" s="9">
        <v>-0.320494</v>
      </c>
      <c r="U11" s="9">
        <v>-0.58350400000000002</v>
      </c>
      <c r="V11" s="9">
        <v>-0.45774399999999998</v>
      </c>
      <c r="W11" s="9">
        <v>-0.35669400000000001</v>
      </c>
      <c r="X11" s="9">
        <v>-0.41480400000000001</v>
      </c>
      <c r="Y11" s="9">
        <v>-0.176394</v>
      </c>
      <c r="Z11" s="9">
        <v>-0.38799400000000001</v>
      </c>
      <c r="AA11" s="9">
        <v>-0.27999400000000002</v>
      </c>
      <c r="AB11" s="9">
        <v>-0.35139399999999998</v>
      </c>
      <c r="AC11" s="9">
        <v>-0.19519400000000001</v>
      </c>
      <c r="AD11" s="9">
        <v>3.3305990000000001E-2</v>
      </c>
      <c r="AE11" s="9">
        <v>-0.266594</v>
      </c>
      <c r="AF11" s="9">
        <v>-0.51106600000000002</v>
      </c>
      <c r="AG11" s="9">
        <v>-0.32319399999999998</v>
      </c>
      <c r="AH11" s="9">
        <v>-0.36469400000000002</v>
      </c>
      <c r="AI11" s="9">
        <v>-0.59095399999999998</v>
      </c>
      <c r="AJ11" s="9">
        <v>-0.48216399999999998</v>
      </c>
      <c r="AK11" s="9">
        <v>-0.40059400000000001</v>
      </c>
      <c r="AL11" s="9">
        <v>-0.42959399999999998</v>
      </c>
      <c r="AM11" s="9">
        <v>-7.0994000000000002E-2</v>
      </c>
      <c r="AN11" s="9">
        <v>-0.27339400000000003</v>
      </c>
      <c r="AO11" s="9">
        <v>-0.29749399999999998</v>
      </c>
      <c r="AP11" s="9">
        <v>0.35250598999999999</v>
      </c>
      <c r="AQ11" s="9">
        <v>0.40090598999999999</v>
      </c>
      <c r="AR11" s="9">
        <v>-0.41841400000000001</v>
      </c>
      <c r="AS11" s="9">
        <v>-0.24149399999999999</v>
      </c>
      <c r="AT11" s="9">
        <v>-0.391594</v>
      </c>
      <c r="AU11" s="9">
        <v>-0.39489400000000002</v>
      </c>
      <c r="AV11" s="9">
        <v>-0.20249400000000001</v>
      </c>
      <c r="AW11" s="9">
        <v>-0.18299399999999999</v>
      </c>
      <c r="AX11" s="9">
        <v>-0.467364</v>
      </c>
      <c r="AY11" s="9">
        <v>-0.26669399999999999</v>
      </c>
      <c r="AZ11" s="9">
        <v>-0.33749400000000002</v>
      </c>
      <c r="BA11" s="9">
        <v>-0.484184</v>
      </c>
      <c r="BB11" s="9">
        <v>-0.239394</v>
      </c>
      <c r="BC11" s="9">
        <v>-0.38079400000000002</v>
      </c>
    </row>
    <row r="12" spans="1:55" x14ac:dyDescent="0.2">
      <c r="A12" s="8">
        <f t="shared" si="0"/>
        <v>50</v>
      </c>
      <c r="B12" s="9">
        <v>-0.45267400000000002</v>
      </c>
      <c r="C12" s="9">
        <v>-0.42669400000000002</v>
      </c>
      <c r="D12" s="9">
        <v>-0.411914</v>
      </c>
      <c r="E12" s="9">
        <v>-0.39769399999999999</v>
      </c>
      <c r="F12" s="9">
        <v>-0.46755400000000003</v>
      </c>
      <c r="G12" s="9">
        <v>-0.55951399999999996</v>
      </c>
      <c r="H12" s="9">
        <v>-0.29619400000000001</v>
      </c>
      <c r="I12" s="9">
        <v>-0.377994</v>
      </c>
      <c r="J12" s="9">
        <v>-0.33439400000000002</v>
      </c>
      <c r="K12" s="9">
        <v>-0.26449400000000001</v>
      </c>
      <c r="L12" s="9">
        <v>-0.52118399999999998</v>
      </c>
      <c r="M12" s="9">
        <v>-0.56567400000000001</v>
      </c>
      <c r="N12" s="9">
        <v>-0.197494</v>
      </c>
      <c r="O12" s="9">
        <v>-0.154894</v>
      </c>
      <c r="P12" s="9">
        <v>-0.155894</v>
      </c>
      <c r="Q12" s="9">
        <v>-0.25429400000000002</v>
      </c>
      <c r="R12" s="9">
        <v>-0.45624399999999998</v>
      </c>
      <c r="S12" s="9">
        <v>-0.44946399999999997</v>
      </c>
      <c r="T12" s="9">
        <v>-0.15559400000000001</v>
      </c>
      <c r="U12" s="9">
        <v>-0.273094</v>
      </c>
      <c r="V12" s="9">
        <v>-0.37229400000000001</v>
      </c>
      <c r="W12" s="9">
        <v>-0.46527400000000002</v>
      </c>
      <c r="X12" s="9">
        <v>-0.52756400000000003</v>
      </c>
      <c r="Y12" s="9">
        <v>-0.36649399999999999</v>
      </c>
      <c r="Z12" s="9">
        <v>-0.229494</v>
      </c>
      <c r="AA12" s="9">
        <v>-7.1494000000000002E-2</v>
      </c>
      <c r="AB12" s="9">
        <v>-0.28939399999999998</v>
      </c>
      <c r="AC12" s="9">
        <v>-0.45690399999999998</v>
      </c>
      <c r="AD12" s="9">
        <v>-0.44901400000000002</v>
      </c>
      <c r="AE12" s="9">
        <v>6.210599E-2</v>
      </c>
      <c r="AF12" s="9">
        <v>-0.32519399999999998</v>
      </c>
      <c r="AG12" s="9">
        <v>-0.28399400000000002</v>
      </c>
      <c r="AH12" s="9">
        <v>-9.2593999999999996E-2</v>
      </c>
      <c r="AI12" s="9">
        <v>-0.44862400000000002</v>
      </c>
      <c r="AJ12" s="9">
        <v>-0.42128399999999999</v>
      </c>
      <c r="AK12" s="9">
        <v>-0.52491399999999999</v>
      </c>
      <c r="AL12" s="9">
        <v>-0.13609399999999999</v>
      </c>
      <c r="AM12" s="9">
        <v>-0.60659399999999997</v>
      </c>
      <c r="AN12" s="9">
        <v>-0.31209399999999998</v>
      </c>
      <c r="AO12" s="9">
        <v>-0.29959400000000003</v>
      </c>
      <c r="AP12" s="9">
        <v>9.5005989999999998E-2</v>
      </c>
      <c r="AQ12" s="9">
        <v>-0.108694</v>
      </c>
      <c r="AR12" s="9">
        <v>-0.18849399999999999</v>
      </c>
      <c r="AS12" s="9">
        <v>-0.483684</v>
      </c>
      <c r="AT12" s="9">
        <v>-0.16999400000000001</v>
      </c>
      <c r="AU12" s="9">
        <v>0.32420599</v>
      </c>
      <c r="AV12" s="9">
        <v>-3.1294000000000002E-2</v>
      </c>
      <c r="AW12" s="9">
        <v>0.28250598999999998</v>
      </c>
      <c r="AX12" s="9">
        <v>-0.39869399999999999</v>
      </c>
      <c r="AY12" s="9">
        <v>-0.57494400000000001</v>
      </c>
      <c r="AZ12" s="9">
        <v>-0.31119400000000003</v>
      </c>
      <c r="BA12" s="9">
        <v>-0.56296400000000002</v>
      </c>
      <c r="BB12" s="9">
        <v>0.31050599000000001</v>
      </c>
      <c r="BC12" s="9">
        <v>-0.28609400000000001</v>
      </c>
    </row>
    <row r="13" spans="1:55" x14ac:dyDescent="0.2">
      <c r="A13" s="8">
        <f t="shared" si="0"/>
        <v>55</v>
      </c>
      <c r="B13" s="9">
        <v>-0.37169400000000002</v>
      </c>
      <c r="C13" s="9">
        <v>-0.33289400000000002</v>
      </c>
      <c r="D13" s="9">
        <v>-0.41943399999999997</v>
      </c>
      <c r="E13" s="9">
        <v>-7.8294000000000002E-2</v>
      </c>
      <c r="F13" s="9">
        <v>-5.5294000000000003E-2</v>
      </c>
      <c r="G13" s="9">
        <v>-0.47351399999999999</v>
      </c>
      <c r="H13" s="9">
        <v>-8.4793999999999994E-2</v>
      </c>
      <c r="I13" s="9">
        <v>-0.26619399999999999</v>
      </c>
      <c r="J13" s="9">
        <v>5.2205990000000001E-2</v>
      </c>
      <c r="K13" s="9">
        <v>-0.56546399999999997</v>
      </c>
      <c r="L13" s="9">
        <v>-0.57553399999999999</v>
      </c>
      <c r="M13" s="9">
        <v>-0.19289400000000001</v>
      </c>
      <c r="N13" s="9">
        <v>0.30140599000000001</v>
      </c>
      <c r="O13" s="9">
        <v>-0.220694</v>
      </c>
      <c r="P13" s="9">
        <v>-0.25669399999999998</v>
      </c>
      <c r="Q13" s="9">
        <v>-0.36949399999999999</v>
      </c>
      <c r="R13" s="9">
        <v>-0.50245169999999995</v>
      </c>
      <c r="S13" s="9">
        <v>-6.2894000000000005E-2</v>
      </c>
      <c r="T13" s="9">
        <v>-0.37399399999999999</v>
      </c>
      <c r="U13" s="9">
        <v>-0.37199399999999999</v>
      </c>
      <c r="V13" s="9">
        <v>-0.55015400000000003</v>
      </c>
      <c r="W13" s="9">
        <v>-0.51901399999999998</v>
      </c>
      <c r="X13" s="9">
        <v>-9.5394000000000007E-2</v>
      </c>
      <c r="Y13" s="9">
        <v>-0.39869399999999999</v>
      </c>
      <c r="Z13" s="9">
        <v>4.5605989999999999E-2</v>
      </c>
      <c r="AA13" s="9">
        <v>-9.5694000000000001E-2</v>
      </c>
      <c r="AB13" s="9">
        <v>-1.4940000000000001E-3</v>
      </c>
      <c r="AC13" s="9">
        <v>-0.49728499999999998</v>
      </c>
      <c r="AD13" s="9">
        <v>-0.16439400000000001</v>
      </c>
      <c r="AE13" s="9">
        <v>0.14390599000000001</v>
      </c>
      <c r="AF13" s="9">
        <v>-0.254994</v>
      </c>
      <c r="AG13" s="9">
        <v>-0.20109399999999999</v>
      </c>
      <c r="AH13" s="9">
        <v>-0.28729399999999999</v>
      </c>
      <c r="AI13" s="9">
        <v>-0.50661800000000001</v>
      </c>
      <c r="AJ13" s="9">
        <v>-0.41875400000000002</v>
      </c>
      <c r="AK13" s="9">
        <v>-0.318994</v>
      </c>
      <c r="AL13" s="9">
        <v>-0.361294</v>
      </c>
      <c r="AM13" s="9">
        <v>-0.38189400000000001</v>
      </c>
      <c r="AN13" s="9">
        <v>-0.227294</v>
      </c>
      <c r="AO13" s="9">
        <v>7.8805990000000006E-2</v>
      </c>
      <c r="AP13" s="9">
        <v>0.81900598999999996</v>
      </c>
      <c r="AQ13" s="9">
        <v>0.16250598999999999</v>
      </c>
      <c r="AR13" s="9">
        <v>-9.2693999999999999E-2</v>
      </c>
      <c r="AS13" s="9">
        <v>1.1705989999999999E-2</v>
      </c>
      <c r="AT13" s="9">
        <v>-0.169294</v>
      </c>
      <c r="AU13" s="9">
        <v>-0.28729399999999999</v>
      </c>
      <c r="AV13" s="9">
        <v>5.8405989999999998E-2</v>
      </c>
      <c r="AW13" s="9">
        <v>0.51800599000000003</v>
      </c>
      <c r="AX13" s="9">
        <v>-0.48507400000000001</v>
      </c>
      <c r="AY13" s="9">
        <v>-0.42557400000000001</v>
      </c>
      <c r="AZ13" s="9">
        <v>-0.651694</v>
      </c>
      <c r="BA13" s="9">
        <v>-0.49404500000000001</v>
      </c>
      <c r="BB13" s="9">
        <v>3.4605990000000003E-2</v>
      </c>
      <c r="BC13" s="9">
        <v>-0.54670399999999997</v>
      </c>
    </row>
    <row r="14" spans="1:55" x14ac:dyDescent="0.2">
      <c r="A14" s="8">
        <f t="shared" si="0"/>
        <v>60</v>
      </c>
      <c r="B14" s="9">
        <v>-0.35989399999999999</v>
      </c>
      <c r="C14" s="9">
        <v>-0.45990399999999998</v>
      </c>
      <c r="D14" s="9">
        <v>-0.43989400000000001</v>
      </c>
      <c r="E14" s="9">
        <v>-0.29899399999999998</v>
      </c>
      <c r="F14" s="9">
        <v>-0.292294</v>
      </c>
      <c r="G14" s="9">
        <v>-0.228494</v>
      </c>
      <c r="H14" s="9">
        <v>-0.15679399999999999</v>
      </c>
      <c r="I14" s="9">
        <v>-0.51453400000000005</v>
      </c>
      <c r="J14" s="9">
        <v>-0.26219399999999998</v>
      </c>
      <c r="K14" s="9">
        <v>6.3105990000000001E-2</v>
      </c>
      <c r="L14" s="9">
        <v>-0.56354400000000004</v>
      </c>
      <c r="M14" s="9">
        <v>-0.39129399999999998</v>
      </c>
      <c r="N14" s="9">
        <v>7.5605989999999998E-2</v>
      </c>
      <c r="O14" s="9">
        <v>-0.237094</v>
      </c>
      <c r="P14" s="9">
        <v>-1.3094E-2</v>
      </c>
      <c r="Q14" s="9">
        <v>-0.39889400000000003</v>
      </c>
      <c r="R14" s="9">
        <v>-0.319494</v>
      </c>
      <c r="S14" s="9">
        <v>-0.398094</v>
      </c>
      <c r="T14" s="9">
        <v>-0.378994</v>
      </c>
      <c r="U14" s="9">
        <v>-3.5894000000000002E-2</v>
      </c>
      <c r="V14" s="9">
        <v>-0.18429400000000001</v>
      </c>
      <c r="W14" s="9">
        <v>-0.55014399999999997</v>
      </c>
      <c r="X14" s="9">
        <v>-0.15609400000000001</v>
      </c>
      <c r="Y14" s="9">
        <v>-0.31059399999999998</v>
      </c>
      <c r="Z14" s="9">
        <v>-0.14529400000000001</v>
      </c>
      <c r="AA14" s="9">
        <v>-5.7593999999999999E-2</v>
      </c>
      <c r="AB14" s="9">
        <v>0.20970599000000001</v>
      </c>
      <c r="AC14" s="9">
        <v>-0.31759399999999999</v>
      </c>
      <c r="AD14" s="9">
        <v>-0.202294</v>
      </c>
      <c r="AE14" s="9">
        <v>-0.28209400000000001</v>
      </c>
      <c r="AF14" s="9">
        <v>-0.23929400000000001</v>
      </c>
      <c r="AG14" s="9">
        <v>2.990599E-2</v>
      </c>
      <c r="AH14" s="9">
        <v>-0.21909400000000001</v>
      </c>
      <c r="AI14" s="9">
        <v>-0.44601400000000002</v>
      </c>
      <c r="AJ14" s="9">
        <v>-0.55605400000000005</v>
      </c>
      <c r="AK14" s="9">
        <v>-0.41511399999999998</v>
      </c>
      <c r="AL14" s="9">
        <v>-0.45797399999999999</v>
      </c>
      <c r="AM14" s="9">
        <v>-0.36119400000000002</v>
      </c>
      <c r="AN14" s="9">
        <v>-0.24029400000000001</v>
      </c>
      <c r="AO14" s="9">
        <v>-0.217694</v>
      </c>
      <c r="AP14" s="9">
        <v>0.62400599000000001</v>
      </c>
      <c r="AQ14" s="9">
        <v>0.88600599000000002</v>
      </c>
      <c r="AR14" s="9">
        <v>-0.10899399999999999</v>
      </c>
      <c r="AS14" s="9">
        <v>-0.295294</v>
      </c>
      <c r="AT14" s="9">
        <v>-0.67859400000000003</v>
      </c>
      <c r="AU14" s="9">
        <v>-5.2493999999999999E-2</v>
      </c>
      <c r="AV14" s="9">
        <v>0.41940599000000001</v>
      </c>
      <c r="AW14" s="9">
        <v>0.24160598999999999</v>
      </c>
      <c r="AX14" s="9">
        <v>-0.40595399999999998</v>
      </c>
      <c r="AY14" s="9">
        <v>-0.13969400000000001</v>
      </c>
      <c r="AZ14" s="9">
        <v>-0.38109399999999999</v>
      </c>
      <c r="BA14" s="9">
        <v>-0.37159399999999998</v>
      </c>
      <c r="BB14" s="9">
        <v>-1.9694E-2</v>
      </c>
      <c r="BC14" s="9">
        <v>-0.45218399999999997</v>
      </c>
    </row>
    <row r="15" spans="1:55" x14ac:dyDescent="0.2">
      <c r="A15" s="8">
        <f t="shared" si="0"/>
        <v>65</v>
      </c>
      <c r="B15" s="9">
        <v>-0.61409400000000003</v>
      </c>
      <c r="C15" s="9">
        <v>-0.45247399999999999</v>
      </c>
      <c r="D15" s="9">
        <v>-0.58120400000000005</v>
      </c>
      <c r="E15" s="9">
        <v>-0.45097399999999999</v>
      </c>
      <c r="F15" s="9">
        <v>-0.406194</v>
      </c>
      <c r="G15" s="9">
        <v>-0.25739400000000001</v>
      </c>
      <c r="H15" s="9">
        <v>0.26040598999999998</v>
      </c>
      <c r="I15" s="9">
        <v>-0.227494</v>
      </c>
      <c r="J15" s="9">
        <v>5.3005990000000003E-2</v>
      </c>
      <c r="K15" s="9">
        <v>-0.261994</v>
      </c>
      <c r="L15" s="9">
        <v>-0.18119399999999999</v>
      </c>
      <c r="M15" s="9">
        <v>-0.373894</v>
      </c>
      <c r="N15" s="9">
        <v>0.50800599000000002</v>
      </c>
      <c r="O15" s="9">
        <v>-0.21399399999999999</v>
      </c>
      <c r="P15" s="9">
        <v>-9.9594000000000002E-2</v>
      </c>
      <c r="Q15" s="9">
        <v>-0.20059399999999999</v>
      </c>
      <c r="R15" s="9">
        <v>-0.39249400000000001</v>
      </c>
      <c r="S15" s="9">
        <v>-0.29199399999999998</v>
      </c>
      <c r="T15" s="9">
        <v>-0.45095400000000002</v>
      </c>
      <c r="U15" s="9">
        <v>-0.17249400000000001</v>
      </c>
      <c r="V15" s="9">
        <v>-0.32749400000000001</v>
      </c>
      <c r="W15" s="9">
        <v>-9.6893999999999994E-2</v>
      </c>
      <c r="X15" s="9">
        <v>-0.25889400000000001</v>
      </c>
      <c r="Y15" s="9">
        <v>-0.112994</v>
      </c>
      <c r="Z15" s="9">
        <v>0.30580599000000003</v>
      </c>
      <c r="AA15" s="9">
        <v>1.8405990000000001E-2</v>
      </c>
      <c r="AB15" s="9">
        <v>2.8405989999999999E-2</v>
      </c>
      <c r="AC15" s="9">
        <v>7.7205990000000002E-2</v>
      </c>
      <c r="AD15" s="9">
        <v>-0.18219399999999999</v>
      </c>
      <c r="AE15" s="9">
        <v>2.1105990000000002E-2</v>
      </c>
      <c r="AF15" s="9">
        <v>-8.1294000000000005E-2</v>
      </c>
      <c r="AG15" s="9">
        <v>-0.32499400000000001</v>
      </c>
      <c r="AH15" s="9">
        <v>-0.220994</v>
      </c>
      <c r="AI15" s="9">
        <v>-0.208094</v>
      </c>
      <c r="AJ15" s="9">
        <v>-0.45480399999999999</v>
      </c>
      <c r="AK15" s="9">
        <v>-0.448764</v>
      </c>
      <c r="AL15" s="9">
        <v>-0.18789400000000001</v>
      </c>
      <c r="AM15" s="9">
        <v>-0.46115400000000001</v>
      </c>
      <c r="AN15" s="9">
        <v>-0.234094</v>
      </c>
      <c r="AO15" s="9">
        <v>5.0905989999999998E-2</v>
      </c>
      <c r="AP15" s="9">
        <v>0.62300599000000001</v>
      </c>
      <c r="AQ15" s="9">
        <v>0.83200598999999997</v>
      </c>
      <c r="AR15" s="9">
        <v>3.5305990000000002E-2</v>
      </c>
      <c r="AS15" s="9">
        <v>-0.47911399999999998</v>
      </c>
      <c r="AT15" s="9">
        <v>-0.17099400000000001</v>
      </c>
      <c r="AU15" s="9">
        <v>0.34490599</v>
      </c>
      <c r="AV15" s="9">
        <v>0.34780599000000001</v>
      </c>
      <c r="AW15" s="9">
        <v>1.0620059900000001</v>
      </c>
      <c r="AX15" s="9">
        <v>-0.44290400000000002</v>
      </c>
      <c r="AY15" s="9">
        <v>-0.31439400000000001</v>
      </c>
      <c r="AZ15" s="9">
        <v>-0.35909400000000002</v>
      </c>
      <c r="BA15" s="9">
        <v>-0.26779399999999998</v>
      </c>
      <c r="BB15" s="9">
        <v>0.16140599</v>
      </c>
      <c r="BC15" s="9">
        <v>-0.26259399999999999</v>
      </c>
    </row>
    <row r="16" spans="1:55" x14ac:dyDescent="0.2">
      <c r="A16" s="8">
        <f t="shared" si="0"/>
        <v>70</v>
      </c>
      <c r="B16" s="9">
        <v>-0.567164</v>
      </c>
      <c r="C16" s="9">
        <v>-0.412134</v>
      </c>
      <c r="D16" s="9">
        <v>-0.40620400000000001</v>
      </c>
      <c r="E16" s="9">
        <v>-0.26639400000000002</v>
      </c>
      <c r="F16" s="9">
        <v>-0.18629399999999999</v>
      </c>
      <c r="G16" s="9">
        <v>-0.26879399999999998</v>
      </c>
      <c r="H16" s="9">
        <v>0.31080598999999998</v>
      </c>
      <c r="I16" s="9">
        <v>0.13420599</v>
      </c>
      <c r="J16" s="9">
        <v>0.19090599</v>
      </c>
      <c r="K16" s="9">
        <v>0.77100599000000003</v>
      </c>
      <c r="L16" s="9">
        <v>-0.27779399999999999</v>
      </c>
      <c r="M16" s="9">
        <v>-0.13969400000000001</v>
      </c>
      <c r="N16" s="9">
        <v>0.28110598999999997</v>
      </c>
      <c r="O16" s="9">
        <v>-2.9394E-2</v>
      </c>
      <c r="P16" s="9">
        <v>0.40280599</v>
      </c>
      <c r="Q16" s="9">
        <v>-0.37989400000000001</v>
      </c>
      <c r="R16" s="9">
        <v>-0.532084</v>
      </c>
      <c r="S16" s="9">
        <v>-0.46938400000000002</v>
      </c>
      <c r="T16" s="9">
        <v>-0.24549399999999999</v>
      </c>
      <c r="U16" s="9">
        <v>-5.1594000000000001E-2</v>
      </c>
      <c r="V16" s="9">
        <v>-0.18709400000000001</v>
      </c>
      <c r="W16" s="9">
        <v>-0.12829399999999999</v>
      </c>
      <c r="X16" s="9">
        <v>-0.42328399999999999</v>
      </c>
      <c r="Y16" s="9">
        <v>-0.31739400000000001</v>
      </c>
      <c r="Z16" s="9">
        <v>0.57400598999999997</v>
      </c>
      <c r="AA16" s="9">
        <v>0.42050599</v>
      </c>
      <c r="AB16" s="9">
        <v>0.48730599000000002</v>
      </c>
      <c r="AC16" s="9">
        <v>-0.23829400000000001</v>
      </c>
      <c r="AD16" s="9">
        <v>0.21820598999999999</v>
      </c>
      <c r="AE16" s="9">
        <v>-1.5939999999999999E-3</v>
      </c>
      <c r="AF16" s="9">
        <v>0.43320598999999999</v>
      </c>
      <c r="AG16" s="9">
        <v>-0.123394</v>
      </c>
      <c r="AH16" s="9">
        <v>9.8305989999999996E-2</v>
      </c>
      <c r="AI16" s="9">
        <v>-0.40760400000000002</v>
      </c>
      <c r="AJ16" s="9">
        <v>-0.54306399999999999</v>
      </c>
      <c r="AK16" s="9">
        <v>-0.60989400000000005</v>
      </c>
      <c r="AL16" s="9">
        <v>8.9705989999999999E-2</v>
      </c>
      <c r="AM16" s="9">
        <v>-0.50340810000000002</v>
      </c>
      <c r="AN16" s="9">
        <v>-0.354794</v>
      </c>
      <c r="AO16" s="9">
        <v>-9.3193999999999999E-2</v>
      </c>
      <c r="AP16" s="9">
        <v>1.07900599</v>
      </c>
      <c r="AQ16" s="9">
        <v>1.71200599</v>
      </c>
      <c r="AR16" s="9">
        <v>-0.32559399999999999</v>
      </c>
      <c r="AS16" s="9">
        <v>-0.28179399999999999</v>
      </c>
      <c r="AT16" s="9">
        <v>-0.21309400000000001</v>
      </c>
      <c r="AU16" s="9">
        <v>0.35590599000000001</v>
      </c>
      <c r="AV16" s="9">
        <v>0.82500598999999997</v>
      </c>
      <c r="AW16" s="9">
        <v>1.81500599</v>
      </c>
      <c r="AX16" s="9">
        <v>-0.37499399999999999</v>
      </c>
      <c r="AY16" s="9">
        <v>-0.12979399999999999</v>
      </c>
      <c r="AZ16" s="9">
        <v>-4.8293999999999997E-2</v>
      </c>
      <c r="BA16" s="9">
        <v>-0.32719399999999998</v>
      </c>
      <c r="BB16" s="9">
        <v>-1.794E-3</v>
      </c>
      <c r="BC16" s="9">
        <v>-3.4194000000000002E-2</v>
      </c>
    </row>
    <row r="17" spans="1:55" x14ac:dyDescent="0.2">
      <c r="A17" s="8">
        <f t="shared" si="0"/>
        <v>75</v>
      </c>
      <c r="B17" s="9">
        <v>-0.44218400000000002</v>
      </c>
      <c r="C17" s="9">
        <v>-0.51909400000000006</v>
      </c>
      <c r="D17" s="9">
        <v>-0.308894</v>
      </c>
      <c r="E17" s="9">
        <v>-0.26689400000000002</v>
      </c>
      <c r="F17" s="9">
        <v>-0.38799400000000001</v>
      </c>
      <c r="G17" s="9">
        <v>1.8205989999999998E-2</v>
      </c>
      <c r="H17" s="9">
        <v>0.40290598999999999</v>
      </c>
      <c r="I17" s="9">
        <v>-0.32239400000000001</v>
      </c>
      <c r="J17" s="9">
        <v>0.24970598999999999</v>
      </c>
      <c r="K17" s="9">
        <v>0.41810598999999998</v>
      </c>
      <c r="L17" s="9">
        <v>-0.13759399999999999</v>
      </c>
      <c r="M17" s="9">
        <v>-0.479244</v>
      </c>
      <c r="N17" s="9">
        <v>0.42820598999999998</v>
      </c>
      <c r="O17" s="9">
        <v>0.15060599</v>
      </c>
      <c r="P17" s="9">
        <v>-0.118294</v>
      </c>
      <c r="Q17" s="9">
        <v>-0.247894</v>
      </c>
      <c r="R17" s="9">
        <v>-0.16139400000000001</v>
      </c>
      <c r="S17" s="9">
        <v>-0.40753400000000001</v>
      </c>
      <c r="T17" s="9">
        <v>-0.40884399999999999</v>
      </c>
      <c r="U17" s="9">
        <v>1.540599E-2</v>
      </c>
      <c r="V17" s="9">
        <v>-2.9593999999999999E-2</v>
      </c>
      <c r="W17" s="9">
        <v>-6.0493999999999999E-2</v>
      </c>
      <c r="X17" s="9">
        <v>5.7905989999999997E-2</v>
      </c>
      <c r="Y17" s="9">
        <v>5.0305990000000002E-2</v>
      </c>
      <c r="Z17" s="9">
        <v>0.81600598999999996</v>
      </c>
      <c r="AA17" s="9">
        <v>0.74000599</v>
      </c>
      <c r="AB17" s="9">
        <v>0.44270598999999999</v>
      </c>
      <c r="AC17" s="9">
        <v>-0.147394</v>
      </c>
      <c r="AD17" s="9">
        <v>9.3505989999999997E-2</v>
      </c>
      <c r="AE17" s="9">
        <v>1.670599E-2</v>
      </c>
      <c r="AF17" s="9">
        <v>5.1505990000000001E-2</v>
      </c>
      <c r="AG17" s="9">
        <v>0.55700598999999995</v>
      </c>
      <c r="AH17" s="9">
        <v>0.17510598999999999</v>
      </c>
      <c r="AI17" s="9">
        <v>-0.42771399999999998</v>
      </c>
      <c r="AJ17" s="9">
        <v>-0.224694</v>
      </c>
      <c r="AK17" s="9">
        <v>-0.56945400000000002</v>
      </c>
      <c r="AL17" s="9">
        <v>0.37570598999999999</v>
      </c>
      <c r="AM17" s="9">
        <v>-0.196994</v>
      </c>
      <c r="AN17" s="9">
        <v>-6.1794000000000002E-2</v>
      </c>
      <c r="AO17" s="9">
        <v>0.21530599</v>
      </c>
      <c r="AP17" s="9">
        <v>0.91900599000000005</v>
      </c>
      <c r="AQ17" s="9">
        <v>1.08300599</v>
      </c>
      <c r="AR17" s="9">
        <v>0.24090598999999999</v>
      </c>
      <c r="AS17" s="9">
        <v>-5.9094000000000001E-2</v>
      </c>
      <c r="AT17" s="9">
        <v>-0.31109399999999998</v>
      </c>
      <c r="AU17" s="9">
        <v>0.76300599000000002</v>
      </c>
      <c r="AV17" s="9">
        <v>0.72400598999999999</v>
      </c>
      <c r="AW17" s="9">
        <v>1.36300599</v>
      </c>
      <c r="AX17" s="9">
        <v>-0.19389400000000001</v>
      </c>
      <c r="AY17" s="9">
        <v>-0.456984</v>
      </c>
      <c r="AZ17" s="9">
        <v>2.8105990000000001E-2</v>
      </c>
      <c r="BA17" s="9">
        <v>4.1805990000000001E-2</v>
      </c>
      <c r="BB17" s="9">
        <v>-0.12199400000000001</v>
      </c>
      <c r="BC17" s="9">
        <v>-0.24959400000000001</v>
      </c>
    </row>
    <row r="18" spans="1:55" x14ac:dyDescent="0.2">
      <c r="A18" s="8">
        <f t="shared" si="0"/>
        <v>80</v>
      </c>
      <c r="B18" s="9">
        <v>-0.42347400000000002</v>
      </c>
      <c r="C18" s="9">
        <v>-0.353294</v>
      </c>
      <c r="D18" s="9">
        <v>6.9105990000000006E-2</v>
      </c>
      <c r="E18" s="9">
        <v>-7.5940000000000001E-3</v>
      </c>
      <c r="F18" s="9">
        <v>0.17820599000000001</v>
      </c>
      <c r="G18" s="9">
        <v>-0.13209399999999999</v>
      </c>
      <c r="H18" s="9">
        <v>0.55500598999999995</v>
      </c>
      <c r="I18" s="9">
        <v>0.24150599</v>
      </c>
      <c r="J18" s="9">
        <v>1.06300599</v>
      </c>
      <c r="K18" s="9">
        <v>0.21120599000000001</v>
      </c>
      <c r="L18" s="9">
        <v>-0.38479400000000002</v>
      </c>
      <c r="M18" s="9">
        <v>0.29690599000000001</v>
      </c>
      <c r="N18" s="9">
        <v>0.70800598999999997</v>
      </c>
      <c r="O18" s="9">
        <v>0.74000599</v>
      </c>
      <c r="P18" s="9">
        <v>0.64300599000000003</v>
      </c>
      <c r="Q18" s="9">
        <v>-0.42616399999999999</v>
      </c>
      <c r="R18" s="9">
        <v>-0.226794</v>
      </c>
      <c r="S18" s="9">
        <v>-0.55988400000000005</v>
      </c>
      <c r="T18" s="9">
        <v>-0.33879399999999998</v>
      </c>
      <c r="U18" s="9">
        <v>0.26730598999999999</v>
      </c>
      <c r="V18" s="9">
        <v>-2.9894E-2</v>
      </c>
      <c r="W18" s="9">
        <v>-5.4193999999999999E-2</v>
      </c>
      <c r="X18" s="9">
        <v>0.18290598999999999</v>
      </c>
      <c r="Y18" s="9">
        <v>0.24270599000000001</v>
      </c>
      <c r="Z18" s="9">
        <v>0.49190599000000002</v>
      </c>
      <c r="AA18" s="9">
        <v>0.62900599000000001</v>
      </c>
      <c r="AB18" s="9">
        <v>0.36190599000000001</v>
      </c>
      <c r="AC18" s="9">
        <v>-8.7094000000000005E-2</v>
      </c>
      <c r="AD18" s="9">
        <v>0.22490599</v>
      </c>
      <c r="AE18" s="9">
        <v>-0.198294</v>
      </c>
      <c r="AF18" s="9">
        <v>0.26350599000000002</v>
      </c>
      <c r="AG18" s="9">
        <v>5.8059899999999996E-3</v>
      </c>
      <c r="AH18" s="9">
        <v>0.90100599000000003</v>
      </c>
      <c r="AI18" s="9">
        <v>-0.40840399999999999</v>
      </c>
      <c r="AJ18" s="9">
        <v>-0.51849400000000001</v>
      </c>
      <c r="AK18" s="9">
        <v>-0.36259400000000003</v>
      </c>
      <c r="AL18" s="9">
        <v>0.11510599000000001</v>
      </c>
      <c r="AM18" s="9">
        <v>-0.20849400000000001</v>
      </c>
      <c r="AN18" s="9">
        <v>2.4505989999999998E-2</v>
      </c>
      <c r="AO18" s="9">
        <v>0.83400598999999997</v>
      </c>
      <c r="AP18" s="9">
        <v>1.22400599</v>
      </c>
      <c r="AQ18" s="9">
        <v>1.66700599</v>
      </c>
      <c r="AR18" s="9">
        <v>0.15140598999999999</v>
      </c>
      <c r="AS18" s="9">
        <v>-0.35599399999999998</v>
      </c>
      <c r="AT18" s="9">
        <v>-0.19379399999999999</v>
      </c>
      <c r="AU18" s="9">
        <v>1.56500599</v>
      </c>
      <c r="AV18" s="9">
        <v>1.47000599</v>
      </c>
      <c r="AW18" s="9">
        <v>3.5180059899999998</v>
      </c>
      <c r="AX18" s="9">
        <v>-0.31929400000000002</v>
      </c>
      <c r="AY18" s="9">
        <v>-0.16389400000000001</v>
      </c>
      <c r="AZ18" s="9">
        <v>-0.126994</v>
      </c>
      <c r="BA18" s="9">
        <v>-5.2993999999999999E-2</v>
      </c>
      <c r="BB18" s="9">
        <v>0.11420598999999999</v>
      </c>
      <c r="BC18" s="9">
        <v>-2.3094E-2</v>
      </c>
    </row>
    <row r="19" spans="1:55" x14ac:dyDescent="0.2">
      <c r="A19" s="8">
        <f t="shared" si="0"/>
        <v>85</v>
      </c>
      <c r="B19" s="9">
        <v>-0.47922399999999998</v>
      </c>
      <c r="C19" s="9">
        <v>-0.54427400000000004</v>
      </c>
      <c r="D19" s="9">
        <v>-0.230994</v>
      </c>
      <c r="E19" s="9">
        <v>-0.19389400000000001</v>
      </c>
      <c r="F19" s="9">
        <v>0.11780599</v>
      </c>
      <c r="G19" s="9">
        <v>-0.201294</v>
      </c>
      <c r="H19" s="9">
        <v>0.69900598999999997</v>
      </c>
      <c r="I19" s="9">
        <v>-0.13589399999999999</v>
      </c>
      <c r="J19" s="9">
        <v>0.84200598999999998</v>
      </c>
      <c r="K19" s="9">
        <v>0.80500598999999995</v>
      </c>
      <c r="L19" s="9">
        <v>-0.41092400000000001</v>
      </c>
      <c r="M19" s="9">
        <v>-0.129994</v>
      </c>
      <c r="N19" s="9">
        <v>1.6890059900000001</v>
      </c>
      <c r="O19" s="9">
        <v>0.53100599000000004</v>
      </c>
      <c r="P19" s="9">
        <v>0.90400599000000004</v>
      </c>
      <c r="Q19" s="9">
        <v>-0.40559400000000001</v>
      </c>
      <c r="R19" s="9">
        <v>-0.25989400000000001</v>
      </c>
      <c r="S19" s="9">
        <v>-0.49371700000000002</v>
      </c>
      <c r="T19" s="9">
        <v>-0.283694</v>
      </c>
      <c r="U19" s="9">
        <v>-0.13459399999999999</v>
      </c>
      <c r="V19" s="9">
        <v>-0.179594</v>
      </c>
      <c r="W19" s="9">
        <v>-0.238894</v>
      </c>
      <c r="X19" s="9">
        <v>-0.31119400000000003</v>
      </c>
      <c r="Y19" s="9">
        <v>0.20130598999999999</v>
      </c>
      <c r="Z19" s="9">
        <v>1.3040059900000001</v>
      </c>
      <c r="AA19" s="9">
        <v>1.0430059899999999</v>
      </c>
      <c r="AB19" s="9">
        <v>0.62200599000000001</v>
      </c>
      <c r="AC19" s="9">
        <v>-0.15259400000000001</v>
      </c>
      <c r="AD19" s="9">
        <v>0.33650598999999998</v>
      </c>
      <c r="AE19" s="9">
        <v>0.20900599</v>
      </c>
      <c r="AF19" s="9">
        <v>0.90700599000000004</v>
      </c>
      <c r="AG19" s="9">
        <v>0.43990599000000002</v>
      </c>
      <c r="AH19" s="9">
        <v>0.53700599000000004</v>
      </c>
      <c r="AI19" s="9">
        <v>-0.425514</v>
      </c>
      <c r="AJ19" s="9">
        <v>-0.47093400000000002</v>
      </c>
      <c r="AK19" s="9">
        <v>-0.47397400000000001</v>
      </c>
      <c r="AL19" s="9">
        <v>0.57900598999999997</v>
      </c>
      <c r="AM19" s="9">
        <v>-7.0494000000000001E-2</v>
      </c>
      <c r="AN19" s="9">
        <v>4.9205989999999998E-2</v>
      </c>
      <c r="AO19" s="9">
        <v>0.82200598999999996</v>
      </c>
      <c r="AP19" s="9">
        <v>2.1160059900000001</v>
      </c>
      <c r="AQ19" s="9">
        <v>2.70200599</v>
      </c>
      <c r="AR19" s="9">
        <v>-3.3293999999999997E-2</v>
      </c>
      <c r="AS19" s="9">
        <v>-7.8493999999999994E-2</v>
      </c>
      <c r="AT19" s="9">
        <v>-0.16469400000000001</v>
      </c>
      <c r="AU19" s="9">
        <v>1.85700599</v>
      </c>
      <c r="AV19" s="9">
        <v>1.1020059900000001</v>
      </c>
      <c r="AW19" s="9">
        <v>3.7940059900000001</v>
      </c>
      <c r="AX19" s="9">
        <v>-0.42627399999999999</v>
      </c>
      <c r="AY19" s="9">
        <v>-0.376494</v>
      </c>
      <c r="AZ19" s="9">
        <v>-0.26019399999999998</v>
      </c>
      <c r="BA19" s="9">
        <v>-0.177894</v>
      </c>
      <c r="BB19" s="9">
        <v>0.20530598999999999</v>
      </c>
      <c r="BC19" s="9">
        <v>2.250599E-2</v>
      </c>
    </row>
    <row r="20" spans="1:55" x14ac:dyDescent="0.2">
      <c r="A20" s="8">
        <f t="shared" si="0"/>
        <v>90</v>
      </c>
      <c r="B20" s="9">
        <v>-0.165794</v>
      </c>
      <c r="C20" s="9">
        <v>-0.44877400000000001</v>
      </c>
      <c r="D20" s="9">
        <v>-0.22329399999999999</v>
      </c>
      <c r="E20" s="9">
        <v>0.10480599</v>
      </c>
      <c r="F20" s="9">
        <v>0.28610598999999998</v>
      </c>
      <c r="G20" s="9">
        <v>1.1059900000000001E-3</v>
      </c>
      <c r="H20" s="9">
        <v>0.74500599000000001</v>
      </c>
      <c r="I20" s="9">
        <v>0.59200598999999998</v>
      </c>
      <c r="J20" s="9">
        <v>1.5700059900000001</v>
      </c>
      <c r="K20" s="9">
        <v>1.33900599</v>
      </c>
      <c r="L20" s="9">
        <v>-3.7393999999999997E-2</v>
      </c>
      <c r="M20" s="9">
        <v>-0.22209400000000001</v>
      </c>
      <c r="N20" s="9">
        <v>2.1180059899999999</v>
      </c>
      <c r="O20" s="9">
        <v>1.10300599</v>
      </c>
      <c r="P20" s="9">
        <v>0.46590598999999999</v>
      </c>
      <c r="Q20" s="9">
        <v>-0.23649400000000001</v>
      </c>
      <c r="R20" s="9">
        <v>-0.31539400000000001</v>
      </c>
      <c r="S20" s="9">
        <v>-0.242594</v>
      </c>
      <c r="T20" s="9">
        <v>-0.26379399999999997</v>
      </c>
      <c r="U20" s="9">
        <v>0.46830599000000001</v>
      </c>
      <c r="V20" s="9">
        <v>-8.9094000000000007E-2</v>
      </c>
      <c r="W20" s="9">
        <v>0.18150599000000001</v>
      </c>
      <c r="X20" s="9">
        <v>0.14120599</v>
      </c>
      <c r="Y20" s="9">
        <v>0.74300599000000001</v>
      </c>
      <c r="Z20" s="9">
        <v>1.9040059899999999</v>
      </c>
      <c r="AA20" s="9">
        <v>1.58700599</v>
      </c>
      <c r="AB20" s="9">
        <v>1.34100599</v>
      </c>
      <c r="AC20" s="9">
        <v>-0.26739400000000002</v>
      </c>
      <c r="AD20" s="9">
        <v>-0.23299400000000001</v>
      </c>
      <c r="AE20" s="9">
        <v>0.31740599000000003</v>
      </c>
      <c r="AF20" s="9">
        <v>1.3320059900000001</v>
      </c>
      <c r="AG20" s="9">
        <v>1.2570059899999999</v>
      </c>
      <c r="AH20" s="9">
        <v>0.72700598999999999</v>
      </c>
      <c r="AI20" s="9">
        <v>-0.53751400000000005</v>
      </c>
      <c r="AJ20" s="9">
        <v>-0.57483399999999996</v>
      </c>
      <c r="AK20" s="9">
        <v>-0.48957400000000001</v>
      </c>
      <c r="AL20" s="9">
        <v>0.96300598999999998</v>
      </c>
      <c r="AM20" s="9">
        <v>-4.6494000000000001E-2</v>
      </c>
      <c r="AN20" s="9">
        <v>0.30120598999999998</v>
      </c>
      <c r="AO20" s="9">
        <v>1.0090059899999999</v>
      </c>
      <c r="AP20" s="9">
        <v>3.4670059900000001</v>
      </c>
      <c r="AQ20" s="9">
        <v>3.90300599</v>
      </c>
      <c r="AR20" s="9">
        <v>0.33190598999999998</v>
      </c>
      <c r="AS20" s="9">
        <v>-0.452094</v>
      </c>
      <c r="AT20" s="9">
        <v>0.19030599000000001</v>
      </c>
      <c r="AU20" s="9">
        <v>1.8010059899999999</v>
      </c>
      <c r="AV20" s="9">
        <v>1.24400599</v>
      </c>
      <c r="AW20" s="9">
        <v>5.2590059900000004</v>
      </c>
      <c r="AX20" s="9">
        <v>-0.164294</v>
      </c>
      <c r="AY20" s="9">
        <v>9.9605990000000005E-2</v>
      </c>
      <c r="AZ20" s="9">
        <v>-0.33399400000000001</v>
      </c>
      <c r="BA20" s="9">
        <v>-0.26739400000000002</v>
      </c>
      <c r="BB20" s="9">
        <v>0.72000598999999998</v>
      </c>
      <c r="BC20" s="9">
        <v>-0.18429400000000001</v>
      </c>
    </row>
    <row r="21" spans="1:55" x14ac:dyDescent="0.2">
      <c r="A21" s="8">
        <f t="shared" si="0"/>
        <v>95</v>
      </c>
      <c r="B21" s="9">
        <v>-0.45169399999999998</v>
      </c>
      <c r="C21" s="9">
        <v>-0.44457400000000002</v>
      </c>
      <c r="D21" s="9">
        <v>-0.46128400000000003</v>
      </c>
      <c r="E21" s="9">
        <v>-9.9400000000000009E-4</v>
      </c>
      <c r="F21" s="9">
        <v>0.42040599000000001</v>
      </c>
      <c r="G21" s="9">
        <v>0.29550599</v>
      </c>
      <c r="H21" s="9">
        <v>1.4650059900000001</v>
      </c>
      <c r="I21" s="9">
        <v>0.15510599</v>
      </c>
      <c r="J21" s="9">
        <v>1.43400599</v>
      </c>
      <c r="K21" s="9">
        <v>0.64000599000000002</v>
      </c>
      <c r="L21" s="9">
        <v>0.36080599000000002</v>
      </c>
      <c r="M21" s="9">
        <v>0.75900599000000002</v>
      </c>
      <c r="N21" s="9">
        <v>2.6630059899999998</v>
      </c>
      <c r="O21" s="9">
        <v>0.91900599000000005</v>
      </c>
      <c r="P21" s="9">
        <v>2.0750059900000002</v>
      </c>
      <c r="Q21" s="9">
        <v>-0.37369400000000003</v>
      </c>
      <c r="R21" s="9">
        <v>-0.347694</v>
      </c>
      <c r="S21" s="9">
        <v>-0.41262399999999999</v>
      </c>
      <c r="T21" s="9">
        <v>0.11840599</v>
      </c>
      <c r="U21" s="9">
        <v>-0.166794</v>
      </c>
      <c r="V21" s="9">
        <v>-0.17169400000000001</v>
      </c>
      <c r="W21" s="9">
        <v>0.25190599000000002</v>
      </c>
      <c r="X21" s="9">
        <v>0.46570599000000001</v>
      </c>
      <c r="Y21" s="9">
        <v>0.74700599000000001</v>
      </c>
      <c r="Z21" s="9">
        <v>2.2360059900000002</v>
      </c>
      <c r="AA21" s="9">
        <v>2.1670059899999998</v>
      </c>
      <c r="AB21" s="9">
        <v>1.89700599</v>
      </c>
      <c r="AC21" s="9">
        <v>0.13140599</v>
      </c>
      <c r="AD21" s="9">
        <v>0.38970599</v>
      </c>
      <c r="AE21" s="9">
        <v>-0.22819400000000001</v>
      </c>
      <c r="AF21" s="9">
        <v>1.49600599</v>
      </c>
      <c r="AG21" s="9">
        <v>0.59800598999999999</v>
      </c>
      <c r="AH21" s="9">
        <v>1.2010059900000001</v>
      </c>
      <c r="AI21" s="9">
        <v>-0.35949399999999998</v>
      </c>
      <c r="AJ21" s="9">
        <v>-0.54964400000000002</v>
      </c>
      <c r="AK21" s="9">
        <v>-0.335094</v>
      </c>
      <c r="AL21" s="9">
        <v>0.44880598999999999</v>
      </c>
      <c r="AM21" s="9">
        <v>0.21190598999999999</v>
      </c>
      <c r="AN21" s="9">
        <v>1.16300599</v>
      </c>
      <c r="AO21" s="9">
        <v>1.0370059899999999</v>
      </c>
      <c r="AP21" s="9">
        <v>2.1720059900000002</v>
      </c>
      <c r="AQ21" s="9">
        <v>4.91500599</v>
      </c>
      <c r="AR21" s="9">
        <v>0.32380598999999999</v>
      </c>
      <c r="AS21" s="9">
        <v>0.14200599</v>
      </c>
      <c r="AT21" s="9">
        <v>2.0105990000000001E-2</v>
      </c>
      <c r="AU21" s="9">
        <v>3.7890059900000002</v>
      </c>
      <c r="AV21" s="9">
        <v>1.5980059900000001</v>
      </c>
      <c r="AW21" s="9">
        <v>6.0380059900000003</v>
      </c>
      <c r="AX21" s="9">
        <v>-0.39179399999999998</v>
      </c>
      <c r="AY21" s="9">
        <v>0.17000599</v>
      </c>
      <c r="AZ21" s="9">
        <v>-1.94E-4</v>
      </c>
      <c r="BA21" s="9">
        <v>3.4805990000000002E-2</v>
      </c>
      <c r="BB21" s="9">
        <v>0.84400598999999998</v>
      </c>
      <c r="BC21" s="9">
        <v>0.11200599</v>
      </c>
    </row>
    <row r="22" spans="1:55" x14ac:dyDescent="0.2">
      <c r="A22" s="8">
        <f t="shared" si="0"/>
        <v>100</v>
      </c>
      <c r="B22" s="9">
        <v>-0.25679400000000002</v>
      </c>
      <c r="C22" s="9">
        <v>-0.52550399999999997</v>
      </c>
      <c r="D22" s="9">
        <v>0.16170598999999999</v>
      </c>
      <c r="E22" s="9">
        <v>0.52400599000000003</v>
      </c>
      <c r="F22" s="9">
        <v>0.15170599000000001</v>
      </c>
      <c r="G22" s="9">
        <v>0.27740598999999999</v>
      </c>
      <c r="H22" s="9">
        <v>1.86100599</v>
      </c>
      <c r="I22" s="9">
        <v>0.32770599</v>
      </c>
      <c r="J22" s="9">
        <v>1.60500599</v>
      </c>
      <c r="K22" s="9">
        <v>1.2030059900000001</v>
      </c>
      <c r="L22" s="9">
        <v>0.48110598999999998</v>
      </c>
      <c r="M22" s="9">
        <v>0.78800599000000005</v>
      </c>
      <c r="N22" s="9">
        <v>3.9990059900000001</v>
      </c>
      <c r="O22" s="9">
        <v>1.7490059899999999</v>
      </c>
      <c r="P22" s="9">
        <v>1.5550059899999999</v>
      </c>
      <c r="Q22" s="9">
        <v>-0.182894</v>
      </c>
      <c r="R22" s="9">
        <v>-0.377994</v>
      </c>
      <c r="S22" s="9">
        <v>-8.2993999999999998E-2</v>
      </c>
      <c r="T22" s="9">
        <v>-0.16179399999999999</v>
      </c>
      <c r="U22" s="9">
        <v>0.51100599000000002</v>
      </c>
      <c r="V22" s="9">
        <v>-0.124394</v>
      </c>
      <c r="W22" s="9">
        <v>0.59700598999999999</v>
      </c>
      <c r="X22" s="9">
        <v>0.65200599000000004</v>
      </c>
      <c r="Y22" s="9">
        <v>0.64400599000000003</v>
      </c>
      <c r="Z22" s="9">
        <v>2.6540059899999999</v>
      </c>
      <c r="AA22" s="9">
        <v>3.3280059899999999</v>
      </c>
      <c r="AB22" s="9">
        <v>3.2890059900000002</v>
      </c>
      <c r="AC22" s="9">
        <v>0.32430598999999999</v>
      </c>
      <c r="AD22" s="9">
        <v>0.59100598999999998</v>
      </c>
      <c r="AE22" s="9">
        <v>0.46140598999999999</v>
      </c>
      <c r="AF22" s="9">
        <v>0.90100599000000003</v>
      </c>
      <c r="AG22" s="9">
        <v>0.79300599000000005</v>
      </c>
      <c r="AH22" s="9">
        <v>1.6000059900000001</v>
      </c>
      <c r="AI22" s="9">
        <v>-0.52328399999999997</v>
      </c>
      <c r="AJ22" s="9">
        <v>-0.27219399999999999</v>
      </c>
      <c r="AK22" s="9">
        <v>-0.35239399999999999</v>
      </c>
      <c r="AL22" s="9">
        <v>1.15700599</v>
      </c>
      <c r="AM22" s="9">
        <v>0.43360599</v>
      </c>
      <c r="AN22" s="9">
        <v>0.84100598999999998</v>
      </c>
      <c r="AO22" s="9">
        <v>1.8740059899999999</v>
      </c>
      <c r="AP22" s="9">
        <v>4.0330059900000004</v>
      </c>
      <c r="AQ22" s="9">
        <v>4.7060059900000004</v>
      </c>
      <c r="AR22" s="9">
        <v>0.69300598999999996</v>
      </c>
      <c r="AS22" s="9">
        <v>-0.22379399999999999</v>
      </c>
      <c r="AT22" s="9">
        <v>5.2505990000000002E-2</v>
      </c>
      <c r="AU22" s="9">
        <v>2.6430059899999998</v>
      </c>
      <c r="AV22" s="9">
        <v>2.1850059900000001</v>
      </c>
      <c r="AW22" s="9">
        <v>7.6400059899999997</v>
      </c>
      <c r="AX22" s="9">
        <v>-7.6894000000000004E-2</v>
      </c>
      <c r="AY22" s="9">
        <v>-0.10509400000000001</v>
      </c>
      <c r="AZ22" s="9">
        <v>6.5105990000000002E-2</v>
      </c>
      <c r="BA22" s="9">
        <v>6.6405989999999998E-2</v>
      </c>
      <c r="BB22" s="9">
        <v>2.1400059900000001</v>
      </c>
      <c r="BC22" s="9">
        <v>0.33070599000000001</v>
      </c>
    </row>
    <row r="23" spans="1:55" x14ac:dyDescent="0.2">
      <c r="A23" s="8">
        <f t="shared" si="0"/>
        <v>105</v>
      </c>
      <c r="B23" s="9">
        <v>-0.48205399999999998</v>
      </c>
      <c r="C23" s="9">
        <v>-0.238894</v>
      </c>
      <c r="D23" s="9">
        <v>-3.1939999999999998E-3</v>
      </c>
      <c r="E23" s="9">
        <v>0.64700599000000003</v>
      </c>
      <c r="F23" s="9">
        <v>0.64000599000000002</v>
      </c>
      <c r="G23" s="9">
        <v>1.0230059899999999</v>
      </c>
      <c r="H23" s="9">
        <v>2.3340059900000001</v>
      </c>
      <c r="I23" s="9">
        <v>1.24600599</v>
      </c>
      <c r="J23" s="9">
        <v>1.63700599</v>
      </c>
      <c r="K23" s="9">
        <v>2.0980059899999999</v>
      </c>
      <c r="L23" s="9">
        <v>0.63500599000000002</v>
      </c>
      <c r="M23" s="9">
        <v>0.66100599000000004</v>
      </c>
      <c r="N23" s="9">
        <v>4.5370059899999999</v>
      </c>
      <c r="O23" s="9">
        <v>2.02400599</v>
      </c>
      <c r="P23" s="9">
        <v>2.6870059899999998</v>
      </c>
      <c r="Q23" s="9">
        <v>-0.40506399999999998</v>
      </c>
      <c r="R23" s="9">
        <v>-0.30709399999999998</v>
      </c>
      <c r="S23" s="9">
        <v>-0.384994</v>
      </c>
      <c r="T23" s="9">
        <v>-7.5093999999999994E-2</v>
      </c>
      <c r="U23" s="9">
        <v>0.66300599000000005</v>
      </c>
      <c r="V23" s="9">
        <v>0.13070598999999999</v>
      </c>
      <c r="W23" s="9">
        <v>0.45100599000000002</v>
      </c>
      <c r="X23" s="9">
        <v>0.29310598999999998</v>
      </c>
      <c r="Y23" s="9">
        <v>0.49800599000000001</v>
      </c>
      <c r="Z23" s="9">
        <v>3.61700599</v>
      </c>
      <c r="AA23" s="9">
        <v>2.6220059899999999</v>
      </c>
      <c r="AB23" s="9">
        <v>2.16500599</v>
      </c>
      <c r="AC23" s="9">
        <v>-0.20249400000000001</v>
      </c>
      <c r="AD23" s="9">
        <v>0.99100599</v>
      </c>
      <c r="AE23" s="9">
        <v>0.61400599</v>
      </c>
      <c r="AF23" s="9">
        <v>1.65700599</v>
      </c>
      <c r="AG23" s="9">
        <v>1.0550059899999999</v>
      </c>
      <c r="AH23" s="9">
        <v>2.74200599</v>
      </c>
      <c r="AI23" s="9">
        <v>-0.56409399999999998</v>
      </c>
      <c r="AJ23" s="9">
        <v>-0.32089400000000001</v>
      </c>
      <c r="AK23" s="9">
        <v>-0.33899400000000002</v>
      </c>
      <c r="AL23" s="9">
        <v>0.75100599000000001</v>
      </c>
      <c r="AM23" s="9">
        <v>0.24670598999999999</v>
      </c>
      <c r="AN23" s="9">
        <v>0.83400598999999997</v>
      </c>
      <c r="AO23" s="9">
        <v>2.3780059900000001</v>
      </c>
      <c r="AP23" s="9">
        <v>3.7550059899999999</v>
      </c>
      <c r="AQ23" s="9">
        <v>6.0420059899999998</v>
      </c>
      <c r="AR23" s="9">
        <v>-0.15009400000000001</v>
      </c>
      <c r="AS23" s="9">
        <v>-0.46079399999999998</v>
      </c>
      <c r="AT23" s="9">
        <v>0.13750598999999999</v>
      </c>
      <c r="AU23" s="9">
        <v>3.3420059900000001</v>
      </c>
      <c r="AV23" s="9">
        <v>2.6750059899999998</v>
      </c>
      <c r="AW23" s="9">
        <v>6.4270059899999996</v>
      </c>
      <c r="AX23" s="9">
        <v>0.15030599</v>
      </c>
      <c r="AY23" s="9">
        <v>0.66400599000000005</v>
      </c>
      <c r="AZ23" s="9">
        <v>-0.212894</v>
      </c>
      <c r="BA23" s="9">
        <v>0.46620599000000001</v>
      </c>
      <c r="BB23" s="9">
        <v>0.90900599000000004</v>
      </c>
      <c r="BC23" s="9">
        <v>0.69400598999999996</v>
      </c>
    </row>
    <row r="24" spans="1:55" x14ac:dyDescent="0.2">
      <c r="A24" s="8">
        <f t="shared" si="0"/>
        <v>110</v>
      </c>
      <c r="B24" s="9">
        <v>-0.42983399999999999</v>
      </c>
      <c r="C24" s="9">
        <v>-0.38279400000000002</v>
      </c>
      <c r="D24" s="9">
        <v>0.20390599000000001</v>
      </c>
      <c r="E24" s="9">
        <v>1.0900059900000001</v>
      </c>
      <c r="F24" s="9">
        <v>0.58500598999999998</v>
      </c>
      <c r="G24" s="9">
        <v>1.3340059900000001</v>
      </c>
      <c r="H24" s="9">
        <v>2.5020059899999998</v>
      </c>
      <c r="I24" s="9">
        <v>1.6700059899999999</v>
      </c>
      <c r="J24" s="9">
        <v>2.1040059900000001</v>
      </c>
      <c r="K24" s="9">
        <v>3.0170059899999999</v>
      </c>
      <c r="L24" s="9">
        <v>1.0500059900000001</v>
      </c>
      <c r="M24" s="9">
        <v>0.80800598999999995</v>
      </c>
      <c r="N24" s="9">
        <v>5.5390059899999997</v>
      </c>
      <c r="O24" s="9">
        <v>3.1030059900000002</v>
      </c>
      <c r="P24" s="9">
        <v>3.1920059900000002</v>
      </c>
      <c r="Q24" s="9">
        <v>-0.35369400000000001</v>
      </c>
      <c r="R24" s="9">
        <v>-0.184894</v>
      </c>
      <c r="S24" s="9">
        <v>-0.31489400000000001</v>
      </c>
      <c r="T24" s="9">
        <v>-3.6094000000000001E-2</v>
      </c>
      <c r="U24" s="9">
        <v>0.72400598999999999</v>
      </c>
      <c r="V24" s="9">
        <v>1.03600599</v>
      </c>
      <c r="W24" s="9">
        <v>1.4510059900000001</v>
      </c>
      <c r="X24" s="9">
        <v>1.23400599</v>
      </c>
      <c r="Y24" s="9">
        <v>0.73200599</v>
      </c>
      <c r="Z24" s="9">
        <v>3.89500599</v>
      </c>
      <c r="AA24" s="9">
        <v>3.0130059899999999</v>
      </c>
      <c r="AB24" s="9">
        <v>2.0580059899999998</v>
      </c>
      <c r="AC24" s="9">
        <v>0.39190598999999998</v>
      </c>
      <c r="AD24" s="9">
        <v>0.90300599000000004</v>
      </c>
      <c r="AE24" s="9">
        <v>-0.22309399999999999</v>
      </c>
      <c r="AF24" s="9">
        <v>2.8560059899999999</v>
      </c>
      <c r="AG24" s="9">
        <v>1.36900599</v>
      </c>
      <c r="AH24" s="9">
        <v>2.3420059900000001</v>
      </c>
      <c r="AI24" s="9">
        <v>-0.53409399999999996</v>
      </c>
      <c r="AJ24" s="9">
        <v>-0.406254</v>
      </c>
      <c r="AK24" s="9">
        <v>-0.458644</v>
      </c>
      <c r="AL24" s="9">
        <v>1.3420059900000001</v>
      </c>
      <c r="AM24" s="9">
        <v>0.35190599</v>
      </c>
      <c r="AN24" s="9">
        <v>1.5110059899999999</v>
      </c>
      <c r="AO24" s="9">
        <v>1.59300599</v>
      </c>
      <c r="AP24" s="9">
        <v>4.7510059900000003</v>
      </c>
      <c r="AQ24" s="9">
        <v>6.6480059899999997</v>
      </c>
      <c r="AR24" s="9">
        <v>0.46470599000000001</v>
      </c>
      <c r="AS24" s="9">
        <v>3.0405990000000001E-2</v>
      </c>
      <c r="AT24" s="9">
        <v>4.4059900000000003E-3</v>
      </c>
      <c r="AU24" s="9">
        <v>5.79000599</v>
      </c>
      <c r="AV24" s="9">
        <v>3.4390059900000001</v>
      </c>
      <c r="AW24" s="9">
        <v>7.8050059899999997</v>
      </c>
      <c r="AX24" s="9">
        <v>-3.9494000000000001E-2</v>
      </c>
      <c r="AY24" s="9">
        <v>0.43980598999999998</v>
      </c>
      <c r="AZ24" s="9">
        <v>7.9805989999999993E-2</v>
      </c>
      <c r="BA24" s="9">
        <v>0.30670598999999998</v>
      </c>
      <c r="BB24" s="9">
        <v>1.0860059900000001</v>
      </c>
      <c r="BC24" s="9">
        <v>0.16590599</v>
      </c>
    </row>
    <row r="25" spans="1:55" x14ac:dyDescent="0.2">
      <c r="A25" s="8">
        <f t="shared" si="0"/>
        <v>115</v>
      </c>
      <c r="B25" s="9">
        <v>6.0205990000000001E-2</v>
      </c>
      <c r="C25" s="9">
        <v>-0.47018399999999999</v>
      </c>
      <c r="D25" s="9">
        <v>7.6305990000000004E-2</v>
      </c>
      <c r="E25" s="9">
        <v>0.81200598999999996</v>
      </c>
      <c r="F25" s="9">
        <v>0.69800598999999997</v>
      </c>
      <c r="G25" s="9">
        <v>1.2070059900000001</v>
      </c>
      <c r="H25" s="9">
        <v>3.22200599</v>
      </c>
      <c r="I25" s="9">
        <v>1.1060059900000001</v>
      </c>
      <c r="J25" s="9">
        <v>3.3640059899999999</v>
      </c>
      <c r="K25" s="9">
        <v>2.77400599</v>
      </c>
      <c r="L25" s="9">
        <v>0.83400598999999997</v>
      </c>
      <c r="M25" s="9">
        <v>0.87100599000000001</v>
      </c>
      <c r="N25" s="9">
        <v>5.3450059899999998</v>
      </c>
      <c r="O25" s="9">
        <v>2.2200059900000002</v>
      </c>
      <c r="P25" s="9">
        <v>3.28200599</v>
      </c>
      <c r="Q25" s="9">
        <v>-6.8793999999999994E-2</v>
      </c>
      <c r="R25" s="9">
        <v>-0.24609400000000001</v>
      </c>
      <c r="S25" s="9">
        <v>-0.43151400000000001</v>
      </c>
      <c r="T25" s="9">
        <v>-0.16329399999999999</v>
      </c>
      <c r="U25" s="9">
        <v>0.69200598999999996</v>
      </c>
      <c r="V25" s="9">
        <v>2.4005990000000001E-2</v>
      </c>
      <c r="W25" s="9">
        <v>1.44800599</v>
      </c>
      <c r="X25" s="9">
        <v>1.87500599</v>
      </c>
      <c r="Y25" s="9">
        <v>1.44800599</v>
      </c>
      <c r="Z25" s="9">
        <v>4.8410059900000002</v>
      </c>
      <c r="AA25" s="9">
        <v>3.7530059900000001</v>
      </c>
      <c r="AB25" s="9">
        <v>2.6180059899999999</v>
      </c>
      <c r="AC25" s="9">
        <v>0.24650599000000001</v>
      </c>
      <c r="AD25" s="9">
        <v>1.2690059899999999</v>
      </c>
      <c r="AE25" s="9">
        <v>0.24950599000000001</v>
      </c>
      <c r="AF25" s="9">
        <v>3.1400059900000001</v>
      </c>
      <c r="AG25" s="9">
        <v>2.4000059899999999</v>
      </c>
      <c r="AH25" s="9">
        <v>3.9580059900000002</v>
      </c>
      <c r="AI25" s="9">
        <v>-0.467034</v>
      </c>
      <c r="AJ25" s="9">
        <v>-0.37419400000000003</v>
      </c>
      <c r="AK25" s="9">
        <v>-0.398094</v>
      </c>
      <c r="AL25" s="9">
        <v>2.35900599</v>
      </c>
      <c r="AM25" s="9">
        <v>0.91200599000000004</v>
      </c>
      <c r="AN25" s="9">
        <v>1.1220059899999999</v>
      </c>
      <c r="AO25" s="9">
        <v>3.0420059899999998</v>
      </c>
      <c r="AP25" s="9">
        <v>6.2280059899999998</v>
      </c>
      <c r="AQ25" s="9">
        <v>7.7400059900000002</v>
      </c>
      <c r="AR25" s="9">
        <v>0.64100599000000003</v>
      </c>
      <c r="AS25" s="9">
        <v>-0.45545400000000003</v>
      </c>
      <c r="AT25" s="9">
        <v>0.74000599</v>
      </c>
      <c r="AU25" s="9">
        <v>6.5670059900000002</v>
      </c>
      <c r="AV25" s="9">
        <v>3.4590059900000001</v>
      </c>
      <c r="AW25" s="9">
        <v>12.087006000000001</v>
      </c>
      <c r="AX25" s="9">
        <v>-0.189994</v>
      </c>
      <c r="AY25" s="9">
        <v>0.20150599</v>
      </c>
      <c r="AZ25" s="9">
        <v>0.26650599000000003</v>
      </c>
      <c r="BA25" s="9">
        <v>0.49190599000000002</v>
      </c>
      <c r="BB25" s="9">
        <v>0.81600598999999996</v>
      </c>
      <c r="BC25" s="9">
        <v>0.58300598999999997</v>
      </c>
    </row>
    <row r="26" spans="1:55" x14ac:dyDescent="0.2">
      <c r="A26" s="8">
        <f t="shared" si="0"/>
        <v>120</v>
      </c>
      <c r="B26" s="9">
        <v>-8.0294000000000004E-2</v>
      </c>
      <c r="C26" s="9">
        <v>-0.450984</v>
      </c>
      <c r="D26" s="9">
        <v>0.43040599000000002</v>
      </c>
      <c r="E26" s="9">
        <v>1.1770059900000001</v>
      </c>
      <c r="F26" s="9">
        <v>0.69200598999999996</v>
      </c>
      <c r="G26" s="9">
        <v>2.21000599</v>
      </c>
      <c r="H26" s="9">
        <v>3.87500599</v>
      </c>
      <c r="I26" s="9">
        <v>1.26600599</v>
      </c>
      <c r="J26" s="9">
        <v>2.5790059900000002</v>
      </c>
      <c r="K26" s="9">
        <v>3.1150059899999998</v>
      </c>
      <c r="L26" s="9">
        <v>0.97600598999999999</v>
      </c>
      <c r="M26" s="9">
        <v>1.31100599</v>
      </c>
      <c r="N26" s="9">
        <v>7.5050059899999999</v>
      </c>
      <c r="O26" s="9">
        <v>3.7010059900000001</v>
      </c>
      <c r="P26" s="9">
        <v>3.7310059899999999</v>
      </c>
      <c r="Q26" s="9">
        <v>-3.0594E-2</v>
      </c>
      <c r="R26" s="9">
        <v>-0.28839399999999998</v>
      </c>
      <c r="S26" s="9">
        <v>-4.6794000000000002E-2</v>
      </c>
      <c r="T26" s="9">
        <v>0.27070599000000001</v>
      </c>
      <c r="U26" s="9">
        <v>1.11700599</v>
      </c>
      <c r="V26" s="9">
        <v>0.13550598999999999</v>
      </c>
      <c r="W26" s="9">
        <v>2.29000599</v>
      </c>
      <c r="X26" s="9">
        <v>1.5270059899999999</v>
      </c>
      <c r="Y26" s="9">
        <v>2.2160059900000002</v>
      </c>
      <c r="Z26" s="9">
        <v>6.4490059899999999</v>
      </c>
      <c r="AA26" s="9">
        <v>4.1070059900000002</v>
      </c>
      <c r="AB26" s="9">
        <v>4.02400599</v>
      </c>
      <c r="AC26" s="9">
        <v>0.24210598999999999</v>
      </c>
      <c r="AD26" s="9">
        <v>1.78000599</v>
      </c>
      <c r="AE26" s="9">
        <v>1.5550059899999999</v>
      </c>
      <c r="AF26" s="9">
        <v>2.3220059900000001</v>
      </c>
      <c r="AG26" s="9">
        <v>2.10900599</v>
      </c>
      <c r="AH26" s="9">
        <v>4.7070059899999999</v>
      </c>
      <c r="AI26" s="9">
        <v>-0.60819400000000001</v>
      </c>
      <c r="AJ26" s="9">
        <v>-0.34899400000000003</v>
      </c>
      <c r="AK26" s="9">
        <v>-0.53240399999999999</v>
      </c>
      <c r="AL26" s="9">
        <v>1.1260059899999999</v>
      </c>
      <c r="AM26" s="9">
        <v>0.90600599000000004</v>
      </c>
      <c r="AN26" s="9">
        <v>2.0830059900000002</v>
      </c>
      <c r="AO26" s="9">
        <v>3.1790059899999998</v>
      </c>
      <c r="AP26" s="9">
        <v>5.8700059900000001</v>
      </c>
      <c r="AQ26" s="9">
        <v>9.5970059899999995</v>
      </c>
      <c r="AR26" s="9">
        <v>0.48870598999999998</v>
      </c>
      <c r="AS26" s="9">
        <v>0.29210598999999998</v>
      </c>
      <c r="AT26" s="9">
        <v>1.37100599</v>
      </c>
      <c r="AU26" s="9">
        <v>5.8400059899999999</v>
      </c>
      <c r="AV26" s="9">
        <v>4.3050059899999997</v>
      </c>
      <c r="AW26" s="9">
        <v>13.237005999999999</v>
      </c>
      <c r="AX26" s="9">
        <v>9.360599E-2</v>
      </c>
      <c r="AY26" s="9">
        <v>1.1400059899999999</v>
      </c>
      <c r="AZ26" s="9">
        <v>7.4405990000000005E-2</v>
      </c>
      <c r="BA26" s="9">
        <v>-2.6693999999999999E-2</v>
      </c>
      <c r="BB26" s="9">
        <v>2.43600599</v>
      </c>
      <c r="BC26" s="9">
        <v>0.10330599</v>
      </c>
    </row>
    <row r="27" spans="1:55" x14ac:dyDescent="0.2">
      <c r="A27" s="8">
        <f t="shared" si="0"/>
        <v>125</v>
      </c>
      <c r="B27" s="9">
        <v>-1.4940000000000001E-3</v>
      </c>
      <c r="C27" s="9">
        <v>-0.460754</v>
      </c>
      <c r="D27" s="9">
        <v>0.34730599000000001</v>
      </c>
      <c r="E27" s="9">
        <v>2.0820059899999999</v>
      </c>
      <c r="F27" s="9">
        <v>1.43800599</v>
      </c>
      <c r="G27" s="9">
        <v>2.3340059900000001</v>
      </c>
      <c r="H27" s="9">
        <v>4.1160059899999997</v>
      </c>
      <c r="I27" s="9">
        <v>2.3370059900000002</v>
      </c>
      <c r="J27" s="9">
        <v>3.71800599</v>
      </c>
      <c r="K27" s="9">
        <v>4.0380059900000003</v>
      </c>
      <c r="L27" s="9">
        <v>1.83100599</v>
      </c>
      <c r="M27" s="9">
        <v>2.3200059899999999</v>
      </c>
      <c r="N27" s="9">
        <v>7.0530059899999999</v>
      </c>
      <c r="O27" s="9">
        <v>2.3210059900000002</v>
      </c>
      <c r="P27" s="9">
        <v>5.7310059899999999</v>
      </c>
      <c r="Q27" s="9">
        <v>-0.26089400000000001</v>
      </c>
      <c r="R27" s="9">
        <v>0.28640599</v>
      </c>
      <c r="S27" s="9">
        <v>-4.6393999999999998E-2</v>
      </c>
      <c r="T27" s="9">
        <v>0.31620598999999999</v>
      </c>
      <c r="U27" s="9">
        <v>1.15500599</v>
      </c>
      <c r="V27" s="9">
        <v>0.70300598999999997</v>
      </c>
      <c r="W27" s="9">
        <v>2.1320059900000001</v>
      </c>
      <c r="X27" s="9">
        <v>1.8900059899999999</v>
      </c>
      <c r="Y27" s="9">
        <v>1.4250059900000001</v>
      </c>
      <c r="Z27" s="9">
        <v>6.5180059899999998</v>
      </c>
      <c r="AA27" s="9">
        <v>4.9490059899999999</v>
      </c>
      <c r="AB27" s="9">
        <v>4.4200059899999999</v>
      </c>
      <c r="AC27" s="9">
        <v>0.37530598999999998</v>
      </c>
      <c r="AD27" s="9">
        <v>1.0900059900000001</v>
      </c>
      <c r="AE27" s="9">
        <v>1.2370059900000001</v>
      </c>
      <c r="AF27" s="9">
        <v>3.1500059899999999</v>
      </c>
      <c r="AG27" s="9">
        <v>3.2350059899999999</v>
      </c>
      <c r="AH27" s="9">
        <v>5.2330059899999997</v>
      </c>
      <c r="AI27" s="9">
        <v>-0.48597400000000002</v>
      </c>
      <c r="AJ27" s="9">
        <v>-0.379494</v>
      </c>
      <c r="AK27" s="9">
        <v>-0.48786400000000002</v>
      </c>
      <c r="AL27" s="9">
        <v>2.2490059900000001</v>
      </c>
      <c r="AM27" s="9">
        <v>0.26130598999999999</v>
      </c>
      <c r="AN27" s="9">
        <v>2.1180059899999999</v>
      </c>
      <c r="AO27" s="9">
        <v>4.1900059900000004</v>
      </c>
      <c r="AP27" s="9">
        <v>9.4970059899999999</v>
      </c>
      <c r="AQ27" s="9">
        <v>11.677006</v>
      </c>
      <c r="AR27" s="9">
        <v>0.57100598999999996</v>
      </c>
      <c r="AS27" s="9">
        <v>-2.8939999999999999E-3</v>
      </c>
      <c r="AT27" s="9">
        <v>1.2950059899999999</v>
      </c>
      <c r="AU27" s="9">
        <v>8.7260059900000009</v>
      </c>
      <c r="AV27" s="9">
        <v>5.0570059900000004</v>
      </c>
      <c r="AW27" s="9">
        <v>15.037006</v>
      </c>
      <c r="AX27" s="9">
        <v>0.45410599000000001</v>
      </c>
      <c r="AY27" s="9">
        <v>0.70000598999999997</v>
      </c>
      <c r="AZ27" s="9">
        <v>0.67000599000000005</v>
      </c>
      <c r="BA27" s="9">
        <v>0.80200598999999995</v>
      </c>
      <c r="BB27" s="9">
        <v>2.01600599</v>
      </c>
      <c r="BC27" s="9">
        <v>0.56300598999999996</v>
      </c>
    </row>
    <row r="28" spans="1:55" x14ac:dyDescent="0.2">
      <c r="A28" s="8">
        <f t="shared" si="0"/>
        <v>130</v>
      </c>
      <c r="B28" s="9">
        <v>-0.25289400000000001</v>
      </c>
      <c r="C28" s="9">
        <v>-0.26549400000000001</v>
      </c>
      <c r="D28" s="9">
        <v>0.25820599</v>
      </c>
      <c r="E28" s="9">
        <v>1.5150059899999999</v>
      </c>
      <c r="F28" s="9">
        <v>1.9260059899999999</v>
      </c>
      <c r="G28" s="9">
        <v>2.1990059899999999</v>
      </c>
      <c r="H28" s="9">
        <v>4.4110059899999996</v>
      </c>
      <c r="I28" s="9">
        <v>2.2880059899999998</v>
      </c>
      <c r="J28" s="9">
        <v>3.8890059899999998</v>
      </c>
      <c r="K28" s="9">
        <v>5.3700059900000001</v>
      </c>
      <c r="L28" s="9">
        <v>1.8200059900000001</v>
      </c>
      <c r="M28" s="9">
        <v>2.3020059900000001</v>
      </c>
      <c r="N28" s="9">
        <v>9.3160059900000007</v>
      </c>
      <c r="O28" s="9">
        <v>3.6320059900000001</v>
      </c>
      <c r="P28" s="9">
        <v>5.8960059899999999</v>
      </c>
      <c r="Q28" s="9">
        <v>4.4305990000000003E-2</v>
      </c>
      <c r="R28" s="9">
        <v>-0.29389399999999999</v>
      </c>
      <c r="S28" s="9">
        <v>-0.160694</v>
      </c>
      <c r="T28" s="9">
        <v>0.72800598999999999</v>
      </c>
      <c r="U28" s="9">
        <v>1.3520059900000001</v>
      </c>
      <c r="V28" s="9">
        <v>1.26000599</v>
      </c>
      <c r="W28" s="9">
        <v>2.73000599</v>
      </c>
      <c r="X28" s="9">
        <v>2.4790059900000001</v>
      </c>
      <c r="Y28" s="9">
        <v>1.76000599</v>
      </c>
      <c r="Z28" s="9">
        <v>5.6040059900000001</v>
      </c>
      <c r="AA28" s="9">
        <v>6.3890059900000002</v>
      </c>
      <c r="AB28" s="9">
        <v>4.5170059900000004</v>
      </c>
      <c r="AC28" s="9">
        <v>0.56100598999999995</v>
      </c>
      <c r="AD28" s="9">
        <v>0.64600599000000003</v>
      </c>
      <c r="AE28" s="9">
        <v>2.6870059899999998</v>
      </c>
      <c r="AF28" s="9">
        <v>3.4420059900000002</v>
      </c>
      <c r="AG28" s="9">
        <v>3.3920059899999999</v>
      </c>
      <c r="AH28" s="9">
        <v>6.5090059900000004</v>
      </c>
      <c r="AI28" s="9">
        <v>-0.297794</v>
      </c>
      <c r="AJ28" s="9">
        <v>-0.50196099999999999</v>
      </c>
      <c r="AK28" s="9">
        <v>-0.276694</v>
      </c>
      <c r="AL28" s="9">
        <v>2.6720059900000002</v>
      </c>
      <c r="AM28" s="9">
        <v>0.97800598999999999</v>
      </c>
      <c r="AN28" s="9">
        <v>1.9850059900000001</v>
      </c>
      <c r="AO28" s="9">
        <v>3.20200599</v>
      </c>
      <c r="AP28" s="9">
        <v>8.21800599</v>
      </c>
      <c r="AQ28" s="9">
        <v>10.477005999999999</v>
      </c>
      <c r="AR28" s="9">
        <v>0.79600599000000005</v>
      </c>
      <c r="AS28" s="9">
        <v>0.58500598999999998</v>
      </c>
      <c r="AT28" s="9">
        <v>0.74500599000000001</v>
      </c>
      <c r="AU28" s="9">
        <v>9.5870059899999998</v>
      </c>
      <c r="AV28" s="9">
        <v>5.9260059900000002</v>
      </c>
      <c r="AW28" s="9">
        <v>17.497005999999999</v>
      </c>
      <c r="AX28" s="9">
        <v>0.25150599000000001</v>
      </c>
      <c r="AY28" s="9">
        <v>1.0050059899999999</v>
      </c>
      <c r="AZ28" s="9">
        <v>0.49700599000000001</v>
      </c>
      <c r="BA28" s="9">
        <v>0.41290599</v>
      </c>
      <c r="BB28" s="9">
        <v>1.9270059900000001</v>
      </c>
      <c r="BC28" s="9">
        <v>0.81300598999999996</v>
      </c>
    </row>
    <row r="29" spans="1:55" x14ac:dyDescent="0.2">
      <c r="A29" s="8">
        <f t="shared" si="0"/>
        <v>135</v>
      </c>
      <c r="B29" s="9">
        <v>-0.46981400000000001</v>
      </c>
      <c r="C29" s="9">
        <v>-9.0293999999999999E-2</v>
      </c>
      <c r="D29" s="9">
        <v>0.60900599</v>
      </c>
      <c r="E29" s="9">
        <v>2.2890059900000002</v>
      </c>
      <c r="F29" s="9">
        <v>1.07100599</v>
      </c>
      <c r="G29" s="9">
        <v>2.1700059899999999</v>
      </c>
      <c r="H29" s="9">
        <v>5.7860059899999996</v>
      </c>
      <c r="I29" s="9">
        <v>3.3080059899999998</v>
      </c>
      <c r="J29" s="9">
        <v>5.8330059900000002</v>
      </c>
      <c r="K29" s="9">
        <v>5.8220059900000001</v>
      </c>
      <c r="L29" s="9">
        <v>1.77000599</v>
      </c>
      <c r="M29" s="9">
        <v>2.37500599</v>
      </c>
      <c r="N29" s="9">
        <v>8.8860059899999992</v>
      </c>
      <c r="O29" s="9">
        <v>4.9100059900000002</v>
      </c>
      <c r="P29" s="9">
        <v>8.3200059900000003</v>
      </c>
      <c r="Q29" s="9">
        <v>0.32190598999999998</v>
      </c>
      <c r="R29" s="9">
        <v>-0.26799400000000001</v>
      </c>
      <c r="S29" s="9">
        <v>0.48020599000000003</v>
      </c>
      <c r="T29" s="9">
        <v>0.90600599000000004</v>
      </c>
      <c r="U29" s="9">
        <v>1.5740059900000001</v>
      </c>
      <c r="V29" s="9">
        <v>0.95500598999999997</v>
      </c>
      <c r="W29" s="9">
        <v>3.0110059900000001</v>
      </c>
      <c r="X29" s="9">
        <v>2.7230059899999999</v>
      </c>
      <c r="Y29" s="9">
        <v>2.3300059900000001</v>
      </c>
      <c r="Z29" s="9">
        <v>7.2090059899999996</v>
      </c>
      <c r="AA29" s="9">
        <v>7.10900599</v>
      </c>
      <c r="AB29" s="9">
        <v>5.1990059899999999</v>
      </c>
      <c r="AC29" s="9">
        <v>1.09900599</v>
      </c>
      <c r="AD29" s="9">
        <v>1.4890059899999999</v>
      </c>
      <c r="AE29" s="9">
        <v>2.1380059899999999</v>
      </c>
      <c r="AF29" s="9">
        <v>3.53600599</v>
      </c>
      <c r="AG29" s="9">
        <v>3.8580059900000001</v>
      </c>
      <c r="AH29" s="9">
        <v>6.7520059899999998</v>
      </c>
      <c r="AI29" s="9">
        <v>-0.53964400000000001</v>
      </c>
      <c r="AJ29" s="9">
        <v>-0.45569399999999999</v>
      </c>
      <c r="AK29" s="9">
        <v>-0.33519399999999999</v>
      </c>
      <c r="AL29" s="9">
        <v>3.2550059899999999</v>
      </c>
      <c r="AM29" s="9">
        <v>1.32300599</v>
      </c>
      <c r="AN29" s="9">
        <v>1.73000599</v>
      </c>
      <c r="AO29" s="9">
        <v>5.0470059899999997</v>
      </c>
      <c r="AP29" s="9">
        <v>8.9000059900000004</v>
      </c>
      <c r="AQ29" s="9">
        <v>12.497006000000001</v>
      </c>
      <c r="AR29" s="9">
        <v>1.7890059899999999</v>
      </c>
      <c r="AS29" s="9">
        <v>-3.6993999999999999E-2</v>
      </c>
      <c r="AT29" s="9">
        <v>1.2940059900000001</v>
      </c>
      <c r="AU29" s="9">
        <v>9.8770059900000007</v>
      </c>
      <c r="AV29" s="9">
        <v>5.9290059900000003</v>
      </c>
      <c r="AW29" s="9">
        <v>16.617006</v>
      </c>
      <c r="AX29" s="9">
        <v>0.27140598999999999</v>
      </c>
      <c r="AY29" s="9">
        <v>1.7030059900000001</v>
      </c>
      <c r="AZ29" s="9">
        <v>0.70500598999999997</v>
      </c>
      <c r="BA29" s="9">
        <v>0.53500599000000004</v>
      </c>
      <c r="BB29" s="9">
        <v>2.2810059900000001</v>
      </c>
      <c r="BC29" s="9">
        <v>0.98200599</v>
      </c>
    </row>
    <row r="30" spans="1:55" x14ac:dyDescent="0.2">
      <c r="A30" s="8">
        <f t="shared" si="0"/>
        <v>140</v>
      </c>
      <c r="B30" s="9">
        <v>-0.32669399999999998</v>
      </c>
      <c r="C30" s="9">
        <v>-0.241094</v>
      </c>
      <c r="D30" s="9">
        <v>0.23180598999999999</v>
      </c>
      <c r="E30" s="9">
        <v>2.2790059899999999</v>
      </c>
      <c r="F30" s="9">
        <v>2.2240059900000002</v>
      </c>
      <c r="G30" s="9">
        <v>3.49200599</v>
      </c>
      <c r="H30" s="9">
        <v>6.0890059900000004</v>
      </c>
      <c r="I30" s="9">
        <v>3.1100059899999999</v>
      </c>
      <c r="J30" s="9">
        <v>5.4210059900000003</v>
      </c>
      <c r="K30" s="9">
        <v>6.1960059899999997</v>
      </c>
      <c r="L30" s="9">
        <v>2.5440059900000001</v>
      </c>
      <c r="M30" s="9">
        <v>3.8320059899999999</v>
      </c>
      <c r="N30" s="9">
        <v>11.847006</v>
      </c>
      <c r="O30" s="9">
        <v>5.0560059900000001</v>
      </c>
      <c r="P30" s="9">
        <v>8.3310059899999995</v>
      </c>
      <c r="Q30" s="9">
        <v>6.2005989999999997E-2</v>
      </c>
      <c r="R30" s="9">
        <v>0.61500599</v>
      </c>
      <c r="S30" s="9">
        <v>0.15380599</v>
      </c>
      <c r="T30" s="9">
        <v>0.78800599000000005</v>
      </c>
      <c r="U30" s="9">
        <v>2.8970059899999998</v>
      </c>
      <c r="V30" s="9">
        <v>0.88300599000000002</v>
      </c>
      <c r="W30" s="9">
        <v>3.6140059899999999</v>
      </c>
      <c r="X30" s="9">
        <v>2.5370059899999999</v>
      </c>
      <c r="Y30" s="9">
        <v>3.1930059900000001</v>
      </c>
      <c r="Z30" s="9">
        <v>8.8340059899999996</v>
      </c>
      <c r="AA30" s="9">
        <v>7.7090059899999996</v>
      </c>
      <c r="AB30" s="9">
        <v>5.3860059900000001</v>
      </c>
      <c r="AC30" s="9">
        <v>0.59600598999999999</v>
      </c>
      <c r="AD30" s="9">
        <v>1.70600599</v>
      </c>
      <c r="AE30" s="9">
        <v>3.5560059900000001</v>
      </c>
      <c r="AF30" s="9">
        <v>4.7600059899999998</v>
      </c>
      <c r="AG30" s="9">
        <v>4.2790059899999999</v>
      </c>
      <c r="AH30" s="9">
        <v>6.7940059899999996</v>
      </c>
      <c r="AI30" s="9">
        <v>-0.41823399999999999</v>
      </c>
      <c r="AJ30" s="9">
        <v>-0.27539400000000003</v>
      </c>
      <c r="AK30" s="9">
        <v>-0.50273080000000003</v>
      </c>
      <c r="AL30" s="9">
        <v>2.0990059900000002</v>
      </c>
      <c r="AM30" s="9">
        <v>1.64500599</v>
      </c>
      <c r="AN30" s="9">
        <v>2.3100059900000001</v>
      </c>
      <c r="AO30" s="9">
        <v>3.9820059900000002</v>
      </c>
      <c r="AP30" s="9">
        <v>12.167006000000001</v>
      </c>
      <c r="AQ30" s="9">
        <v>14.557005999999999</v>
      </c>
      <c r="AR30" s="9">
        <v>0.82600598999999997</v>
      </c>
      <c r="AS30" s="9">
        <v>0.12450599</v>
      </c>
      <c r="AT30" s="9">
        <v>1.3320059900000001</v>
      </c>
      <c r="AU30" s="9">
        <v>11.897005999999999</v>
      </c>
      <c r="AV30" s="9">
        <v>7.9430059899999996</v>
      </c>
      <c r="AW30" s="9">
        <v>17.477005999999999</v>
      </c>
      <c r="AX30" s="9">
        <v>0.80800598999999995</v>
      </c>
      <c r="AY30" s="9">
        <v>2.3560059899999999</v>
      </c>
      <c r="AZ30" s="9">
        <v>1.1220059899999999</v>
      </c>
      <c r="BA30" s="9">
        <v>0.82200598999999996</v>
      </c>
      <c r="BB30" s="9">
        <v>2.4460059900000002</v>
      </c>
      <c r="BC30" s="9">
        <v>1.4630059900000001</v>
      </c>
    </row>
    <row r="31" spans="1:55" x14ac:dyDescent="0.2">
      <c r="A31" s="8">
        <f t="shared" si="0"/>
        <v>145</v>
      </c>
      <c r="B31" s="9">
        <v>-0.27749400000000002</v>
      </c>
      <c r="C31" s="9">
        <v>-0.41747400000000001</v>
      </c>
      <c r="D31" s="9">
        <v>0.58200598999999997</v>
      </c>
      <c r="E31" s="9">
        <v>2.7520059899999998</v>
      </c>
      <c r="F31" s="9">
        <v>2.89500599</v>
      </c>
      <c r="G31" s="9">
        <v>3.8890059899999998</v>
      </c>
      <c r="H31" s="9">
        <v>6.8540059900000001</v>
      </c>
      <c r="I31" s="9">
        <v>3.23400599</v>
      </c>
      <c r="J31" s="9">
        <v>7.7910059900000004</v>
      </c>
      <c r="K31" s="9">
        <v>7.2840059899999998</v>
      </c>
      <c r="L31" s="9">
        <v>3.3180059900000001</v>
      </c>
      <c r="M31" s="9">
        <v>4.1630059900000003</v>
      </c>
      <c r="N31" s="9">
        <v>13.627006</v>
      </c>
      <c r="O31" s="9">
        <v>7.4940059899999998</v>
      </c>
      <c r="P31" s="9">
        <v>8.1360059899999992</v>
      </c>
      <c r="Q31" s="9">
        <v>0.11260599</v>
      </c>
      <c r="R31" s="9">
        <v>0.66700599000000005</v>
      </c>
      <c r="S31" s="9">
        <v>-7.9993999999999996E-2</v>
      </c>
      <c r="T31" s="9">
        <v>0.76200599000000002</v>
      </c>
      <c r="U31" s="9">
        <v>1.8120059900000001</v>
      </c>
      <c r="V31" s="9">
        <v>1.2980059900000001</v>
      </c>
      <c r="W31" s="9">
        <v>2.3580059900000001</v>
      </c>
      <c r="X31" s="9">
        <v>3.63700599</v>
      </c>
      <c r="Y31" s="9">
        <v>4.1540059899999999</v>
      </c>
      <c r="Z31" s="9">
        <v>7.2600059899999998</v>
      </c>
      <c r="AA31" s="9">
        <v>7.3360059900000003</v>
      </c>
      <c r="AB31" s="9">
        <v>6.22600599</v>
      </c>
      <c r="AC31" s="9">
        <v>0.99800599000000001</v>
      </c>
      <c r="AD31" s="9">
        <v>2.33100599</v>
      </c>
      <c r="AE31" s="9">
        <v>5.1530059899999996</v>
      </c>
      <c r="AF31" s="9">
        <v>6.1470059900000003</v>
      </c>
      <c r="AG31" s="9">
        <v>4.1100059900000003</v>
      </c>
      <c r="AH31" s="9">
        <v>8.1160059899999997</v>
      </c>
      <c r="AI31" s="9">
        <v>-0.545404</v>
      </c>
      <c r="AJ31" s="9">
        <v>-0.42652400000000001</v>
      </c>
      <c r="AK31" s="9">
        <v>-0.25969399999999998</v>
      </c>
      <c r="AL31" s="9">
        <v>2.9540059900000002</v>
      </c>
      <c r="AM31" s="9">
        <v>1.60700599</v>
      </c>
      <c r="AN31" s="9">
        <v>2.0860059899999999</v>
      </c>
      <c r="AO31" s="9">
        <v>5.2750059900000004</v>
      </c>
      <c r="AP31" s="9">
        <v>12.197006</v>
      </c>
      <c r="AQ31" s="9">
        <v>15.757006000000001</v>
      </c>
      <c r="AR31" s="9">
        <v>0.86100599</v>
      </c>
      <c r="AS31" s="9">
        <v>0.11310599</v>
      </c>
      <c r="AT31" s="9">
        <v>1.53200599</v>
      </c>
      <c r="AU31" s="9">
        <v>13.167006000000001</v>
      </c>
      <c r="AV31" s="9">
        <v>7.1560059899999997</v>
      </c>
      <c r="AW31" s="9">
        <v>24.147006000000001</v>
      </c>
      <c r="AX31" s="9">
        <v>0.57900598999999997</v>
      </c>
      <c r="AY31" s="9">
        <v>1.65100599</v>
      </c>
      <c r="AZ31" s="9">
        <v>1.3240059900000001</v>
      </c>
      <c r="BA31" s="9">
        <v>1.27600599</v>
      </c>
      <c r="BB31" s="9">
        <v>2.8130059900000002</v>
      </c>
      <c r="BC31" s="9">
        <v>0.87700599000000001</v>
      </c>
    </row>
    <row r="32" spans="1:55" x14ac:dyDescent="0.2">
      <c r="A32" s="8">
        <f t="shared" si="0"/>
        <v>150</v>
      </c>
      <c r="B32" s="9">
        <v>-0.30779400000000001</v>
      </c>
      <c r="C32" s="9">
        <v>-0.11429400000000001</v>
      </c>
      <c r="D32" s="9">
        <v>0.40500598999999998</v>
      </c>
      <c r="E32" s="9">
        <v>3.3810059899999998</v>
      </c>
      <c r="F32" s="9">
        <v>1.6830059900000001</v>
      </c>
      <c r="G32" s="9">
        <v>3.54000599</v>
      </c>
      <c r="H32" s="9">
        <v>7.2760059899999998</v>
      </c>
      <c r="I32" s="9">
        <v>4.6080059899999997</v>
      </c>
      <c r="J32" s="9">
        <v>8.14100599</v>
      </c>
      <c r="K32" s="9">
        <v>7.6670059899999998</v>
      </c>
      <c r="L32" s="9">
        <v>3.1970059900000001</v>
      </c>
      <c r="M32" s="9">
        <v>3.3290059900000002</v>
      </c>
      <c r="N32" s="9">
        <v>13.397005999999999</v>
      </c>
      <c r="O32" s="9">
        <v>8.4240059899999995</v>
      </c>
      <c r="P32" s="9">
        <v>10.907006000000001</v>
      </c>
      <c r="Q32" s="9">
        <v>0.16570599</v>
      </c>
      <c r="R32" s="9">
        <v>0.79700599000000005</v>
      </c>
      <c r="S32" s="9">
        <v>0.11400599</v>
      </c>
      <c r="T32" s="9">
        <v>0.60300598999999999</v>
      </c>
      <c r="U32" s="9">
        <v>2.2850059900000002</v>
      </c>
      <c r="V32" s="9">
        <v>1.75600599</v>
      </c>
      <c r="W32" s="9">
        <v>3.6160059900000001</v>
      </c>
      <c r="X32" s="9">
        <v>4.1480059899999997</v>
      </c>
      <c r="Y32" s="9">
        <v>4.6160059899999997</v>
      </c>
      <c r="Z32" s="9">
        <v>8.6610059899999996</v>
      </c>
      <c r="AA32" s="9">
        <v>8.21800599</v>
      </c>
      <c r="AB32" s="9">
        <v>7.1850059899999996</v>
      </c>
      <c r="AC32" s="9">
        <v>1.3040059900000001</v>
      </c>
      <c r="AD32" s="9">
        <v>2.1600059900000002</v>
      </c>
      <c r="AE32" s="9">
        <v>5.0680059899999996</v>
      </c>
      <c r="AF32" s="9">
        <v>5.37500599</v>
      </c>
      <c r="AG32" s="9">
        <v>4.7390059899999999</v>
      </c>
      <c r="AH32" s="9">
        <v>9.65700599</v>
      </c>
      <c r="AI32" s="9">
        <v>-0.33389400000000002</v>
      </c>
      <c r="AJ32" s="9">
        <v>-0.26619399999999999</v>
      </c>
      <c r="AK32" s="9">
        <v>-0.30149399999999998</v>
      </c>
      <c r="AL32" s="9">
        <v>4.1810059900000001</v>
      </c>
      <c r="AM32" s="9">
        <v>2.33100599</v>
      </c>
      <c r="AN32" s="9">
        <v>3.2870059899999999</v>
      </c>
      <c r="AO32" s="9">
        <v>6.5900059899999999</v>
      </c>
      <c r="AP32" s="9">
        <v>13.377006</v>
      </c>
      <c r="AQ32" s="9">
        <v>17.787006000000002</v>
      </c>
      <c r="AR32" s="9">
        <v>0.75900599000000002</v>
      </c>
      <c r="AS32" s="9">
        <v>0.49450599000000001</v>
      </c>
      <c r="AT32" s="9">
        <v>1.87700599</v>
      </c>
      <c r="AU32" s="9">
        <v>14.057005999999999</v>
      </c>
      <c r="AV32" s="9">
        <v>8.4830059900000006</v>
      </c>
      <c r="AW32" s="9">
        <v>25.677005999999999</v>
      </c>
      <c r="AX32" s="9">
        <v>1.19000599</v>
      </c>
      <c r="AY32" s="9">
        <v>2.3410059900000002</v>
      </c>
      <c r="AZ32" s="9">
        <v>1.3520059900000001</v>
      </c>
      <c r="BA32" s="9">
        <v>1.94000599</v>
      </c>
      <c r="BB32" s="9">
        <v>3.0780059899999999</v>
      </c>
      <c r="BC32" s="9">
        <v>0.97700598999999999</v>
      </c>
    </row>
    <row r="33" spans="1:55" x14ac:dyDescent="0.2">
      <c r="A33" s="8">
        <f t="shared" si="0"/>
        <v>155</v>
      </c>
      <c r="B33" s="9">
        <v>-2.9940000000000001E-3</v>
      </c>
      <c r="C33" s="9">
        <v>-0.34009400000000001</v>
      </c>
      <c r="D33" s="9">
        <v>1.10100599</v>
      </c>
      <c r="E33" s="9">
        <v>4.4910059899999997</v>
      </c>
      <c r="F33" s="9">
        <v>2.9510059900000001</v>
      </c>
      <c r="G33" s="9">
        <v>5.0250059900000004</v>
      </c>
      <c r="H33" s="9">
        <v>8.2720059900000003</v>
      </c>
      <c r="I33" s="9">
        <v>5.1340059900000004</v>
      </c>
      <c r="J33" s="9">
        <v>8.3300059900000001</v>
      </c>
      <c r="K33" s="9">
        <v>10.057005999999999</v>
      </c>
      <c r="L33" s="9">
        <v>4.5480059900000001</v>
      </c>
      <c r="M33" s="9">
        <v>4.0480059900000001</v>
      </c>
      <c r="N33" s="9">
        <v>16.757006000000001</v>
      </c>
      <c r="O33" s="9">
        <v>7.2940059899999996</v>
      </c>
      <c r="P33" s="9">
        <v>11.917006000000001</v>
      </c>
      <c r="Q33" s="9">
        <v>0.33700598999999998</v>
      </c>
      <c r="R33" s="9">
        <v>0.58500598999999998</v>
      </c>
      <c r="S33" s="9">
        <v>0.32090598999999997</v>
      </c>
      <c r="T33" s="9">
        <v>0.71100598999999998</v>
      </c>
      <c r="U33" s="9">
        <v>2.1880059900000002</v>
      </c>
      <c r="V33" s="9">
        <v>1.1780059899999999</v>
      </c>
      <c r="W33" s="9">
        <v>4.81900599</v>
      </c>
      <c r="X33" s="9">
        <v>4.2880059900000003</v>
      </c>
      <c r="Y33" s="9">
        <v>4.7780059899999996</v>
      </c>
      <c r="Z33" s="9">
        <v>10.767006</v>
      </c>
      <c r="AA33" s="9">
        <v>11.197006</v>
      </c>
      <c r="AB33" s="9">
        <v>7.3700059900000001</v>
      </c>
      <c r="AC33" s="9">
        <v>1.09500599</v>
      </c>
      <c r="AD33" s="9">
        <v>1.98200599</v>
      </c>
      <c r="AE33" s="9">
        <v>4.9010059899999998</v>
      </c>
      <c r="AF33" s="9">
        <v>6.0470059899999997</v>
      </c>
      <c r="AG33" s="9">
        <v>5.5820059899999999</v>
      </c>
      <c r="AH33" s="9">
        <v>9.8870059900000005</v>
      </c>
      <c r="AI33" s="9">
        <v>-0.47150399999999998</v>
      </c>
      <c r="AJ33" s="9">
        <v>-0.46361400000000003</v>
      </c>
      <c r="AK33" s="9">
        <v>-0.50239129999999999</v>
      </c>
      <c r="AL33" s="9">
        <v>2.4540059900000002</v>
      </c>
      <c r="AM33" s="9">
        <v>2.0490059899999999</v>
      </c>
      <c r="AN33" s="9">
        <v>4.6560059899999997</v>
      </c>
      <c r="AO33" s="9">
        <v>7.56900599</v>
      </c>
      <c r="AP33" s="9">
        <v>14.597006</v>
      </c>
      <c r="AQ33" s="9">
        <v>22.117006</v>
      </c>
      <c r="AR33" s="9">
        <v>0.90900599000000004</v>
      </c>
      <c r="AS33" s="9">
        <v>-8.7793999999999997E-2</v>
      </c>
      <c r="AT33" s="9">
        <v>1.9280059899999999</v>
      </c>
      <c r="AU33" s="9">
        <v>15.927006</v>
      </c>
      <c r="AV33" s="9">
        <v>12.817005999999999</v>
      </c>
      <c r="AW33" s="9">
        <v>28.237006000000001</v>
      </c>
      <c r="AX33" s="9">
        <v>0.95000598999999997</v>
      </c>
      <c r="AY33" s="9">
        <v>2.3500059900000001</v>
      </c>
      <c r="AZ33" s="9">
        <v>1.8780059899999999</v>
      </c>
      <c r="BA33" s="9">
        <v>1.3400059900000001</v>
      </c>
      <c r="BB33" s="9">
        <v>2.54000599</v>
      </c>
      <c r="BC33" s="9">
        <v>1.2210059900000001</v>
      </c>
    </row>
    <row r="34" spans="1:55" x14ac:dyDescent="0.2">
      <c r="A34" s="8">
        <f t="shared" si="0"/>
        <v>160</v>
      </c>
      <c r="B34" s="9">
        <v>0.20770599000000001</v>
      </c>
      <c r="C34" s="9">
        <v>5.0805990000000002E-2</v>
      </c>
      <c r="D34" s="9">
        <v>1.2270059900000001</v>
      </c>
      <c r="E34" s="9">
        <v>5.4480059900000004</v>
      </c>
      <c r="F34" s="9">
        <v>3.3920059899999999</v>
      </c>
      <c r="G34" s="9">
        <v>6.0010059900000003</v>
      </c>
      <c r="H34" s="9">
        <v>8.3540059899999992</v>
      </c>
      <c r="I34" s="9">
        <v>4.9550059900000001</v>
      </c>
      <c r="J34" s="9">
        <v>9.8770059900000007</v>
      </c>
      <c r="K34" s="9">
        <v>11.057005999999999</v>
      </c>
      <c r="L34" s="9">
        <v>5.6300059899999999</v>
      </c>
      <c r="M34" s="9">
        <v>3.2980059900000001</v>
      </c>
      <c r="N34" s="9">
        <v>20.087005999999999</v>
      </c>
      <c r="O34" s="9">
        <v>9.5070059899999997</v>
      </c>
      <c r="P34" s="9">
        <v>13.967006</v>
      </c>
      <c r="Q34" s="9">
        <v>0.64300599000000003</v>
      </c>
      <c r="R34" s="9">
        <v>0.27060599000000002</v>
      </c>
      <c r="S34" s="9">
        <v>0.99300599000000001</v>
      </c>
      <c r="T34" s="9">
        <v>0.39860599000000002</v>
      </c>
      <c r="U34" s="9">
        <v>1.7370059900000001</v>
      </c>
      <c r="V34" s="9">
        <v>2.9740059900000002</v>
      </c>
      <c r="W34" s="9">
        <v>4.5890059900000004</v>
      </c>
      <c r="X34" s="9">
        <v>5.3560059899999999</v>
      </c>
      <c r="Y34" s="9">
        <v>5.3630059899999996</v>
      </c>
      <c r="Z34" s="9">
        <v>10.737005999999999</v>
      </c>
      <c r="AA34" s="9">
        <v>10.007006000000001</v>
      </c>
      <c r="AB34" s="9">
        <v>7.2830059900000004</v>
      </c>
      <c r="AC34" s="9">
        <v>1.0090059899999999</v>
      </c>
      <c r="AD34" s="9">
        <v>2.6550059899999998</v>
      </c>
      <c r="AE34" s="9">
        <v>4.9850059900000003</v>
      </c>
      <c r="AF34" s="9">
        <v>8.0620059899999994</v>
      </c>
      <c r="AG34" s="9">
        <v>6.9250059899999998</v>
      </c>
      <c r="AH34" s="9">
        <v>10.627006</v>
      </c>
      <c r="AI34" s="9">
        <v>-0.39229399999999998</v>
      </c>
      <c r="AJ34" s="9">
        <v>-0.51100900000000005</v>
      </c>
      <c r="AK34" s="9">
        <v>-0.207894</v>
      </c>
      <c r="AL34" s="9">
        <v>5.1270059899999998</v>
      </c>
      <c r="AM34" s="9">
        <v>2.0940059899999999</v>
      </c>
      <c r="AN34" s="9">
        <v>3.9940059899999998</v>
      </c>
      <c r="AO34" s="9">
        <v>5.9970059899999999</v>
      </c>
      <c r="AP34" s="9">
        <v>17.097006</v>
      </c>
      <c r="AQ34" s="9">
        <v>22.187006</v>
      </c>
      <c r="AR34" s="9">
        <v>1.6080059900000001</v>
      </c>
      <c r="AS34" s="9">
        <v>0.18960599</v>
      </c>
      <c r="AT34" s="9">
        <v>1.38100599</v>
      </c>
      <c r="AU34" s="9">
        <v>19.667006000000001</v>
      </c>
      <c r="AV34" s="9">
        <v>10.237005999999999</v>
      </c>
      <c r="AW34" s="9">
        <v>28.657005999999999</v>
      </c>
      <c r="AX34" s="9">
        <v>0.85100598999999999</v>
      </c>
      <c r="AY34" s="9">
        <v>2.89100599</v>
      </c>
      <c r="AZ34" s="9">
        <v>1.71400599</v>
      </c>
      <c r="BA34" s="9">
        <v>2.0700059899999999</v>
      </c>
      <c r="BB34" s="9">
        <v>4.6460059899999999</v>
      </c>
      <c r="BC34" s="9">
        <v>2.2320059900000002</v>
      </c>
    </row>
    <row r="35" spans="1:55" x14ac:dyDescent="0.2">
      <c r="A35" s="8">
        <f t="shared" ref="A35:A66" si="1">A34+5</f>
        <v>165</v>
      </c>
      <c r="B35" s="9">
        <v>-0.179394</v>
      </c>
      <c r="C35" s="9">
        <v>-0.15649399999999999</v>
      </c>
      <c r="D35" s="9">
        <v>1.74400599</v>
      </c>
      <c r="E35" s="9">
        <v>5.9790059900000001</v>
      </c>
      <c r="F35" s="9">
        <v>4.3180059899999996</v>
      </c>
      <c r="G35" s="9">
        <v>5.4260059900000002</v>
      </c>
      <c r="H35" s="9">
        <v>11.737005999999999</v>
      </c>
      <c r="I35" s="9">
        <v>6.7560059900000002</v>
      </c>
      <c r="J35" s="9">
        <v>10.777006</v>
      </c>
      <c r="K35" s="9">
        <v>11.237005999999999</v>
      </c>
      <c r="L35" s="9">
        <v>5.6690059899999996</v>
      </c>
      <c r="M35" s="9">
        <v>4.9350059899999996</v>
      </c>
      <c r="N35" s="9">
        <v>17.547006</v>
      </c>
      <c r="O35" s="9">
        <v>10.047006</v>
      </c>
      <c r="P35" s="9">
        <v>14.297006</v>
      </c>
      <c r="Q35" s="9">
        <v>1.4240059899999999</v>
      </c>
      <c r="R35" s="9">
        <v>0.84100598999999998</v>
      </c>
      <c r="S35" s="9">
        <v>0.64400599000000003</v>
      </c>
      <c r="T35" s="9">
        <v>1.26600599</v>
      </c>
      <c r="U35" s="9">
        <v>2.9620059900000002</v>
      </c>
      <c r="V35" s="9">
        <v>1.8560059900000001</v>
      </c>
      <c r="W35" s="9">
        <v>4.9000059900000004</v>
      </c>
      <c r="X35" s="9">
        <v>6.7570059899999997</v>
      </c>
      <c r="Y35" s="9">
        <v>6.6510059899999998</v>
      </c>
      <c r="Z35" s="9">
        <v>12.907006000000001</v>
      </c>
      <c r="AA35" s="9">
        <v>11.157006000000001</v>
      </c>
      <c r="AB35" s="9">
        <v>5.8700059900000001</v>
      </c>
      <c r="AC35" s="9">
        <v>2.0480059900000001</v>
      </c>
      <c r="AD35" s="9">
        <v>3.21400599</v>
      </c>
      <c r="AE35" s="9">
        <v>5.7250059899999997</v>
      </c>
      <c r="AF35" s="9">
        <v>8.9800059900000004</v>
      </c>
      <c r="AG35" s="9">
        <v>6.4990059899999997</v>
      </c>
      <c r="AH35" s="9">
        <v>9.3210059899999997</v>
      </c>
      <c r="AI35" s="9">
        <v>-0.404034</v>
      </c>
      <c r="AJ35" s="9">
        <v>-0.214194</v>
      </c>
      <c r="AK35" s="9">
        <v>-0.27609400000000001</v>
      </c>
      <c r="AL35" s="9">
        <v>3.8570059900000002</v>
      </c>
      <c r="AM35" s="9">
        <v>2.6000059900000001</v>
      </c>
      <c r="AN35" s="9">
        <v>4.7310059899999999</v>
      </c>
      <c r="AO35" s="9">
        <v>9.9870059900000001</v>
      </c>
      <c r="AP35" s="9">
        <v>16.957006</v>
      </c>
      <c r="AQ35" s="9">
        <v>21.397006000000001</v>
      </c>
      <c r="AR35" s="9">
        <v>1.40300599</v>
      </c>
      <c r="AS35" s="9">
        <v>0.89500599000000003</v>
      </c>
      <c r="AT35" s="9">
        <v>2.5800059900000001</v>
      </c>
      <c r="AU35" s="9">
        <v>19.957006</v>
      </c>
      <c r="AV35" s="9">
        <v>12.767006</v>
      </c>
      <c r="AW35" s="9">
        <v>30.827006000000001</v>
      </c>
      <c r="AX35" s="9">
        <v>2.2120059900000002</v>
      </c>
      <c r="AY35" s="9">
        <v>2.7880059899999998</v>
      </c>
      <c r="AZ35" s="9">
        <v>1.56700599</v>
      </c>
      <c r="BA35" s="9">
        <v>2.3600059899999999</v>
      </c>
      <c r="BB35" s="9">
        <v>4.39900599</v>
      </c>
      <c r="BC35" s="9">
        <v>1.98400599</v>
      </c>
    </row>
    <row r="36" spans="1:55" x14ac:dyDescent="0.2">
      <c r="A36" s="8">
        <f t="shared" si="1"/>
        <v>170</v>
      </c>
      <c r="B36" s="9">
        <v>0.18360599</v>
      </c>
      <c r="C36" s="9">
        <v>4.780599E-2</v>
      </c>
      <c r="D36" s="9">
        <v>1.6680059899999999</v>
      </c>
      <c r="E36" s="9">
        <v>5.8040059900000003</v>
      </c>
      <c r="F36" s="9">
        <v>4.6270059899999998</v>
      </c>
      <c r="G36" s="9">
        <v>7.2680059899999998</v>
      </c>
      <c r="H36" s="9">
        <v>11.527006</v>
      </c>
      <c r="I36" s="9">
        <v>5.3370059899999998</v>
      </c>
      <c r="J36" s="9">
        <v>10.377006</v>
      </c>
      <c r="K36" s="9">
        <v>12.097006</v>
      </c>
      <c r="L36" s="9">
        <v>6.1180059900000003</v>
      </c>
      <c r="M36" s="9">
        <v>5.6750059899999998</v>
      </c>
      <c r="N36" s="9">
        <v>20.867006</v>
      </c>
      <c r="O36" s="9">
        <v>11.487005999999999</v>
      </c>
      <c r="P36" s="9">
        <v>13.867006</v>
      </c>
      <c r="Q36" s="9">
        <v>0.31990598999999997</v>
      </c>
      <c r="R36" s="9">
        <v>0.58200598999999997</v>
      </c>
      <c r="S36" s="9">
        <v>0.35340599</v>
      </c>
      <c r="T36" s="9">
        <v>1.4950059899999999</v>
      </c>
      <c r="U36" s="9">
        <v>3.2920059899999998</v>
      </c>
      <c r="V36" s="9">
        <v>2.8320059899999999</v>
      </c>
      <c r="W36" s="9">
        <v>6.0650059900000004</v>
      </c>
      <c r="X36" s="9">
        <v>7.9550059900000001</v>
      </c>
      <c r="Y36" s="9">
        <v>7.8090059900000002</v>
      </c>
      <c r="Z36" s="9">
        <v>14.657006000000001</v>
      </c>
      <c r="AA36" s="9">
        <v>12.587006000000001</v>
      </c>
      <c r="AB36" s="9">
        <v>8.0280059900000005</v>
      </c>
      <c r="AC36" s="9">
        <v>2.6430059899999998</v>
      </c>
      <c r="AD36" s="9">
        <v>2.9890059899999999</v>
      </c>
      <c r="AE36" s="9">
        <v>6.03200599</v>
      </c>
      <c r="AF36" s="9">
        <v>8.1150059900000002</v>
      </c>
      <c r="AG36" s="9">
        <v>7.0460059900000003</v>
      </c>
      <c r="AH36" s="9">
        <v>15.917006000000001</v>
      </c>
      <c r="AI36" s="9">
        <v>-0.40699400000000002</v>
      </c>
      <c r="AJ36" s="9">
        <v>-0.45950400000000002</v>
      </c>
      <c r="AK36" s="9">
        <v>-0.35949399999999998</v>
      </c>
      <c r="AL36" s="9">
        <v>4.9530059900000003</v>
      </c>
      <c r="AM36" s="9">
        <v>2.9950059900000001</v>
      </c>
      <c r="AN36" s="9">
        <v>5.0570059900000004</v>
      </c>
      <c r="AO36" s="9">
        <v>10.127006</v>
      </c>
      <c r="AP36" s="9">
        <v>17.857005999999998</v>
      </c>
      <c r="AQ36" s="9">
        <v>28.747005999999999</v>
      </c>
      <c r="AR36" s="9">
        <v>1.76200599</v>
      </c>
      <c r="AS36" s="9">
        <v>0.44610599000000001</v>
      </c>
      <c r="AT36" s="9">
        <v>2.9240059899999999</v>
      </c>
      <c r="AU36" s="9">
        <v>21.807006000000001</v>
      </c>
      <c r="AV36" s="9">
        <v>14.747006000000001</v>
      </c>
      <c r="AW36" s="9">
        <v>36.957006</v>
      </c>
      <c r="AX36" s="9">
        <v>1.81100599</v>
      </c>
      <c r="AY36" s="9">
        <v>2.6880059900000002</v>
      </c>
      <c r="AZ36" s="9">
        <v>1.8260059900000001</v>
      </c>
      <c r="BA36" s="9">
        <v>1.9670059900000001</v>
      </c>
      <c r="BB36" s="9">
        <v>4.5310059899999997</v>
      </c>
      <c r="BC36" s="9">
        <v>2.8940059900000001</v>
      </c>
    </row>
    <row r="37" spans="1:55" x14ac:dyDescent="0.2">
      <c r="A37" s="8">
        <f t="shared" si="1"/>
        <v>175</v>
      </c>
      <c r="B37" s="9">
        <v>0.21680599</v>
      </c>
      <c r="C37" s="9">
        <v>7.180599E-2</v>
      </c>
      <c r="D37" s="9">
        <v>2.15700599</v>
      </c>
      <c r="E37" s="9">
        <v>5.6240059899999997</v>
      </c>
      <c r="F37" s="9">
        <v>5.9020059900000001</v>
      </c>
      <c r="G37" s="9">
        <v>6.97600599</v>
      </c>
      <c r="H37" s="9">
        <v>13.047006</v>
      </c>
      <c r="I37" s="9">
        <v>6.4460059899999997</v>
      </c>
      <c r="J37" s="9">
        <v>12.377006</v>
      </c>
      <c r="K37" s="9">
        <v>14.577006000000001</v>
      </c>
      <c r="L37" s="9">
        <v>7.4040059899999999</v>
      </c>
      <c r="M37" s="9">
        <v>6.4720059900000004</v>
      </c>
      <c r="N37" s="9">
        <v>24.107005999999998</v>
      </c>
      <c r="O37" s="9">
        <v>10.507006000000001</v>
      </c>
      <c r="P37" s="9">
        <v>17.417006000000001</v>
      </c>
      <c r="Q37" s="9">
        <v>0.92400599000000005</v>
      </c>
      <c r="R37" s="9">
        <v>1.1600059899999999</v>
      </c>
      <c r="S37" s="9">
        <v>0.79800599000000005</v>
      </c>
      <c r="T37" s="9">
        <v>1.44600599</v>
      </c>
      <c r="U37" s="9">
        <v>4.3480059899999999</v>
      </c>
      <c r="V37" s="9">
        <v>3.71000599</v>
      </c>
      <c r="W37" s="9">
        <v>7.2200059899999998</v>
      </c>
      <c r="X37" s="9">
        <v>6.9300059899999997</v>
      </c>
      <c r="Y37" s="9">
        <v>9.1370059900000005</v>
      </c>
      <c r="Z37" s="9">
        <v>11.697006</v>
      </c>
      <c r="AA37" s="9">
        <v>13.227005999999999</v>
      </c>
      <c r="AB37" s="9">
        <v>9.32700599</v>
      </c>
      <c r="AC37" s="9">
        <v>1.36100599</v>
      </c>
      <c r="AD37" s="9">
        <v>3.2230059899999999</v>
      </c>
      <c r="AE37" s="9">
        <v>6.0490059900000004</v>
      </c>
      <c r="AF37" s="9">
        <v>7.04000599</v>
      </c>
      <c r="AG37" s="9">
        <v>9.0850059900000009</v>
      </c>
      <c r="AH37" s="9">
        <v>14.757006000000001</v>
      </c>
      <c r="AI37" s="9">
        <v>-0.45761400000000002</v>
      </c>
      <c r="AJ37" s="9">
        <v>-0.44017400000000001</v>
      </c>
      <c r="AK37" s="9">
        <v>-0.46652399999999999</v>
      </c>
      <c r="AL37" s="9">
        <v>5.3060059900000001</v>
      </c>
      <c r="AM37" s="9">
        <v>3.3280059899999999</v>
      </c>
      <c r="AN37" s="9">
        <v>5.3570059900000002</v>
      </c>
      <c r="AO37" s="9">
        <v>10.187006</v>
      </c>
      <c r="AP37" s="9">
        <v>19.587005999999999</v>
      </c>
      <c r="AQ37" s="9">
        <v>27.877006000000002</v>
      </c>
      <c r="AR37" s="9">
        <v>2.0030059900000001</v>
      </c>
      <c r="AS37" s="9">
        <v>0.80600598999999995</v>
      </c>
      <c r="AT37" s="9">
        <v>2.2350059899999999</v>
      </c>
      <c r="AU37" s="9">
        <v>24.907005999999999</v>
      </c>
      <c r="AV37" s="9">
        <v>15.607006</v>
      </c>
      <c r="AW37" s="9">
        <v>36.987006000000001</v>
      </c>
      <c r="AX37" s="9">
        <v>1.83700599</v>
      </c>
      <c r="AY37" s="9">
        <v>3.9250059899999998</v>
      </c>
      <c r="AZ37" s="9">
        <v>1.5980059900000001</v>
      </c>
      <c r="BA37" s="9">
        <v>2.2810059900000001</v>
      </c>
      <c r="BB37" s="9">
        <v>4.1730059900000001</v>
      </c>
      <c r="BC37" s="9">
        <v>2.3660059900000001</v>
      </c>
    </row>
    <row r="38" spans="1:55" x14ac:dyDescent="0.2">
      <c r="A38" s="8">
        <f t="shared" si="1"/>
        <v>180</v>
      </c>
      <c r="B38" s="9">
        <v>0.57300598999999997</v>
      </c>
      <c r="C38" s="9">
        <v>0.25330598999999998</v>
      </c>
      <c r="D38" s="9">
        <v>1.35900599</v>
      </c>
      <c r="E38" s="9">
        <v>6.3980059899999997</v>
      </c>
      <c r="F38" s="9">
        <v>6.0340059899999998</v>
      </c>
      <c r="G38" s="9">
        <v>8.8220059899999992</v>
      </c>
      <c r="H38" s="9">
        <v>14.967006</v>
      </c>
      <c r="I38" s="9">
        <v>6.8440059900000003</v>
      </c>
      <c r="J38" s="9">
        <v>12.867006</v>
      </c>
      <c r="K38" s="9">
        <v>14.617006</v>
      </c>
      <c r="L38" s="9">
        <v>7.8060059900000001</v>
      </c>
      <c r="M38" s="9">
        <v>7.0540059900000003</v>
      </c>
      <c r="N38" s="9">
        <v>23.877006000000002</v>
      </c>
      <c r="O38" s="9">
        <v>15.987005999999999</v>
      </c>
      <c r="P38" s="9">
        <v>21.747005999999999</v>
      </c>
      <c r="Q38" s="9">
        <v>1.23400599</v>
      </c>
      <c r="R38" s="9">
        <v>1.6480059899999999</v>
      </c>
      <c r="S38" s="9">
        <v>0.82900598999999997</v>
      </c>
      <c r="T38" s="9">
        <v>0.91100599000000004</v>
      </c>
      <c r="U38" s="9">
        <v>4.7800059900000003</v>
      </c>
      <c r="V38" s="9">
        <v>2.5510059900000002</v>
      </c>
      <c r="W38" s="9">
        <v>8.5910059899999993</v>
      </c>
      <c r="X38" s="9">
        <v>7.37500599</v>
      </c>
      <c r="Y38" s="9">
        <v>8.6500059900000004</v>
      </c>
      <c r="Z38" s="9">
        <v>15.097006</v>
      </c>
      <c r="AA38" s="9">
        <v>13.137006</v>
      </c>
      <c r="AB38" s="9">
        <v>9.3870059900000005</v>
      </c>
      <c r="AC38" s="9">
        <v>2.5700059899999999</v>
      </c>
      <c r="AD38" s="9">
        <v>4.1190059899999998</v>
      </c>
      <c r="AE38" s="9">
        <v>7.29000599</v>
      </c>
      <c r="AF38" s="9">
        <v>9.4610059900000003</v>
      </c>
      <c r="AG38" s="9">
        <v>11.207006</v>
      </c>
      <c r="AH38" s="9">
        <v>16.347006</v>
      </c>
      <c r="AI38" s="9">
        <v>-0.45195400000000002</v>
      </c>
      <c r="AJ38" s="9">
        <v>-0.604294</v>
      </c>
      <c r="AK38" s="9">
        <v>-0.34109400000000001</v>
      </c>
      <c r="AL38" s="9">
        <v>6.8560059899999999</v>
      </c>
      <c r="AM38" s="9">
        <v>4.4450059900000003</v>
      </c>
      <c r="AN38" s="9">
        <v>6.3530059899999998</v>
      </c>
      <c r="AO38" s="9">
        <v>11.557005999999999</v>
      </c>
      <c r="AP38" s="9">
        <v>21.887006</v>
      </c>
      <c r="AQ38" s="9">
        <v>30.797006</v>
      </c>
      <c r="AR38" s="9">
        <v>0.85700599</v>
      </c>
      <c r="AS38" s="9">
        <v>0.50900599000000002</v>
      </c>
      <c r="AT38" s="9">
        <v>2.3090059900000002</v>
      </c>
      <c r="AU38" s="9">
        <v>23.447005999999998</v>
      </c>
      <c r="AV38" s="9">
        <v>19.247005999999999</v>
      </c>
      <c r="AW38" s="9">
        <v>38.497005999999999</v>
      </c>
      <c r="AX38" s="9">
        <v>2.1400059900000001</v>
      </c>
      <c r="AY38" s="9">
        <v>3.2670059899999999</v>
      </c>
      <c r="AZ38" s="9">
        <v>2.1020059899999999</v>
      </c>
      <c r="BA38" s="9">
        <v>3.9890059899999999</v>
      </c>
      <c r="BB38" s="9">
        <v>4.8220059900000001</v>
      </c>
      <c r="BC38" s="9">
        <v>2.7850059900000002</v>
      </c>
    </row>
    <row r="39" spans="1:55" x14ac:dyDescent="0.2">
      <c r="A39" s="8">
        <f t="shared" si="1"/>
        <v>185</v>
      </c>
      <c r="B39" s="9">
        <v>5.9880000000000001E-6</v>
      </c>
      <c r="C39" s="9">
        <v>4.1605990000000002E-2</v>
      </c>
      <c r="D39" s="9">
        <v>2.1160059900000001</v>
      </c>
      <c r="E39" s="9">
        <v>8.0800059900000001</v>
      </c>
      <c r="F39" s="9">
        <v>5.8530059899999998</v>
      </c>
      <c r="G39" s="9">
        <v>11.437006</v>
      </c>
      <c r="H39" s="9">
        <v>15.357006</v>
      </c>
      <c r="I39" s="9">
        <v>9.9870059900000001</v>
      </c>
      <c r="J39" s="9">
        <v>14.727005999999999</v>
      </c>
      <c r="K39" s="9">
        <v>18.087005999999999</v>
      </c>
      <c r="L39" s="9">
        <v>8.70200599</v>
      </c>
      <c r="M39" s="9">
        <v>10.447006</v>
      </c>
      <c r="N39" s="9">
        <v>28.097006</v>
      </c>
      <c r="O39" s="9">
        <v>17.987006000000001</v>
      </c>
      <c r="P39" s="9">
        <v>20.427005999999999</v>
      </c>
      <c r="Q39" s="9">
        <v>1.7630059899999999</v>
      </c>
      <c r="R39" s="9">
        <v>0.98400599</v>
      </c>
      <c r="S39" s="9">
        <v>1.3840059899999999</v>
      </c>
      <c r="T39" s="9">
        <v>1.5860059900000001</v>
      </c>
      <c r="U39" s="9">
        <v>3.0130059899999999</v>
      </c>
      <c r="V39" s="9">
        <v>3.3050059900000002</v>
      </c>
      <c r="W39" s="9">
        <v>7.2800059900000003</v>
      </c>
      <c r="X39" s="9">
        <v>9.26600599</v>
      </c>
      <c r="Y39" s="9">
        <v>9.7770059899999993</v>
      </c>
      <c r="Z39" s="9">
        <v>15.617006</v>
      </c>
      <c r="AA39" s="9">
        <v>12.097006</v>
      </c>
      <c r="AB39" s="9">
        <v>9.82700599</v>
      </c>
      <c r="AC39" s="9">
        <v>2.8320059899999999</v>
      </c>
      <c r="AD39" s="9">
        <v>4.7990059900000004</v>
      </c>
      <c r="AE39" s="9">
        <v>6.3160059899999998</v>
      </c>
      <c r="AF39" s="9">
        <v>9.9170059899999998</v>
      </c>
      <c r="AG39" s="9">
        <v>11.277006</v>
      </c>
      <c r="AH39" s="9">
        <v>16.487006000000001</v>
      </c>
      <c r="AI39" s="9">
        <v>-0.27019399999999999</v>
      </c>
      <c r="AJ39" s="9">
        <v>-0.49091400000000002</v>
      </c>
      <c r="AK39" s="9">
        <v>-0.36759399999999998</v>
      </c>
      <c r="AL39" s="9">
        <v>5.5660059899999998</v>
      </c>
      <c r="AM39" s="9">
        <v>3.3090059900000002</v>
      </c>
      <c r="AN39" s="9">
        <v>5.5800059900000001</v>
      </c>
      <c r="AO39" s="9">
        <v>12.057005999999999</v>
      </c>
      <c r="AP39" s="9">
        <v>24.057006000000001</v>
      </c>
      <c r="AQ39" s="9">
        <v>34.047006000000003</v>
      </c>
      <c r="AR39" s="9">
        <v>1.38700599</v>
      </c>
      <c r="AS39" s="9">
        <v>0.41980599000000002</v>
      </c>
      <c r="AT39" s="9">
        <v>3.5760059900000001</v>
      </c>
      <c r="AU39" s="9">
        <v>29.987006000000001</v>
      </c>
      <c r="AV39" s="9">
        <v>19.347006</v>
      </c>
      <c r="AW39" s="9">
        <v>46.747005999999999</v>
      </c>
      <c r="AX39" s="9">
        <v>2.27000599</v>
      </c>
      <c r="AY39" s="9">
        <v>3.9450059899999999</v>
      </c>
      <c r="AZ39" s="9">
        <v>2.9670059900000001</v>
      </c>
      <c r="BA39" s="9">
        <v>2.45200599</v>
      </c>
      <c r="BB39" s="9">
        <v>6.4110059899999996</v>
      </c>
      <c r="BC39" s="9">
        <v>3.6190059899999998</v>
      </c>
    </row>
    <row r="40" spans="1:55" x14ac:dyDescent="0.2">
      <c r="A40" s="8">
        <f t="shared" si="1"/>
        <v>190</v>
      </c>
      <c r="B40" s="9">
        <v>0.33580599</v>
      </c>
      <c r="C40" s="9">
        <v>-8.4994E-2</v>
      </c>
      <c r="D40" s="9">
        <v>2.79000599</v>
      </c>
      <c r="E40" s="9">
        <v>6.9860059899999998</v>
      </c>
      <c r="F40" s="9">
        <v>6.8570059900000002</v>
      </c>
      <c r="G40" s="9">
        <v>10.327006000000001</v>
      </c>
      <c r="H40" s="9">
        <v>16.587005999999999</v>
      </c>
      <c r="I40" s="9">
        <v>8.4230059900000001</v>
      </c>
      <c r="J40" s="9">
        <v>16.177005999999999</v>
      </c>
      <c r="K40" s="9">
        <v>16.947005999999998</v>
      </c>
      <c r="L40" s="9">
        <v>7.4190059899999996</v>
      </c>
      <c r="M40" s="9">
        <v>10.357006</v>
      </c>
      <c r="N40" s="9">
        <v>26.997005999999999</v>
      </c>
      <c r="O40" s="9">
        <v>15.557005999999999</v>
      </c>
      <c r="P40" s="9">
        <v>23.467006000000001</v>
      </c>
      <c r="Q40" s="9">
        <v>2.1160059900000001</v>
      </c>
      <c r="R40" s="9">
        <v>1.2930059899999999</v>
      </c>
      <c r="S40" s="9">
        <v>1.01600599</v>
      </c>
      <c r="T40" s="9">
        <v>2.7110059899999999</v>
      </c>
      <c r="U40" s="9">
        <v>5.8860059900000001</v>
      </c>
      <c r="V40" s="9">
        <v>4.1190059899999998</v>
      </c>
      <c r="W40" s="9">
        <v>8.1720059900000006</v>
      </c>
      <c r="X40" s="9">
        <v>10.497006000000001</v>
      </c>
      <c r="Y40" s="9">
        <v>10.557005999999999</v>
      </c>
      <c r="Z40" s="9">
        <v>13.887006</v>
      </c>
      <c r="AA40" s="9">
        <v>12.447006</v>
      </c>
      <c r="AB40" s="9">
        <v>12.187006</v>
      </c>
      <c r="AC40" s="9">
        <v>2.7470059899999999</v>
      </c>
      <c r="AD40" s="9">
        <v>4.3130059899999997</v>
      </c>
      <c r="AE40" s="9">
        <v>7.4180059900000002</v>
      </c>
      <c r="AF40" s="9">
        <v>11.177006</v>
      </c>
      <c r="AG40" s="9">
        <v>11.087006000000001</v>
      </c>
      <c r="AH40" s="9">
        <v>19.347006</v>
      </c>
      <c r="AI40" s="9">
        <v>-0.30769400000000002</v>
      </c>
      <c r="AJ40" s="9">
        <v>-0.38329400000000002</v>
      </c>
      <c r="AK40" s="9">
        <v>-0.35389399999999999</v>
      </c>
      <c r="AL40" s="9">
        <v>6.2780059899999996</v>
      </c>
      <c r="AM40" s="9">
        <v>3.7480059899999998</v>
      </c>
      <c r="AN40" s="9">
        <v>6.74200599</v>
      </c>
      <c r="AO40" s="9">
        <v>13.157006000000001</v>
      </c>
      <c r="AP40" s="9">
        <v>26.427005999999999</v>
      </c>
      <c r="AQ40" s="9">
        <v>33.847006</v>
      </c>
      <c r="AR40" s="9">
        <v>2.0560059900000001</v>
      </c>
      <c r="AS40" s="9">
        <v>1.1560059899999999</v>
      </c>
      <c r="AT40" s="9">
        <v>3.64100599</v>
      </c>
      <c r="AU40" s="9">
        <v>31.087005999999999</v>
      </c>
      <c r="AV40" s="9">
        <v>19.957006</v>
      </c>
      <c r="AW40" s="9">
        <v>43.407006000000003</v>
      </c>
      <c r="AX40" s="9">
        <v>3.4610059899999999</v>
      </c>
      <c r="AY40" s="9">
        <v>4.4410059899999998</v>
      </c>
      <c r="AZ40" s="9">
        <v>3.0510059900000002</v>
      </c>
      <c r="BA40" s="9">
        <v>2.1020059899999999</v>
      </c>
      <c r="BB40" s="9">
        <v>4.3340059899999996</v>
      </c>
      <c r="BC40" s="9">
        <v>3.4620059900000002</v>
      </c>
    </row>
    <row r="41" spans="1:55" x14ac:dyDescent="0.2">
      <c r="A41" s="8">
        <f t="shared" si="1"/>
        <v>195</v>
      </c>
      <c r="B41" s="9">
        <v>0.10280599</v>
      </c>
      <c r="C41" s="9">
        <v>-0.10989400000000001</v>
      </c>
      <c r="D41" s="9">
        <v>1.87900599</v>
      </c>
      <c r="E41" s="9">
        <v>7.0960059900000001</v>
      </c>
      <c r="F41" s="9">
        <v>7.8210059899999997</v>
      </c>
      <c r="G41" s="9">
        <v>11.157006000000001</v>
      </c>
      <c r="H41" s="9">
        <v>17.187006</v>
      </c>
      <c r="I41" s="9">
        <v>8.98400599</v>
      </c>
      <c r="J41" s="9">
        <v>16.657005999999999</v>
      </c>
      <c r="K41" s="9">
        <v>19.477005999999999</v>
      </c>
      <c r="L41" s="9">
        <v>9.0130059899999999</v>
      </c>
      <c r="M41" s="9">
        <v>11.297006</v>
      </c>
      <c r="N41" s="9">
        <v>30.757006000000001</v>
      </c>
      <c r="O41" s="9">
        <v>18.657005999999999</v>
      </c>
      <c r="P41" s="9">
        <v>22.977005999999999</v>
      </c>
      <c r="Q41" s="9">
        <v>1.6810059900000001</v>
      </c>
      <c r="R41" s="9">
        <v>1.6280059899999999</v>
      </c>
      <c r="S41" s="9">
        <v>1.84900599</v>
      </c>
      <c r="T41" s="9">
        <v>1.61300599</v>
      </c>
      <c r="U41" s="9">
        <v>4.7520059899999998</v>
      </c>
      <c r="V41" s="9">
        <v>3.8540059900000001</v>
      </c>
      <c r="W41" s="9">
        <v>9.90700599</v>
      </c>
      <c r="X41" s="9">
        <v>9.2280059899999998</v>
      </c>
      <c r="Y41" s="9">
        <v>10.677006</v>
      </c>
      <c r="Z41" s="9">
        <v>17.357005999999998</v>
      </c>
      <c r="AA41" s="9">
        <v>16.747005999999999</v>
      </c>
      <c r="AB41" s="9">
        <v>11.567005999999999</v>
      </c>
      <c r="AC41" s="9">
        <v>3.19000599</v>
      </c>
      <c r="AD41" s="9">
        <v>5.4110059899999996</v>
      </c>
      <c r="AE41" s="9">
        <v>7.44400599</v>
      </c>
      <c r="AF41" s="9">
        <v>13.087006000000001</v>
      </c>
      <c r="AG41" s="9">
        <v>12.147005999999999</v>
      </c>
      <c r="AH41" s="9">
        <v>22.227005999999999</v>
      </c>
      <c r="AI41" s="9">
        <v>-0.46310400000000002</v>
      </c>
      <c r="AJ41" s="9">
        <v>-0.46728399999999998</v>
      </c>
      <c r="AK41" s="9">
        <v>-0.40019399999999999</v>
      </c>
      <c r="AL41" s="9">
        <v>6.3550059900000004</v>
      </c>
      <c r="AM41" s="9">
        <v>5.37500599</v>
      </c>
      <c r="AN41" s="9">
        <v>7.5170059900000004</v>
      </c>
      <c r="AO41" s="9">
        <v>17.977005999999999</v>
      </c>
      <c r="AP41" s="9">
        <v>27.687006</v>
      </c>
      <c r="AQ41" s="9">
        <v>37.117006000000003</v>
      </c>
      <c r="AR41" s="9">
        <v>2.5990059900000002</v>
      </c>
      <c r="AS41" s="9">
        <v>0.89200599000000003</v>
      </c>
      <c r="AT41" s="9">
        <v>3.6600059900000002</v>
      </c>
      <c r="AU41" s="9">
        <v>32.707006</v>
      </c>
      <c r="AV41" s="9">
        <v>21.497005999999999</v>
      </c>
      <c r="AW41" s="9">
        <v>44.097006</v>
      </c>
      <c r="AX41" s="9">
        <v>2.52800599</v>
      </c>
      <c r="AY41" s="9">
        <v>4.2110059900000003</v>
      </c>
      <c r="AZ41" s="9">
        <v>3.0590059900000002</v>
      </c>
      <c r="BA41" s="9">
        <v>3.1350059899999998</v>
      </c>
      <c r="BB41" s="9">
        <v>5.8640059899999999</v>
      </c>
      <c r="BC41" s="9">
        <v>2.8890059899999998</v>
      </c>
    </row>
    <row r="42" spans="1:55" x14ac:dyDescent="0.2">
      <c r="A42" s="8">
        <f t="shared" si="1"/>
        <v>200</v>
      </c>
      <c r="B42" s="9">
        <v>2.1205990000000001E-2</v>
      </c>
      <c r="C42" s="9">
        <v>-0.49761499999999997</v>
      </c>
      <c r="D42" s="9">
        <v>3.0210059899999999</v>
      </c>
      <c r="E42" s="9">
        <v>9.7570059899999997</v>
      </c>
      <c r="F42" s="9">
        <v>9.9470059899999992</v>
      </c>
      <c r="G42" s="9">
        <v>12.297006</v>
      </c>
      <c r="H42" s="9">
        <v>17.727005999999999</v>
      </c>
      <c r="I42" s="9">
        <v>11.657006000000001</v>
      </c>
      <c r="J42" s="9">
        <v>18.957006</v>
      </c>
      <c r="K42" s="9">
        <v>22.087005999999999</v>
      </c>
      <c r="L42" s="9">
        <v>9.3250059899999993</v>
      </c>
      <c r="M42" s="9">
        <v>12.077006000000001</v>
      </c>
      <c r="N42" s="9">
        <v>35.667006000000001</v>
      </c>
      <c r="O42" s="9">
        <v>20.897006000000001</v>
      </c>
      <c r="P42" s="9">
        <v>26.767005999999999</v>
      </c>
      <c r="Q42" s="9">
        <v>1.4230059900000001</v>
      </c>
      <c r="R42" s="9">
        <v>1.69200599</v>
      </c>
      <c r="S42" s="9">
        <v>1.5940059900000001</v>
      </c>
      <c r="T42" s="9">
        <v>1.72800599</v>
      </c>
      <c r="U42" s="9">
        <v>6.8810059900000002</v>
      </c>
      <c r="V42" s="9">
        <v>3.43600599</v>
      </c>
      <c r="W42" s="9">
        <v>10.457006</v>
      </c>
      <c r="X42" s="9">
        <v>12.357006</v>
      </c>
      <c r="Y42" s="9">
        <v>9.8070059900000004</v>
      </c>
      <c r="Z42" s="9">
        <v>16.457006</v>
      </c>
      <c r="AA42" s="9">
        <v>16.407005999999999</v>
      </c>
      <c r="AB42" s="9">
        <v>12.717006</v>
      </c>
      <c r="AC42" s="9">
        <v>1.81300599</v>
      </c>
      <c r="AD42" s="9">
        <v>7.8140059900000001</v>
      </c>
      <c r="AE42" s="9">
        <v>8.9000059900000004</v>
      </c>
      <c r="AF42" s="9">
        <v>13.187006</v>
      </c>
      <c r="AG42" s="9">
        <v>15.827006000000001</v>
      </c>
      <c r="AH42" s="9">
        <v>21.457006</v>
      </c>
      <c r="AI42" s="9">
        <v>-0.27839399999999997</v>
      </c>
      <c r="AJ42" s="9">
        <v>-0.49454999999999999</v>
      </c>
      <c r="AK42" s="9">
        <v>-0.48017399999999999</v>
      </c>
      <c r="AL42" s="9">
        <v>8.2220059899999995</v>
      </c>
      <c r="AM42" s="9">
        <v>4.9690059900000003</v>
      </c>
      <c r="AN42" s="9">
        <v>7.8290059899999997</v>
      </c>
      <c r="AO42" s="9">
        <v>15.917006000000001</v>
      </c>
      <c r="AP42" s="9">
        <v>34.117006000000003</v>
      </c>
      <c r="AQ42" s="9">
        <v>37.527006</v>
      </c>
      <c r="AR42" s="9">
        <v>2.2610059900000001</v>
      </c>
      <c r="AS42" s="9">
        <v>0.13260599000000001</v>
      </c>
      <c r="AT42" s="9">
        <v>3.6030059900000002</v>
      </c>
      <c r="AU42" s="9">
        <v>36.067005999999999</v>
      </c>
      <c r="AV42" s="9">
        <v>21.867006</v>
      </c>
      <c r="AW42" s="9">
        <v>51.277006</v>
      </c>
      <c r="AX42" s="9">
        <v>4.1070059900000002</v>
      </c>
      <c r="AY42" s="9">
        <v>4.2850059900000002</v>
      </c>
      <c r="AZ42" s="9">
        <v>2.5700059899999999</v>
      </c>
      <c r="BA42" s="9">
        <v>3.8080059899999998</v>
      </c>
      <c r="BB42" s="9">
        <v>5.85100599</v>
      </c>
      <c r="BC42" s="9">
        <v>3.3850059899999998</v>
      </c>
    </row>
    <row r="43" spans="1:55" x14ac:dyDescent="0.2">
      <c r="A43" s="8">
        <f t="shared" si="1"/>
        <v>205</v>
      </c>
      <c r="B43" s="9">
        <v>0.36160598999999999</v>
      </c>
      <c r="C43" s="9">
        <v>0.15110599</v>
      </c>
      <c r="D43" s="9">
        <v>2.30700599</v>
      </c>
      <c r="E43" s="9">
        <v>10.097006</v>
      </c>
      <c r="F43" s="9">
        <v>9.1710059899999994</v>
      </c>
      <c r="G43" s="9">
        <v>12.807005999999999</v>
      </c>
      <c r="H43" s="9">
        <v>18.777006</v>
      </c>
      <c r="I43" s="9">
        <v>10.967006</v>
      </c>
      <c r="J43" s="9">
        <v>20.187006</v>
      </c>
      <c r="K43" s="9">
        <v>24.197005999999998</v>
      </c>
      <c r="L43" s="9">
        <v>11.387006</v>
      </c>
      <c r="M43" s="9">
        <v>14.947006</v>
      </c>
      <c r="N43" s="9">
        <v>35.027006</v>
      </c>
      <c r="O43" s="9">
        <v>22.657005999999999</v>
      </c>
      <c r="P43" s="9">
        <v>28.117006</v>
      </c>
      <c r="Q43" s="9">
        <v>2.26200599</v>
      </c>
      <c r="R43" s="9">
        <v>1.09700599</v>
      </c>
      <c r="S43" s="9">
        <v>1.4510059900000001</v>
      </c>
      <c r="T43" s="9">
        <v>2.5030059900000001</v>
      </c>
      <c r="U43" s="9">
        <v>6.9250059899999998</v>
      </c>
      <c r="V43" s="9">
        <v>4.7570059899999997</v>
      </c>
      <c r="W43" s="9">
        <v>12.817005999999999</v>
      </c>
      <c r="X43" s="9">
        <v>13.287006</v>
      </c>
      <c r="Y43" s="9">
        <v>12.747006000000001</v>
      </c>
      <c r="Z43" s="9">
        <v>20.347006</v>
      </c>
      <c r="AA43" s="9">
        <v>18.277006</v>
      </c>
      <c r="AB43" s="9">
        <v>13.417006000000001</v>
      </c>
      <c r="AC43" s="9">
        <v>2.5520059900000001</v>
      </c>
      <c r="AD43" s="9">
        <v>6.2010059899999996</v>
      </c>
      <c r="AE43" s="9">
        <v>9.8770059900000007</v>
      </c>
      <c r="AF43" s="9">
        <v>12.437006</v>
      </c>
      <c r="AG43" s="9">
        <v>12.097006</v>
      </c>
      <c r="AH43" s="9">
        <v>21.007006000000001</v>
      </c>
      <c r="AI43" s="9">
        <v>-0.46651399999999998</v>
      </c>
      <c r="AJ43" s="9">
        <v>-0.42176400000000003</v>
      </c>
      <c r="AK43" s="9">
        <v>-0.49438700000000002</v>
      </c>
      <c r="AL43" s="9">
        <v>8.3660059899999997</v>
      </c>
      <c r="AM43" s="9">
        <v>4.8500059899999997</v>
      </c>
      <c r="AN43" s="9">
        <v>7.8580059899999997</v>
      </c>
      <c r="AO43" s="9">
        <v>17.087005999999999</v>
      </c>
      <c r="AP43" s="9">
        <v>35.637006</v>
      </c>
      <c r="AQ43" s="9">
        <v>41.517006000000002</v>
      </c>
      <c r="AR43" s="9">
        <v>1.7310059900000001</v>
      </c>
      <c r="AS43" s="9">
        <v>1.45400599</v>
      </c>
      <c r="AT43" s="9">
        <v>4.3660059899999997</v>
      </c>
      <c r="AU43" s="9">
        <v>36.747005999999999</v>
      </c>
      <c r="AV43" s="9">
        <v>23.867006</v>
      </c>
      <c r="AW43" s="9">
        <v>55.547006000000003</v>
      </c>
      <c r="AX43" s="9">
        <v>3.3180059900000001</v>
      </c>
      <c r="AY43" s="9">
        <v>6.1620059899999999</v>
      </c>
      <c r="AZ43" s="9">
        <v>3.74200599</v>
      </c>
      <c r="BA43" s="9">
        <v>4.3840059900000004</v>
      </c>
      <c r="BB43" s="9">
        <v>5.1030059899999998</v>
      </c>
      <c r="BC43" s="9">
        <v>4.23400599</v>
      </c>
    </row>
    <row r="44" spans="1:55" x14ac:dyDescent="0.2">
      <c r="A44" s="8">
        <f t="shared" si="1"/>
        <v>210</v>
      </c>
      <c r="B44" s="9">
        <v>0.92700598999999995</v>
      </c>
      <c r="C44" s="9">
        <v>0.22680599000000001</v>
      </c>
      <c r="D44" s="9">
        <v>3.6510059899999998</v>
      </c>
      <c r="E44" s="9">
        <v>11.157006000000001</v>
      </c>
      <c r="F44" s="9">
        <v>10.047006</v>
      </c>
      <c r="G44" s="9">
        <v>14.087006000000001</v>
      </c>
      <c r="H44" s="9">
        <v>20.977005999999999</v>
      </c>
      <c r="I44" s="9">
        <v>10.807005999999999</v>
      </c>
      <c r="J44" s="9">
        <v>19.047006</v>
      </c>
      <c r="K44" s="9">
        <v>24.687006</v>
      </c>
      <c r="L44" s="9">
        <v>11.137006</v>
      </c>
      <c r="M44" s="9">
        <v>13.477005999999999</v>
      </c>
      <c r="N44" s="9">
        <v>36.387006</v>
      </c>
      <c r="O44" s="9">
        <v>20.887006</v>
      </c>
      <c r="P44" s="9">
        <v>31.107005999999998</v>
      </c>
      <c r="Q44" s="9">
        <v>2.68200599</v>
      </c>
      <c r="R44" s="9">
        <v>1.8840059899999999</v>
      </c>
      <c r="S44" s="9">
        <v>1.77800599</v>
      </c>
      <c r="T44" s="9">
        <v>2.5840059900000001</v>
      </c>
      <c r="U44" s="9">
        <v>6.2530059900000001</v>
      </c>
      <c r="V44" s="9">
        <v>4.0370059899999999</v>
      </c>
      <c r="W44" s="9">
        <v>10.487005999999999</v>
      </c>
      <c r="X44" s="9">
        <v>13.917006000000001</v>
      </c>
      <c r="Y44" s="9">
        <v>13.687006</v>
      </c>
      <c r="Z44" s="9">
        <v>23.117006</v>
      </c>
      <c r="AA44" s="9">
        <v>18.547006</v>
      </c>
      <c r="AB44" s="9">
        <v>14.947006</v>
      </c>
      <c r="AC44" s="9">
        <v>3.3370059900000002</v>
      </c>
      <c r="AD44" s="9">
        <v>4.6810059900000001</v>
      </c>
      <c r="AE44" s="9">
        <v>10.587006000000001</v>
      </c>
      <c r="AF44" s="9">
        <v>12.897005999999999</v>
      </c>
      <c r="AG44" s="9">
        <v>16.407005999999999</v>
      </c>
      <c r="AH44" s="9">
        <v>21.227005999999999</v>
      </c>
      <c r="AI44" s="9">
        <v>-0.43159399999999998</v>
      </c>
      <c r="AJ44" s="9">
        <v>-0.64379399999999998</v>
      </c>
      <c r="AK44" s="9">
        <v>-0.138794</v>
      </c>
      <c r="AL44" s="9">
        <v>7.1750059899999998</v>
      </c>
      <c r="AM44" s="9">
        <v>5.5940059900000003</v>
      </c>
      <c r="AN44" s="9">
        <v>9.1120059900000001</v>
      </c>
      <c r="AO44" s="9">
        <v>20.577006000000001</v>
      </c>
      <c r="AP44" s="9">
        <v>34.247005999999999</v>
      </c>
      <c r="AQ44" s="9">
        <v>45.847006</v>
      </c>
      <c r="AR44" s="9">
        <v>2.76600599</v>
      </c>
      <c r="AS44" s="9">
        <v>1.3120059900000001</v>
      </c>
      <c r="AT44" s="9">
        <v>4.2620059899999996</v>
      </c>
      <c r="AU44" s="9">
        <v>38.187005999999997</v>
      </c>
      <c r="AV44" s="9">
        <v>28.217006000000001</v>
      </c>
      <c r="AW44" s="9">
        <v>56.367006000000003</v>
      </c>
      <c r="AX44" s="9">
        <v>3.8090059900000002</v>
      </c>
      <c r="AY44" s="9">
        <v>7.2670059900000004</v>
      </c>
      <c r="AZ44" s="9">
        <v>4.11700599</v>
      </c>
      <c r="BA44" s="9">
        <v>4.6220059899999999</v>
      </c>
      <c r="BB44" s="9">
        <v>5.7940059899999996</v>
      </c>
      <c r="BC44" s="9">
        <v>4.0720059900000001</v>
      </c>
    </row>
    <row r="45" spans="1:55" x14ac:dyDescent="0.2">
      <c r="A45" s="8">
        <f t="shared" si="1"/>
        <v>215</v>
      </c>
      <c r="B45" s="9">
        <v>0.64500599000000003</v>
      </c>
      <c r="C45" s="9">
        <v>0.43970598999999999</v>
      </c>
      <c r="D45" s="9">
        <v>2.48800599</v>
      </c>
      <c r="E45" s="9">
        <v>11.767006</v>
      </c>
      <c r="F45" s="9">
        <v>11.667006000000001</v>
      </c>
      <c r="G45" s="9">
        <v>15.177006</v>
      </c>
      <c r="H45" s="9">
        <v>23.337005999999999</v>
      </c>
      <c r="I45" s="9">
        <v>12.967006</v>
      </c>
      <c r="J45" s="9">
        <v>24.807006000000001</v>
      </c>
      <c r="K45" s="9">
        <v>22.377006000000002</v>
      </c>
      <c r="L45" s="9">
        <v>13.377006</v>
      </c>
      <c r="M45" s="9">
        <v>16.597006</v>
      </c>
      <c r="N45" s="9">
        <v>38.987006000000001</v>
      </c>
      <c r="O45" s="9">
        <v>26.677005999999999</v>
      </c>
      <c r="P45" s="9">
        <v>33.677005999999999</v>
      </c>
      <c r="Q45" s="9">
        <v>2.3540059900000001</v>
      </c>
      <c r="R45" s="9">
        <v>1.2940059900000001</v>
      </c>
      <c r="S45" s="9">
        <v>2.5030059900000001</v>
      </c>
      <c r="T45" s="9">
        <v>3.87100599</v>
      </c>
      <c r="U45" s="9">
        <v>7.64100599</v>
      </c>
      <c r="V45" s="9">
        <v>4.58500599</v>
      </c>
      <c r="W45" s="9">
        <v>12.127006</v>
      </c>
      <c r="X45" s="9">
        <v>16.247005999999999</v>
      </c>
      <c r="Y45" s="9">
        <v>15.937006</v>
      </c>
      <c r="Z45" s="9">
        <v>24.947005999999998</v>
      </c>
      <c r="AA45" s="9">
        <v>18.837005999999999</v>
      </c>
      <c r="AB45" s="9">
        <v>14.917006000000001</v>
      </c>
      <c r="AC45" s="9">
        <v>4.0330059900000004</v>
      </c>
      <c r="AD45" s="9">
        <v>7.2040059899999997</v>
      </c>
      <c r="AE45" s="9">
        <v>9.6970059899999992</v>
      </c>
      <c r="AF45" s="9">
        <v>16.847006</v>
      </c>
      <c r="AG45" s="9">
        <v>17.777006</v>
      </c>
      <c r="AH45" s="9">
        <v>25.127006000000002</v>
      </c>
      <c r="AI45" s="9">
        <v>-0.30529400000000001</v>
      </c>
      <c r="AJ45" s="9">
        <v>-0.478684</v>
      </c>
      <c r="AK45" s="9">
        <v>-0.52637400000000001</v>
      </c>
      <c r="AL45" s="9">
        <v>8.9350059900000005</v>
      </c>
      <c r="AM45" s="9">
        <v>4.73400599</v>
      </c>
      <c r="AN45" s="9">
        <v>8.1030059899999998</v>
      </c>
      <c r="AO45" s="9">
        <v>19.897006000000001</v>
      </c>
      <c r="AP45" s="9">
        <v>38.227006000000003</v>
      </c>
      <c r="AQ45" s="9">
        <v>45.587006000000002</v>
      </c>
      <c r="AR45" s="9">
        <v>2.6230059899999998</v>
      </c>
      <c r="AS45" s="9">
        <v>1.23800599</v>
      </c>
      <c r="AT45" s="9">
        <v>4.4510059899999996</v>
      </c>
      <c r="AU45" s="9">
        <v>40.557006000000001</v>
      </c>
      <c r="AV45" s="9">
        <v>30.247005999999999</v>
      </c>
      <c r="AW45" s="9">
        <v>56.107005999999998</v>
      </c>
      <c r="AX45" s="9">
        <v>3.44800599</v>
      </c>
      <c r="AY45" s="9">
        <v>6.06100599</v>
      </c>
      <c r="AZ45" s="9">
        <v>3.7440059899999998</v>
      </c>
      <c r="BA45" s="9">
        <v>3.3180059900000001</v>
      </c>
      <c r="BB45" s="9">
        <v>5.6400059899999997</v>
      </c>
      <c r="BC45" s="9">
        <v>3.6300059899999999</v>
      </c>
    </row>
    <row r="46" spans="1:55" x14ac:dyDescent="0.2">
      <c r="A46" s="8">
        <f t="shared" si="1"/>
        <v>220</v>
      </c>
      <c r="B46" s="9">
        <v>-5.1693999999999997E-2</v>
      </c>
      <c r="C46" s="9">
        <v>0.67200599000000005</v>
      </c>
      <c r="D46" s="9">
        <v>2.8210059900000002</v>
      </c>
      <c r="E46" s="9">
        <v>12.237005999999999</v>
      </c>
      <c r="F46" s="9">
        <v>12.467006</v>
      </c>
      <c r="G46" s="9">
        <v>15.637006</v>
      </c>
      <c r="H46" s="9">
        <v>23.087005999999999</v>
      </c>
      <c r="I46" s="9">
        <v>14.767006</v>
      </c>
      <c r="J46" s="9">
        <v>24.457006</v>
      </c>
      <c r="K46" s="9">
        <v>28.277006</v>
      </c>
      <c r="L46" s="9">
        <v>14.037006</v>
      </c>
      <c r="M46" s="9">
        <v>14.687006</v>
      </c>
      <c r="N46" s="9">
        <v>42.257005999999997</v>
      </c>
      <c r="O46" s="9">
        <v>27.067005999999999</v>
      </c>
      <c r="P46" s="9">
        <v>34.757005999999997</v>
      </c>
      <c r="Q46" s="9">
        <v>2.6520059900000001</v>
      </c>
      <c r="R46" s="9">
        <v>1.7650059899999999</v>
      </c>
      <c r="S46" s="9">
        <v>1.6220059899999999</v>
      </c>
      <c r="T46" s="9">
        <v>2.5300059899999998</v>
      </c>
      <c r="U46" s="9">
        <v>6.7140059900000004</v>
      </c>
      <c r="V46" s="9">
        <v>5.44400599</v>
      </c>
      <c r="W46" s="9">
        <v>14.367006</v>
      </c>
      <c r="X46" s="9">
        <v>17.017005999999999</v>
      </c>
      <c r="Y46" s="9">
        <v>17.447005999999998</v>
      </c>
      <c r="Z46" s="9">
        <v>21.447005999999998</v>
      </c>
      <c r="AA46" s="9">
        <v>21.727005999999999</v>
      </c>
      <c r="AB46" s="9">
        <v>16.867006</v>
      </c>
      <c r="AC46" s="9">
        <v>3.2990059899999999</v>
      </c>
      <c r="AD46" s="9">
        <v>6.6580059900000004</v>
      </c>
      <c r="AE46" s="9">
        <v>11.237005999999999</v>
      </c>
      <c r="AF46" s="9">
        <v>16.107005999999998</v>
      </c>
      <c r="AG46" s="9">
        <v>20.437006</v>
      </c>
      <c r="AH46" s="9">
        <v>28.407005999999999</v>
      </c>
      <c r="AI46" s="9">
        <v>-0.475964</v>
      </c>
      <c r="AJ46" s="9">
        <v>-0.378494</v>
      </c>
      <c r="AK46" s="9">
        <v>-0.27839399999999997</v>
      </c>
      <c r="AL46" s="9">
        <v>8.5990059900000002</v>
      </c>
      <c r="AM46" s="9">
        <v>5.9180059900000002</v>
      </c>
      <c r="AN46" s="9">
        <v>9.0270059899999993</v>
      </c>
      <c r="AO46" s="9">
        <v>20.567005999999999</v>
      </c>
      <c r="AP46" s="9">
        <v>40.837006000000002</v>
      </c>
      <c r="AQ46" s="9">
        <v>48.477006000000003</v>
      </c>
      <c r="AR46" s="9">
        <v>2.4570059899999999</v>
      </c>
      <c r="AS46" s="9">
        <v>1.5210059899999999</v>
      </c>
      <c r="AT46" s="9">
        <v>5.2690059900000001</v>
      </c>
      <c r="AU46" s="9">
        <v>46.627006000000002</v>
      </c>
      <c r="AV46" s="9">
        <v>30.927005999999999</v>
      </c>
      <c r="AW46" s="9">
        <v>62.247005999999999</v>
      </c>
      <c r="AX46" s="9">
        <v>4.4810059899999999</v>
      </c>
      <c r="AY46" s="9">
        <v>5.3680059900000003</v>
      </c>
      <c r="AZ46" s="9">
        <v>3.3020059900000001</v>
      </c>
      <c r="BA46" s="9">
        <v>4.8020059899999996</v>
      </c>
      <c r="BB46" s="9">
        <v>8.6920059900000002</v>
      </c>
      <c r="BC46" s="9">
        <v>4.9510059899999996</v>
      </c>
    </row>
    <row r="47" spans="1:55" x14ac:dyDescent="0.2">
      <c r="A47" s="8">
        <f t="shared" si="1"/>
        <v>225</v>
      </c>
      <c r="B47" s="9">
        <v>1.6360059899999999</v>
      </c>
      <c r="C47" s="9">
        <v>0.46560599000000003</v>
      </c>
      <c r="D47" s="9">
        <v>2.6750059899999998</v>
      </c>
      <c r="E47" s="9">
        <v>13.757006000000001</v>
      </c>
      <c r="F47" s="9">
        <v>11.807005999999999</v>
      </c>
      <c r="G47" s="9">
        <v>17.697005999999998</v>
      </c>
      <c r="H47" s="9">
        <v>24.907005999999999</v>
      </c>
      <c r="I47" s="9">
        <v>17.747005999999999</v>
      </c>
      <c r="J47" s="9">
        <v>22.197005999999998</v>
      </c>
      <c r="K47" s="9">
        <v>27.097006</v>
      </c>
      <c r="L47" s="9">
        <v>14.637006</v>
      </c>
      <c r="M47" s="9">
        <v>16.937006</v>
      </c>
      <c r="N47" s="9">
        <v>42.667006000000001</v>
      </c>
      <c r="O47" s="9">
        <v>27.367006</v>
      </c>
      <c r="P47" s="9">
        <v>39.247005999999999</v>
      </c>
      <c r="Q47" s="9">
        <v>2.8860059900000001</v>
      </c>
      <c r="R47" s="9">
        <v>2.28600599</v>
      </c>
      <c r="S47" s="9">
        <v>1.8700059899999999</v>
      </c>
      <c r="T47" s="9">
        <v>3.5990059900000002</v>
      </c>
      <c r="U47" s="9">
        <v>9.1010059900000009</v>
      </c>
      <c r="V47" s="9">
        <v>5.1290059899999996</v>
      </c>
      <c r="W47" s="9">
        <v>17.247005999999999</v>
      </c>
      <c r="X47" s="9">
        <v>17.967006000000001</v>
      </c>
      <c r="Y47" s="9">
        <v>18.987006000000001</v>
      </c>
      <c r="Z47" s="9">
        <v>27.537006000000002</v>
      </c>
      <c r="AA47" s="9">
        <v>22.247005999999999</v>
      </c>
      <c r="AB47" s="9">
        <v>17.797006</v>
      </c>
      <c r="AC47" s="9">
        <v>4.2070059899999999</v>
      </c>
      <c r="AD47" s="9">
        <v>7.1920059900000002</v>
      </c>
      <c r="AE47" s="9">
        <v>11.177006</v>
      </c>
      <c r="AF47" s="9">
        <v>17.807006000000001</v>
      </c>
      <c r="AG47" s="9">
        <v>17.507006000000001</v>
      </c>
      <c r="AH47" s="9">
        <v>25.287006000000002</v>
      </c>
      <c r="AI47" s="9">
        <v>-0.48116399999999998</v>
      </c>
      <c r="AJ47" s="9">
        <v>-0.33469399999999999</v>
      </c>
      <c r="AK47" s="9">
        <v>-0.49283399999999999</v>
      </c>
      <c r="AL47" s="9">
        <v>8.1120059900000001</v>
      </c>
      <c r="AM47" s="9">
        <v>5.9310059900000001</v>
      </c>
      <c r="AN47" s="9">
        <v>9.6870059899999994</v>
      </c>
      <c r="AO47" s="9">
        <v>23.877006000000002</v>
      </c>
      <c r="AP47" s="9">
        <v>42.647005999999998</v>
      </c>
      <c r="AQ47" s="9">
        <v>53.137006</v>
      </c>
      <c r="AR47" s="9">
        <v>2.1600059900000002</v>
      </c>
      <c r="AS47" s="9">
        <v>2.3690059899999998</v>
      </c>
      <c r="AT47" s="9">
        <v>4.3340059899999996</v>
      </c>
      <c r="AU47" s="9">
        <v>45.317005999999999</v>
      </c>
      <c r="AV47" s="9">
        <v>31.297006</v>
      </c>
      <c r="AW47" s="9">
        <v>64.517005999999995</v>
      </c>
      <c r="AX47" s="9">
        <v>4.4380059899999997</v>
      </c>
      <c r="AY47" s="9">
        <v>7.4570059899999999</v>
      </c>
      <c r="AZ47" s="9">
        <v>5.1300059899999999</v>
      </c>
      <c r="BA47" s="9">
        <v>3.8140059900000001</v>
      </c>
      <c r="BB47" s="9">
        <v>7.2760059899999998</v>
      </c>
      <c r="BC47" s="9">
        <v>4.11700599</v>
      </c>
    </row>
    <row r="48" spans="1:55" x14ac:dyDescent="0.2">
      <c r="A48" s="8">
        <f t="shared" si="1"/>
        <v>230</v>
      </c>
      <c r="B48" s="9">
        <v>1.5660059900000001</v>
      </c>
      <c r="C48" s="9">
        <v>0.79300599000000005</v>
      </c>
      <c r="D48" s="9">
        <v>3.8410059900000002</v>
      </c>
      <c r="E48" s="9">
        <v>13.567005999999999</v>
      </c>
      <c r="F48" s="9">
        <v>11.857006</v>
      </c>
      <c r="G48" s="9">
        <v>19.297006</v>
      </c>
      <c r="H48" s="9">
        <v>26.637006</v>
      </c>
      <c r="I48" s="9">
        <v>16.557006000000001</v>
      </c>
      <c r="J48" s="9">
        <v>24.437006</v>
      </c>
      <c r="K48" s="9">
        <v>28.337005999999999</v>
      </c>
      <c r="L48" s="9">
        <v>15.867006</v>
      </c>
      <c r="M48" s="9">
        <v>18.347006</v>
      </c>
      <c r="N48" s="9">
        <v>48.827005999999997</v>
      </c>
      <c r="O48" s="9">
        <v>28.857005999999998</v>
      </c>
      <c r="P48" s="9">
        <v>38.667006000000001</v>
      </c>
      <c r="Q48" s="9">
        <v>2.8160059899999998</v>
      </c>
      <c r="R48" s="9">
        <v>3.1560059900000001</v>
      </c>
      <c r="S48" s="9">
        <v>3.1340059899999999</v>
      </c>
      <c r="T48" s="9">
        <v>4.7090059899999996</v>
      </c>
      <c r="U48" s="9">
        <v>8.1040059899999992</v>
      </c>
      <c r="V48" s="9">
        <v>4.8310059900000004</v>
      </c>
      <c r="W48" s="9">
        <v>15.597006</v>
      </c>
      <c r="X48" s="9">
        <v>17.487006000000001</v>
      </c>
      <c r="Y48" s="9">
        <v>17.607005999999998</v>
      </c>
      <c r="Z48" s="9">
        <v>25.547006</v>
      </c>
      <c r="AA48" s="9">
        <v>23.287006000000002</v>
      </c>
      <c r="AB48" s="9">
        <v>16.807006000000001</v>
      </c>
      <c r="AC48" s="9">
        <v>4.0640059900000001</v>
      </c>
      <c r="AD48" s="9">
        <v>7.73400599</v>
      </c>
      <c r="AE48" s="9">
        <v>12.157006000000001</v>
      </c>
      <c r="AF48" s="9">
        <v>16.247005999999999</v>
      </c>
      <c r="AG48" s="9">
        <v>17.047006</v>
      </c>
      <c r="AH48" s="9">
        <v>30.077006000000001</v>
      </c>
      <c r="AI48" s="9">
        <v>-0.307394</v>
      </c>
      <c r="AJ48" s="9">
        <v>-0.51623399999999997</v>
      </c>
      <c r="AK48" s="9">
        <v>-0.26479399999999997</v>
      </c>
      <c r="AL48" s="9">
        <v>10.017006</v>
      </c>
      <c r="AM48" s="9">
        <v>6.4640059900000004</v>
      </c>
      <c r="AN48" s="9">
        <v>11.397005999999999</v>
      </c>
      <c r="AO48" s="9">
        <v>26.817005999999999</v>
      </c>
      <c r="AP48" s="9">
        <v>39.427005999999999</v>
      </c>
      <c r="AQ48" s="9">
        <v>54.357005999999998</v>
      </c>
      <c r="AR48" s="9">
        <v>3.8180059900000001</v>
      </c>
      <c r="AS48" s="9">
        <v>1.7090059900000001</v>
      </c>
      <c r="AT48" s="9">
        <v>5.3880059899999999</v>
      </c>
      <c r="AU48" s="9">
        <v>48.567005999999999</v>
      </c>
      <c r="AV48" s="9">
        <v>32.317005999999999</v>
      </c>
      <c r="AW48" s="9">
        <v>65.697006000000002</v>
      </c>
      <c r="AX48" s="9">
        <v>5.0220059900000003</v>
      </c>
      <c r="AY48" s="9">
        <v>7.7810059899999997</v>
      </c>
      <c r="AZ48" s="9">
        <v>5.7990059900000004</v>
      </c>
      <c r="BA48" s="9">
        <v>6.13300599</v>
      </c>
      <c r="BB48" s="9">
        <v>7.8240059899999999</v>
      </c>
      <c r="BC48" s="9">
        <v>4.9160059900000004</v>
      </c>
    </row>
    <row r="49" spans="1:55" x14ac:dyDescent="0.2">
      <c r="A49" s="8">
        <f t="shared" si="1"/>
        <v>235</v>
      </c>
      <c r="B49" s="9">
        <v>0.58200598999999997</v>
      </c>
      <c r="C49" s="9">
        <v>0.67000599000000005</v>
      </c>
      <c r="D49" s="9">
        <v>4.7730059899999997</v>
      </c>
      <c r="E49" s="9">
        <v>14.077006000000001</v>
      </c>
      <c r="F49" s="9">
        <v>13.727005999999999</v>
      </c>
      <c r="G49" s="9">
        <v>20.417006000000001</v>
      </c>
      <c r="H49" s="9">
        <v>28.107005999999998</v>
      </c>
      <c r="I49" s="9">
        <v>17.837005999999999</v>
      </c>
      <c r="J49" s="9">
        <v>27.367006</v>
      </c>
      <c r="K49" s="9">
        <v>31.857005999999998</v>
      </c>
      <c r="L49" s="9">
        <v>17.067005999999999</v>
      </c>
      <c r="M49" s="9">
        <v>19.257006000000001</v>
      </c>
      <c r="N49" s="9">
        <v>47.257005999999997</v>
      </c>
      <c r="O49" s="9">
        <v>34.787005999999998</v>
      </c>
      <c r="P49" s="9">
        <v>41.097006</v>
      </c>
      <c r="Q49" s="9">
        <v>3.9230059900000001</v>
      </c>
      <c r="R49" s="9">
        <v>3.0590059900000002</v>
      </c>
      <c r="S49" s="9">
        <v>1.9750059900000001</v>
      </c>
      <c r="T49" s="9">
        <v>4.6980059900000004</v>
      </c>
      <c r="U49" s="9">
        <v>8.1010059900000009</v>
      </c>
      <c r="V49" s="9">
        <v>5.5480059900000001</v>
      </c>
      <c r="W49" s="9">
        <v>17.237006000000001</v>
      </c>
      <c r="X49" s="9">
        <v>18.277006</v>
      </c>
      <c r="Y49" s="9">
        <v>20.877006000000002</v>
      </c>
      <c r="Z49" s="9">
        <v>26.537006000000002</v>
      </c>
      <c r="AA49" s="9">
        <v>22.327006000000001</v>
      </c>
      <c r="AB49" s="9">
        <v>21.257006000000001</v>
      </c>
      <c r="AC49" s="9">
        <v>5.2590059900000004</v>
      </c>
      <c r="AD49" s="9">
        <v>8.3510059900000009</v>
      </c>
      <c r="AE49" s="9">
        <v>11.847006</v>
      </c>
      <c r="AF49" s="9">
        <v>20.157005999999999</v>
      </c>
      <c r="AG49" s="9">
        <v>20.387006</v>
      </c>
      <c r="AH49" s="9">
        <v>35.117006000000003</v>
      </c>
      <c r="AI49" s="9">
        <v>-0.72969399999999995</v>
      </c>
      <c r="AJ49" s="9">
        <v>-0.53054400000000002</v>
      </c>
      <c r="AK49" s="9">
        <v>-6.1939999999999999E-3</v>
      </c>
      <c r="AL49" s="9">
        <v>8.0800059900000001</v>
      </c>
      <c r="AM49" s="9">
        <v>6.6560059899999997</v>
      </c>
      <c r="AN49" s="9">
        <v>9.9470059899999992</v>
      </c>
      <c r="AO49" s="9">
        <v>28.407005999999999</v>
      </c>
      <c r="AP49" s="9">
        <v>50.087006000000002</v>
      </c>
      <c r="AQ49" s="9">
        <v>55.917006000000001</v>
      </c>
      <c r="AR49" s="9">
        <v>2.8360059899999999</v>
      </c>
      <c r="AS49" s="9">
        <v>2.22600599</v>
      </c>
      <c r="AT49" s="9">
        <v>6.2070059899999999</v>
      </c>
      <c r="AU49" s="9">
        <v>50.547006000000003</v>
      </c>
      <c r="AV49" s="9">
        <v>34.377006000000002</v>
      </c>
      <c r="AW49" s="9">
        <v>70.467005999999998</v>
      </c>
      <c r="AX49" s="9">
        <v>4.5430059900000002</v>
      </c>
      <c r="AY49" s="9">
        <v>6.9860059899999998</v>
      </c>
      <c r="AZ49" s="9">
        <v>6.7910059900000004</v>
      </c>
      <c r="BA49" s="9">
        <v>4.8810059900000002</v>
      </c>
      <c r="BB49" s="9">
        <v>9.0750059899999993</v>
      </c>
      <c r="BC49" s="9">
        <v>5.40700599</v>
      </c>
    </row>
    <row r="50" spans="1:55" x14ac:dyDescent="0.2">
      <c r="A50" s="8">
        <f t="shared" si="1"/>
        <v>240</v>
      </c>
      <c r="B50" s="9">
        <v>1.4490059900000001</v>
      </c>
      <c r="C50" s="9">
        <v>0.98800599</v>
      </c>
      <c r="D50" s="9">
        <v>3.3130059900000002</v>
      </c>
      <c r="E50" s="9">
        <v>17.007006000000001</v>
      </c>
      <c r="F50" s="9">
        <v>17.367006</v>
      </c>
      <c r="G50" s="9">
        <v>22.617006</v>
      </c>
      <c r="H50" s="9">
        <v>29.467006000000001</v>
      </c>
      <c r="I50" s="9">
        <v>15.937006</v>
      </c>
      <c r="J50" s="9">
        <v>26.467006000000001</v>
      </c>
      <c r="K50" s="9">
        <v>30.787006000000002</v>
      </c>
      <c r="L50" s="9">
        <v>19.017005999999999</v>
      </c>
      <c r="M50" s="9">
        <v>21.447005999999998</v>
      </c>
      <c r="N50" s="9">
        <v>53.177005999999999</v>
      </c>
      <c r="O50" s="9">
        <v>34.627006000000002</v>
      </c>
      <c r="P50" s="9">
        <v>44.587006000000002</v>
      </c>
      <c r="Q50" s="9">
        <v>3.6830059899999998</v>
      </c>
      <c r="R50" s="9">
        <v>2.1300059899999999</v>
      </c>
      <c r="S50" s="9">
        <v>2.1310059899999998</v>
      </c>
      <c r="T50" s="9">
        <v>4.0150059899999997</v>
      </c>
      <c r="U50" s="9">
        <v>8.2030059899999994</v>
      </c>
      <c r="V50" s="9">
        <v>6.9230059900000001</v>
      </c>
      <c r="W50" s="9">
        <v>18.407005999999999</v>
      </c>
      <c r="X50" s="9">
        <v>21.897006000000001</v>
      </c>
      <c r="Y50" s="9">
        <v>22.557006000000001</v>
      </c>
      <c r="Z50" s="9">
        <v>26.687006</v>
      </c>
      <c r="AA50" s="9">
        <v>25.127006000000002</v>
      </c>
      <c r="AB50" s="9">
        <v>18.617006</v>
      </c>
      <c r="AC50" s="9">
        <v>4.5050059899999999</v>
      </c>
      <c r="AD50" s="9">
        <v>7.2090059899999996</v>
      </c>
      <c r="AE50" s="9">
        <v>14.317005999999999</v>
      </c>
      <c r="AF50" s="9">
        <v>21.057006000000001</v>
      </c>
      <c r="AG50" s="9">
        <v>19.267005999999999</v>
      </c>
      <c r="AH50" s="9">
        <v>31.937006</v>
      </c>
      <c r="AI50" s="9">
        <v>-0.19329399999999999</v>
      </c>
      <c r="AJ50" s="9">
        <v>-0.41534399999999999</v>
      </c>
      <c r="AK50" s="9">
        <v>-0.59388399999999997</v>
      </c>
      <c r="AL50" s="9">
        <v>9.9370059899999994</v>
      </c>
      <c r="AM50" s="9">
        <v>6.9620059899999998</v>
      </c>
      <c r="AN50" s="9">
        <v>10.257006000000001</v>
      </c>
      <c r="AO50" s="9">
        <v>27.147006000000001</v>
      </c>
      <c r="AP50" s="9">
        <v>48.387006</v>
      </c>
      <c r="AQ50" s="9">
        <v>61.577005999999997</v>
      </c>
      <c r="AR50" s="9">
        <v>3.4200059899999999</v>
      </c>
      <c r="AS50" s="9">
        <v>1.63900599</v>
      </c>
      <c r="AT50" s="9">
        <v>5.7970059899999997</v>
      </c>
      <c r="AU50" s="9">
        <v>54.747005999999999</v>
      </c>
      <c r="AV50" s="9">
        <v>37.227006000000003</v>
      </c>
      <c r="AW50" s="9">
        <v>76.197006000000002</v>
      </c>
      <c r="AX50" s="9">
        <v>4.9590059899999996</v>
      </c>
      <c r="AY50" s="9">
        <v>8.6840059899999993</v>
      </c>
      <c r="AZ50" s="9">
        <v>6.6130059899999996</v>
      </c>
      <c r="BA50" s="9">
        <v>6.7240059900000002</v>
      </c>
      <c r="BB50" s="9">
        <v>9.5270059899999993</v>
      </c>
      <c r="BC50" s="9">
        <v>4.4300059899999997</v>
      </c>
    </row>
    <row r="51" spans="1:55" x14ac:dyDescent="0.2">
      <c r="A51" s="8">
        <f t="shared" si="1"/>
        <v>245</v>
      </c>
      <c r="B51" s="9">
        <v>1.0510059899999999</v>
      </c>
      <c r="C51" s="9">
        <v>0.88000599000000002</v>
      </c>
      <c r="D51" s="9">
        <v>4.70200599</v>
      </c>
      <c r="E51" s="9">
        <v>17.667006000000001</v>
      </c>
      <c r="F51" s="9">
        <v>17.137006</v>
      </c>
      <c r="G51" s="9">
        <v>22.947005999999998</v>
      </c>
      <c r="H51" s="9">
        <v>34.047006000000003</v>
      </c>
      <c r="I51" s="9">
        <v>18.057006000000001</v>
      </c>
      <c r="J51" s="9">
        <v>28.297006</v>
      </c>
      <c r="K51" s="9">
        <v>34.637006</v>
      </c>
      <c r="L51" s="9">
        <v>19.427005999999999</v>
      </c>
      <c r="M51" s="9">
        <v>22.677005999999999</v>
      </c>
      <c r="N51" s="9">
        <v>55.197006000000002</v>
      </c>
      <c r="O51" s="9">
        <v>36.157006000000003</v>
      </c>
      <c r="P51" s="9">
        <v>44.087006000000002</v>
      </c>
      <c r="Q51" s="9">
        <v>3.7690059900000001</v>
      </c>
      <c r="R51" s="9">
        <v>3.1460059899999999</v>
      </c>
      <c r="S51" s="9">
        <v>3.2930059900000002</v>
      </c>
      <c r="T51" s="9">
        <v>4.5680059899999996</v>
      </c>
      <c r="U51" s="9">
        <v>9.6470059900000003</v>
      </c>
      <c r="V51" s="9">
        <v>8.3250059899999993</v>
      </c>
      <c r="W51" s="9">
        <v>20.397006000000001</v>
      </c>
      <c r="X51" s="9">
        <v>23.757006000000001</v>
      </c>
      <c r="Y51" s="9">
        <v>23.437006</v>
      </c>
      <c r="Z51" s="9">
        <v>28.657005999999999</v>
      </c>
      <c r="AA51" s="9">
        <v>26.837005999999999</v>
      </c>
      <c r="AB51" s="9">
        <v>17.567005999999999</v>
      </c>
      <c r="AC51" s="9">
        <v>4.3980059899999997</v>
      </c>
      <c r="AD51" s="9">
        <v>8.1450059899999996</v>
      </c>
      <c r="AE51" s="9">
        <v>13.357006</v>
      </c>
      <c r="AF51" s="9">
        <v>20.497005999999999</v>
      </c>
      <c r="AG51" s="9">
        <v>19.287006000000002</v>
      </c>
      <c r="AH51" s="9">
        <v>33.527006</v>
      </c>
      <c r="AI51" s="9">
        <v>-0.197494</v>
      </c>
      <c r="AJ51" s="9">
        <v>-0.352794</v>
      </c>
      <c r="AK51" s="9">
        <v>-0.26209399999999999</v>
      </c>
      <c r="AL51" s="9">
        <v>10.237005999999999</v>
      </c>
      <c r="AM51" s="9">
        <v>8.9380059900000006</v>
      </c>
      <c r="AN51" s="9">
        <v>12.707006</v>
      </c>
      <c r="AO51" s="9">
        <v>30.197005999999998</v>
      </c>
      <c r="AP51" s="9">
        <v>52.607005999999998</v>
      </c>
      <c r="AQ51" s="9">
        <v>65.727006000000003</v>
      </c>
      <c r="AR51" s="9">
        <v>3.9300059900000002</v>
      </c>
      <c r="AS51" s="9">
        <v>1.5480059900000001</v>
      </c>
      <c r="AT51" s="9">
        <v>5.6600059900000002</v>
      </c>
      <c r="AU51" s="9">
        <v>54.427005999999999</v>
      </c>
      <c r="AV51" s="9">
        <v>41.307006000000001</v>
      </c>
      <c r="AW51" s="9">
        <v>73.737005999999994</v>
      </c>
      <c r="AX51" s="9">
        <v>5.2630059899999999</v>
      </c>
      <c r="AY51" s="9">
        <v>8.0130059899999999</v>
      </c>
      <c r="AZ51" s="9">
        <v>7.5990059900000002</v>
      </c>
      <c r="BA51" s="9">
        <v>6.8180059899999996</v>
      </c>
      <c r="BB51" s="9">
        <v>9.1480059899999997</v>
      </c>
      <c r="BC51" s="9">
        <v>5.4080059900000004</v>
      </c>
    </row>
    <row r="52" spans="1:55" x14ac:dyDescent="0.2">
      <c r="A52" s="8">
        <f t="shared" si="1"/>
        <v>250</v>
      </c>
      <c r="B52" s="9">
        <v>0.32700599000000002</v>
      </c>
      <c r="C52" s="9">
        <v>1.2070059900000001</v>
      </c>
      <c r="D52" s="9">
        <v>5.27400599</v>
      </c>
      <c r="E52" s="9">
        <v>16.797006</v>
      </c>
      <c r="F52" s="9">
        <v>17.887006</v>
      </c>
      <c r="G52" s="9">
        <v>23.337005999999999</v>
      </c>
      <c r="H52" s="9">
        <v>30.667006000000001</v>
      </c>
      <c r="I52" s="9">
        <v>21.187006</v>
      </c>
      <c r="J52" s="9">
        <v>32.087006000000002</v>
      </c>
      <c r="K52" s="9">
        <v>38.267006000000002</v>
      </c>
      <c r="L52" s="9">
        <v>20.927005999999999</v>
      </c>
      <c r="M52" s="9">
        <v>25.257006000000001</v>
      </c>
      <c r="N52" s="9">
        <v>54.757005999999997</v>
      </c>
      <c r="O52" s="9">
        <v>37.727006000000003</v>
      </c>
      <c r="P52" s="9">
        <v>49.377006000000002</v>
      </c>
      <c r="Q52" s="9">
        <v>3.9190059900000001</v>
      </c>
      <c r="R52" s="9">
        <v>3.0270059900000001</v>
      </c>
      <c r="S52" s="9">
        <v>3.6150059899999998</v>
      </c>
      <c r="T52" s="9">
        <v>5.2950059899999999</v>
      </c>
      <c r="U52" s="9">
        <v>9.8070059900000004</v>
      </c>
      <c r="V52" s="9">
        <v>6.84300599</v>
      </c>
      <c r="W52" s="9">
        <v>19.377006000000002</v>
      </c>
      <c r="X52" s="9">
        <v>22.847006</v>
      </c>
      <c r="Y52" s="9">
        <v>25.547006</v>
      </c>
      <c r="Z52" s="9">
        <v>30.827006000000001</v>
      </c>
      <c r="AA52" s="9">
        <v>25.737006000000001</v>
      </c>
      <c r="AB52" s="9">
        <v>19.097006</v>
      </c>
      <c r="AC52" s="9">
        <v>5.1180059900000003</v>
      </c>
      <c r="AD52" s="9">
        <v>8.4300059899999997</v>
      </c>
      <c r="AE52" s="9">
        <v>13.597006</v>
      </c>
      <c r="AF52" s="9">
        <v>23.287006000000002</v>
      </c>
      <c r="AG52" s="9">
        <v>22.997005999999999</v>
      </c>
      <c r="AH52" s="9">
        <v>32.857005999999998</v>
      </c>
      <c r="AI52" s="9">
        <v>-0.377494</v>
      </c>
      <c r="AJ52" s="9">
        <v>-0.47651399999999999</v>
      </c>
      <c r="AK52" s="9">
        <v>-0.48200399999999999</v>
      </c>
      <c r="AL52" s="9">
        <v>12.297006</v>
      </c>
      <c r="AM52" s="9">
        <v>7.6560059899999997</v>
      </c>
      <c r="AN52" s="9">
        <v>12.877006</v>
      </c>
      <c r="AO52" s="9">
        <v>34.017006000000002</v>
      </c>
      <c r="AP52" s="9">
        <v>53.227006000000003</v>
      </c>
      <c r="AQ52" s="9">
        <v>64.027006</v>
      </c>
      <c r="AR52" s="9">
        <v>3.2390059899999999</v>
      </c>
      <c r="AS52" s="9">
        <v>1.7030059900000001</v>
      </c>
      <c r="AT52" s="9">
        <v>7.1380059899999999</v>
      </c>
      <c r="AU52" s="9">
        <v>62.697006000000002</v>
      </c>
      <c r="AV52" s="9">
        <v>45.507005999999997</v>
      </c>
      <c r="AW52" s="9">
        <v>83.437005999999997</v>
      </c>
      <c r="AX52" s="9">
        <v>5.4400059900000004</v>
      </c>
      <c r="AY52" s="9">
        <v>8.2870059900000008</v>
      </c>
      <c r="AZ52" s="9">
        <v>6.1820059900000004</v>
      </c>
      <c r="BA52" s="9">
        <v>5.3250059900000002</v>
      </c>
      <c r="BB52" s="9">
        <v>9.1750059900000007</v>
      </c>
      <c r="BC52" s="9">
        <v>4.5110059900000001</v>
      </c>
    </row>
    <row r="53" spans="1:55" x14ac:dyDescent="0.2">
      <c r="A53" s="8">
        <f t="shared" si="1"/>
        <v>255</v>
      </c>
      <c r="B53" s="9">
        <v>1.4430059900000001</v>
      </c>
      <c r="C53" s="9">
        <v>0.74200599</v>
      </c>
      <c r="D53" s="9">
        <v>3.6880059900000002</v>
      </c>
      <c r="E53" s="9">
        <v>21.717006000000001</v>
      </c>
      <c r="F53" s="9">
        <v>19.117006</v>
      </c>
      <c r="G53" s="9">
        <v>23.847006</v>
      </c>
      <c r="H53" s="9">
        <v>32.097006</v>
      </c>
      <c r="I53" s="9">
        <v>22.977005999999999</v>
      </c>
      <c r="J53" s="9">
        <v>30.607005999999998</v>
      </c>
      <c r="K53" s="9">
        <v>36.547006000000003</v>
      </c>
      <c r="L53" s="9">
        <v>21.647006000000001</v>
      </c>
      <c r="M53" s="9">
        <v>23.147006000000001</v>
      </c>
      <c r="N53" s="9">
        <v>60.237006000000001</v>
      </c>
      <c r="O53" s="9">
        <v>36.817005999999999</v>
      </c>
      <c r="P53" s="9">
        <v>51.407006000000003</v>
      </c>
      <c r="Q53" s="9">
        <v>5.4970059899999999</v>
      </c>
      <c r="R53" s="9">
        <v>3.1750059899999998</v>
      </c>
      <c r="S53" s="9">
        <v>4.1880059899999997</v>
      </c>
      <c r="T53" s="9">
        <v>5.5810059900000004</v>
      </c>
      <c r="U53" s="9">
        <v>10.827006000000001</v>
      </c>
      <c r="V53" s="9">
        <v>6.35100599</v>
      </c>
      <c r="W53" s="9">
        <v>21.427005999999999</v>
      </c>
      <c r="X53" s="9">
        <v>26.457006</v>
      </c>
      <c r="Y53" s="9">
        <v>26.897006000000001</v>
      </c>
      <c r="Z53" s="9">
        <v>29.607005999999998</v>
      </c>
      <c r="AA53" s="9">
        <v>29.937006</v>
      </c>
      <c r="AB53" s="9">
        <v>23.287006000000002</v>
      </c>
      <c r="AC53" s="9">
        <v>5.4900059900000002</v>
      </c>
      <c r="AD53" s="9">
        <v>9.5570059900000004</v>
      </c>
      <c r="AE53" s="9">
        <v>13.877006</v>
      </c>
      <c r="AF53" s="9">
        <v>25.587005999999999</v>
      </c>
      <c r="AG53" s="9">
        <v>22.577006000000001</v>
      </c>
      <c r="AH53" s="9">
        <v>39.107005999999998</v>
      </c>
      <c r="AI53" s="9">
        <v>-0.366894</v>
      </c>
      <c r="AJ53" s="9">
        <v>-0.44742399999999999</v>
      </c>
      <c r="AK53" s="9">
        <v>-0.32589400000000002</v>
      </c>
      <c r="AL53" s="9">
        <v>11.517006</v>
      </c>
      <c r="AM53" s="9">
        <v>7.39900599</v>
      </c>
      <c r="AN53" s="9">
        <v>13.777006</v>
      </c>
      <c r="AO53" s="9">
        <v>36.987006000000001</v>
      </c>
      <c r="AP53" s="9">
        <v>59.797006000000003</v>
      </c>
      <c r="AQ53" s="9">
        <v>70.357005999999998</v>
      </c>
      <c r="AR53" s="9">
        <v>3.9130059899999998</v>
      </c>
      <c r="AS53" s="9">
        <v>1.7170059900000001</v>
      </c>
      <c r="AT53" s="9">
        <v>5.2330059899999997</v>
      </c>
      <c r="AU53" s="9">
        <v>65.757006000000004</v>
      </c>
      <c r="AV53" s="9">
        <v>47.347006</v>
      </c>
      <c r="AW53" s="9">
        <v>85.887006</v>
      </c>
      <c r="AX53" s="9">
        <v>7.7220059900000004</v>
      </c>
      <c r="AY53" s="9">
        <v>7.53200599</v>
      </c>
      <c r="AZ53" s="9">
        <v>7.3250059900000002</v>
      </c>
      <c r="BA53" s="9">
        <v>6.5990059900000002</v>
      </c>
      <c r="BB53" s="9">
        <v>9.3370059899999998</v>
      </c>
      <c r="BC53" s="9">
        <v>5.8060059900000001</v>
      </c>
    </row>
    <row r="54" spans="1:55" x14ac:dyDescent="0.2">
      <c r="A54" s="8">
        <f t="shared" si="1"/>
        <v>260</v>
      </c>
      <c r="B54" s="9">
        <v>1.2470059899999999</v>
      </c>
      <c r="C54" s="9">
        <v>1.21200599</v>
      </c>
      <c r="D54" s="9">
        <v>5.26600599</v>
      </c>
      <c r="E54" s="9">
        <v>21.367006</v>
      </c>
      <c r="F54" s="9">
        <v>19.517005999999999</v>
      </c>
      <c r="G54" s="9">
        <v>24.927005999999999</v>
      </c>
      <c r="H54" s="9">
        <v>32.297006000000003</v>
      </c>
      <c r="I54" s="9">
        <v>21.787006000000002</v>
      </c>
      <c r="J54" s="9">
        <v>33.697006000000002</v>
      </c>
      <c r="K54" s="9">
        <v>39.787005999999998</v>
      </c>
      <c r="L54" s="9">
        <v>22.157005999999999</v>
      </c>
      <c r="M54" s="9">
        <v>23.397006000000001</v>
      </c>
      <c r="N54" s="9">
        <v>58.267006000000002</v>
      </c>
      <c r="O54" s="9">
        <v>42.527006</v>
      </c>
      <c r="P54" s="9">
        <v>57.287005999999998</v>
      </c>
      <c r="Q54" s="9">
        <v>3.5330059899999999</v>
      </c>
      <c r="R54" s="9">
        <v>3.4700059900000002</v>
      </c>
      <c r="S54" s="9">
        <v>3.9350059900000001</v>
      </c>
      <c r="T54" s="9">
        <v>5.0990059900000002</v>
      </c>
      <c r="U54" s="9">
        <v>10.847006</v>
      </c>
      <c r="V54" s="9">
        <v>8.0870059899999998</v>
      </c>
      <c r="W54" s="9">
        <v>21.437006</v>
      </c>
      <c r="X54" s="9">
        <v>25.947005999999998</v>
      </c>
      <c r="Y54" s="9">
        <v>28.477005999999999</v>
      </c>
      <c r="Z54" s="9">
        <v>32.627006000000002</v>
      </c>
      <c r="AA54" s="9">
        <v>28.337005999999999</v>
      </c>
      <c r="AB54" s="9">
        <v>22.867006</v>
      </c>
      <c r="AC54" s="9">
        <v>6.5070059899999997</v>
      </c>
      <c r="AD54" s="9">
        <v>11.197006</v>
      </c>
      <c r="AE54" s="9">
        <v>14.057005999999999</v>
      </c>
      <c r="AF54" s="9">
        <v>24.717006000000001</v>
      </c>
      <c r="AG54" s="9">
        <v>26.627006000000002</v>
      </c>
      <c r="AH54" s="9">
        <v>36.537005999999998</v>
      </c>
      <c r="AI54" s="9">
        <v>-0.485234</v>
      </c>
      <c r="AJ54" s="9">
        <v>-0.28199400000000002</v>
      </c>
      <c r="AK54" s="9">
        <v>-0.39629399999999998</v>
      </c>
      <c r="AL54" s="9">
        <v>13.707006</v>
      </c>
      <c r="AM54" s="9">
        <v>7.6530059899999996</v>
      </c>
      <c r="AN54" s="9">
        <v>13.247006000000001</v>
      </c>
      <c r="AO54" s="9">
        <v>40.517006000000002</v>
      </c>
      <c r="AP54" s="9">
        <v>64.107005999999998</v>
      </c>
      <c r="AQ54" s="9">
        <v>69.837006000000002</v>
      </c>
      <c r="AR54" s="9">
        <v>3.64100599</v>
      </c>
      <c r="AS54" s="9">
        <v>2.6030059900000002</v>
      </c>
      <c r="AT54" s="9">
        <v>6.6350059899999998</v>
      </c>
      <c r="AU54" s="9">
        <v>62.097006</v>
      </c>
      <c r="AV54" s="9">
        <v>45.327005999999997</v>
      </c>
      <c r="AW54" s="9">
        <v>87.707006000000007</v>
      </c>
      <c r="AX54" s="9">
        <v>5.7380059899999996</v>
      </c>
      <c r="AY54" s="9">
        <v>8.5700059900000003</v>
      </c>
      <c r="AZ54" s="9">
        <v>10.167006000000001</v>
      </c>
      <c r="BA54" s="9">
        <v>4.9910059899999997</v>
      </c>
      <c r="BB54" s="9">
        <v>11.237005999999999</v>
      </c>
      <c r="BC54" s="9">
        <v>7.1290059899999996</v>
      </c>
    </row>
    <row r="55" spans="1:55" x14ac:dyDescent="0.2">
      <c r="A55" s="8">
        <f t="shared" si="1"/>
        <v>265</v>
      </c>
      <c r="B55" s="9">
        <v>1.22400599</v>
      </c>
      <c r="C55" s="9">
        <v>1.61500599</v>
      </c>
      <c r="D55" s="9">
        <v>5.9890059899999999</v>
      </c>
      <c r="E55" s="9">
        <v>20.857005999999998</v>
      </c>
      <c r="F55" s="9">
        <v>21.127006000000002</v>
      </c>
      <c r="G55" s="9">
        <v>28.177005999999999</v>
      </c>
      <c r="H55" s="9">
        <v>30.617006</v>
      </c>
      <c r="I55" s="9">
        <v>24.697005999999998</v>
      </c>
      <c r="J55" s="9">
        <v>30.757006000000001</v>
      </c>
      <c r="K55" s="9">
        <v>44.287005999999998</v>
      </c>
      <c r="L55" s="9">
        <v>23.927005999999999</v>
      </c>
      <c r="M55" s="9">
        <v>24.867006</v>
      </c>
      <c r="N55" s="9">
        <v>68.267005999999995</v>
      </c>
      <c r="O55" s="9">
        <v>43.047006000000003</v>
      </c>
      <c r="P55" s="9">
        <v>57.247005999999999</v>
      </c>
      <c r="Q55" s="9">
        <v>5.8060059900000001</v>
      </c>
      <c r="R55" s="9">
        <v>4.6380059899999999</v>
      </c>
      <c r="S55" s="9">
        <v>5.04000599</v>
      </c>
      <c r="T55" s="9">
        <v>6.1100059900000003</v>
      </c>
      <c r="U55" s="9">
        <v>11.467006</v>
      </c>
      <c r="V55" s="9">
        <v>7.0280059899999996</v>
      </c>
      <c r="W55" s="9">
        <v>24.437006</v>
      </c>
      <c r="X55" s="9">
        <v>29.007006000000001</v>
      </c>
      <c r="Y55" s="9">
        <v>29.337005999999999</v>
      </c>
      <c r="Z55" s="9">
        <v>33.127006000000002</v>
      </c>
      <c r="AA55" s="9">
        <v>29.627006000000002</v>
      </c>
      <c r="AB55" s="9">
        <v>24.927005999999999</v>
      </c>
      <c r="AC55" s="9">
        <v>6.62500599</v>
      </c>
      <c r="AD55" s="9">
        <v>9.8570059899999993</v>
      </c>
      <c r="AE55" s="9">
        <v>16.947005999999998</v>
      </c>
      <c r="AF55" s="9">
        <v>27.157005999999999</v>
      </c>
      <c r="AG55" s="9">
        <v>28.947005999999998</v>
      </c>
      <c r="AH55" s="9">
        <v>38.287005999999998</v>
      </c>
      <c r="AI55" s="9">
        <v>-0.26319399999999998</v>
      </c>
      <c r="AJ55" s="9">
        <v>-0.45190399999999997</v>
      </c>
      <c r="AK55" s="9">
        <v>-0.40496399999999999</v>
      </c>
      <c r="AL55" s="9">
        <v>9.7570059899999997</v>
      </c>
      <c r="AM55" s="9">
        <v>8.4490059899999999</v>
      </c>
      <c r="AN55" s="9">
        <v>14.487005999999999</v>
      </c>
      <c r="AO55" s="9">
        <v>37.927005999999999</v>
      </c>
      <c r="AP55" s="9">
        <v>61.267006000000002</v>
      </c>
      <c r="AQ55" s="9">
        <v>75.257006000000004</v>
      </c>
      <c r="AR55" s="9">
        <v>5.1140059899999999</v>
      </c>
      <c r="AS55" s="9">
        <v>2.5030059900000001</v>
      </c>
      <c r="AT55" s="9">
        <v>6.9160059900000004</v>
      </c>
      <c r="AU55" s="9">
        <v>69.907005999999996</v>
      </c>
      <c r="AV55" s="9">
        <v>46.877006000000002</v>
      </c>
      <c r="AW55" s="9">
        <v>89.747005999999999</v>
      </c>
      <c r="AX55" s="9">
        <v>7.7240059900000002</v>
      </c>
      <c r="AY55" s="9">
        <v>9.8970059900000003</v>
      </c>
      <c r="AZ55" s="9">
        <v>7.10900599</v>
      </c>
      <c r="BA55" s="9">
        <v>7.8840059900000004</v>
      </c>
      <c r="BB55" s="9">
        <v>9.9670059900000005</v>
      </c>
      <c r="BC55" s="9">
        <v>5.5200059899999996</v>
      </c>
    </row>
    <row r="56" spans="1:55" x14ac:dyDescent="0.2">
      <c r="A56" s="8">
        <f t="shared" si="1"/>
        <v>270</v>
      </c>
      <c r="B56" s="9">
        <v>2.1780059899999999</v>
      </c>
      <c r="C56" s="9">
        <v>1.10900599</v>
      </c>
      <c r="D56" s="9">
        <v>4.25800599</v>
      </c>
      <c r="E56" s="9">
        <v>22.147006000000001</v>
      </c>
      <c r="F56" s="9">
        <v>22.997005999999999</v>
      </c>
      <c r="G56" s="9">
        <v>30.617006</v>
      </c>
      <c r="H56" s="9">
        <v>35.397005999999998</v>
      </c>
      <c r="I56" s="9">
        <v>19.777006</v>
      </c>
      <c r="J56" s="9">
        <v>34.507005999999997</v>
      </c>
      <c r="K56" s="9">
        <v>41.457006</v>
      </c>
      <c r="L56" s="9">
        <v>27.177005999999999</v>
      </c>
      <c r="M56" s="9">
        <v>30.087005999999999</v>
      </c>
      <c r="N56" s="9">
        <v>67.697006000000002</v>
      </c>
      <c r="O56" s="9">
        <v>44.497005999999999</v>
      </c>
      <c r="P56" s="9">
        <v>57.347006</v>
      </c>
      <c r="Q56" s="9">
        <v>4.4780059899999998</v>
      </c>
      <c r="R56" s="9">
        <v>5.3690059899999998</v>
      </c>
      <c r="S56" s="9">
        <v>5.3950059899999996</v>
      </c>
      <c r="T56" s="9">
        <v>6.3940059900000001</v>
      </c>
      <c r="U56" s="9">
        <v>11.117006</v>
      </c>
      <c r="V56" s="9">
        <v>8.7600059899999998</v>
      </c>
      <c r="W56" s="9">
        <v>28.537006000000002</v>
      </c>
      <c r="X56" s="9">
        <v>30.447005999999998</v>
      </c>
      <c r="Y56" s="9">
        <v>30.647006000000001</v>
      </c>
      <c r="Z56" s="9">
        <v>40.437005999999997</v>
      </c>
      <c r="AA56" s="9">
        <v>31.687006</v>
      </c>
      <c r="AB56" s="9">
        <v>23.587005999999999</v>
      </c>
      <c r="AC56" s="9">
        <v>6.65700599</v>
      </c>
      <c r="AD56" s="9">
        <v>10.567005999999999</v>
      </c>
      <c r="AE56" s="9">
        <v>15.907006000000001</v>
      </c>
      <c r="AF56" s="9">
        <v>27.277006</v>
      </c>
      <c r="AG56" s="9">
        <v>28.677005999999999</v>
      </c>
      <c r="AH56" s="9">
        <v>40.657006000000003</v>
      </c>
      <c r="AI56" s="9">
        <v>-0.53807400000000005</v>
      </c>
      <c r="AJ56" s="9">
        <v>-0.52294399999999996</v>
      </c>
      <c r="AK56" s="9">
        <v>-0.53832400000000002</v>
      </c>
      <c r="AL56" s="9">
        <v>14.987005999999999</v>
      </c>
      <c r="AM56" s="9">
        <v>10.177006</v>
      </c>
      <c r="AN56" s="9">
        <v>14.247006000000001</v>
      </c>
      <c r="AO56" s="9">
        <v>39.087006000000002</v>
      </c>
      <c r="AP56" s="9">
        <v>65.877005999999994</v>
      </c>
      <c r="AQ56" s="9">
        <v>75.707006000000007</v>
      </c>
      <c r="AR56" s="9">
        <v>4.6060059899999999</v>
      </c>
      <c r="AS56" s="9">
        <v>2.4130059899999998</v>
      </c>
      <c r="AT56" s="9">
        <v>7.5590059900000002</v>
      </c>
      <c r="AU56" s="9">
        <v>73.457006000000007</v>
      </c>
      <c r="AV56" s="9">
        <v>51.437005999999997</v>
      </c>
      <c r="AW56" s="9">
        <v>90.647006000000005</v>
      </c>
      <c r="AX56" s="9">
        <v>7.4410059899999998</v>
      </c>
      <c r="AY56" s="9">
        <v>10.117006</v>
      </c>
      <c r="AZ56" s="9">
        <v>10.017006</v>
      </c>
      <c r="BA56" s="9">
        <v>6.6500059900000004</v>
      </c>
      <c r="BB56" s="9">
        <v>10.627006</v>
      </c>
      <c r="BC56" s="9">
        <v>7.8660059899999997</v>
      </c>
    </row>
    <row r="57" spans="1:55" x14ac:dyDescent="0.2">
      <c r="A57" s="8">
        <f t="shared" si="1"/>
        <v>275</v>
      </c>
      <c r="B57" s="9">
        <v>2.26600599</v>
      </c>
      <c r="C57" s="9">
        <v>0.63800599000000002</v>
      </c>
      <c r="D57" s="9">
        <v>4.5500059899999998</v>
      </c>
      <c r="E57" s="9">
        <v>22.347006</v>
      </c>
      <c r="F57" s="9">
        <v>25.507006000000001</v>
      </c>
      <c r="G57" s="9">
        <v>33.047006000000003</v>
      </c>
      <c r="H57" s="9">
        <v>35.487006000000001</v>
      </c>
      <c r="I57" s="9">
        <v>23.317005999999999</v>
      </c>
      <c r="J57" s="9">
        <v>32.927005999999999</v>
      </c>
      <c r="K57" s="9">
        <v>42.157006000000003</v>
      </c>
      <c r="L57" s="9">
        <v>25.157005999999999</v>
      </c>
      <c r="M57" s="9">
        <v>30.127006000000002</v>
      </c>
      <c r="N57" s="9">
        <v>66.497005999999999</v>
      </c>
      <c r="O57" s="9">
        <v>47.987006000000001</v>
      </c>
      <c r="P57" s="9">
        <v>61.587006000000002</v>
      </c>
      <c r="Q57" s="9">
        <v>6.2310059899999999</v>
      </c>
      <c r="R57" s="9">
        <v>5.5950059899999998</v>
      </c>
      <c r="S57" s="9">
        <v>5.1730059900000001</v>
      </c>
      <c r="T57" s="9">
        <v>7.4770059900000003</v>
      </c>
      <c r="U57" s="9">
        <v>11.707006</v>
      </c>
      <c r="V57" s="9">
        <v>8.6320059899999997</v>
      </c>
      <c r="W57" s="9">
        <v>24.917006000000001</v>
      </c>
      <c r="X57" s="9">
        <v>28.957006</v>
      </c>
      <c r="Y57" s="9">
        <v>33.117006000000003</v>
      </c>
      <c r="Z57" s="9">
        <v>38.677005999999999</v>
      </c>
      <c r="AA57" s="9">
        <v>35.187005999999997</v>
      </c>
      <c r="AB57" s="9">
        <v>26.767005999999999</v>
      </c>
      <c r="AC57" s="9">
        <v>5.9120059899999999</v>
      </c>
      <c r="AD57" s="9">
        <v>12.177006</v>
      </c>
      <c r="AE57" s="9">
        <v>17.967006000000001</v>
      </c>
      <c r="AF57" s="9">
        <v>24.297006</v>
      </c>
      <c r="AG57" s="9">
        <v>28.477005999999999</v>
      </c>
      <c r="AH57" s="9">
        <v>41.917006000000001</v>
      </c>
      <c r="AI57" s="9">
        <v>-0.443214</v>
      </c>
      <c r="AJ57" s="9">
        <v>-0.23599400000000001</v>
      </c>
      <c r="AK57" s="9">
        <v>-0.47625400000000001</v>
      </c>
      <c r="AL57" s="9">
        <v>14.547006</v>
      </c>
      <c r="AM57" s="9">
        <v>11.617006</v>
      </c>
      <c r="AN57" s="9">
        <v>16.737006000000001</v>
      </c>
      <c r="AO57" s="9">
        <v>44.817005999999999</v>
      </c>
      <c r="AP57" s="9">
        <v>73.067006000000006</v>
      </c>
      <c r="AQ57" s="9">
        <v>80.107005999999998</v>
      </c>
      <c r="AR57" s="9">
        <v>4.3760059900000003</v>
      </c>
      <c r="AS57" s="9">
        <v>3.0660059899999998</v>
      </c>
      <c r="AT57" s="9">
        <v>7.8360059900000003</v>
      </c>
      <c r="AU57" s="9">
        <v>77.437005999999997</v>
      </c>
      <c r="AV57" s="9">
        <v>55.387006</v>
      </c>
      <c r="AW57" s="9">
        <v>98.847005999999993</v>
      </c>
      <c r="AX57" s="9">
        <v>7.3000059899999998</v>
      </c>
      <c r="AY57" s="9">
        <v>9.9170059899999998</v>
      </c>
      <c r="AZ57" s="9">
        <v>9.7670059899999995</v>
      </c>
      <c r="BA57" s="9">
        <v>8.8220059899999992</v>
      </c>
      <c r="BB57" s="9">
        <v>11.227005999999999</v>
      </c>
      <c r="BC57" s="9">
        <v>7.6630059900000003</v>
      </c>
    </row>
    <row r="58" spans="1:55" x14ac:dyDescent="0.2">
      <c r="A58" s="8">
        <f t="shared" si="1"/>
        <v>280</v>
      </c>
      <c r="B58" s="9">
        <v>1.6910059900000001</v>
      </c>
      <c r="C58" s="9">
        <v>0.91900599000000005</v>
      </c>
      <c r="D58" s="9">
        <v>5.54000599</v>
      </c>
      <c r="E58" s="9">
        <v>25.137006</v>
      </c>
      <c r="F58" s="9">
        <v>23.787006000000002</v>
      </c>
      <c r="G58" s="9">
        <v>31.017005999999999</v>
      </c>
      <c r="H58" s="9">
        <v>34.867006000000003</v>
      </c>
      <c r="I58" s="9">
        <v>24.167006000000001</v>
      </c>
      <c r="J58" s="9">
        <v>37.657006000000003</v>
      </c>
      <c r="K58" s="9">
        <v>49.607005999999998</v>
      </c>
      <c r="L58" s="9">
        <v>28.677005999999999</v>
      </c>
      <c r="M58" s="9">
        <v>33.127006000000002</v>
      </c>
      <c r="N58" s="9">
        <v>69.517005999999995</v>
      </c>
      <c r="O58" s="9">
        <v>48.117006000000003</v>
      </c>
      <c r="P58" s="9">
        <v>61.187005999999997</v>
      </c>
      <c r="Q58" s="9">
        <v>5.8020059899999996</v>
      </c>
      <c r="R58" s="9">
        <v>6.2910059900000004</v>
      </c>
      <c r="S58" s="9">
        <v>5.5490059900000004</v>
      </c>
      <c r="T58" s="9">
        <v>7.3320059899999999</v>
      </c>
      <c r="U58" s="9">
        <v>12.317005999999999</v>
      </c>
      <c r="V58" s="9">
        <v>9.7970059900000006</v>
      </c>
      <c r="W58" s="9">
        <v>28.497005999999999</v>
      </c>
      <c r="X58" s="9">
        <v>31.587005999999999</v>
      </c>
      <c r="Y58" s="9">
        <v>31.697005999999998</v>
      </c>
      <c r="Z58" s="9">
        <v>43.487006000000001</v>
      </c>
      <c r="AA58" s="9">
        <v>33.977006000000003</v>
      </c>
      <c r="AB58" s="9">
        <v>27.907005999999999</v>
      </c>
      <c r="AC58" s="9">
        <v>6.9720059900000004</v>
      </c>
      <c r="AD58" s="9">
        <v>11.757006000000001</v>
      </c>
      <c r="AE58" s="9">
        <v>17.217006000000001</v>
      </c>
      <c r="AF58" s="9">
        <v>28.317005999999999</v>
      </c>
      <c r="AG58" s="9">
        <v>30.067005999999999</v>
      </c>
      <c r="AH58" s="9">
        <v>43.177005999999999</v>
      </c>
      <c r="AI58" s="9">
        <v>-0.44415399999999999</v>
      </c>
      <c r="AJ58" s="9">
        <v>-0.47383399999999998</v>
      </c>
      <c r="AK58" s="9">
        <v>-0.48649399999999998</v>
      </c>
      <c r="AL58" s="9">
        <v>11.817005999999999</v>
      </c>
      <c r="AM58" s="9">
        <v>9.7170059900000005</v>
      </c>
      <c r="AN58" s="9">
        <v>16.457006</v>
      </c>
      <c r="AO58" s="9">
        <v>45.437005999999997</v>
      </c>
      <c r="AP58" s="9">
        <v>70.927006000000006</v>
      </c>
      <c r="AQ58" s="9">
        <v>83.417006000000001</v>
      </c>
      <c r="AR58" s="9">
        <v>4.7560059900000002</v>
      </c>
      <c r="AS58" s="9">
        <v>3.4550059900000001</v>
      </c>
      <c r="AT58" s="9">
        <v>8.8640059900000008</v>
      </c>
      <c r="AU58" s="9">
        <v>77.797005999999996</v>
      </c>
      <c r="AV58" s="9">
        <v>60.097006</v>
      </c>
      <c r="AW58" s="9">
        <v>97.057006000000001</v>
      </c>
      <c r="AX58" s="9">
        <v>8.4510059900000005</v>
      </c>
      <c r="AY58" s="9">
        <v>9.6970059899999992</v>
      </c>
      <c r="AZ58" s="9">
        <v>10.247006000000001</v>
      </c>
      <c r="BA58" s="9">
        <v>9.0580059899999998</v>
      </c>
      <c r="BB58" s="9">
        <v>13.697006</v>
      </c>
      <c r="BC58" s="9">
        <v>8.2060059899999995</v>
      </c>
    </row>
    <row r="59" spans="1:55" x14ac:dyDescent="0.2">
      <c r="A59" s="8">
        <f t="shared" si="1"/>
        <v>285</v>
      </c>
      <c r="B59" s="9">
        <v>1.6930059900000001</v>
      </c>
      <c r="C59" s="9">
        <v>1.61900599</v>
      </c>
      <c r="D59" s="9">
        <v>6.8920059900000004</v>
      </c>
      <c r="E59" s="9">
        <v>28.697005999999998</v>
      </c>
      <c r="F59" s="9">
        <v>26.437006</v>
      </c>
      <c r="G59" s="9">
        <v>37.127006000000002</v>
      </c>
      <c r="H59" s="9">
        <v>39.907006000000003</v>
      </c>
      <c r="I59" s="9">
        <v>26.707006</v>
      </c>
      <c r="J59" s="9">
        <v>37.787005999999998</v>
      </c>
      <c r="K59" s="9">
        <v>47.097006</v>
      </c>
      <c r="L59" s="9">
        <v>31.677005999999999</v>
      </c>
      <c r="M59" s="9">
        <v>33.877006000000002</v>
      </c>
      <c r="N59" s="9">
        <v>72.057006000000001</v>
      </c>
      <c r="O59" s="9">
        <v>54.657006000000003</v>
      </c>
      <c r="P59" s="9">
        <v>67.827005999999997</v>
      </c>
      <c r="Q59" s="9">
        <v>6.66500599</v>
      </c>
      <c r="R59" s="9">
        <v>5.5130059899999999</v>
      </c>
      <c r="S59" s="9">
        <v>5.3140059900000001</v>
      </c>
      <c r="T59" s="9">
        <v>7.8030059899999999</v>
      </c>
      <c r="U59" s="9">
        <v>13.437006</v>
      </c>
      <c r="V59" s="9">
        <v>8.8890059899999994</v>
      </c>
      <c r="W59" s="9">
        <v>32.827005999999997</v>
      </c>
      <c r="X59" s="9">
        <v>36.137006</v>
      </c>
      <c r="Y59" s="9">
        <v>32.657006000000003</v>
      </c>
      <c r="Z59" s="9">
        <v>42.817005999999999</v>
      </c>
      <c r="AA59" s="9">
        <v>34.797006000000003</v>
      </c>
      <c r="AB59" s="9">
        <v>25.147006000000001</v>
      </c>
      <c r="AC59" s="9">
        <v>8.09300599</v>
      </c>
      <c r="AD59" s="9">
        <v>12.507006000000001</v>
      </c>
      <c r="AE59" s="9">
        <v>17.437006</v>
      </c>
      <c r="AF59" s="9">
        <v>31.277006</v>
      </c>
      <c r="AG59" s="9">
        <v>32.937005999999997</v>
      </c>
      <c r="AH59" s="9">
        <v>41.497005999999999</v>
      </c>
      <c r="AI59" s="9">
        <v>-0.64089399999999996</v>
      </c>
      <c r="AJ59" s="9">
        <v>-0.52782399999999996</v>
      </c>
      <c r="AK59" s="9">
        <v>-0.469974</v>
      </c>
      <c r="AL59" s="9">
        <v>16.497005999999999</v>
      </c>
      <c r="AM59" s="9">
        <v>11.497006000000001</v>
      </c>
      <c r="AN59" s="9">
        <v>15.377006</v>
      </c>
      <c r="AO59" s="9">
        <v>47.977006000000003</v>
      </c>
      <c r="AP59" s="9">
        <v>76.887006</v>
      </c>
      <c r="AQ59" s="9">
        <v>85.227006000000003</v>
      </c>
      <c r="AR59" s="9">
        <v>6.1970059900000001</v>
      </c>
      <c r="AS59" s="9">
        <v>1.9350059900000001</v>
      </c>
      <c r="AT59" s="9">
        <v>7.7550059899999999</v>
      </c>
      <c r="AU59" s="9">
        <v>81.217005999999998</v>
      </c>
      <c r="AV59" s="9">
        <v>60.497005999999999</v>
      </c>
      <c r="AW59" s="9">
        <v>93.757006000000004</v>
      </c>
      <c r="AX59" s="9">
        <v>8.4610059900000003</v>
      </c>
      <c r="AY59" s="9">
        <v>10.487005999999999</v>
      </c>
      <c r="AZ59" s="9">
        <v>11.997006000000001</v>
      </c>
      <c r="BA59" s="9">
        <v>8.8380059899999992</v>
      </c>
      <c r="BB59" s="9">
        <v>11.897005999999999</v>
      </c>
      <c r="BC59" s="9">
        <v>7.1510059899999998</v>
      </c>
    </row>
    <row r="60" spans="1:55" x14ac:dyDescent="0.2">
      <c r="A60" s="8">
        <f t="shared" si="1"/>
        <v>290</v>
      </c>
      <c r="B60" s="9">
        <v>1.8980059899999999</v>
      </c>
      <c r="C60" s="9">
        <v>1.89700599</v>
      </c>
      <c r="D60" s="9">
        <v>5.8550059900000004</v>
      </c>
      <c r="E60" s="9">
        <v>28.797006</v>
      </c>
      <c r="F60" s="9">
        <v>26.467006000000001</v>
      </c>
      <c r="G60" s="9">
        <v>34.087006000000002</v>
      </c>
      <c r="H60" s="9">
        <v>42.767006000000002</v>
      </c>
      <c r="I60" s="9">
        <v>26.937006</v>
      </c>
      <c r="J60" s="9">
        <v>40.117006000000003</v>
      </c>
      <c r="K60" s="9">
        <v>47.137006</v>
      </c>
      <c r="L60" s="9">
        <v>31.477005999999999</v>
      </c>
      <c r="M60" s="9">
        <v>35.827005999999997</v>
      </c>
      <c r="N60" s="9">
        <v>77.367006000000003</v>
      </c>
      <c r="O60" s="9">
        <v>51.587006000000002</v>
      </c>
      <c r="P60" s="9">
        <v>70.047005999999996</v>
      </c>
      <c r="Q60" s="9">
        <v>5.5440059899999996</v>
      </c>
      <c r="R60" s="9">
        <v>6.3290059899999997</v>
      </c>
      <c r="S60" s="9">
        <v>6.0120059899999996</v>
      </c>
      <c r="T60" s="9">
        <v>8.6220059899999999</v>
      </c>
      <c r="U60" s="9">
        <v>12.837006000000001</v>
      </c>
      <c r="V60" s="9">
        <v>10.137006</v>
      </c>
      <c r="W60" s="9">
        <v>31.177005999999999</v>
      </c>
      <c r="X60" s="9">
        <v>36.657006000000003</v>
      </c>
      <c r="Y60" s="9">
        <v>38.117006000000003</v>
      </c>
      <c r="Z60" s="9">
        <v>39.047006000000003</v>
      </c>
      <c r="AA60" s="9">
        <v>34.977006000000003</v>
      </c>
      <c r="AB60" s="9">
        <v>27.847006</v>
      </c>
      <c r="AC60" s="9">
        <v>8.5550059899999997</v>
      </c>
      <c r="AD60" s="9">
        <v>12.637006</v>
      </c>
      <c r="AE60" s="9">
        <v>16.957006</v>
      </c>
      <c r="AF60" s="9">
        <v>29.727005999999999</v>
      </c>
      <c r="AG60" s="9">
        <v>34.527006</v>
      </c>
      <c r="AH60" s="9">
        <v>51.657006000000003</v>
      </c>
      <c r="AI60" s="9">
        <v>-0.456154</v>
      </c>
      <c r="AJ60" s="9">
        <v>-0.21989400000000001</v>
      </c>
      <c r="AK60" s="9">
        <v>-0.43564399999999998</v>
      </c>
      <c r="AL60" s="9">
        <v>14.287006</v>
      </c>
      <c r="AM60" s="9">
        <v>9.7870059900000008</v>
      </c>
      <c r="AN60" s="9">
        <v>13.587006000000001</v>
      </c>
      <c r="AO60" s="9">
        <v>50.667006000000001</v>
      </c>
      <c r="AP60" s="9">
        <v>81.027006</v>
      </c>
      <c r="AQ60" s="9">
        <v>88.247005999999999</v>
      </c>
      <c r="AR60" s="9">
        <v>3.9390059900000001</v>
      </c>
      <c r="AS60" s="9">
        <v>3.07700599</v>
      </c>
      <c r="AT60" s="9">
        <v>7.1550059900000003</v>
      </c>
      <c r="AU60" s="9">
        <v>78.527006</v>
      </c>
      <c r="AV60" s="9">
        <v>61.237006000000001</v>
      </c>
      <c r="AW60" s="9">
        <v>102.297006</v>
      </c>
      <c r="AX60" s="9">
        <v>9.4950059899999992</v>
      </c>
      <c r="AY60" s="9">
        <v>9.8770059900000007</v>
      </c>
      <c r="AZ60" s="9">
        <v>12.597006</v>
      </c>
      <c r="BA60" s="9">
        <v>8.2310059899999999</v>
      </c>
      <c r="BB60" s="9">
        <v>13.197006</v>
      </c>
      <c r="BC60" s="9">
        <v>7.2050059900000001</v>
      </c>
    </row>
    <row r="61" spans="1:55" x14ac:dyDescent="0.2">
      <c r="A61" s="8">
        <f t="shared" si="1"/>
        <v>295</v>
      </c>
      <c r="B61" s="9">
        <v>2.8280059899999999</v>
      </c>
      <c r="C61" s="9">
        <v>1.5820059900000001</v>
      </c>
      <c r="D61" s="9">
        <v>4.5740059899999999</v>
      </c>
      <c r="E61" s="9">
        <v>31.517005999999999</v>
      </c>
      <c r="F61" s="9">
        <v>31.157005999999999</v>
      </c>
      <c r="G61" s="9">
        <v>33.727006000000003</v>
      </c>
      <c r="H61" s="9">
        <v>40.727006000000003</v>
      </c>
      <c r="I61" s="9">
        <v>30.017005999999999</v>
      </c>
      <c r="J61" s="9">
        <v>35.597006</v>
      </c>
      <c r="K61" s="9">
        <v>52.257005999999997</v>
      </c>
      <c r="L61" s="9">
        <v>32.607005999999998</v>
      </c>
      <c r="M61" s="9">
        <v>34.417006000000001</v>
      </c>
      <c r="N61" s="9">
        <v>76.937005999999997</v>
      </c>
      <c r="O61" s="9">
        <v>57.667006000000001</v>
      </c>
      <c r="P61" s="9">
        <v>68.537006000000005</v>
      </c>
      <c r="Q61" s="9">
        <v>7.1040059900000001</v>
      </c>
      <c r="R61" s="9">
        <v>6.6760059900000002</v>
      </c>
      <c r="S61" s="9">
        <v>5.1920059900000002</v>
      </c>
      <c r="T61" s="9">
        <v>9.1340059900000004</v>
      </c>
      <c r="U61" s="9">
        <v>14.157006000000001</v>
      </c>
      <c r="V61" s="9">
        <v>11.377006</v>
      </c>
      <c r="W61" s="9">
        <v>30.107005999999998</v>
      </c>
      <c r="X61" s="9">
        <v>38.357005999999998</v>
      </c>
      <c r="Y61" s="9">
        <v>38.467005999999998</v>
      </c>
      <c r="Z61" s="9">
        <v>42.147005999999998</v>
      </c>
      <c r="AA61" s="9">
        <v>35.637006</v>
      </c>
      <c r="AB61" s="9">
        <v>28.697005999999998</v>
      </c>
      <c r="AC61" s="9">
        <v>8.32700599</v>
      </c>
      <c r="AD61" s="9">
        <v>12.077006000000001</v>
      </c>
      <c r="AE61" s="9">
        <v>18.447005999999998</v>
      </c>
      <c r="AF61" s="9">
        <v>33.437005999999997</v>
      </c>
      <c r="AG61" s="9">
        <v>35.517006000000002</v>
      </c>
      <c r="AH61" s="9">
        <v>50.127006000000002</v>
      </c>
      <c r="AI61" s="9">
        <v>-0.45640399999999998</v>
      </c>
      <c r="AJ61" s="9">
        <v>-0.44550400000000001</v>
      </c>
      <c r="AK61" s="9">
        <v>-0.43243399999999999</v>
      </c>
      <c r="AL61" s="9">
        <v>13.527006</v>
      </c>
      <c r="AM61" s="9">
        <v>11.327006000000001</v>
      </c>
      <c r="AN61" s="9">
        <v>16.567005999999999</v>
      </c>
      <c r="AO61" s="9">
        <v>57.917006000000001</v>
      </c>
      <c r="AP61" s="9">
        <v>81.897006000000005</v>
      </c>
      <c r="AQ61" s="9">
        <v>93.297005999999996</v>
      </c>
      <c r="AR61" s="9">
        <v>5.3080059899999998</v>
      </c>
      <c r="AS61" s="9">
        <v>2.7960059899999998</v>
      </c>
      <c r="AT61" s="9">
        <v>8.1140059900000008</v>
      </c>
      <c r="AU61" s="9">
        <v>87.467005999999998</v>
      </c>
      <c r="AV61" s="9">
        <v>63.597006</v>
      </c>
      <c r="AW61" s="9">
        <v>109.197006</v>
      </c>
      <c r="AX61" s="9">
        <v>10.927006</v>
      </c>
      <c r="AY61" s="9">
        <v>11.377006</v>
      </c>
      <c r="AZ61" s="9">
        <v>13.057005999999999</v>
      </c>
      <c r="BA61" s="9">
        <v>9.9870059900000001</v>
      </c>
      <c r="BB61" s="9">
        <v>12.447006</v>
      </c>
      <c r="BC61" s="9">
        <v>8.6370059900000005</v>
      </c>
    </row>
    <row r="62" spans="1:55" x14ac:dyDescent="0.2">
      <c r="A62" s="8">
        <f t="shared" si="1"/>
        <v>300</v>
      </c>
      <c r="B62" s="9">
        <v>1.09100599</v>
      </c>
      <c r="C62" s="9">
        <v>1.95200599</v>
      </c>
      <c r="D62" s="9">
        <v>5.3960059899999999</v>
      </c>
      <c r="E62" s="9">
        <v>33.907006000000003</v>
      </c>
      <c r="F62" s="9">
        <v>35.397005999999998</v>
      </c>
      <c r="G62" s="9">
        <v>38.547006000000003</v>
      </c>
      <c r="H62" s="9">
        <v>41.317005999999999</v>
      </c>
      <c r="I62" s="9">
        <v>31.097006</v>
      </c>
      <c r="J62" s="9">
        <v>42.487006000000001</v>
      </c>
      <c r="K62" s="9">
        <v>55.397005999999998</v>
      </c>
      <c r="L62" s="9">
        <v>32.257005999999997</v>
      </c>
      <c r="M62" s="9">
        <v>35.047006000000003</v>
      </c>
      <c r="N62" s="9">
        <v>87.617006000000003</v>
      </c>
      <c r="O62" s="9">
        <v>63.847006</v>
      </c>
      <c r="P62" s="9">
        <v>73.927006000000006</v>
      </c>
      <c r="Q62" s="9">
        <v>7.5060059900000002</v>
      </c>
      <c r="R62" s="9">
        <v>7.2190059900000003</v>
      </c>
      <c r="S62" s="9">
        <v>5.8800059899999999</v>
      </c>
      <c r="T62" s="9">
        <v>8.6330059899999991</v>
      </c>
      <c r="U62" s="9">
        <v>15.237005999999999</v>
      </c>
      <c r="V62" s="9">
        <v>11.487005999999999</v>
      </c>
      <c r="W62" s="9">
        <v>32.677005999999999</v>
      </c>
      <c r="X62" s="9">
        <v>39.617006000000003</v>
      </c>
      <c r="Y62" s="9">
        <v>40.427005999999999</v>
      </c>
      <c r="Z62" s="9">
        <v>44.487006000000001</v>
      </c>
      <c r="AA62" s="9">
        <v>40.097006</v>
      </c>
      <c r="AB62" s="9">
        <v>27.887006</v>
      </c>
      <c r="AC62" s="9">
        <v>8.0010059899999995</v>
      </c>
      <c r="AD62" s="9">
        <v>14.197006</v>
      </c>
      <c r="AE62" s="9">
        <v>19.567005999999999</v>
      </c>
      <c r="AF62" s="9">
        <v>35.777006</v>
      </c>
      <c r="AG62" s="9">
        <v>37.267006000000002</v>
      </c>
      <c r="AH62" s="9">
        <v>52.297006000000003</v>
      </c>
      <c r="AI62" s="9">
        <v>-0.383494</v>
      </c>
      <c r="AJ62" s="9">
        <v>-0.37669399999999997</v>
      </c>
      <c r="AK62" s="9">
        <v>-0.29689399999999999</v>
      </c>
      <c r="AL62" s="9">
        <v>12.947006</v>
      </c>
      <c r="AM62" s="9">
        <v>10.587006000000001</v>
      </c>
      <c r="AN62" s="9">
        <v>16.897006000000001</v>
      </c>
      <c r="AO62" s="9">
        <v>50.167006000000001</v>
      </c>
      <c r="AP62" s="9">
        <v>85.337006000000002</v>
      </c>
      <c r="AQ62" s="9">
        <v>95.747005999999999</v>
      </c>
      <c r="AR62" s="9">
        <v>5.8690059899999998</v>
      </c>
      <c r="AS62" s="9">
        <v>5.3700059900000001</v>
      </c>
      <c r="AT62" s="9">
        <v>9.9970059899999999</v>
      </c>
      <c r="AU62" s="9">
        <v>87.837006000000002</v>
      </c>
      <c r="AV62" s="9">
        <v>66.307006000000001</v>
      </c>
      <c r="AW62" s="9">
        <v>108.697006</v>
      </c>
      <c r="AX62" s="9">
        <v>10.457006</v>
      </c>
      <c r="AY62" s="9">
        <v>12.387006</v>
      </c>
      <c r="AZ62" s="9">
        <v>12.407006000000001</v>
      </c>
      <c r="BA62" s="9">
        <v>10.307005999999999</v>
      </c>
      <c r="BB62" s="9">
        <v>11.637006</v>
      </c>
      <c r="BC62" s="9">
        <v>9.9870059900000001</v>
      </c>
    </row>
    <row r="63" spans="1:55" x14ac:dyDescent="0.2">
      <c r="A63" s="8">
        <f t="shared" si="1"/>
        <v>305</v>
      </c>
      <c r="B63" s="9">
        <v>2.69800599</v>
      </c>
      <c r="C63" s="9">
        <v>2.0800059900000001</v>
      </c>
      <c r="D63" s="9">
        <v>6.2840059899999998</v>
      </c>
      <c r="E63" s="9">
        <v>30.447005999999998</v>
      </c>
      <c r="F63" s="9">
        <v>34.497005999999999</v>
      </c>
      <c r="G63" s="9">
        <v>40.757005999999997</v>
      </c>
      <c r="H63" s="9">
        <v>45.557006000000001</v>
      </c>
      <c r="I63" s="9">
        <v>28.057006000000001</v>
      </c>
      <c r="J63" s="9">
        <v>41.887006</v>
      </c>
      <c r="K63" s="9">
        <v>58.147005999999998</v>
      </c>
      <c r="L63" s="9">
        <v>34.947006000000002</v>
      </c>
      <c r="M63" s="9">
        <v>39.497005999999999</v>
      </c>
      <c r="N63" s="9">
        <v>83.457006000000007</v>
      </c>
      <c r="O63" s="9">
        <v>59.287005999999998</v>
      </c>
      <c r="P63" s="9">
        <v>75.937005999999997</v>
      </c>
      <c r="Q63" s="9">
        <v>7.4990059899999997</v>
      </c>
      <c r="R63" s="9">
        <v>5.3680059900000003</v>
      </c>
      <c r="S63" s="9">
        <v>7.4880059899999996</v>
      </c>
      <c r="T63" s="9">
        <v>8.5490059899999995</v>
      </c>
      <c r="U63" s="9">
        <v>15.917006000000001</v>
      </c>
      <c r="V63" s="9">
        <v>12.367006</v>
      </c>
      <c r="W63" s="9">
        <v>35.137006</v>
      </c>
      <c r="X63" s="9">
        <v>41.397005999999998</v>
      </c>
      <c r="Y63" s="9">
        <v>38.707006</v>
      </c>
      <c r="Z63" s="9">
        <v>44.347006</v>
      </c>
      <c r="AA63" s="9">
        <v>40.427005999999999</v>
      </c>
      <c r="AB63" s="9">
        <v>29.217006000000001</v>
      </c>
      <c r="AC63" s="9">
        <v>10.017006</v>
      </c>
      <c r="AD63" s="9">
        <v>14.057005999999999</v>
      </c>
      <c r="AE63" s="9">
        <v>20.837005999999999</v>
      </c>
      <c r="AF63" s="9">
        <v>34.777006</v>
      </c>
      <c r="AG63" s="9">
        <v>39.397005999999998</v>
      </c>
      <c r="AH63" s="9">
        <v>53.147005999999998</v>
      </c>
      <c r="AI63" s="9">
        <v>-0.26369399999999998</v>
      </c>
      <c r="AJ63" s="9">
        <v>-0.427564</v>
      </c>
      <c r="AK63" s="9">
        <v>-0.50043000000000004</v>
      </c>
      <c r="AL63" s="9">
        <v>12.597006</v>
      </c>
      <c r="AM63" s="9">
        <v>12.577006000000001</v>
      </c>
      <c r="AN63" s="9">
        <v>19.917006000000001</v>
      </c>
      <c r="AO63" s="9">
        <v>51.007005999999997</v>
      </c>
      <c r="AP63" s="9">
        <v>88.327005999999997</v>
      </c>
      <c r="AQ63" s="9">
        <v>100.897006</v>
      </c>
      <c r="AR63" s="9">
        <v>5.2720059900000003</v>
      </c>
      <c r="AS63" s="9">
        <v>3.8700059900000001</v>
      </c>
      <c r="AT63" s="9">
        <v>9.0020059900000007</v>
      </c>
      <c r="AU63" s="9">
        <v>93.887006</v>
      </c>
      <c r="AV63" s="9">
        <v>73.407005999999996</v>
      </c>
      <c r="AW63" s="9">
        <v>109.09700599999999</v>
      </c>
      <c r="AX63" s="9">
        <v>7.5440059899999996</v>
      </c>
      <c r="AY63" s="9">
        <v>12.717006</v>
      </c>
      <c r="AZ63" s="9">
        <v>13.407006000000001</v>
      </c>
      <c r="BA63" s="9">
        <v>9.6970059899999992</v>
      </c>
      <c r="BB63" s="9">
        <v>14.147005999999999</v>
      </c>
      <c r="BC63" s="9">
        <v>9.0310059900000006</v>
      </c>
    </row>
    <row r="64" spans="1:55" x14ac:dyDescent="0.2">
      <c r="A64" s="8">
        <f t="shared" si="1"/>
        <v>310</v>
      </c>
      <c r="B64" s="9">
        <v>2.31500599</v>
      </c>
      <c r="C64" s="9">
        <v>2.63300599</v>
      </c>
      <c r="D64" s="9">
        <v>6.2240059900000002</v>
      </c>
      <c r="E64" s="9">
        <v>33.887006</v>
      </c>
      <c r="F64" s="9">
        <v>34.417006000000001</v>
      </c>
      <c r="G64" s="9">
        <v>41.347006</v>
      </c>
      <c r="H64" s="9">
        <v>44.697006000000002</v>
      </c>
      <c r="I64" s="9">
        <v>34.897005999999998</v>
      </c>
      <c r="J64" s="9">
        <v>44.027006</v>
      </c>
      <c r="K64" s="9">
        <v>53.637006</v>
      </c>
      <c r="L64" s="9">
        <v>35.137006</v>
      </c>
      <c r="M64" s="9">
        <v>39.787005999999998</v>
      </c>
      <c r="N64" s="9">
        <v>83.977006000000003</v>
      </c>
      <c r="O64" s="9">
        <v>61.227006000000003</v>
      </c>
      <c r="P64" s="9">
        <v>77.707006000000007</v>
      </c>
      <c r="Q64" s="9">
        <v>7.7830059900000004</v>
      </c>
      <c r="R64" s="9">
        <v>7.1390059900000002</v>
      </c>
      <c r="S64" s="9">
        <v>6.7970059899999997</v>
      </c>
      <c r="T64" s="9">
        <v>9.1360059899999992</v>
      </c>
      <c r="U64" s="9">
        <v>15.597006</v>
      </c>
      <c r="V64" s="9">
        <v>11.657006000000001</v>
      </c>
      <c r="W64" s="9">
        <v>37.157006000000003</v>
      </c>
      <c r="X64" s="9">
        <v>39.087006000000002</v>
      </c>
      <c r="Y64" s="9">
        <v>45.877006000000002</v>
      </c>
      <c r="Z64" s="9">
        <v>44.587006000000002</v>
      </c>
      <c r="AA64" s="9">
        <v>39.667006000000001</v>
      </c>
      <c r="AB64" s="9">
        <v>31.327006000000001</v>
      </c>
      <c r="AC64" s="9">
        <v>9.34300599</v>
      </c>
      <c r="AD64" s="9">
        <v>14.897005999999999</v>
      </c>
      <c r="AE64" s="9">
        <v>20.197005999999998</v>
      </c>
      <c r="AF64" s="9">
        <v>38.837006000000002</v>
      </c>
      <c r="AG64" s="9">
        <v>38.597006</v>
      </c>
      <c r="AH64" s="9">
        <v>55.527006</v>
      </c>
      <c r="AI64" s="9">
        <v>-0.367894</v>
      </c>
      <c r="AJ64" s="9">
        <v>-0.34239399999999998</v>
      </c>
      <c r="AK64" s="9">
        <v>-0.52982399999999996</v>
      </c>
      <c r="AL64" s="9">
        <v>15.917006000000001</v>
      </c>
      <c r="AM64" s="9">
        <v>11.797006</v>
      </c>
      <c r="AN64" s="9">
        <v>19.767005999999999</v>
      </c>
      <c r="AO64" s="9">
        <v>61.437005999999997</v>
      </c>
      <c r="AP64" s="9">
        <v>90.787006000000005</v>
      </c>
      <c r="AQ64" s="9">
        <v>99.497005999999999</v>
      </c>
      <c r="AR64" s="9">
        <v>5.43600599</v>
      </c>
      <c r="AS64" s="9">
        <v>3.7120059900000002</v>
      </c>
      <c r="AT64" s="9">
        <v>9.06100599</v>
      </c>
      <c r="AU64" s="9">
        <v>94.757006000000004</v>
      </c>
      <c r="AV64" s="9">
        <v>75.177006000000006</v>
      </c>
      <c r="AW64" s="9">
        <v>107.397006</v>
      </c>
      <c r="AX64" s="9">
        <v>10.187006</v>
      </c>
      <c r="AY64" s="9">
        <v>14.207006</v>
      </c>
      <c r="AZ64" s="9">
        <v>16.277006</v>
      </c>
      <c r="BA64" s="9">
        <v>11.667006000000001</v>
      </c>
      <c r="BB64" s="9">
        <v>13.057005999999999</v>
      </c>
      <c r="BC64" s="9">
        <v>9.2350059899999994</v>
      </c>
    </row>
    <row r="65" spans="1:55" x14ac:dyDescent="0.2">
      <c r="A65" s="8">
        <f t="shared" si="1"/>
        <v>315</v>
      </c>
      <c r="B65" s="9">
        <v>2.9240059899999999</v>
      </c>
      <c r="C65" s="9">
        <v>1.8900059899999999</v>
      </c>
      <c r="D65" s="9">
        <v>6.39100599</v>
      </c>
      <c r="E65" s="9">
        <v>36.417006000000001</v>
      </c>
      <c r="F65" s="9">
        <v>36.977006000000003</v>
      </c>
      <c r="G65" s="9">
        <v>43.927005999999999</v>
      </c>
      <c r="H65" s="9">
        <v>48.187005999999997</v>
      </c>
      <c r="I65" s="9">
        <v>33.677005999999999</v>
      </c>
      <c r="J65" s="9">
        <v>40.957006</v>
      </c>
      <c r="K65" s="9">
        <v>60.517006000000002</v>
      </c>
      <c r="L65" s="9">
        <v>37.697006000000002</v>
      </c>
      <c r="M65" s="9">
        <v>43.377006000000002</v>
      </c>
      <c r="N65" s="9">
        <v>89.597005999999993</v>
      </c>
      <c r="O65" s="9">
        <v>65.377005999999994</v>
      </c>
      <c r="P65" s="9">
        <v>83.657005999999996</v>
      </c>
      <c r="Q65" s="9">
        <v>9.0030059900000001</v>
      </c>
      <c r="R65" s="9">
        <v>9.1170059899999991</v>
      </c>
      <c r="S65" s="9">
        <v>7.3650059900000002</v>
      </c>
      <c r="T65" s="9">
        <v>9.7670059899999995</v>
      </c>
      <c r="U65" s="9">
        <v>17.317005999999999</v>
      </c>
      <c r="V65" s="9">
        <v>12.397005999999999</v>
      </c>
      <c r="W65" s="9">
        <v>40.317005999999999</v>
      </c>
      <c r="X65" s="9">
        <v>43.527006</v>
      </c>
      <c r="Y65" s="9">
        <v>45.357005999999998</v>
      </c>
      <c r="Z65" s="9">
        <v>46.547006000000003</v>
      </c>
      <c r="AA65" s="9">
        <v>39.917006000000001</v>
      </c>
      <c r="AB65" s="9">
        <v>31.297006</v>
      </c>
      <c r="AC65" s="9">
        <v>10.527006</v>
      </c>
      <c r="AD65" s="9">
        <v>15.707006</v>
      </c>
      <c r="AE65" s="9">
        <v>20.037006000000002</v>
      </c>
      <c r="AF65" s="9">
        <v>37.107005999999998</v>
      </c>
      <c r="AG65" s="9">
        <v>41.627006000000002</v>
      </c>
      <c r="AH65" s="9">
        <v>55.557006000000001</v>
      </c>
      <c r="AI65" s="9">
        <v>-0.471914</v>
      </c>
      <c r="AJ65" s="9">
        <v>-0.423674</v>
      </c>
      <c r="AK65" s="9">
        <v>-0.25109399999999998</v>
      </c>
      <c r="AL65" s="9">
        <v>18.427005999999999</v>
      </c>
      <c r="AM65" s="9">
        <v>12.297006</v>
      </c>
      <c r="AN65" s="9">
        <v>20.347006</v>
      </c>
      <c r="AO65" s="9">
        <v>57.507005999999997</v>
      </c>
      <c r="AP65" s="9">
        <v>97.207006000000007</v>
      </c>
      <c r="AQ65" s="9">
        <v>106.197006</v>
      </c>
      <c r="AR65" s="9">
        <v>7.2130059900000001</v>
      </c>
      <c r="AS65" s="9">
        <v>2.9580059900000002</v>
      </c>
      <c r="AT65" s="9">
        <v>11.747006000000001</v>
      </c>
      <c r="AU65" s="9">
        <v>102.797006</v>
      </c>
      <c r="AV65" s="9">
        <v>79.837006000000002</v>
      </c>
      <c r="AW65" s="9">
        <v>118.997006</v>
      </c>
      <c r="AX65" s="9">
        <v>11.467006</v>
      </c>
      <c r="AY65" s="9">
        <v>14.287006</v>
      </c>
      <c r="AZ65" s="9">
        <v>15.077006000000001</v>
      </c>
      <c r="BA65" s="9">
        <v>11.017006</v>
      </c>
      <c r="BB65" s="9">
        <v>14.127006</v>
      </c>
      <c r="BC65" s="9">
        <v>8.9920059899999991</v>
      </c>
    </row>
    <row r="66" spans="1:55" x14ac:dyDescent="0.2">
      <c r="A66" s="8">
        <f t="shared" si="1"/>
        <v>320</v>
      </c>
      <c r="B66" s="9">
        <v>1.88700599</v>
      </c>
      <c r="C66" s="9">
        <v>2.1960059900000002</v>
      </c>
      <c r="D66" s="9">
        <v>7.26600599</v>
      </c>
      <c r="E66" s="9">
        <v>36.487006000000001</v>
      </c>
      <c r="F66" s="9">
        <v>38.147005999999998</v>
      </c>
      <c r="G66" s="9">
        <v>41.867006000000003</v>
      </c>
      <c r="H66" s="9">
        <v>46.267006000000002</v>
      </c>
      <c r="I66" s="9">
        <v>34.427005999999999</v>
      </c>
      <c r="J66" s="9">
        <v>47.887006</v>
      </c>
      <c r="K66" s="9">
        <v>62.067005999999999</v>
      </c>
      <c r="L66" s="9">
        <v>41.557006000000001</v>
      </c>
      <c r="M66" s="9">
        <v>44.707006</v>
      </c>
      <c r="N66" s="9">
        <v>90.297005999999996</v>
      </c>
      <c r="O66" s="9">
        <v>65.437005999999997</v>
      </c>
      <c r="P66" s="9">
        <v>85.727006000000003</v>
      </c>
      <c r="Q66" s="9">
        <v>10.217006</v>
      </c>
      <c r="R66" s="9">
        <v>9.0830059900000002</v>
      </c>
      <c r="S66" s="9">
        <v>7.01600599</v>
      </c>
      <c r="T66" s="9">
        <v>10.707006</v>
      </c>
      <c r="U66" s="9">
        <v>17.097006</v>
      </c>
      <c r="V66" s="9">
        <v>13.817005999999999</v>
      </c>
      <c r="W66" s="9">
        <v>38.707006</v>
      </c>
      <c r="X66" s="9">
        <v>41.707006</v>
      </c>
      <c r="Y66" s="9">
        <v>47.067005999999999</v>
      </c>
      <c r="Z66" s="9">
        <v>43.717005999999998</v>
      </c>
      <c r="AA66" s="9">
        <v>40.287005999999998</v>
      </c>
      <c r="AB66" s="9">
        <v>32.127006000000002</v>
      </c>
      <c r="AC66" s="9">
        <v>11.427006</v>
      </c>
      <c r="AD66" s="9">
        <v>16.977005999999999</v>
      </c>
      <c r="AE66" s="9">
        <v>21.297006</v>
      </c>
      <c r="AF66" s="9">
        <v>39.117006000000003</v>
      </c>
      <c r="AG66" s="9">
        <v>44.787005999999998</v>
      </c>
      <c r="AH66" s="9">
        <v>53.267006000000002</v>
      </c>
      <c r="AI66" s="9">
        <v>-0.357794</v>
      </c>
      <c r="AJ66" s="9">
        <v>-0.41238399999999997</v>
      </c>
      <c r="AK66" s="9">
        <v>-0.253494</v>
      </c>
      <c r="AL66" s="9">
        <v>16.437006</v>
      </c>
      <c r="AM66" s="9">
        <v>12.817005999999999</v>
      </c>
      <c r="AN66" s="9">
        <v>18.107005999999998</v>
      </c>
      <c r="AO66" s="9">
        <v>63.507005999999997</v>
      </c>
      <c r="AP66" s="9">
        <v>97.787006000000005</v>
      </c>
      <c r="AQ66" s="9">
        <v>106.697006</v>
      </c>
      <c r="AR66" s="9">
        <v>5.94400599</v>
      </c>
      <c r="AS66" s="9">
        <v>4.2830059900000004</v>
      </c>
      <c r="AT66" s="9">
        <v>10.027006</v>
      </c>
      <c r="AU66" s="9">
        <v>101.897006</v>
      </c>
      <c r="AV66" s="9">
        <v>80.237005999999994</v>
      </c>
      <c r="AW66" s="9">
        <v>121.297006</v>
      </c>
      <c r="AX66" s="9">
        <v>9.7670059899999995</v>
      </c>
      <c r="AY66" s="9">
        <v>13.297006</v>
      </c>
      <c r="AZ66" s="9">
        <v>17.587005999999999</v>
      </c>
      <c r="BA66" s="9">
        <v>9.4800059900000004</v>
      </c>
      <c r="BB66" s="9">
        <v>14.477005999999999</v>
      </c>
      <c r="BC66" s="9">
        <v>9.3130059900000006</v>
      </c>
    </row>
    <row r="67" spans="1:55" x14ac:dyDescent="0.2">
      <c r="A67" s="8">
        <f t="shared" ref="A67:A98" si="2">A66+5</f>
        <v>325</v>
      </c>
      <c r="B67" s="9">
        <v>2.6720059900000002</v>
      </c>
      <c r="C67" s="9">
        <v>1.5530059899999999</v>
      </c>
      <c r="D67" s="9">
        <v>7.4000059900000004</v>
      </c>
      <c r="E67" s="9">
        <v>41.317005999999999</v>
      </c>
      <c r="F67" s="9">
        <v>39.097006</v>
      </c>
      <c r="G67" s="9">
        <v>48.337006000000002</v>
      </c>
      <c r="H67" s="9">
        <v>50.697006000000002</v>
      </c>
      <c r="I67" s="9">
        <v>34.407006000000003</v>
      </c>
      <c r="J67" s="9">
        <v>45.987006000000001</v>
      </c>
      <c r="K67" s="9">
        <v>59.877006000000002</v>
      </c>
      <c r="L67" s="9">
        <v>43.927005999999999</v>
      </c>
      <c r="M67" s="9">
        <v>47.927005999999999</v>
      </c>
      <c r="N67" s="9">
        <v>89.617006000000003</v>
      </c>
      <c r="O67" s="9">
        <v>71.807006000000001</v>
      </c>
      <c r="P67" s="9">
        <v>82.537006000000005</v>
      </c>
      <c r="Q67" s="9">
        <v>8.3570059899999993</v>
      </c>
      <c r="R67" s="9">
        <v>8.5680059899999996</v>
      </c>
      <c r="S67" s="9">
        <v>7.7090059899999996</v>
      </c>
      <c r="T67" s="9">
        <v>9.1030059899999998</v>
      </c>
      <c r="U67" s="9">
        <v>18.587005999999999</v>
      </c>
      <c r="V67" s="9">
        <v>14.127006</v>
      </c>
      <c r="W67" s="9">
        <v>37.577005999999997</v>
      </c>
      <c r="X67" s="9">
        <v>47.087006000000002</v>
      </c>
      <c r="Y67" s="9">
        <v>48.947006000000002</v>
      </c>
      <c r="Z67" s="9">
        <v>45.197006000000002</v>
      </c>
      <c r="AA67" s="9">
        <v>44.027006</v>
      </c>
      <c r="AB67" s="9">
        <v>30.707006</v>
      </c>
      <c r="AC67" s="9">
        <v>10.577006000000001</v>
      </c>
      <c r="AD67" s="9">
        <v>17.497005999999999</v>
      </c>
      <c r="AE67" s="9">
        <v>24.167006000000001</v>
      </c>
      <c r="AF67" s="9">
        <v>42.837006000000002</v>
      </c>
      <c r="AG67" s="9">
        <v>39.117006000000003</v>
      </c>
      <c r="AH67" s="9">
        <v>60.627006000000002</v>
      </c>
      <c r="AI67" s="9">
        <v>-0.38469399999999998</v>
      </c>
      <c r="AJ67" s="9">
        <v>-0.20829400000000001</v>
      </c>
      <c r="AK67" s="9">
        <v>-0.372394</v>
      </c>
      <c r="AL67" s="9">
        <v>15.657006000000001</v>
      </c>
      <c r="AM67" s="9">
        <v>13.497006000000001</v>
      </c>
      <c r="AN67" s="9">
        <v>19.197005999999998</v>
      </c>
      <c r="AO67" s="9">
        <v>68.437005999999997</v>
      </c>
      <c r="AP67" s="9">
        <v>104.697006</v>
      </c>
      <c r="AQ67" s="9">
        <v>115.897006</v>
      </c>
      <c r="AR67" s="9">
        <v>5.4220059899999997</v>
      </c>
      <c r="AS67" s="9">
        <v>3.7810059900000001</v>
      </c>
      <c r="AT67" s="9">
        <v>10.027006</v>
      </c>
      <c r="AU67" s="9">
        <v>102.197006</v>
      </c>
      <c r="AV67" s="9">
        <v>83.827005999999997</v>
      </c>
      <c r="AW67" s="9">
        <v>113.797006</v>
      </c>
      <c r="AX67" s="9">
        <v>11.387006</v>
      </c>
      <c r="AY67" s="9">
        <v>16.467006000000001</v>
      </c>
      <c r="AZ67" s="9">
        <v>14.167006000000001</v>
      </c>
      <c r="BA67" s="9">
        <v>11.277006</v>
      </c>
      <c r="BB67" s="9">
        <v>15.967006</v>
      </c>
      <c r="BC67" s="9">
        <v>10.407006000000001</v>
      </c>
    </row>
    <row r="68" spans="1:55" x14ac:dyDescent="0.2">
      <c r="A68" s="8">
        <f t="shared" si="2"/>
        <v>330</v>
      </c>
      <c r="B68" s="9">
        <v>1.99800599</v>
      </c>
      <c r="C68" s="9">
        <v>1.6560059899999999</v>
      </c>
      <c r="D68" s="9">
        <v>7.31900599</v>
      </c>
      <c r="E68" s="9">
        <v>41.167006000000001</v>
      </c>
      <c r="F68" s="9">
        <v>39.567005999999999</v>
      </c>
      <c r="G68" s="9">
        <v>48.737006000000001</v>
      </c>
      <c r="H68" s="9">
        <v>50.007005999999997</v>
      </c>
      <c r="I68" s="9">
        <v>37.167006000000001</v>
      </c>
      <c r="J68" s="9">
        <v>47.287005999999998</v>
      </c>
      <c r="K68" s="9">
        <v>63.047006000000003</v>
      </c>
      <c r="L68" s="9">
        <v>40.267006000000002</v>
      </c>
      <c r="M68" s="9">
        <v>48.647005999999998</v>
      </c>
      <c r="N68" s="9">
        <v>94.267005999999995</v>
      </c>
      <c r="O68" s="9">
        <v>72.477006000000003</v>
      </c>
      <c r="P68" s="9">
        <v>88.597005999999993</v>
      </c>
      <c r="Q68" s="9">
        <v>9.82700599</v>
      </c>
      <c r="R68" s="9">
        <v>9.0430059899999993</v>
      </c>
      <c r="S68" s="9">
        <v>8.3980059899999997</v>
      </c>
      <c r="T68" s="9">
        <v>9.7070059900000008</v>
      </c>
      <c r="U68" s="9">
        <v>19.817005999999999</v>
      </c>
      <c r="V68" s="9">
        <v>14.797006</v>
      </c>
      <c r="W68" s="9">
        <v>44.627006000000002</v>
      </c>
      <c r="X68" s="9">
        <v>50.947006000000002</v>
      </c>
      <c r="Y68" s="9">
        <v>51.797006000000003</v>
      </c>
      <c r="Z68" s="9">
        <v>56.557006000000001</v>
      </c>
      <c r="AA68" s="9">
        <v>41.347006</v>
      </c>
      <c r="AB68" s="9">
        <v>34.897005999999998</v>
      </c>
      <c r="AC68" s="9">
        <v>10.487005999999999</v>
      </c>
      <c r="AD68" s="9">
        <v>17.537006000000002</v>
      </c>
      <c r="AE68" s="9">
        <v>21.617006</v>
      </c>
      <c r="AF68" s="9">
        <v>41.677005999999999</v>
      </c>
      <c r="AG68" s="9">
        <v>44.107005999999998</v>
      </c>
      <c r="AH68" s="9">
        <v>59.617006000000003</v>
      </c>
      <c r="AI68" s="9">
        <v>-0.48211399999999999</v>
      </c>
      <c r="AJ68" s="9">
        <v>-0.40401399999999998</v>
      </c>
      <c r="AK68" s="9">
        <v>-0.41122399999999998</v>
      </c>
      <c r="AL68" s="9">
        <v>18.047006</v>
      </c>
      <c r="AM68" s="9">
        <v>13.097006</v>
      </c>
      <c r="AN68" s="9">
        <v>20.487006000000001</v>
      </c>
      <c r="AO68" s="9">
        <v>69.567006000000006</v>
      </c>
      <c r="AP68" s="9">
        <v>101.797006</v>
      </c>
      <c r="AQ68" s="9">
        <v>112.197006</v>
      </c>
      <c r="AR68" s="9">
        <v>5.9320059900000004</v>
      </c>
      <c r="AS68" s="9">
        <v>4.2700059899999996</v>
      </c>
      <c r="AT68" s="9">
        <v>11.517006</v>
      </c>
      <c r="AU68" s="9">
        <v>104.397006</v>
      </c>
      <c r="AV68" s="9">
        <v>80.967005999999998</v>
      </c>
      <c r="AW68" s="9">
        <v>124.197006</v>
      </c>
      <c r="AX68" s="9">
        <v>11.047006</v>
      </c>
      <c r="AY68" s="9">
        <v>14.637006</v>
      </c>
      <c r="AZ68" s="9">
        <v>17.587005999999999</v>
      </c>
      <c r="BA68" s="9">
        <v>11.687006</v>
      </c>
      <c r="BB68" s="9">
        <v>13.317005999999999</v>
      </c>
      <c r="BC68" s="9">
        <v>9.4970059899999999</v>
      </c>
    </row>
    <row r="69" spans="1:55" x14ac:dyDescent="0.2">
      <c r="A69" s="8">
        <f t="shared" si="2"/>
        <v>335</v>
      </c>
      <c r="B69" s="9">
        <v>2.8740059900000001</v>
      </c>
      <c r="C69" s="9">
        <v>2.5170059899999999</v>
      </c>
      <c r="D69" s="9">
        <v>8.3720059899999999</v>
      </c>
      <c r="E69" s="9">
        <v>39.637006</v>
      </c>
      <c r="F69" s="9">
        <v>39.157006000000003</v>
      </c>
      <c r="G69" s="9">
        <v>49.367006000000003</v>
      </c>
      <c r="H69" s="9">
        <v>52.407006000000003</v>
      </c>
      <c r="I69" s="9">
        <v>35.297006000000003</v>
      </c>
      <c r="J69" s="9">
        <v>49.667006000000001</v>
      </c>
      <c r="K69" s="9">
        <v>63.257005999999997</v>
      </c>
      <c r="L69" s="9">
        <v>44.997005999999999</v>
      </c>
      <c r="M69" s="9">
        <v>47.337006000000002</v>
      </c>
      <c r="N69" s="9">
        <v>93.757006000000004</v>
      </c>
      <c r="O69" s="9">
        <v>77.277006</v>
      </c>
      <c r="P69" s="9">
        <v>86.847005999999993</v>
      </c>
      <c r="Q69" s="9">
        <v>10.897005999999999</v>
      </c>
      <c r="R69" s="9">
        <v>8.93600599</v>
      </c>
      <c r="S69" s="9">
        <v>8.5550059899999997</v>
      </c>
      <c r="T69" s="9">
        <v>11.107006</v>
      </c>
      <c r="U69" s="9">
        <v>20.417006000000001</v>
      </c>
      <c r="V69" s="9">
        <v>15.727005999999999</v>
      </c>
      <c r="W69" s="9">
        <v>41.487006000000001</v>
      </c>
      <c r="X69" s="9">
        <v>47.757005999999997</v>
      </c>
      <c r="Y69" s="9">
        <v>52.457006</v>
      </c>
      <c r="Z69" s="9">
        <v>48.467005999999998</v>
      </c>
      <c r="AA69" s="9">
        <v>43.927005999999999</v>
      </c>
      <c r="AB69" s="9">
        <v>37.197006000000002</v>
      </c>
      <c r="AC69" s="9">
        <v>12.307005999999999</v>
      </c>
      <c r="AD69" s="9">
        <v>19.547006</v>
      </c>
      <c r="AE69" s="9">
        <v>22.917006000000001</v>
      </c>
      <c r="AF69" s="9">
        <v>43.777006</v>
      </c>
      <c r="AG69" s="9">
        <v>45.537005999999998</v>
      </c>
      <c r="AH69" s="9">
        <v>61.917006000000001</v>
      </c>
      <c r="AI69" s="9">
        <v>-0.48470400000000002</v>
      </c>
      <c r="AJ69" s="9">
        <v>-0.47155399999999997</v>
      </c>
      <c r="AK69" s="9">
        <v>-0.37689400000000001</v>
      </c>
      <c r="AL69" s="9">
        <v>18.437006</v>
      </c>
      <c r="AM69" s="9">
        <v>13.697006</v>
      </c>
      <c r="AN69" s="9">
        <v>22.547006</v>
      </c>
      <c r="AO69" s="9">
        <v>69.147006000000005</v>
      </c>
      <c r="AP69" s="9">
        <v>100.697006</v>
      </c>
      <c r="AQ69" s="9">
        <v>113.797006</v>
      </c>
      <c r="AR69" s="9">
        <v>5.0780059900000003</v>
      </c>
      <c r="AS69" s="9">
        <v>4.3610059899999998</v>
      </c>
      <c r="AT69" s="9">
        <v>10.397005999999999</v>
      </c>
      <c r="AU69" s="9">
        <v>108.697006</v>
      </c>
      <c r="AV69" s="9">
        <v>89.917006000000001</v>
      </c>
      <c r="AW69" s="9">
        <v>123.697006</v>
      </c>
      <c r="AX69" s="9">
        <v>11.857006</v>
      </c>
      <c r="AY69" s="9">
        <v>14.337006000000001</v>
      </c>
      <c r="AZ69" s="9">
        <v>17.327006000000001</v>
      </c>
      <c r="BA69" s="9">
        <v>10.477005999999999</v>
      </c>
      <c r="BB69" s="9">
        <v>15.787006</v>
      </c>
      <c r="BC69" s="9">
        <v>11.047006</v>
      </c>
    </row>
    <row r="70" spans="1:55" x14ac:dyDescent="0.2">
      <c r="A70" s="8">
        <f t="shared" si="2"/>
        <v>340</v>
      </c>
      <c r="B70" s="9">
        <v>2.9200059899999999</v>
      </c>
      <c r="C70" s="9">
        <v>2.4330059899999998</v>
      </c>
      <c r="D70" s="9">
        <v>10.087006000000001</v>
      </c>
      <c r="E70" s="9">
        <v>43.747005999999999</v>
      </c>
      <c r="F70" s="9">
        <v>42.057006000000001</v>
      </c>
      <c r="G70" s="9">
        <v>49.457006</v>
      </c>
      <c r="H70" s="9">
        <v>50.037005999999998</v>
      </c>
      <c r="I70" s="9">
        <v>38.557006000000001</v>
      </c>
      <c r="J70" s="9">
        <v>51.987006000000001</v>
      </c>
      <c r="K70" s="9">
        <v>69.347005999999993</v>
      </c>
      <c r="L70" s="9">
        <v>44.217005999999998</v>
      </c>
      <c r="M70" s="9">
        <v>48.267006000000002</v>
      </c>
      <c r="N70" s="9">
        <v>96.067006000000006</v>
      </c>
      <c r="O70" s="9">
        <v>80.257006000000004</v>
      </c>
      <c r="P70" s="9">
        <v>93.707006000000007</v>
      </c>
      <c r="Q70" s="9">
        <v>10.307005999999999</v>
      </c>
      <c r="R70" s="9">
        <v>10.547006</v>
      </c>
      <c r="S70" s="9">
        <v>8.5190059900000001</v>
      </c>
      <c r="T70" s="9">
        <v>10.277006</v>
      </c>
      <c r="U70" s="9">
        <v>20.297006</v>
      </c>
      <c r="V70" s="9">
        <v>13.587006000000001</v>
      </c>
      <c r="W70" s="9">
        <v>47.377006000000002</v>
      </c>
      <c r="X70" s="9">
        <v>52.647005999999998</v>
      </c>
      <c r="Y70" s="9">
        <v>53.217005999999998</v>
      </c>
      <c r="Z70" s="9">
        <v>46.577005999999997</v>
      </c>
      <c r="AA70" s="9">
        <v>47.077005999999997</v>
      </c>
      <c r="AB70" s="9">
        <v>34.137006</v>
      </c>
      <c r="AC70" s="9">
        <v>12.517006</v>
      </c>
      <c r="AD70" s="9">
        <v>19.337005999999999</v>
      </c>
      <c r="AE70" s="9">
        <v>24.587005999999999</v>
      </c>
      <c r="AF70" s="9">
        <v>42.717005999999998</v>
      </c>
      <c r="AG70" s="9">
        <v>48.827005999999997</v>
      </c>
      <c r="AH70" s="9">
        <v>60.937005999999997</v>
      </c>
      <c r="AI70" s="9">
        <v>-0.53886400000000001</v>
      </c>
      <c r="AJ70" s="9">
        <v>-0.46310400000000002</v>
      </c>
      <c r="AK70" s="9">
        <v>-0.34789399999999998</v>
      </c>
      <c r="AL70" s="9">
        <v>18.567005999999999</v>
      </c>
      <c r="AM70" s="9">
        <v>13.957006</v>
      </c>
      <c r="AN70" s="9">
        <v>21.127006000000002</v>
      </c>
      <c r="AO70" s="9">
        <v>72.647006000000005</v>
      </c>
      <c r="AP70" s="9">
        <v>109.897006</v>
      </c>
      <c r="AQ70" s="9">
        <v>117.497006</v>
      </c>
      <c r="AR70" s="9">
        <v>6.3870059899999996</v>
      </c>
      <c r="AS70" s="9">
        <v>5.1670059899999998</v>
      </c>
      <c r="AT70" s="9">
        <v>11.617006</v>
      </c>
      <c r="AU70" s="9">
        <v>114.897006</v>
      </c>
      <c r="AV70" s="9">
        <v>92.357005999999998</v>
      </c>
      <c r="AW70" s="9">
        <v>128.29700600000001</v>
      </c>
      <c r="AX70" s="9">
        <v>13.897005999999999</v>
      </c>
      <c r="AY70" s="9">
        <v>15.587006000000001</v>
      </c>
      <c r="AZ70" s="9">
        <v>16.307006000000001</v>
      </c>
      <c r="BA70" s="9">
        <v>13.117006</v>
      </c>
      <c r="BB70" s="9">
        <v>15.537006</v>
      </c>
      <c r="BC70" s="9">
        <v>10.767006</v>
      </c>
    </row>
    <row r="71" spans="1:55" x14ac:dyDescent="0.2">
      <c r="A71" s="8">
        <f t="shared" si="2"/>
        <v>345</v>
      </c>
      <c r="B71" s="9">
        <v>3.0010059899999999</v>
      </c>
      <c r="C71" s="9">
        <v>2.3100059900000001</v>
      </c>
      <c r="D71" s="9">
        <v>8.9160059900000004</v>
      </c>
      <c r="E71" s="9">
        <v>47.047006000000003</v>
      </c>
      <c r="F71" s="9">
        <v>40.157006000000003</v>
      </c>
      <c r="G71" s="9">
        <v>52.177005999999999</v>
      </c>
      <c r="H71" s="9">
        <v>51.677005999999999</v>
      </c>
      <c r="I71" s="9">
        <v>38.737006000000001</v>
      </c>
      <c r="J71" s="9">
        <v>54.557006000000001</v>
      </c>
      <c r="K71" s="9">
        <v>71.987005999999994</v>
      </c>
      <c r="L71" s="9">
        <v>54.997005999999999</v>
      </c>
      <c r="M71" s="9">
        <v>54.497005999999999</v>
      </c>
      <c r="N71" s="9">
        <v>101.897006</v>
      </c>
      <c r="O71" s="9">
        <v>80.907005999999996</v>
      </c>
      <c r="P71" s="9">
        <v>97.407005999999996</v>
      </c>
      <c r="Q71" s="9">
        <v>10.967006</v>
      </c>
      <c r="R71" s="9">
        <v>10.507006000000001</v>
      </c>
      <c r="S71" s="9">
        <v>10.377006</v>
      </c>
      <c r="T71" s="9">
        <v>12.917006000000001</v>
      </c>
      <c r="U71" s="9">
        <v>19.877006000000002</v>
      </c>
      <c r="V71" s="9">
        <v>17.127006000000002</v>
      </c>
      <c r="W71" s="9">
        <v>46.577005999999997</v>
      </c>
      <c r="X71" s="9">
        <v>54.097006</v>
      </c>
      <c r="Y71" s="9">
        <v>53.757005999999997</v>
      </c>
      <c r="Z71" s="9">
        <v>47.217005999999998</v>
      </c>
      <c r="AA71" s="9">
        <v>47.587006000000002</v>
      </c>
      <c r="AB71" s="9">
        <v>35.057006000000001</v>
      </c>
      <c r="AC71" s="9">
        <v>11.737005999999999</v>
      </c>
      <c r="AD71" s="9">
        <v>19.977005999999999</v>
      </c>
      <c r="AE71" s="9">
        <v>25.877006000000002</v>
      </c>
      <c r="AF71" s="9">
        <v>50.387006</v>
      </c>
      <c r="AG71" s="9">
        <v>48.617006000000003</v>
      </c>
      <c r="AH71" s="9">
        <v>64.687005999999997</v>
      </c>
      <c r="AI71" s="9">
        <v>-0.35219400000000001</v>
      </c>
      <c r="AJ71" s="9">
        <v>-0.25919399999999998</v>
      </c>
      <c r="AK71" s="9">
        <v>-0.15479399999999999</v>
      </c>
      <c r="AL71" s="9">
        <v>17.667006000000001</v>
      </c>
      <c r="AM71" s="9">
        <v>16.327006000000001</v>
      </c>
      <c r="AN71" s="9">
        <v>19.107005999999998</v>
      </c>
      <c r="AO71" s="9">
        <v>74.427006000000006</v>
      </c>
      <c r="AP71" s="9">
        <v>110.297006</v>
      </c>
      <c r="AQ71" s="9">
        <v>124.59700599999999</v>
      </c>
      <c r="AR71" s="9">
        <v>6.83500599</v>
      </c>
      <c r="AS71" s="9">
        <v>4.3740059899999997</v>
      </c>
      <c r="AT71" s="9">
        <v>11.747006000000001</v>
      </c>
      <c r="AU71" s="9">
        <v>109.997006</v>
      </c>
      <c r="AV71" s="9">
        <v>89.147006000000005</v>
      </c>
      <c r="AW71" s="9">
        <v>132.69700599999999</v>
      </c>
      <c r="AX71" s="9">
        <v>13.517006</v>
      </c>
      <c r="AY71" s="9">
        <v>15.057005999999999</v>
      </c>
      <c r="AZ71" s="9">
        <v>15.767006</v>
      </c>
      <c r="BA71" s="9">
        <v>12.047006</v>
      </c>
      <c r="BB71" s="9">
        <v>15.617006</v>
      </c>
      <c r="BC71" s="9">
        <v>11.047006</v>
      </c>
    </row>
    <row r="72" spans="1:55" x14ac:dyDescent="0.2">
      <c r="A72" s="8">
        <f t="shared" si="2"/>
        <v>350</v>
      </c>
      <c r="B72" s="9">
        <v>4.1060059899999999</v>
      </c>
      <c r="C72" s="9">
        <v>1.95000599</v>
      </c>
      <c r="D72" s="9">
        <v>7.48400599</v>
      </c>
      <c r="E72" s="9">
        <v>45.297006000000003</v>
      </c>
      <c r="F72" s="9">
        <v>44.967005999999998</v>
      </c>
      <c r="G72" s="9">
        <v>61.417006000000001</v>
      </c>
      <c r="H72" s="9">
        <v>53.067005999999999</v>
      </c>
      <c r="I72" s="9">
        <v>40.057006000000001</v>
      </c>
      <c r="J72" s="9">
        <v>54.497005999999999</v>
      </c>
      <c r="K72" s="9">
        <v>76.567006000000006</v>
      </c>
      <c r="L72" s="9">
        <v>50.577005999999997</v>
      </c>
      <c r="M72" s="9">
        <v>52.817005999999999</v>
      </c>
      <c r="N72" s="9">
        <v>104.497006</v>
      </c>
      <c r="O72" s="9">
        <v>80.487005999999994</v>
      </c>
      <c r="P72" s="9">
        <v>101.59700599999999</v>
      </c>
      <c r="Q72" s="9">
        <v>10.297006</v>
      </c>
      <c r="R72" s="9">
        <v>10.007006000000001</v>
      </c>
      <c r="S72" s="9">
        <v>8.6690059900000005</v>
      </c>
      <c r="T72" s="9">
        <v>12.017006</v>
      </c>
      <c r="U72" s="9">
        <v>19.107005999999998</v>
      </c>
      <c r="V72" s="9">
        <v>15.997006000000001</v>
      </c>
      <c r="W72" s="9">
        <v>49.217005999999998</v>
      </c>
      <c r="X72" s="9">
        <v>56.997005999999999</v>
      </c>
      <c r="Y72" s="9">
        <v>54.987006000000001</v>
      </c>
      <c r="Z72" s="9">
        <v>51.607005999999998</v>
      </c>
      <c r="AA72" s="9">
        <v>49.787005999999998</v>
      </c>
      <c r="AB72" s="9">
        <v>35.587006000000002</v>
      </c>
      <c r="AC72" s="9">
        <v>11.557005999999999</v>
      </c>
      <c r="AD72" s="9">
        <v>20.567005999999999</v>
      </c>
      <c r="AE72" s="9">
        <v>24.437006</v>
      </c>
      <c r="AF72" s="9">
        <v>50.147005999999998</v>
      </c>
      <c r="AG72" s="9">
        <v>47.927005999999999</v>
      </c>
      <c r="AH72" s="9">
        <v>66.077005999999997</v>
      </c>
      <c r="AI72" s="9">
        <v>-0.41741400000000001</v>
      </c>
      <c r="AJ72" s="9">
        <v>-0.432174</v>
      </c>
      <c r="AK72" s="9">
        <v>-0.42091400000000001</v>
      </c>
      <c r="AL72" s="9">
        <v>18.277006</v>
      </c>
      <c r="AM72" s="9">
        <v>14.437006</v>
      </c>
      <c r="AN72" s="9">
        <v>22.677005999999999</v>
      </c>
      <c r="AO72" s="9">
        <v>78.697006000000002</v>
      </c>
      <c r="AP72" s="9">
        <v>117.197006</v>
      </c>
      <c r="AQ72" s="9">
        <v>121.697006</v>
      </c>
      <c r="AR72" s="9">
        <v>7.32700599</v>
      </c>
      <c r="AS72" s="9">
        <v>4.1550059900000003</v>
      </c>
      <c r="AT72" s="9">
        <v>13.587006000000001</v>
      </c>
      <c r="AU72" s="9">
        <v>118.09700599999999</v>
      </c>
      <c r="AV72" s="9">
        <v>94.417006000000001</v>
      </c>
      <c r="AW72" s="9">
        <v>131.897006</v>
      </c>
      <c r="AX72" s="9">
        <v>12.647005999999999</v>
      </c>
      <c r="AY72" s="9">
        <v>16.487006000000001</v>
      </c>
      <c r="AZ72" s="9">
        <v>20.117006</v>
      </c>
      <c r="BA72" s="9">
        <v>12.407006000000001</v>
      </c>
      <c r="BB72" s="9">
        <v>15.817005999999999</v>
      </c>
      <c r="BC72" s="9">
        <v>10.377006</v>
      </c>
    </row>
    <row r="73" spans="1:55" x14ac:dyDescent="0.2">
      <c r="A73" s="8">
        <f t="shared" si="2"/>
        <v>355</v>
      </c>
      <c r="B73" s="9">
        <v>3.6990059899999999</v>
      </c>
      <c r="C73" s="9">
        <v>3.1480059900000001</v>
      </c>
      <c r="D73" s="9">
        <v>8.7980059900000001</v>
      </c>
      <c r="E73" s="9">
        <v>48.707006</v>
      </c>
      <c r="F73" s="9">
        <v>50.777006</v>
      </c>
      <c r="G73" s="9">
        <v>57.357005999999998</v>
      </c>
      <c r="H73" s="9">
        <v>56.787005999999998</v>
      </c>
      <c r="I73" s="9">
        <v>37.847006</v>
      </c>
      <c r="J73" s="9">
        <v>55.167006000000001</v>
      </c>
      <c r="K73" s="9">
        <v>70.747005999999999</v>
      </c>
      <c r="L73" s="9">
        <v>53.427005999999999</v>
      </c>
      <c r="M73" s="9">
        <v>55.877006000000002</v>
      </c>
      <c r="N73" s="9">
        <v>108.397006</v>
      </c>
      <c r="O73" s="9">
        <v>88.457006000000007</v>
      </c>
      <c r="P73" s="9">
        <v>102.397006</v>
      </c>
      <c r="Q73" s="9">
        <v>12.327006000000001</v>
      </c>
      <c r="R73" s="9">
        <v>10.487005999999999</v>
      </c>
      <c r="S73" s="9">
        <v>8.9600059900000009</v>
      </c>
      <c r="T73" s="9">
        <v>11.757006000000001</v>
      </c>
      <c r="U73" s="9">
        <v>19.917006000000001</v>
      </c>
      <c r="V73" s="9">
        <v>19.297006</v>
      </c>
      <c r="W73" s="9">
        <v>51.097006</v>
      </c>
      <c r="X73" s="9">
        <v>56.087006000000002</v>
      </c>
      <c r="Y73" s="9">
        <v>60.677005999999999</v>
      </c>
      <c r="Z73" s="9">
        <v>51.687005999999997</v>
      </c>
      <c r="AA73" s="9">
        <v>52.517006000000002</v>
      </c>
      <c r="AB73" s="9">
        <v>38.617006000000003</v>
      </c>
      <c r="AC73" s="9">
        <v>12.547006</v>
      </c>
      <c r="AD73" s="9">
        <v>21.147006000000001</v>
      </c>
      <c r="AE73" s="9">
        <v>25.387006</v>
      </c>
      <c r="AF73" s="9">
        <v>52.677005999999999</v>
      </c>
      <c r="AG73" s="9">
        <v>53.057006000000001</v>
      </c>
      <c r="AH73" s="9">
        <v>66.047005999999996</v>
      </c>
      <c r="AI73" s="9">
        <v>-0.411354</v>
      </c>
      <c r="AJ73" s="9">
        <v>-0.390094</v>
      </c>
      <c r="AK73" s="9">
        <v>-0.31839400000000001</v>
      </c>
      <c r="AL73" s="9">
        <v>20.907005999999999</v>
      </c>
      <c r="AM73" s="9">
        <v>18.557006000000001</v>
      </c>
      <c r="AN73" s="9">
        <v>23.037006000000002</v>
      </c>
      <c r="AO73" s="9">
        <v>78.777006</v>
      </c>
      <c r="AP73" s="9">
        <v>113.09700599999999</v>
      </c>
      <c r="AQ73" s="9">
        <v>120.697006</v>
      </c>
      <c r="AR73" s="9">
        <v>6.9750059899999997</v>
      </c>
      <c r="AS73" s="9">
        <v>5.4210059900000003</v>
      </c>
      <c r="AT73" s="9">
        <v>10.727005999999999</v>
      </c>
      <c r="AU73" s="9">
        <v>120.09700599999999</v>
      </c>
      <c r="AV73" s="9">
        <v>97.887006</v>
      </c>
      <c r="AW73" s="9">
        <v>134.397006</v>
      </c>
      <c r="AX73" s="9">
        <v>14.317005999999999</v>
      </c>
      <c r="AY73" s="9">
        <v>15.617006</v>
      </c>
      <c r="AZ73" s="9">
        <v>19.007006000000001</v>
      </c>
      <c r="BA73" s="9">
        <v>12.447006</v>
      </c>
      <c r="BB73" s="9">
        <v>16.947005999999998</v>
      </c>
      <c r="BC73" s="9">
        <v>11.897005999999999</v>
      </c>
    </row>
    <row r="74" spans="1:55" x14ac:dyDescent="0.2">
      <c r="A74" s="8">
        <f t="shared" si="2"/>
        <v>360</v>
      </c>
      <c r="B74" s="9">
        <v>2.8330059900000002</v>
      </c>
      <c r="C74" s="9">
        <v>2.9550059900000001</v>
      </c>
      <c r="D74" s="9">
        <v>10.247006000000001</v>
      </c>
      <c r="E74" s="9">
        <v>45.807006000000001</v>
      </c>
      <c r="F74" s="9">
        <v>49.657006000000003</v>
      </c>
      <c r="G74" s="9">
        <v>61.017006000000002</v>
      </c>
      <c r="H74" s="9">
        <v>56.287005999999998</v>
      </c>
      <c r="I74" s="9">
        <v>40.617006000000003</v>
      </c>
      <c r="J74" s="9">
        <v>57.647005999999998</v>
      </c>
      <c r="K74" s="9">
        <v>75.307006000000001</v>
      </c>
      <c r="L74" s="9">
        <v>53.097006</v>
      </c>
      <c r="M74" s="9">
        <v>56.227006000000003</v>
      </c>
      <c r="N74" s="9">
        <v>106.297006</v>
      </c>
      <c r="O74" s="9">
        <v>83.947006000000002</v>
      </c>
      <c r="P74" s="9">
        <v>104.797006</v>
      </c>
      <c r="Q74" s="9">
        <v>11.927006</v>
      </c>
      <c r="R74" s="9">
        <v>10.597006</v>
      </c>
      <c r="S74" s="9">
        <v>11.117006</v>
      </c>
      <c r="T74" s="9">
        <v>13.507006000000001</v>
      </c>
      <c r="U74" s="9">
        <v>19.317005999999999</v>
      </c>
      <c r="V74" s="9">
        <v>19.247005999999999</v>
      </c>
      <c r="W74" s="9">
        <v>52.697006000000002</v>
      </c>
      <c r="X74" s="9">
        <v>56.787005999999998</v>
      </c>
      <c r="Y74" s="9">
        <v>58.337006000000002</v>
      </c>
      <c r="Z74" s="9">
        <v>52.597006</v>
      </c>
      <c r="AA74" s="9">
        <v>52.937005999999997</v>
      </c>
      <c r="AB74" s="9">
        <v>38.567005999999999</v>
      </c>
      <c r="AC74" s="9">
        <v>11.797006</v>
      </c>
      <c r="AD74" s="9">
        <v>20.777006</v>
      </c>
      <c r="AE74" s="9">
        <v>23.697005999999998</v>
      </c>
      <c r="AF74" s="9">
        <v>54.487006000000001</v>
      </c>
      <c r="AG74" s="9">
        <v>53.547006000000003</v>
      </c>
      <c r="AH74" s="9">
        <v>76.877005999999994</v>
      </c>
      <c r="AI74" s="9">
        <v>-0.409524</v>
      </c>
      <c r="AJ74" s="9">
        <v>-0.43284400000000001</v>
      </c>
      <c r="AK74" s="9">
        <v>-0.49930200000000002</v>
      </c>
      <c r="AL74" s="9">
        <v>20.347006</v>
      </c>
      <c r="AM74" s="9">
        <v>15.137006</v>
      </c>
      <c r="AN74" s="9">
        <v>22.757006000000001</v>
      </c>
      <c r="AO74" s="9">
        <v>79.527006</v>
      </c>
      <c r="AP74" s="9">
        <v>122.09700599999999</v>
      </c>
      <c r="AQ74" s="9">
        <v>126.197006</v>
      </c>
      <c r="AR74" s="9">
        <v>6.2990059900000004</v>
      </c>
      <c r="AS74" s="9">
        <v>5.7610059900000001</v>
      </c>
      <c r="AT74" s="9">
        <v>13.927006</v>
      </c>
      <c r="AU74" s="9">
        <v>125.797006</v>
      </c>
      <c r="AV74" s="9">
        <v>104.397006</v>
      </c>
      <c r="AW74" s="9">
        <v>139.397006</v>
      </c>
      <c r="AX74" s="9">
        <v>15.157006000000001</v>
      </c>
      <c r="AY74" s="9">
        <v>18.007006000000001</v>
      </c>
      <c r="AZ74" s="9">
        <v>20.537006000000002</v>
      </c>
      <c r="BA74" s="9">
        <v>10.497006000000001</v>
      </c>
      <c r="BB74" s="9">
        <v>19.237006000000001</v>
      </c>
      <c r="BC74" s="9">
        <v>13.277006</v>
      </c>
    </row>
    <row r="75" spans="1:55" x14ac:dyDescent="0.2">
      <c r="A75" s="8">
        <f t="shared" si="2"/>
        <v>365</v>
      </c>
      <c r="B75" s="9">
        <v>3.3960059899999999</v>
      </c>
      <c r="C75" s="9">
        <v>3.6070059900000002</v>
      </c>
      <c r="D75" s="9">
        <v>10.107006</v>
      </c>
      <c r="E75" s="9">
        <v>54.077005999999997</v>
      </c>
      <c r="F75" s="9">
        <v>51.917006000000001</v>
      </c>
      <c r="G75" s="9">
        <v>59.137006</v>
      </c>
      <c r="H75" s="9">
        <v>58.387006</v>
      </c>
      <c r="I75" s="9">
        <v>43.627006000000002</v>
      </c>
      <c r="J75" s="9">
        <v>54.347006</v>
      </c>
      <c r="K75" s="9">
        <v>78.567006000000006</v>
      </c>
      <c r="L75" s="9">
        <v>56.037005999999998</v>
      </c>
      <c r="M75" s="9">
        <v>59.507005999999997</v>
      </c>
      <c r="N75" s="9">
        <v>114.497006</v>
      </c>
      <c r="O75" s="9">
        <v>89.757006000000004</v>
      </c>
      <c r="P75" s="9">
        <v>122.397006</v>
      </c>
      <c r="Q75" s="9">
        <v>10.917006000000001</v>
      </c>
      <c r="R75" s="9">
        <v>11.427006</v>
      </c>
      <c r="S75" s="9">
        <v>9.6170059899999991</v>
      </c>
      <c r="T75" s="9">
        <v>13.567005999999999</v>
      </c>
      <c r="U75" s="9">
        <v>22.047006</v>
      </c>
      <c r="V75" s="9">
        <v>15.857006</v>
      </c>
      <c r="W75" s="9">
        <v>55.337006000000002</v>
      </c>
      <c r="X75" s="9">
        <v>58.467005999999998</v>
      </c>
      <c r="Y75" s="9">
        <v>66.657005999999996</v>
      </c>
      <c r="Z75" s="9">
        <v>49.597006</v>
      </c>
      <c r="AA75" s="9">
        <v>49.607005999999998</v>
      </c>
      <c r="AB75" s="9">
        <v>37.967005999999998</v>
      </c>
      <c r="AC75" s="9">
        <v>14.777006</v>
      </c>
      <c r="AD75" s="9">
        <v>21.727005999999999</v>
      </c>
      <c r="AE75" s="9">
        <v>28.477005999999999</v>
      </c>
      <c r="AF75" s="9">
        <v>53.987006000000001</v>
      </c>
      <c r="AG75" s="9">
        <v>52.657006000000003</v>
      </c>
      <c r="AH75" s="9">
        <v>67.447006000000002</v>
      </c>
      <c r="AI75" s="9">
        <v>-0.360794</v>
      </c>
      <c r="AJ75" s="9">
        <v>-0.44978400000000002</v>
      </c>
      <c r="AK75" s="9">
        <v>-0.49570700000000001</v>
      </c>
      <c r="AL75" s="9">
        <v>20.487006000000001</v>
      </c>
      <c r="AM75" s="9">
        <v>17.097006</v>
      </c>
      <c r="AN75" s="9">
        <v>23.447005999999998</v>
      </c>
      <c r="AO75" s="9">
        <v>85.067006000000006</v>
      </c>
      <c r="AP75" s="9">
        <v>132.69700599999999</v>
      </c>
      <c r="AQ75" s="9">
        <v>131.29700600000001</v>
      </c>
      <c r="AR75" s="9">
        <v>6.75800599</v>
      </c>
      <c r="AS75" s="9">
        <v>5.5370059899999999</v>
      </c>
      <c r="AT75" s="9">
        <v>10.327006000000001</v>
      </c>
      <c r="AU75" s="9">
        <v>120.497006</v>
      </c>
      <c r="AV75" s="9">
        <v>105.297006</v>
      </c>
      <c r="AW75" s="9">
        <v>135.09700599999999</v>
      </c>
      <c r="AX75" s="9">
        <v>15.567005999999999</v>
      </c>
      <c r="AY75" s="9">
        <v>17.177005999999999</v>
      </c>
      <c r="AZ75" s="9">
        <v>19.647006000000001</v>
      </c>
      <c r="BA75" s="9">
        <v>14.007006000000001</v>
      </c>
      <c r="BB75" s="9">
        <v>19.157005999999999</v>
      </c>
      <c r="BC75" s="9">
        <v>13.557005999999999</v>
      </c>
    </row>
    <row r="76" spans="1:55" x14ac:dyDescent="0.2">
      <c r="A76" s="8">
        <f t="shared" si="2"/>
        <v>370</v>
      </c>
      <c r="B76" s="9">
        <v>2.5720059900000001</v>
      </c>
      <c r="C76" s="9">
        <v>3.2670059899999999</v>
      </c>
      <c r="D76" s="9">
        <v>8.2860059899999996</v>
      </c>
      <c r="E76" s="9">
        <v>48.767006000000002</v>
      </c>
      <c r="F76" s="9">
        <v>52.057006000000001</v>
      </c>
      <c r="G76" s="9">
        <v>64.187005999999997</v>
      </c>
      <c r="H76" s="9">
        <v>58.837006000000002</v>
      </c>
      <c r="I76" s="9">
        <v>47.167006000000001</v>
      </c>
      <c r="J76" s="9">
        <v>63.237006000000001</v>
      </c>
      <c r="K76" s="9">
        <v>80.057006000000001</v>
      </c>
      <c r="L76" s="9">
        <v>58.807006000000001</v>
      </c>
      <c r="M76" s="9">
        <v>61.267006000000002</v>
      </c>
      <c r="N76" s="9">
        <v>116.497006</v>
      </c>
      <c r="O76" s="9">
        <v>93.407005999999996</v>
      </c>
      <c r="P76" s="9">
        <v>125.09700599999999</v>
      </c>
      <c r="Q76" s="9">
        <v>13.127006</v>
      </c>
      <c r="R76" s="9">
        <v>10.797006</v>
      </c>
      <c r="S76" s="9">
        <v>12.127006</v>
      </c>
      <c r="T76" s="9">
        <v>15.117006</v>
      </c>
      <c r="U76" s="9">
        <v>21.677005999999999</v>
      </c>
      <c r="V76" s="9">
        <v>18.407005999999999</v>
      </c>
      <c r="W76" s="9">
        <v>58.027006</v>
      </c>
      <c r="X76" s="9">
        <v>59.407006000000003</v>
      </c>
      <c r="Y76" s="9">
        <v>68.367006000000003</v>
      </c>
      <c r="Z76" s="9">
        <v>52.237006000000001</v>
      </c>
      <c r="AA76" s="9">
        <v>51.207006</v>
      </c>
      <c r="AB76" s="9">
        <v>39.277006</v>
      </c>
      <c r="AC76" s="9">
        <v>14.437006</v>
      </c>
      <c r="AD76" s="9">
        <v>22.987006000000001</v>
      </c>
      <c r="AE76" s="9">
        <v>24.097006</v>
      </c>
      <c r="AF76" s="9">
        <v>56.907006000000003</v>
      </c>
      <c r="AG76" s="9">
        <v>51.657006000000003</v>
      </c>
      <c r="AH76" s="9">
        <v>73.577005999999997</v>
      </c>
      <c r="AI76" s="9">
        <v>-0.43759399999999998</v>
      </c>
      <c r="AJ76" s="9">
        <v>-0.40159400000000001</v>
      </c>
      <c r="AK76" s="9">
        <v>-0.57141399999999998</v>
      </c>
      <c r="AL76" s="9">
        <v>20.677005999999999</v>
      </c>
      <c r="AM76" s="9">
        <v>18.357005999999998</v>
      </c>
      <c r="AN76" s="9">
        <v>24.297006</v>
      </c>
      <c r="AO76" s="9">
        <v>86.147006000000005</v>
      </c>
      <c r="AP76" s="9">
        <v>116.797006</v>
      </c>
      <c r="AQ76" s="9">
        <v>129.19700599999999</v>
      </c>
      <c r="AR76" s="9">
        <v>7.2200059899999998</v>
      </c>
      <c r="AS76" s="9">
        <v>5.3820059899999997</v>
      </c>
      <c r="AT76" s="9">
        <v>13.197006</v>
      </c>
      <c r="AU76" s="9">
        <v>128.497006</v>
      </c>
      <c r="AV76" s="9">
        <v>105.09700599999999</v>
      </c>
      <c r="AW76" s="9">
        <v>140.397006</v>
      </c>
      <c r="AX76" s="9">
        <v>14.337006000000001</v>
      </c>
      <c r="AY76" s="9">
        <v>16.207006</v>
      </c>
      <c r="AZ76" s="9">
        <v>22.257006000000001</v>
      </c>
      <c r="BA76" s="9">
        <v>13.837006000000001</v>
      </c>
      <c r="BB76" s="9">
        <v>19.437006</v>
      </c>
      <c r="BC76" s="9">
        <v>12.887006</v>
      </c>
    </row>
    <row r="77" spans="1:55" x14ac:dyDescent="0.2">
      <c r="A77" s="8">
        <f t="shared" si="2"/>
        <v>375</v>
      </c>
      <c r="B77" s="9">
        <v>4.0110059900000001</v>
      </c>
      <c r="C77" s="9">
        <v>3.0800059900000001</v>
      </c>
      <c r="D77" s="9">
        <v>11.257006000000001</v>
      </c>
      <c r="E77" s="9">
        <v>53.077005999999997</v>
      </c>
      <c r="F77" s="9">
        <v>52.517006000000002</v>
      </c>
      <c r="G77" s="9">
        <v>61.327005999999997</v>
      </c>
      <c r="H77" s="9">
        <v>58.367006000000003</v>
      </c>
      <c r="I77" s="9">
        <v>45.497005999999999</v>
      </c>
      <c r="J77" s="9">
        <v>58.877006000000002</v>
      </c>
      <c r="K77" s="9">
        <v>80.417006000000001</v>
      </c>
      <c r="L77" s="9">
        <v>60.687005999999997</v>
      </c>
      <c r="M77" s="9">
        <v>61.987006000000001</v>
      </c>
      <c r="N77" s="9">
        <v>117.297006</v>
      </c>
      <c r="O77" s="9">
        <v>88.707006000000007</v>
      </c>
      <c r="P77" s="9">
        <v>130.19700599999999</v>
      </c>
      <c r="Q77" s="9">
        <v>11.787006</v>
      </c>
      <c r="R77" s="9">
        <v>13.097006</v>
      </c>
      <c r="S77" s="9">
        <v>13.047006</v>
      </c>
      <c r="T77" s="9">
        <v>12.767006</v>
      </c>
      <c r="U77" s="9">
        <v>22.797006</v>
      </c>
      <c r="V77" s="9">
        <v>19.347006</v>
      </c>
      <c r="W77" s="9">
        <v>61.257005999999997</v>
      </c>
      <c r="X77" s="9">
        <v>63.777006</v>
      </c>
      <c r="Y77" s="9">
        <v>64.777006</v>
      </c>
      <c r="Z77" s="9">
        <v>58.647005999999998</v>
      </c>
      <c r="AA77" s="9">
        <v>56.877006000000002</v>
      </c>
      <c r="AB77" s="9">
        <v>42.267006000000002</v>
      </c>
      <c r="AC77" s="9">
        <v>14.697006</v>
      </c>
      <c r="AD77" s="9">
        <v>21.537006000000002</v>
      </c>
      <c r="AE77" s="9">
        <v>27.627006000000002</v>
      </c>
      <c r="AF77" s="9">
        <v>51.657006000000003</v>
      </c>
      <c r="AG77" s="9">
        <v>55.397005999999998</v>
      </c>
      <c r="AH77" s="9">
        <v>74.157005999999996</v>
      </c>
      <c r="AI77" s="9">
        <v>-0.38629400000000003</v>
      </c>
      <c r="AJ77" s="9">
        <v>-0.47604400000000002</v>
      </c>
      <c r="AK77" s="9">
        <v>-0.50297099999999995</v>
      </c>
      <c r="AL77" s="9">
        <v>25.997005999999999</v>
      </c>
      <c r="AM77" s="9">
        <v>18.177005999999999</v>
      </c>
      <c r="AN77" s="9">
        <v>24.407005999999999</v>
      </c>
      <c r="AO77" s="9">
        <v>91.047005999999996</v>
      </c>
      <c r="AP77" s="9">
        <v>128.397006</v>
      </c>
      <c r="AQ77" s="9">
        <v>132.897006</v>
      </c>
      <c r="AR77" s="9">
        <v>9.4190059900000005</v>
      </c>
      <c r="AS77" s="9">
        <v>5.8000059899999998</v>
      </c>
      <c r="AT77" s="9">
        <v>15.297006</v>
      </c>
      <c r="AU77" s="9">
        <v>129.897006</v>
      </c>
      <c r="AV77" s="9">
        <v>108.59700599999999</v>
      </c>
      <c r="AW77" s="9">
        <v>142.397006</v>
      </c>
      <c r="AX77" s="9">
        <v>15.497006000000001</v>
      </c>
      <c r="AY77" s="9">
        <v>20.807006000000001</v>
      </c>
      <c r="AZ77" s="9">
        <v>21.387006</v>
      </c>
      <c r="BA77" s="9">
        <v>17.687006</v>
      </c>
      <c r="BB77" s="9">
        <v>19.647006000000001</v>
      </c>
      <c r="BC77" s="9">
        <v>12.437006</v>
      </c>
    </row>
    <row r="78" spans="1:55" x14ac:dyDescent="0.2">
      <c r="A78" s="8">
        <f t="shared" si="2"/>
        <v>380</v>
      </c>
      <c r="B78" s="9">
        <v>4.6770059899999996</v>
      </c>
      <c r="C78" s="9">
        <v>4.0230059899999997</v>
      </c>
      <c r="D78" s="9">
        <v>8.1100059899999994</v>
      </c>
      <c r="E78" s="9">
        <v>57.207006</v>
      </c>
      <c r="F78" s="9">
        <v>56.727006000000003</v>
      </c>
      <c r="G78" s="9">
        <v>65.237005999999994</v>
      </c>
      <c r="H78" s="9">
        <v>63.317005999999999</v>
      </c>
      <c r="I78" s="9">
        <v>47.087006000000002</v>
      </c>
      <c r="J78" s="9">
        <v>59.837006000000002</v>
      </c>
      <c r="K78" s="9">
        <v>88.567006000000006</v>
      </c>
      <c r="L78" s="9">
        <v>63.817005999999999</v>
      </c>
      <c r="M78" s="9">
        <v>62.757005999999997</v>
      </c>
      <c r="N78" s="9">
        <v>125.797006</v>
      </c>
      <c r="O78" s="9">
        <v>94.597005999999993</v>
      </c>
      <c r="P78" s="9">
        <v>127.197006</v>
      </c>
      <c r="Q78" s="9">
        <v>14.657006000000001</v>
      </c>
      <c r="R78" s="9">
        <v>12.697006</v>
      </c>
      <c r="S78" s="9">
        <v>10.957006</v>
      </c>
      <c r="T78" s="9">
        <v>13.907006000000001</v>
      </c>
      <c r="U78" s="9">
        <v>22.197005999999998</v>
      </c>
      <c r="V78" s="9">
        <v>21.257006000000001</v>
      </c>
      <c r="W78" s="9">
        <v>59.067005999999999</v>
      </c>
      <c r="X78" s="9">
        <v>67.737005999999994</v>
      </c>
      <c r="Y78" s="9">
        <v>69.897006000000005</v>
      </c>
      <c r="Z78" s="9">
        <v>54.387006</v>
      </c>
      <c r="AA78" s="9">
        <v>58.517006000000002</v>
      </c>
      <c r="AB78" s="9">
        <v>42.957006</v>
      </c>
      <c r="AC78" s="9">
        <v>17.617006</v>
      </c>
      <c r="AD78" s="9">
        <v>21.817005999999999</v>
      </c>
      <c r="AE78" s="9">
        <v>28.447005999999998</v>
      </c>
      <c r="AF78" s="9">
        <v>54.417006000000001</v>
      </c>
      <c r="AG78" s="9">
        <v>60.137006</v>
      </c>
      <c r="AH78" s="9">
        <v>77.047005999999996</v>
      </c>
      <c r="AI78" s="9">
        <v>-0.4955</v>
      </c>
      <c r="AJ78" s="9">
        <v>-0.39279399999999998</v>
      </c>
      <c r="AK78" s="9">
        <v>-0.49760100000000002</v>
      </c>
      <c r="AL78" s="9">
        <v>23.007006000000001</v>
      </c>
      <c r="AM78" s="9">
        <v>17.607005999999998</v>
      </c>
      <c r="AN78" s="9">
        <v>25.357005999999998</v>
      </c>
      <c r="AO78" s="9">
        <v>95.627005999999994</v>
      </c>
      <c r="AP78" s="9">
        <v>130.69700599999999</v>
      </c>
      <c r="AQ78" s="9">
        <v>136.29700600000001</v>
      </c>
      <c r="AR78" s="9">
        <v>8.4120059900000008</v>
      </c>
      <c r="AS78" s="9">
        <v>5.1440059900000001</v>
      </c>
      <c r="AT78" s="9">
        <v>14.987005999999999</v>
      </c>
      <c r="AU78" s="9">
        <v>129.09700599999999</v>
      </c>
      <c r="AV78" s="9">
        <v>117.397006</v>
      </c>
      <c r="AW78" s="9">
        <v>145.997006</v>
      </c>
      <c r="AX78" s="9">
        <v>15.557005999999999</v>
      </c>
      <c r="AY78" s="9">
        <v>20.487006000000001</v>
      </c>
      <c r="AZ78" s="9">
        <v>18.707006</v>
      </c>
      <c r="BA78" s="9">
        <v>15.007006000000001</v>
      </c>
      <c r="BB78" s="9">
        <v>18.587005999999999</v>
      </c>
      <c r="BC78" s="9">
        <v>12.227005999999999</v>
      </c>
    </row>
    <row r="79" spans="1:55" x14ac:dyDescent="0.2">
      <c r="A79" s="8">
        <f t="shared" si="2"/>
        <v>385</v>
      </c>
      <c r="B79" s="9">
        <v>3.19800599</v>
      </c>
      <c r="C79" s="9">
        <v>3.0380059899999998</v>
      </c>
      <c r="D79" s="9">
        <v>9.3320059900000008</v>
      </c>
      <c r="E79" s="9">
        <v>57.267006000000002</v>
      </c>
      <c r="F79" s="9">
        <v>60.587006000000002</v>
      </c>
      <c r="G79" s="9">
        <v>68.257006000000004</v>
      </c>
      <c r="H79" s="9">
        <v>63.677005999999999</v>
      </c>
      <c r="I79" s="9">
        <v>49.407006000000003</v>
      </c>
      <c r="J79" s="9">
        <v>60.667006000000001</v>
      </c>
      <c r="K79" s="9">
        <v>78.067006000000006</v>
      </c>
      <c r="L79" s="9">
        <v>62.817005999999999</v>
      </c>
      <c r="M79" s="9">
        <v>68.587006000000002</v>
      </c>
      <c r="N79" s="9">
        <v>121.397006</v>
      </c>
      <c r="O79" s="9">
        <v>100.497006</v>
      </c>
      <c r="P79" s="9">
        <v>126.397006</v>
      </c>
      <c r="Q79" s="9">
        <v>15.107006</v>
      </c>
      <c r="R79" s="9">
        <v>12.977005999999999</v>
      </c>
      <c r="S79" s="9">
        <v>10.537006</v>
      </c>
      <c r="T79" s="9">
        <v>14.717006</v>
      </c>
      <c r="U79" s="9">
        <v>26.267005999999999</v>
      </c>
      <c r="V79" s="9">
        <v>19.207006</v>
      </c>
      <c r="W79" s="9">
        <v>64.727006000000003</v>
      </c>
      <c r="X79" s="9">
        <v>66.737005999999994</v>
      </c>
      <c r="Y79" s="9">
        <v>67.707006000000007</v>
      </c>
      <c r="Z79" s="9">
        <v>58.487006000000001</v>
      </c>
      <c r="AA79" s="9">
        <v>58.267006000000002</v>
      </c>
      <c r="AB79" s="9">
        <v>43.177005999999999</v>
      </c>
      <c r="AC79" s="9">
        <v>16.517005999999999</v>
      </c>
      <c r="AD79" s="9">
        <v>21.677005999999999</v>
      </c>
      <c r="AE79" s="9">
        <v>30.207006</v>
      </c>
      <c r="AF79" s="9">
        <v>57.287005999999998</v>
      </c>
      <c r="AG79" s="9">
        <v>63.177005999999999</v>
      </c>
      <c r="AH79" s="9">
        <v>78.317006000000006</v>
      </c>
      <c r="AI79" s="9">
        <v>-0.46924399999999999</v>
      </c>
      <c r="AJ79" s="9">
        <v>-0.22479399999999999</v>
      </c>
      <c r="AK79" s="9">
        <v>-0.42589399999999999</v>
      </c>
      <c r="AL79" s="9">
        <v>21.127006000000002</v>
      </c>
      <c r="AM79" s="9">
        <v>18.917006000000001</v>
      </c>
      <c r="AN79" s="9">
        <v>24.777006</v>
      </c>
      <c r="AO79" s="9">
        <v>99.057006000000001</v>
      </c>
      <c r="AP79" s="9">
        <v>129.69700599999999</v>
      </c>
      <c r="AQ79" s="9">
        <v>146.59700599999999</v>
      </c>
      <c r="AR79" s="9">
        <v>8.3010059900000002</v>
      </c>
      <c r="AS79" s="9">
        <v>6.5150059899999997</v>
      </c>
      <c r="AT79" s="9">
        <v>14.487005999999999</v>
      </c>
      <c r="AU79" s="9">
        <v>131.79700600000001</v>
      </c>
      <c r="AV79" s="9">
        <v>115.397006</v>
      </c>
      <c r="AW79" s="9">
        <v>145.497006</v>
      </c>
      <c r="AX79" s="9">
        <v>15.227005999999999</v>
      </c>
      <c r="AY79" s="9">
        <v>20.917006000000001</v>
      </c>
      <c r="AZ79" s="9">
        <v>22.787006000000002</v>
      </c>
      <c r="BA79" s="9">
        <v>14.867006</v>
      </c>
      <c r="BB79" s="9">
        <v>18.767005999999999</v>
      </c>
      <c r="BC79" s="9">
        <v>14.127006</v>
      </c>
    </row>
    <row r="80" spans="1:55" x14ac:dyDescent="0.2">
      <c r="A80" s="8">
        <f t="shared" si="2"/>
        <v>390</v>
      </c>
      <c r="B80" s="9">
        <v>4.46000599</v>
      </c>
      <c r="C80" s="9">
        <v>3.57700599</v>
      </c>
      <c r="D80" s="9">
        <v>10.837006000000001</v>
      </c>
      <c r="E80" s="9">
        <v>58.817005999999999</v>
      </c>
      <c r="F80" s="9">
        <v>57.827005999999997</v>
      </c>
      <c r="G80" s="9">
        <v>72.087006000000002</v>
      </c>
      <c r="H80" s="9">
        <v>64.847005999999993</v>
      </c>
      <c r="I80" s="9">
        <v>54.657006000000003</v>
      </c>
      <c r="J80" s="9">
        <v>64.057006000000001</v>
      </c>
      <c r="K80" s="9">
        <v>86.427006000000006</v>
      </c>
      <c r="L80" s="9">
        <v>65.537006000000005</v>
      </c>
      <c r="M80" s="9">
        <v>69.797005999999996</v>
      </c>
      <c r="N80" s="9">
        <v>127.997006</v>
      </c>
      <c r="O80" s="9">
        <v>102.397006</v>
      </c>
      <c r="P80" s="9">
        <v>131.497006</v>
      </c>
      <c r="Q80" s="9">
        <v>12.327006000000001</v>
      </c>
      <c r="R80" s="9">
        <v>13.727005999999999</v>
      </c>
      <c r="S80" s="9">
        <v>12.517006</v>
      </c>
      <c r="T80" s="9">
        <v>13.617006</v>
      </c>
      <c r="U80" s="9">
        <v>24.417006000000001</v>
      </c>
      <c r="V80" s="9">
        <v>19.847006</v>
      </c>
      <c r="W80" s="9">
        <v>62.447006000000002</v>
      </c>
      <c r="X80" s="9">
        <v>67.397006000000005</v>
      </c>
      <c r="Y80" s="9">
        <v>71.637006</v>
      </c>
      <c r="Z80" s="9">
        <v>55.837006000000002</v>
      </c>
      <c r="AA80" s="9">
        <v>58.847006</v>
      </c>
      <c r="AB80" s="9">
        <v>45.017006000000002</v>
      </c>
      <c r="AC80" s="9">
        <v>16.287006000000002</v>
      </c>
      <c r="AD80" s="9">
        <v>24.837005999999999</v>
      </c>
      <c r="AE80" s="9">
        <v>27.077006000000001</v>
      </c>
      <c r="AF80" s="9">
        <v>57.677005999999999</v>
      </c>
      <c r="AG80" s="9">
        <v>58.527006</v>
      </c>
      <c r="AH80" s="9">
        <v>79.147006000000005</v>
      </c>
      <c r="AI80" s="9">
        <v>-2.6394000000000001E-2</v>
      </c>
      <c r="AJ80" s="9">
        <v>-0.29349399999999998</v>
      </c>
      <c r="AK80" s="9">
        <v>-0.25589400000000001</v>
      </c>
      <c r="AL80" s="9">
        <v>22.887006</v>
      </c>
      <c r="AM80" s="9">
        <v>18.427005999999999</v>
      </c>
      <c r="AN80" s="9">
        <v>28.027006</v>
      </c>
      <c r="AO80" s="9">
        <v>94.307006000000001</v>
      </c>
      <c r="AP80" s="9">
        <v>133.997006</v>
      </c>
      <c r="AQ80" s="9">
        <v>139.897006</v>
      </c>
      <c r="AR80" s="9">
        <v>7.70200599</v>
      </c>
      <c r="AS80" s="9">
        <v>6.0370059899999999</v>
      </c>
      <c r="AT80" s="9">
        <v>14.157006000000001</v>
      </c>
      <c r="AU80" s="9">
        <v>140.397006</v>
      </c>
      <c r="AV80" s="9">
        <v>118.797006</v>
      </c>
      <c r="AW80" s="9">
        <v>149.69700599999999</v>
      </c>
      <c r="AX80" s="9">
        <v>15.237005999999999</v>
      </c>
      <c r="AY80" s="9">
        <v>18.857005999999998</v>
      </c>
      <c r="AZ80" s="9">
        <v>22.037006000000002</v>
      </c>
      <c r="BA80" s="9">
        <v>17.017005999999999</v>
      </c>
      <c r="BB80" s="9">
        <v>19.947005999999998</v>
      </c>
      <c r="BC80" s="9">
        <v>13.197006</v>
      </c>
    </row>
    <row r="81" spans="1:55" x14ac:dyDescent="0.2">
      <c r="A81" s="8">
        <f t="shared" si="2"/>
        <v>395</v>
      </c>
      <c r="B81" s="9">
        <v>3.9340059900000002</v>
      </c>
      <c r="C81" s="9">
        <v>4.7140059900000004</v>
      </c>
      <c r="D81" s="9">
        <v>11.137006</v>
      </c>
      <c r="E81" s="9">
        <v>61.227006000000003</v>
      </c>
      <c r="F81" s="9">
        <v>63.867006000000003</v>
      </c>
      <c r="G81" s="9">
        <v>72.007006000000004</v>
      </c>
      <c r="H81" s="9">
        <v>67.077005999999997</v>
      </c>
      <c r="I81" s="9">
        <v>54.357005999999998</v>
      </c>
      <c r="J81" s="9">
        <v>65.197006000000002</v>
      </c>
      <c r="K81" s="9">
        <v>88.787006000000005</v>
      </c>
      <c r="L81" s="9">
        <v>63.887006</v>
      </c>
      <c r="M81" s="9">
        <v>71.587006000000002</v>
      </c>
      <c r="N81" s="9">
        <v>134.59700599999999</v>
      </c>
      <c r="O81" s="9">
        <v>108.09700599999999</v>
      </c>
      <c r="P81" s="9">
        <v>132.897006</v>
      </c>
      <c r="Q81" s="9">
        <v>14.757006000000001</v>
      </c>
      <c r="R81" s="9">
        <v>14.897005999999999</v>
      </c>
      <c r="S81" s="9">
        <v>13.107006</v>
      </c>
      <c r="T81" s="9">
        <v>16.697005999999998</v>
      </c>
      <c r="U81" s="9">
        <v>26.967006000000001</v>
      </c>
      <c r="V81" s="9">
        <v>20.977005999999999</v>
      </c>
      <c r="W81" s="9">
        <v>63.057006000000001</v>
      </c>
      <c r="X81" s="9">
        <v>67.237005999999994</v>
      </c>
      <c r="Y81" s="9">
        <v>76.317006000000006</v>
      </c>
      <c r="Z81" s="9">
        <v>57.507005999999997</v>
      </c>
      <c r="AA81" s="9">
        <v>59.837006000000002</v>
      </c>
      <c r="AB81" s="9">
        <v>48.047006000000003</v>
      </c>
      <c r="AC81" s="9">
        <v>14.307005999999999</v>
      </c>
      <c r="AD81" s="9">
        <v>23.357005999999998</v>
      </c>
      <c r="AE81" s="9">
        <v>30.827006000000001</v>
      </c>
      <c r="AF81" s="9">
        <v>64.847005999999993</v>
      </c>
      <c r="AG81" s="9">
        <v>61.767006000000002</v>
      </c>
      <c r="AH81" s="9">
        <v>82.167006000000001</v>
      </c>
      <c r="AI81" s="9">
        <v>-0.17469399999999999</v>
      </c>
      <c r="AJ81" s="9">
        <v>-9.8194000000000004E-2</v>
      </c>
      <c r="AK81" s="9">
        <v>-0.48043400000000003</v>
      </c>
      <c r="AL81" s="9">
        <v>23.257006000000001</v>
      </c>
      <c r="AM81" s="9">
        <v>19.987006000000001</v>
      </c>
      <c r="AN81" s="9">
        <v>27.687006</v>
      </c>
      <c r="AO81" s="9">
        <v>100.797006</v>
      </c>
      <c r="AP81" s="9">
        <v>141.497006</v>
      </c>
      <c r="AQ81" s="9">
        <v>143.397006</v>
      </c>
      <c r="AR81" s="9">
        <v>6.7700059899999996</v>
      </c>
      <c r="AS81" s="9">
        <v>7.0200059899999996</v>
      </c>
      <c r="AT81" s="9">
        <v>13.277006</v>
      </c>
      <c r="AU81" s="9">
        <v>145.69700599999999</v>
      </c>
      <c r="AV81" s="9">
        <v>116.997006</v>
      </c>
      <c r="AW81" s="9">
        <v>156.29700600000001</v>
      </c>
      <c r="AX81" s="9">
        <v>17.607005999999998</v>
      </c>
      <c r="AY81" s="9">
        <v>20.707006</v>
      </c>
      <c r="AZ81" s="9">
        <v>21.377006000000002</v>
      </c>
      <c r="BA81" s="9">
        <v>15.307005999999999</v>
      </c>
      <c r="BB81" s="9">
        <v>21.857005999999998</v>
      </c>
      <c r="BC81" s="9">
        <v>14.257006000000001</v>
      </c>
    </row>
    <row r="82" spans="1:55" x14ac:dyDescent="0.2">
      <c r="A82" s="8">
        <f t="shared" si="2"/>
        <v>400</v>
      </c>
      <c r="B82" s="9">
        <v>4.5580059899999998</v>
      </c>
      <c r="C82" s="9">
        <v>4.9080059900000004</v>
      </c>
      <c r="D82" s="9">
        <v>11.667006000000001</v>
      </c>
      <c r="E82" s="9">
        <v>62.367006000000003</v>
      </c>
      <c r="F82" s="9">
        <v>63.347006</v>
      </c>
      <c r="G82" s="9">
        <v>70.377005999999994</v>
      </c>
      <c r="H82" s="9">
        <v>65.877005999999994</v>
      </c>
      <c r="I82" s="9">
        <v>57.077005999999997</v>
      </c>
      <c r="J82" s="9">
        <v>66.827005999999997</v>
      </c>
      <c r="K82" s="9">
        <v>91.647006000000005</v>
      </c>
      <c r="L82" s="9">
        <v>68.657005999999996</v>
      </c>
      <c r="M82" s="9">
        <v>69.987005999999994</v>
      </c>
      <c r="N82" s="9">
        <v>134.497006</v>
      </c>
      <c r="O82" s="9">
        <v>109.297006</v>
      </c>
      <c r="P82" s="9">
        <v>130.19700599999999</v>
      </c>
      <c r="Q82" s="9">
        <v>15.197006</v>
      </c>
      <c r="R82" s="9">
        <v>14.497006000000001</v>
      </c>
      <c r="S82" s="9">
        <v>13.597006</v>
      </c>
      <c r="T82" s="9">
        <v>14.497006000000001</v>
      </c>
      <c r="U82" s="9">
        <v>25.357005999999998</v>
      </c>
      <c r="V82" s="9">
        <v>24.247005999999999</v>
      </c>
      <c r="W82" s="9">
        <v>68.997005999999999</v>
      </c>
      <c r="X82" s="9">
        <v>73.617006000000003</v>
      </c>
      <c r="Y82" s="9">
        <v>70.737005999999994</v>
      </c>
      <c r="Z82" s="9">
        <v>57.637006</v>
      </c>
      <c r="AA82" s="9">
        <v>57.317005999999999</v>
      </c>
      <c r="AB82" s="9">
        <v>46.957006</v>
      </c>
      <c r="AC82" s="9">
        <v>15.487005999999999</v>
      </c>
      <c r="AD82" s="9">
        <v>26.547006</v>
      </c>
      <c r="AE82" s="9">
        <v>34.087006000000002</v>
      </c>
      <c r="AF82" s="9">
        <v>59.127006000000002</v>
      </c>
      <c r="AG82" s="9">
        <v>58.167006000000001</v>
      </c>
      <c r="AH82" s="9">
        <v>85.307006000000001</v>
      </c>
      <c r="AI82" s="9">
        <v>-0.45836399999999999</v>
      </c>
      <c r="AJ82" s="9">
        <v>-0.37259399999999998</v>
      </c>
      <c r="AK82" s="9">
        <v>-0.29509400000000002</v>
      </c>
      <c r="AL82" s="9">
        <v>24.437006</v>
      </c>
      <c r="AM82" s="9">
        <v>18.347006</v>
      </c>
      <c r="AN82" s="9">
        <v>24.357005999999998</v>
      </c>
      <c r="AO82" s="9">
        <v>102.297006</v>
      </c>
      <c r="AP82" s="9">
        <v>144.09700599999999</v>
      </c>
      <c r="AQ82" s="9">
        <v>146.397006</v>
      </c>
      <c r="AR82" s="9">
        <v>6.1890059900000001</v>
      </c>
      <c r="AS82" s="9">
        <v>5.3330059900000002</v>
      </c>
      <c r="AT82" s="9">
        <v>12.237005999999999</v>
      </c>
      <c r="AU82" s="9">
        <v>141.69700599999999</v>
      </c>
      <c r="AV82" s="9">
        <v>122.297006</v>
      </c>
      <c r="AW82" s="9">
        <v>147.69700599999999</v>
      </c>
      <c r="AX82" s="9">
        <v>14.297006</v>
      </c>
      <c r="AY82" s="9">
        <v>21.957006</v>
      </c>
      <c r="AZ82" s="9">
        <v>23.737006000000001</v>
      </c>
      <c r="BA82" s="9">
        <v>15.487005999999999</v>
      </c>
      <c r="BB82" s="9">
        <v>18.667006000000001</v>
      </c>
      <c r="BC82" s="9">
        <v>14.887006</v>
      </c>
    </row>
    <row r="83" spans="1:55" x14ac:dyDescent="0.2">
      <c r="A83" s="8">
        <f t="shared" si="2"/>
        <v>405</v>
      </c>
      <c r="B83" s="9">
        <v>4.5740059899999999</v>
      </c>
      <c r="C83" s="9">
        <v>4.9020059900000001</v>
      </c>
      <c r="D83" s="9">
        <v>12.257006000000001</v>
      </c>
      <c r="E83" s="9">
        <v>64.007006000000004</v>
      </c>
      <c r="F83" s="9">
        <v>65.887006</v>
      </c>
      <c r="G83" s="9">
        <v>70.487005999999994</v>
      </c>
      <c r="H83" s="9">
        <v>64.897006000000005</v>
      </c>
      <c r="I83" s="9">
        <v>54.607005999999998</v>
      </c>
      <c r="J83" s="9">
        <v>67.747005999999999</v>
      </c>
      <c r="K83" s="9">
        <v>93.447006000000002</v>
      </c>
      <c r="L83" s="9">
        <v>72.557006000000001</v>
      </c>
      <c r="M83" s="9">
        <v>73.987005999999994</v>
      </c>
      <c r="N83" s="9">
        <v>135.897006</v>
      </c>
      <c r="O83" s="9">
        <v>111.59700599999999</v>
      </c>
      <c r="P83" s="9">
        <v>129.997006</v>
      </c>
      <c r="Q83" s="9">
        <v>17.207006</v>
      </c>
      <c r="R83" s="9">
        <v>16.327006000000001</v>
      </c>
      <c r="S83" s="9">
        <v>14.647005999999999</v>
      </c>
      <c r="T83" s="9">
        <v>16.747005999999999</v>
      </c>
      <c r="U83" s="9">
        <v>26.267005999999999</v>
      </c>
      <c r="V83" s="9">
        <v>20.837005999999999</v>
      </c>
      <c r="W83" s="9">
        <v>71.667006000000001</v>
      </c>
      <c r="X83" s="9">
        <v>75.727006000000003</v>
      </c>
      <c r="Y83" s="9">
        <v>79.607005999999998</v>
      </c>
      <c r="Z83" s="9">
        <v>58.637006</v>
      </c>
      <c r="AA83" s="9">
        <v>63.357005999999998</v>
      </c>
      <c r="AB83" s="9">
        <v>49.707006</v>
      </c>
      <c r="AC83" s="9">
        <v>17.227005999999999</v>
      </c>
      <c r="AD83" s="9">
        <v>26.817005999999999</v>
      </c>
      <c r="AE83" s="9">
        <v>28.387006</v>
      </c>
      <c r="AF83" s="9">
        <v>63.287005999999998</v>
      </c>
      <c r="AG83" s="9">
        <v>67.677006000000006</v>
      </c>
      <c r="AH83" s="9">
        <v>83.947006000000002</v>
      </c>
      <c r="AI83" s="9">
        <v>-0.34779399999999999</v>
      </c>
      <c r="AJ83" s="9">
        <v>-0.482124</v>
      </c>
      <c r="AK83" s="9">
        <v>-0.28689399999999998</v>
      </c>
      <c r="AL83" s="9">
        <v>21.987006000000001</v>
      </c>
      <c r="AM83" s="9">
        <v>20.297006</v>
      </c>
      <c r="AN83" s="9">
        <v>28.187006</v>
      </c>
      <c r="AO83" s="9">
        <v>107.397006</v>
      </c>
      <c r="AP83" s="9">
        <v>139.69700599999999</v>
      </c>
      <c r="AQ83" s="9">
        <v>151.897006</v>
      </c>
      <c r="AR83" s="9">
        <v>9.2560059900000002</v>
      </c>
      <c r="AS83" s="9">
        <v>7.7480059900000002</v>
      </c>
      <c r="AT83" s="9">
        <v>16.527006</v>
      </c>
      <c r="AU83" s="9">
        <v>146.19700599999999</v>
      </c>
      <c r="AV83" s="9">
        <v>122.797006</v>
      </c>
      <c r="AW83" s="9">
        <v>152.29700600000001</v>
      </c>
      <c r="AX83" s="9">
        <v>15.517006</v>
      </c>
      <c r="AY83" s="9">
        <v>19.527006</v>
      </c>
      <c r="AZ83" s="9">
        <v>23.917006000000001</v>
      </c>
      <c r="BA83" s="9">
        <v>13.997006000000001</v>
      </c>
      <c r="BB83" s="9">
        <v>20.457006</v>
      </c>
      <c r="BC83" s="9">
        <v>15.007006000000001</v>
      </c>
    </row>
    <row r="84" spans="1:55" x14ac:dyDescent="0.2">
      <c r="A84" s="8">
        <f t="shared" si="2"/>
        <v>410</v>
      </c>
      <c r="B84" s="9">
        <v>5.1060059899999999</v>
      </c>
      <c r="C84" s="9">
        <v>3.68600599</v>
      </c>
      <c r="D84" s="9">
        <v>12.307005999999999</v>
      </c>
      <c r="E84" s="9">
        <v>69.777006</v>
      </c>
      <c r="F84" s="9">
        <v>66.717005999999998</v>
      </c>
      <c r="G84" s="9">
        <v>74.567006000000006</v>
      </c>
      <c r="H84" s="9">
        <v>68.187005999999997</v>
      </c>
      <c r="I84" s="9">
        <v>53.367006000000003</v>
      </c>
      <c r="J84" s="9">
        <v>71.667006000000001</v>
      </c>
      <c r="K84" s="9">
        <v>93.667006000000001</v>
      </c>
      <c r="L84" s="9">
        <v>72.457006000000007</v>
      </c>
      <c r="M84" s="9">
        <v>81.427006000000006</v>
      </c>
      <c r="N84" s="9">
        <v>137.497006</v>
      </c>
      <c r="O84" s="9">
        <v>113.297006</v>
      </c>
      <c r="P84" s="9">
        <v>127.697006</v>
      </c>
      <c r="Q84" s="9">
        <v>15.657006000000001</v>
      </c>
      <c r="R84" s="9">
        <v>13.597006</v>
      </c>
      <c r="S84" s="9">
        <v>12.947006</v>
      </c>
      <c r="T84" s="9">
        <v>17.067005999999999</v>
      </c>
      <c r="U84" s="9">
        <v>25.757006000000001</v>
      </c>
      <c r="V84" s="9">
        <v>23.987006000000001</v>
      </c>
      <c r="W84" s="9">
        <v>74.207006000000007</v>
      </c>
      <c r="X84" s="9">
        <v>79.997005999999999</v>
      </c>
      <c r="Y84" s="9">
        <v>78.087006000000002</v>
      </c>
      <c r="Z84" s="9">
        <v>60.767006000000002</v>
      </c>
      <c r="AA84" s="9">
        <v>61.607005999999998</v>
      </c>
      <c r="AB84" s="9">
        <v>48.257005999999997</v>
      </c>
      <c r="AC84" s="9">
        <v>16.617006</v>
      </c>
      <c r="AD84" s="9">
        <v>26.667006000000001</v>
      </c>
      <c r="AE84" s="9">
        <v>28.547006</v>
      </c>
      <c r="AF84" s="9">
        <v>64.507006000000004</v>
      </c>
      <c r="AG84" s="9">
        <v>69.887006</v>
      </c>
      <c r="AH84" s="9">
        <v>81.857005999999998</v>
      </c>
      <c r="AI84" s="9">
        <v>-0.402194</v>
      </c>
      <c r="AJ84" s="9">
        <v>-0.30909399999999998</v>
      </c>
      <c r="AK84" s="9">
        <v>-0.31669399999999998</v>
      </c>
      <c r="AL84" s="9">
        <v>24.317005999999999</v>
      </c>
      <c r="AM84" s="9">
        <v>21.137006</v>
      </c>
      <c r="AN84" s="9">
        <v>30.267005999999999</v>
      </c>
      <c r="AO84" s="9">
        <v>109.697006</v>
      </c>
      <c r="AP84" s="9">
        <v>148.59700599999999</v>
      </c>
      <c r="AQ84" s="9">
        <v>148.397006</v>
      </c>
      <c r="AR84" s="9">
        <v>9.2450059899999992</v>
      </c>
      <c r="AS84" s="9">
        <v>6.1300059899999999</v>
      </c>
      <c r="AT84" s="9">
        <v>14.307005999999999</v>
      </c>
      <c r="AU84" s="9">
        <v>150.897006</v>
      </c>
      <c r="AV84" s="9">
        <v>129.69700599999999</v>
      </c>
      <c r="AW84" s="9">
        <v>161.397006</v>
      </c>
      <c r="AX84" s="9">
        <v>18.057006000000001</v>
      </c>
      <c r="AY84" s="9">
        <v>20.967006000000001</v>
      </c>
      <c r="AZ84" s="9">
        <v>21.117006</v>
      </c>
      <c r="BA84" s="9">
        <v>16.277006</v>
      </c>
      <c r="BB84" s="9">
        <v>20.787006000000002</v>
      </c>
      <c r="BC84" s="9">
        <v>14.037006</v>
      </c>
    </row>
    <row r="85" spans="1:55" x14ac:dyDescent="0.2">
      <c r="A85" s="8">
        <f t="shared" si="2"/>
        <v>415</v>
      </c>
      <c r="B85" s="9">
        <v>4.24200599</v>
      </c>
      <c r="C85" s="9">
        <v>3.9430059900000001</v>
      </c>
      <c r="D85" s="9">
        <v>11.977005999999999</v>
      </c>
      <c r="E85" s="9">
        <v>64.047005999999996</v>
      </c>
      <c r="F85" s="9">
        <v>64.447006000000002</v>
      </c>
      <c r="G85" s="9">
        <v>80.137006</v>
      </c>
      <c r="H85" s="9">
        <v>73.477006000000003</v>
      </c>
      <c r="I85" s="9">
        <v>57.737006000000001</v>
      </c>
      <c r="J85" s="9">
        <v>69.917006000000001</v>
      </c>
      <c r="K85" s="9">
        <v>99.017005999999995</v>
      </c>
      <c r="L85" s="9">
        <v>77.297005999999996</v>
      </c>
      <c r="M85" s="9">
        <v>81.437005999999997</v>
      </c>
      <c r="N85" s="9">
        <v>136.19700599999999</v>
      </c>
      <c r="O85" s="9">
        <v>120.59700599999999</v>
      </c>
      <c r="P85" s="9">
        <v>139.29700600000001</v>
      </c>
      <c r="Q85" s="9">
        <v>15.317005999999999</v>
      </c>
      <c r="R85" s="9">
        <v>16.257006000000001</v>
      </c>
      <c r="S85" s="9">
        <v>14.287006</v>
      </c>
      <c r="T85" s="9">
        <v>16.717006000000001</v>
      </c>
      <c r="U85" s="9">
        <v>27.897006000000001</v>
      </c>
      <c r="V85" s="9">
        <v>21.507006000000001</v>
      </c>
      <c r="W85" s="9">
        <v>72.847005999999993</v>
      </c>
      <c r="X85" s="9">
        <v>73.377005999999994</v>
      </c>
      <c r="Y85" s="9">
        <v>85.097005999999993</v>
      </c>
      <c r="Z85" s="9">
        <v>60.517006000000002</v>
      </c>
      <c r="AA85" s="9">
        <v>59.887006</v>
      </c>
      <c r="AB85" s="9">
        <v>47.847006</v>
      </c>
      <c r="AC85" s="9">
        <v>17.557006000000001</v>
      </c>
      <c r="AD85" s="9">
        <v>25.017005999999999</v>
      </c>
      <c r="AE85" s="9">
        <v>30.177005999999999</v>
      </c>
      <c r="AF85" s="9">
        <v>69.087006000000002</v>
      </c>
      <c r="AG85" s="9">
        <v>71.277006</v>
      </c>
      <c r="AH85" s="9">
        <v>90.757006000000004</v>
      </c>
      <c r="AI85" s="9">
        <v>-0.32679399999999997</v>
      </c>
      <c r="AJ85" s="9">
        <v>-0.24019399999999999</v>
      </c>
      <c r="AK85" s="9">
        <v>-0.36709399999999998</v>
      </c>
      <c r="AL85" s="9">
        <v>24.307006000000001</v>
      </c>
      <c r="AM85" s="9">
        <v>22.837005999999999</v>
      </c>
      <c r="AN85" s="9">
        <v>27.247005999999999</v>
      </c>
      <c r="AO85" s="9">
        <v>113.497006</v>
      </c>
      <c r="AP85" s="9">
        <v>148.69700599999999</v>
      </c>
      <c r="AQ85" s="9">
        <v>150.09700599999999</v>
      </c>
      <c r="AR85" s="9">
        <v>9.90700599</v>
      </c>
      <c r="AS85" s="9">
        <v>6.1530059899999996</v>
      </c>
      <c r="AT85" s="9">
        <v>13.357006</v>
      </c>
      <c r="AU85" s="9">
        <v>149.397006</v>
      </c>
      <c r="AV85" s="9">
        <v>125.397006</v>
      </c>
      <c r="AW85" s="9">
        <v>163.997006</v>
      </c>
      <c r="AX85" s="9">
        <v>18.327006000000001</v>
      </c>
      <c r="AY85" s="9">
        <v>20.417006000000001</v>
      </c>
      <c r="AZ85" s="9">
        <v>21.487006000000001</v>
      </c>
      <c r="BA85" s="9">
        <v>17.817005999999999</v>
      </c>
      <c r="BB85" s="9">
        <v>19.247005999999999</v>
      </c>
      <c r="BC85" s="9">
        <v>16.937006</v>
      </c>
    </row>
    <row r="86" spans="1:55" x14ac:dyDescent="0.2">
      <c r="A86" s="8">
        <f t="shared" si="2"/>
        <v>420</v>
      </c>
      <c r="B86" s="9">
        <v>4.0880059900000001</v>
      </c>
      <c r="C86" s="9">
        <v>4.1690059899999996</v>
      </c>
      <c r="D86" s="9">
        <v>13.117006</v>
      </c>
      <c r="E86" s="9">
        <v>69.327005999999997</v>
      </c>
      <c r="F86" s="9">
        <v>69.157005999999996</v>
      </c>
      <c r="G86" s="9">
        <v>79.437005999999997</v>
      </c>
      <c r="H86" s="9">
        <v>68.437005999999997</v>
      </c>
      <c r="I86" s="9">
        <v>60.027006</v>
      </c>
      <c r="J86" s="9">
        <v>69.087006000000002</v>
      </c>
      <c r="K86" s="9">
        <v>102.09700599999999</v>
      </c>
      <c r="L86" s="9">
        <v>76.627005999999994</v>
      </c>
      <c r="M86" s="9">
        <v>83.297005999999996</v>
      </c>
      <c r="N86" s="9">
        <v>141.497006</v>
      </c>
      <c r="O86" s="9">
        <v>118.997006</v>
      </c>
      <c r="P86" s="9">
        <v>141.497006</v>
      </c>
      <c r="Q86" s="9">
        <v>19.847006</v>
      </c>
      <c r="R86" s="9">
        <v>16.787006000000002</v>
      </c>
      <c r="S86" s="9">
        <v>16.047006</v>
      </c>
      <c r="T86" s="9">
        <v>15.537006</v>
      </c>
      <c r="U86" s="9">
        <v>28.827006000000001</v>
      </c>
      <c r="V86" s="9">
        <v>27.257006000000001</v>
      </c>
      <c r="W86" s="9">
        <v>75.057006000000001</v>
      </c>
      <c r="X86" s="9">
        <v>77.167006000000001</v>
      </c>
      <c r="Y86" s="9">
        <v>80.487005999999994</v>
      </c>
      <c r="Z86" s="9">
        <v>62.407006000000003</v>
      </c>
      <c r="AA86" s="9">
        <v>67.907005999999996</v>
      </c>
      <c r="AB86" s="9">
        <v>50.007005999999997</v>
      </c>
      <c r="AC86" s="9">
        <v>19.067005999999999</v>
      </c>
      <c r="AD86" s="9">
        <v>26.087005999999999</v>
      </c>
      <c r="AE86" s="9">
        <v>30.697005999999998</v>
      </c>
      <c r="AF86" s="9">
        <v>74.227006000000003</v>
      </c>
      <c r="AG86" s="9">
        <v>69.507006000000004</v>
      </c>
      <c r="AH86" s="9">
        <v>87.407005999999996</v>
      </c>
      <c r="AI86" s="9">
        <v>-0.38439400000000001</v>
      </c>
      <c r="AJ86" s="9">
        <v>-0.35589399999999999</v>
      </c>
      <c r="AK86" s="9">
        <v>-0.34979399999999999</v>
      </c>
      <c r="AL86" s="9">
        <v>25.107005999999998</v>
      </c>
      <c r="AM86" s="9">
        <v>23.167006000000001</v>
      </c>
      <c r="AN86" s="9">
        <v>30.997005999999999</v>
      </c>
      <c r="AO86" s="9">
        <v>115.997006</v>
      </c>
      <c r="AP86" s="9">
        <v>152.59700599999999</v>
      </c>
      <c r="AQ86" s="9">
        <v>154.497006</v>
      </c>
      <c r="AR86" s="9">
        <v>9.0470059900000006</v>
      </c>
      <c r="AS86" s="9">
        <v>6.8650059900000002</v>
      </c>
      <c r="AT86" s="9">
        <v>12.207006</v>
      </c>
      <c r="AU86" s="9">
        <v>152.09700599999999</v>
      </c>
      <c r="AV86" s="9">
        <v>137.29700600000001</v>
      </c>
      <c r="AW86" s="9">
        <v>150.19700599999999</v>
      </c>
      <c r="AX86" s="9">
        <v>17.657005999999999</v>
      </c>
      <c r="AY86" s="9">
        <v>23.417006000000001</v>
      </c>
      <c r="AZ86" s="9">
        <v>23.787006000000002</v>
      </c>
      <c r="BA86" s="9">
        <v>17.067005999999999</v>
      </c>
      <c r="BB86" s="9">
        <v>23.117006</v>
      </c>
      <c r="BC86" s="9">
        <v>15.237005999999999</v>
      </c>
    </row>
    <row r="87" spans="1:55" x14ac:dyDescent="0.2">
      <c r="A87" s="8">
        <f t="shared" si="2"/>
        <v>425</v>
      </c>
      <c r="B87" s="9">
        <v>4.76600599</v>
      </c>
      <c r="C87" s="9">
        <v>5.0450059899999999</v>
      </c>
      <c r="D87" s="9">
        <v>12.767006</v>
      </c>
      <c r="E87" s="9">
        <v>72.657005999999996</v>
      </c>
      <c r="F87" s="9">
        <v>70.137006</v>
      </c>
      <c r="G87" s="9">
        <v>83.797005999999996</v>
      </c>
      <c r="H87" s="9">
        <v>73.777006</v>
      </c>
      <c r="I87" s="9">
        <v>62.547006000000003</v>
      </c>
      <c r="J87" s="9">
        <v>70.117006000000003</v>
      </c>
      <c r="K87" s="9">
        <v>98.277006</v>
      </c>
      <c r="L87" s="9">
        <v>77.597005999999993</v>
      </c>
      <c r="M87" s="9">
        <v>87.157005999999996</v>
      </c>
      <c r="N87" s="9">
        <v>141.29700600000001</v>
      </c>
      <c r="O87" s="9">
        <v>119.897006</v>
      </c>
      <c r="P87" s="9">
        <v>145.997006</v>
      </c>
      <c r="Q87" s="9">
        <v>19.137006</v>
      </c>
      <c r="R87" s="9">
        <v>15.967006</v>
      </c>
      <c r="S87" s="9">
        <v>15.017006</v>
      </c>
      <c r="T87" s="9">
        <v>15.237005999999999</v>
      </c>
      <c r="U87" s="9">
        <v>29.777006</v>
      </c>
      <c r="V87" s="9">
        <v>21.777006</v>
      </c>
      <c r="W87" s="9">
        <v>70.957006000000007</v>
      </c>
      <c r="X87" s="9">
        <v>83.017005999999995</v>
      </c>
      <c r="Y87" s="9">
        <v>83.687005999999997</v>
      </c>
      <c r="Z87" s="9">
        <v>63.857005999999998</v>
      </c>
      <c r="AA87" s="9">
        <v>68.247005999999999</v>
      </c>
      <c r="AB87" s="9">
        <v>50.407006000000003</v>
      </c>
      <c r="AC87" s="9">
        <v>17.727005999999999</v>
      </c>
      <c r="AD87" s="9">
        <v>24.567005999999999</v>
      </c>
      <c r="AE87" s="9">
        <v>32.967005999999998</v>
      </c>
      <c r="AF87" s="9">
        <v>74.117006000000003</v>
      </c>
      <c r="AG87" s="9">
        <v>75.757006000000004</v>
      </c>
      <c r="AH87" s="9">
        <v>90.527006</v>
      </c>
      <c r="AI87" s="9">
        <v>-0.305894</v>
      </c>
      <c r="AJ87" s="9">
        <v>-0.45092399999999999</v>
      </c>
      <c r="AK87" s="9">
        <v>-0.36329400000000001</v>
      </c>
      <c r="AL87" s="9">
        <v>22.657005999999999</v>
      </c>
      <c r="AM87" s="9">
        <v>22.487006000000001</v>
      </c>
      <c r="AN87" s="9">
        <v>31.047006</v>
      </c>
      <c r="AO87" s="9">
        <v>114.497006</v>
      </c>
      <c r="AP87" s="9">
        <v>152.19700599999999</v>
      </c>
      <c r="AQ87" s="9">
        <v>153.497006</v>
      </c>
      <c r="AR87" s="9">
        <v>9.9670059900000005</v>
      </c>
      <c r="AS87" s="9">
        <v>8.5580059899999998</v>
      </c>
      <c r="AT87" s="9">
        <v>15.547006</v>
      </c>
      <c r="AU87" s="9">
        <v>155.397006</v>
      </c>
      <c r="AV87" s="9">
        <v>132.69700599999999</v>
      </c>
      <c r="AW87" s="9">
        <v>159.69700599999999</v>
      </c>
      <c r="AX87" s="9">
        <v>17.897006000000001</v>
      </c>
      <c r="AY87" s="9">
        <v>20.507006000000001</v>
      </c>
      <c r="AZ87" s="9">
        <v>25.557006000000001</v>
      </c>
      <c r="BA87" s="9">
        <v>17.937006</v>
      </c>
      <c r="BB87" s="9">
        <v>21.097006</v>
      </c>
      <c r="BC87" s="9">
        <v>14.877006</v>
      </c>
    </row>
    <row r="88" spans="1:55" x14ac:dyDescent="0.2">
      <c r="A88" s="8">
        <f t="shared" si="2"/>
        <v>430</v>
      </c>
      <c r="B88" s="9">
        <v>5.2440059899999998</v>
      </c>
      <c r="C88" s="9">
        <v>5.0490059900000004</v>
      </c>
      <c r="D88" s="9">
        <v>10.007006000000001</v>
      </c>
      <c r="E88" s="9">
        <v>71.397006000000005</v>
      </c>
      <c r="F88" s="9">
        <v>71.907005999999996</v>
      </c>
      <c r="G88" s="9">
        <v>86.697006000000002</v>
      </c>
      <c r="H88" s="9">
        <v>69.927006000000006</v>
      </c>
      <c r="I88" s="9">
        <v>58.517006000000002</v>
      </c>
      <c r="J88" s="9">
        <v>69.127005999999994</v>
      </c>
      <c r="K88" s="9">
        <v>98.427006000000006</v>
      </c>
      <c r="L88" s="9">
        <v>80.057006000000001</v>
      </c>
      <c r="M88" s="9">
        <v>85.297005999999996</v>
      </c>
      <c r="N88" s="9">
        <v>146.997006</v>
      </c>
      <c r="O88" s="9">
        <v>119.497006</v>
      </c>
      <c r="P88" s="9">
        <v>147.69700599999999</v>
      </c>
      <c r="Q88" s="9">
        <v>17.477005999999999</v>
      </c>
      <c r="R88" s="9">
        <v>15.977005999999999</v>
      </c>
      <c r="S88" s="9">
        <v>15.477005999999999</v>
      </c>
      <c r="T88" s="9">
        <v>18.187006</v>
      </c>
      <c r="U88" s="9">
        <v>27.977005999999999</v>
      </c>
      <c r="V88" s="9">
        <v>25.597006</v>
      </c>
      <c r="W88" s="9">
        <v>78.267005999999995</v>
      </c>
      <c r="X88" s="9">
        <v>83.277006</v>
      </c>
      <c r="Y88" s="9">
        <v>85.757006000000004</v>
      </c>
      <c r="Z88" s="9">
        <v>62.177005999999999</v>
      </c>
      <c r="AA88" s="9">
        <v>64.467005999999998</v>
      </c>
      <c r="AB88" s="9">
        <v>54.447006000000002</v>
      </c>
      <c r="AC88" s="9">
        <v>17.447005999999998</v>
      </c>
      <c r="AD88" s="9">
        <v>26.417006000000001</v>
      </c>
      <c r="AE88" s="9">
        <v>30.197005999999998</v>
      </c>
      <c r="AF88" s="9">
        <v>71.657005999999996</v>
      </c>
      <c r="AG88" s="9">
        <v>71.767005999999995</v>
      </c>
      <c r="AH88" s="9">
        <v>93.137006</v>
      </c>
      <c r="AI88" s="9">
        <v>-0.52217400000000003</v>
      </c>
      <c r="AJ88" s="9">
        <v>-0.46877400000000002</v>
      </c>
      <c r="AK88" s="9">
        <v>-0.51599399999999995</v>
      </c>
      <c r="AL88" s="9">
        <v>27.187006</v>
      </c>
      <c r="AM88" s="9">
        <v>22.877006000000002</v>
      </c>
      <c r="AN88" s="9">
        <v>29.047006</v>
      </c>
      <c r="AO88" s="9">
        <v>114.897006</v>
      </c>
      <c r="AP88" s="9">
        <v>151.997006</v>
      </c>
      <c r="AQ88" s="9">
        <v>160.897006</v>
      </c>
      <c r="AR88" s="9">
        <v>9.9270059899999996</v>
      </c>
      <c r="AS88" s="9">
        <v>8.2550059900000008</v>
      </c>
      <c r="AT88" s="9">
        <v>15.027006</v>
      </c>
      <c r="AU88" s="9">
        <v>156.897006</v>
      </c>
      <c r="AV88" s="9">
        <v>136.59700599999999</v>
      </c>
      <c r="AW88" s="9">
        <v>157.997006</v>
      </c>
      <c r="AX88" s="9">
        <v>18.677005999999999</v>
      </c>
      <c r="AY88" s="9">
        <v>24.017005999999999</v>
      </c>
      <c r="AZ88" s="9">
        <v>26.167006000000001</v>
      </c>
      <c r="BA88" s="9">
        <v>17.187006</v>
      </c>
      <c r="BB88" s="9">
        <v>24.277006</v>
      </c>
      <c r="BC88" s="9">
        <v>13.527006</v>
      </c>
    </row>
    <row r="89" spans="1:55" x14ac:dyDescent="0.2">
      <c r="A89" s="8">
        <f t="shared" si="2"/>
        <v>435</v>
      </c>
      <c r="B89" s="9">
        <v>7.41500599</v>
      </c>
      <c r="C89" s="9">
        <v>4.7310059899999999</v>
      </c>
      <c r="D89" s="9">
        <v>11.897005999999999</v>
      </c>
      <c r="E89" s="9">
        <v>76.327005999999997</v>
      </c>
      <c r="F89" s="9">
        <v>74.247005999999999</v>
      </c>
      <c r="G89" s="9">
        <v>87.007006000000004</v>
      </c>
      <c r="H89" s="9">
        <v>75.127005999999994</v>
      </c>
      <c r="I89" s="9">
        <v>60.647005999999998</v>
      </c>
      <c r="J89" s="9">
        <v>70.397006000000005</v>
      </c>
      <c r="K89" s="9">
        <v>106.197006</v>
      </c>
      <c r="L89" s="9">
        <v>88.327005999999997</v>
      </c>
      <c r="M89" s="9">
        <v>89.097005999999993</v>
      </c>
      <c r="N89" s="9">
        <v>153.69700599999999</v>
      </c>
      <c r="O89" s="9">
        <v>127.497006</v>
      </c>
      <c r="P89" s="9">
        <v>144.09700599999999</v>
      </c>
      <c r="Q89" s="9">
        <v>18.827006000000001</v>
      </c>
      <c r="R89" s="9">
        <v>17.547006</v>
      </c>
      <c r="S89" s="9">
        <v>17.777006</v>
      </c>
      <c r="T89" s="9">
        <v>16.847006</v>
      </c>
      <c r="U89" s="9">
        <v>30.417006000000001</v>
      </c>
      <c r="V89" s="9">
        <v>23.437006</v>
      </c>
      <c r="W89" s="9">
        <v>79.077005999999997</v>
      </c>
      <c r="X89" s="9">
        <v>83.277006</v>
      </c>
      <c r="Y89" s="9">
        <v>84.137006</v>
      </c>
      <c r="Z89" s="9">
        <v>68.617006000000003</v>
      </c>
      <c r="AA89" s="9">
        <v>70.217005999999998</v>
      </c>
      <c r="AB89" s="9">
        <v>56.107005999999998</v>
      </c>
      <c r="AC89" s="9">
        <v>20.077006000000001</v>
      </c>
      <c r="AD89" s="9">
        <v>25.847006</v>
      </c>
      <c r="AE89" s="9">
        <v>33.537005999999998</v>
      </c>
      <c r="AF89" s="9">
        <v>74.667006000000001</v>
      </c>
      <c r="AG89" s="9">
        <v>77.267005999999995</v>
      </c>
      <c r="AH89" s="9">
        <v>93.647006000000005</v>
      </c>
      <c r="AI89" s="9">
        <v>-0.57176400000000005</v>
      </c>
      <c r="AJ89" s="9">
        <v>-0.458644</v>
      </c>
      <c r="AK89" s="9">
        <v>-0.34449400000000002</v>
      </c>
      <c r="AL89" s="9">
        <v>26.237006000000001</v>
      </c>
      <c r="AM89" s="9">
        <v>21.807006000000001</v>
      </c>
      <c r="AN89" s="9">
        <v>30.797006</v>
      </c>
      <c r="AO89" s="9">
        <v>119.797006</v>
      </c>
      <c r="AP89" s="9">
        <v>162.497006</v>
      </c>
      <c r="AQ89" s="9">
        <v>153.29700600000001</v>
      </c>
      <c r="AR89" s="9">
        <v>8.7830059899999995</v>
      </c>
      <c r="AS89" s="9">
        <v>7.4040059899999999</v>
      </c>
      <c r="AT89" s="9">
        <v>13.537006</v>
      </c>
      <c r="AU89" s="9">
        <v>157.09700599999999</v>
      </c>
      <c r="AV89" s="9">
        <v>143.79700600000001</v>
      </c>
      <c r="AW89" s="9">
        <v>166.997006</v>
      </c>
      <c r="AX89" s="9">
        <v>19.117006</v>
      </c>
      <c r="AY89" s="9">
        <v>23.597006</v>
      </c>
      <c r="AZ89" s="9">
        <v>23.727005999999999</v>
      </c>
      <c r="BA89" s="9">
        <v>16.667006000000001</v>
      </c>
      <c r="BB89" s="9">
        <v>22.197005999999998</v>
      </c>
      <c r="BC89" s="9">
        <v>14.677006</v>
      </c>
    </row>
    <row r="90" spans="1:55" x14ac:dyDescent="0.2">
      <c r="A90" s="8">
        <f t="shared" si="2"/>
        <v>440</v>
      </c>
      <c r="B90" s="9">
        <v>5.6960059899999997</v>
      </c>
      <c r="C90" s="9">
        <v>5.7080059900000002</v>
      </c>
      <c r="D90" s="9">
        <v>12.997006000000001</v>
      </c>
      <c r="E90" s="9">
        <v>76.187005999999997</v>
      </c>
      <c r="F90" s="9">
        <v>80.817006000000006</v>
      </c>
      <c r="G90" s="9">
        <v>89.547005999999996</v>
      </c>
      <c r="H90" s="9">
        <v>76.697006000000002</v>
      </c>
      <c r="I90" s="9">
        <v>63.717005999999998</v>
      </c>
      <c r="J90" s="9">
        <v>72.687005999999997</v>
      </c>
      <c r="K90" s="9">
        <v>101.397006</v>
      </c>
      <c r="L90" s="9">
        <v>85.007006000000004</v>
      </c>
      <c r="M90" s="9">
        <v>88.957006000000007</v>
      </c>
      <c r="N90" s="9">
        <v>151.397006</v>
      </c>
      <c r="O90" s="9">
        <v>129.497006</v>
      </c>
      <c r="P90" s="9">
        <v>153.69700599999999</v>
      </c>
      <c r="Q90" s="9">
        <v>18.737006000000001</v>
      </c>
      <c r="R90" s="9">
        <v>17.517005999999999</v>
      </c>
      <c r="S90" s="9">
        <v>15.577006000000001</v>
      </c>
      <c r="T90" s="9">
        <v>18.977005999999999</v>
      </c>
      <c r="U90" s="9">
        <v>29.487006000000001</v>
      </c>
      <c r="V90" s="9">
        <v>25.267005999999999</v>
      </c>
      <c r="W90" s="9">
        <v>74.717005999999998</v>
      </c>
      <c r="X90" s="9">
        <v>86.637006</v>
      </c>
      <c r="Y90" s="9">
        <v>89.377005999999994</v>
      </c>
      <c r="Z90" s="9">
        <v>66.797005999999996</v>
      </c>
      <c r="AA90" s="9">
        <v>67.667006000000001</v>
      </c>
      <c r="AB90" s="9">
        <v>58.997005999999999</v>
      </c>
      <c r="AC90" s="9">
        <v>19.927005999999999</v>
      </c>
      <c r="AD90" s="9">
        <v>26.227005999999999</v>
      </c>
      <c r="AE90" s="9">
        <v>32.687005999999997</v>
      </c>
      <c r="AF90" s="9">
        <v>74.117006000000003</v>
      </c>
      <c r="AG90" s="9">
        <v>78.387006</v>
      </c>
      <c r="AH90" s="9">
        <v>98.047005999999996</v>
      </c>
      <c r="AI90" s="9">
        <v>-0.36499399999999999</v>
      </c>
      <c r="AJ90" s="9">
        <v>-0.54015400000000002</v>
      </c>
      <c r="AK90" s="9">
        <v>-0.44633400000000001</v>
      </c>
      <c r="AL90" s="9">
        <v>29.017005999999999</v>
      </c>
      <c r="AM90" s="9">
        <v>23.777006</v>
      </c>
      <c r="AN90" s="9">
        <v>29.097006</v>
      </c>
      <c r="AO90" s="9">
        <v>125.09700599999999</v>
      </c>
      <c r="AP90" s="9">
        <v>157.69700599999999</v>
      </c>
      <c r="AQ90" s="9">
        <v>160.997006</v>
      </c>
      <c r="AR90" s="9">
        <v>8.9380059900000006</v>
      </c>
      <c r="AS90" s="9">
        <v>8.0230059899999997</v>
      </c>
      <c r="AT90" s="9">
        <v>16.187006</v>
      </c>
      <c r="AU90" s="9">
        <v>157.69700599999999</v>
      </c>
      <c r="AV90" s="9">
        <v>140.69700599999999</v>
      </c>
      <c r="AW90" s="9">
        <v>162.79700600000001</v>
      </c>
      <c r="AX90" s="9">
        <v>21.157005999999999</v>
      </c>
      <c r="AY90" s="9">
        <v>24.587005999999999</v>
      </c>
      <c r="AZ90" s="9">
        <v>24.917006000000001</v>
      </c>
      <c r="BA90" s="9">
        <v>19.777006</v>
      </c>
      <c r="BB90" s="9">
        <v>23.797006</v>
      </c>
      <c r="BC90" s="9">
        <v>17.367006</v>
      </c>
    </row>
    <row r="91" spans="1:55" x14ac:dyDescent="0.2">
      <c r="A91" s="8">
        <f t="shared" si="2"/>
        <v>445</v>
      </c>
      <c r="B91" s="9">
        <v>5.7750059900000004</v>
      </c>
      <c r="C91" s="9">
        <v>5.6440059900000001</v>
      </c>
      <c r="D91" s="9">
        <v>12.007006000000001</v>
      </c>
      <c r="E91" s="9">
        <v>73.627005999999994</v>
      </c>
      <c r="F91" s="9">
        <v>81.527006</v>
      </c>
      <c r="G91" s="9">
        <v>92.267005999999995</v>
      </c>
      <c r="H91" s="9">
        <v>75.077005999999997</v>
      </c>
      <c r="I91" s="9">
        <v>63.207006</v>
      </c>
      <c r="J91" s="9">
        <v>72.237005999999994</v>
      </c>
      <c r="K91" s="9">
        <v>103.897006</v>
      </c>
      <c r="L91" s="9">
        <v>85.637006</v>
      </c>
      <c r="M91" s="9">
        <v>92.807006000000001</v>
      </c>
      <c r="N91" s="9">
        <v>161.09700599999999</v>
      </c>
      <c r="O91" s="9">
        <v>128.59700599999999</v>
      </c>
      <c r="P91" s="9">
        <v>160.19700599999999</v>
      </c>
      <c r="Q91" s="9">
        <v>20.107005999999998</v>
      </c>
      <c r="R91" s="9">
        <v>18.717006000000001</v>
      </c>
      <c r="S91" s="9">
        <v>18.007006000000001</v>
      </c>
      <c r="T91" s="9">
        <v>18.797006</v>
      </c>
      <c r="U91" s="9">
        <v>27.567005999999999</v>
      </c>
      <c r="V91" s="9">
        <v>22.927005999999999</v>
      </c>
      <c r="W91" s="9">
        <v>80.777006</v>
      </c>
      <c r="X91" s="9">
        <v>85.677006000000006</v>
      </c>
      <c r="Y91" s="9">
        <v>92.117006000000003</v>
      </c>
      <c r="Z91" s="9">
        <v>66.737005999999994</v>
      </c>
      <c r="AA91" s="9">
        <v>71.727006000000003</v>
      </c>
      <c r="AB91" s="9">
        <v>55.307006000000001</v>
      </c>
      <c r="AC91" s="9">
        <v>18.387006</v>
      </c>
      <c r="AD91" s="9">
        <v>25.827006000000001</v>
      </c>
      <c r="AE91" s="9">
        <v>32.857005999999998</v>
      </c>
      <c r="AF91" s="9">
        <v>73.207006000000007</v>
      </c>
      <c r="AG91" s="9">
        <v>81.267005999999995</v>
      </c>
      <c r="AH91" s="9">
        <v>92.817006000000006</v>
      </c>
      <c r="AI91" s="9">
        <v>-0.49025400000000002</v>
      </c>
      <c r="AJ91" s="9">
        <v>-0.47993400000000003</v>
      </c>
      <c r="AK91" s="9">
        <v>-0.46222400000000002</v>
      </c>
      <c r="AL91" s="9">
        <v>27.917006000000001</v>
      </c>
      <c r="AM91" s="9">
        <v>22.757006000000001</v>
      </c>
      <c r="AN91" s="9">
        <v>32.787005999999998</v>
      </c>
      <c r="AO91" s="9">
        <v>123.797006</v>
      </c>
      <c r="AP91" s="9">
        <v>155.997006</v>
      </c>
      <c r="AQ91" s="9">
        <v>167.69700599999999</v>
      </c>
      <c r="AR91" s="9">
        <v>9.8370059899999998</v>
      </c>
      <c r="AS91" s="9">
        <v>8.4180059899999993</v>
      </c>
      <c r="AT91" s="9">
        <v>18.117006</v>
      </c>
      <c r="AU91" s="9">
        <v>163.29700600000001</v>
      </c>
      <c r="AV91" s="9">
        <v>143.59700599999999</v>
      </c>
      <c r="AW91" s="9">
        <v>169.19700599999999</v>
      </c>
      <c r="AX91" s="9">
        <v>19.447005999999998</v>
      </c>
      <c r="AY91" s="9">
        <v>25.047006</v>
      </c>
      <c r="AZ91" s="9">
        <v>25.017005999999999</v>
      </c>
      <c r="BA91" s="9">
        <v>19.647006000000001</v>
      </c>
      <c r="BB91" s="9">
        <v>24.607005999999998</v>
      </c>
      <c r="BC91" s="9">
        <v>17.297006</v>
      </c>
    </row>
    <row r="92" spans="1:55" x14ac:dyDescent="0.2">
      <c r="A92" s="8">
        <f t="shared" si="2"/>
        <v>450</v>
      </c>
      <c r="B92" s="9">
        <v>6.4400059900000004</v>
      </c>
      <c r="C92" s="9">
        <v>5.7060059900000004</v>
      </c>
      <c r="D92" s="9">
        <v>13.167006000000001</v>
      </c>
      <c r="E92" s="9">
        <v>85.957006000000007</v>
      </c>
      <c r="F92" s="9">
        <v>83.697006000000002</v>
      </c>
      <c r="G92" s="9">
        <v>90.917006000000001</v>
      </c>
      <c r="H92" s="9">
        <v>76.817006000000006</v>
      </c>
      <c r="I92" s="9">
        <v>65.947006000000002</v>
      </c>
      <c r="J92" s="9">
        <v>75.567006000000006</v>
      </c>
      <c r="K92" s="9">
        <v>111.897006</v>
      </c>
      <c r="L92" s="9">
        <v>89.757006000000004</v>
      </c>
      <c r="M92" s="9">
        <v>92.407005999999996</v>
      </c>
      <c r="N92" s="9">
        <v>157.397006</v>
      </c>
      <c r="O92" s="9">
        <v>136.397006</v>
      </c>
      <c r="P92" s="9">
        <v>158.497006</v>
      </c>
      <c r="Q92" s="9">
        <v>23.067005999999999</v>
      </c>
      <c r="R92" s="9">
        <v>18.217006000000001</v>
      </c>
      <c r="S92" s="9">
        <v>18.067005999999999</v>
      </c>
      <c r="T92" s="9">
        <v>21.227005999999999</v>
      </c>
      <c r="U92" s="9">
        <v>31.757006000000001</v>
      </c>
      <c r="V92" s="9">
        <v>29.227005999999999</v>
      </c>
      <c r="W92" s="9">
        <v>79.957006000000007</v>
      </c>
      <c r="X92" s="9">
        <v>91.607005999999998</v>
      </c>
      <c r="Y92" s="9">
        <v>95.027006</v>
      </c>
      <c r="Z92" s="9">
        <v>62.757005999999997</v>
      </c>
      <c r="AA92" s="9">
        <v>68.317006000000006</v>
      </c>
      <c r="AB92" s="9">
        <v>55.367006000000003</v>
      </c>
      <c r="AC92" s="9">
        <v>20.057006000000001</v>
      </c>
      <c r="AD92" s="9">
        <v>26.127006000000002</v>
      </c>
      <c r="AE92" s="9">
        <v>35.057006000000001</v>
      </c>
      <c r="AF92" s="9">
        <v>70.907005999999996</v>
      </c>
      <c r="AG92" s="9">
        <v>78.007006000000004</v>
      </c>
      <c r="AH92" s="9">
        <v>99.017005999999995</v>
      </c>
      <c r="AI92" s="9">
        <v>-0.34749400000000003</v>
      </c>
      <c r="AJ92" s="9">
        <v>-0.35849399999999998</v>
      </c>
      <c r="AK92" s="9">
        <v>-0.45380399999999999</v>
      </c>
      <c r="AL92" s="9">
        <v>26.627006000000002</v>
      </c>
      <c r="AM92" s="9">
        <v>26.337005999999999</v>
      </c>
      <c r="AN92" s="9">
        <v>32.427005999999999</v>
      </c>
      <c r="AO92" s="9">
        <v>131.29700600000001</v>
      </c>
      <c r="AP92" s="9">
        <v>170.79700600000001</v>
      </c>
      <c r="AQ92" s="9">
        <v>162.997006</v>
      </c>
      <c r="AR92" s="9">
        <v>10.197006</v>
      </c>
      <c r="AS92" s="9">
        <v>8.28200599</v>
      </c>
      <c r="AT92" s="9">
        <v>16.637006</v>
      </c>
      <c r="AU92" s="9">
        <v>164.497006</v>
      </c>
      <c r="AV92" s="9">
        <v>150.69700599999999</v>
      </c>
      <c r="AW92" s="9">
        <v>169.997006</v>
      </c>
      <c r="AX92" s="9">
        <v>19.387006</v>
      </c>
      <c r="AY92" s="9">
        <v>24.617006</v>
      </c>
      <c r="AZ92" s="9">
        <v>25.157005999999999</v>
      </c>
      <c r="BA92" s="9">
        <v>20.417006000000001</v>
      </c>
      <c r="BB92" s="9">
        <v>23.887006</v>
      </c>
      <c r="BC92" s="9">
        <v>17.057006000000001</v>
      </c>
    </row>
    <row r="93" spans="1:55" x14ac:dyDescent="0.2">
      <c r="A93" s="8">
        <f t="shared" si="2"/>
        <v>455</v>
      </c>
      <c r="B93" s="9">
        <v>5.7640059900000002</v>
      </c>
      <c r="C93" s="9">
        <v>6.5780059900000003</v>
      </c>
      <c r="D93" s="9">
        <v>15.047006</v>
      </c>
      <c r="E93" s="9">
        <v>80.837006000000002</v>
      </c>
      <c r="F93" s="9">
        <v>87.497005999999999</v>
      </c>
      <c r="G93" s="9">
        <v>93.767005999999995</v>
      </c>
      <c r="H93" s="9">
        <v>78.867006000000003</v>
      </c>
      <c r="I93" s="9">
        <v>64.267005999999995</v>
      </c>
      <c r="J93" s="9">
        <v>69.347005999999993</v>
      </c>
      <c r="K93" s="9">
        <v>107.497006</v>
      </c>
      <c r="L93" s="9">
        <v>90.717005999999998</v>
      </c>
      <c r="M93" s="9">
        <v>96.257006000000004</v>
      </c>
      <c r="N93" s="9">
        <v>160.497006</v>
      </c>
      <c r="O93" s="9">
        <v>134.897006</v>
      </c>
      <c r="P93" s="9">
        <v>160.29700600000001</v>
      </c>
      <c r="Q93" s="9">
        <v>22.107005999999998</v>
      </c>
      <c r="R93" s="9">
        <v>16.797006</v>
      </c>
      <c r="S93" s="9">
        <v>19.577006000000001</v>
      </c>
      <c r="T93" s="9">
        <v>22.147006000000001</v>
      </c>
      <c r="U93" s="9">
        <v>31.947005999999998</v>
      </c>
      <c r="V93" s="9">
        <v>27.977005999999999</v>
      </c>
      <c r="W93" s="9">
        <v>89.407005999999996</v>
      </c>
      <c r="X93" s="9">
        <v>92.767005999999995</v>
      </c>
      <c r="Y93" s="9">
        <v>96.757006000000004</v>
      </c>
      <c r="Z93" s="9">
        <v>68.897006000000005</v>
      </c>
      <c r="AA93" s="9">
        <v>70.757006000000004</v>
      </c>
      <c r="AB93" s="9">
        <v>57.787005999999998</v>
      </c>
      <c r="AC93" s="9">
        <v>21.717006000000001</v>
      </c>
      <c r="AD93" s="9">
        <v>27.997005999999999</v>
      </c>
      <c r="AE93" s="9">
        <v>35.447006000000002</v>
      </c>
      <c r="AF93" s="9">
        <v>79.477006000000003</v>
      </c>
      <c r="AG93" s="9">
        <v>79.717005999999998</v>
      </c>
      <c r="AH93" s="9">
        <v>104.697006</v>
      </c>
      <c r="AI93" s="9">
        <v>-0.48252400000000001</v>
      </c>
      <c r="AJ93" s="9">
        <v>-0.43484400000000001</v>
      </c>
      <c r="AK93" s="9">
        <v>-0.40199400000000002</v>
      </c>
      <c r="AL93" s="9">
        <v>26.947005999999998</v>
      </c>
      <c r="AM93" s="9">
        <v>24.757006000000001</v>
      </c>
      <c r="AN93" s="9">
        <v>31.227005999999999</v>
      </c>
      <c r="AO93" s="9">
        <v>126.197006</v>
      </c>
      <c r="AP93" s="9">
        <v>167.997006</v>
      </c>
      <c r="AQ93" s="9">
        <v>172.19700599999999</v>
      </c>
      <c r="AR93" s="9">
        <v>9.5270059899999993</v>
      </c>
      <c r="AS93" s="9">
        <v>8.8170059900000002</v>
      </c>
      <c r="AT93" s="9">
        <v>16.117006</v>
      </c>
      <c r="AU93" s="9">
        <v>159.79700600000001</v>
      </c>
      <c r="AV93" s="9">
        <v>151.79700600000001</v>
      </c>
      <c r="AW93" s="9">
        <v>174.09700599999999</v>
      </c>
      <c r="AX93" s="9">
        <v>18.467006000000001</v>
      </c>
      <c r="AY93" s="9">
        <v>29.447005999999998</v>
      </c>
      <c r="AZ93" s="9">
        <v>26.287006000000002</v>
      </c>
      <c r="BA93" s="9">
        <v>18.507006000000001</v>
      </c>
      <c r="BB93" s="9">
        <v>23.337005999999999</v>
      </c>
      <c r="BC93" s="9">
        <v>17.667006000000001</v>
      </c>
    </row>
    <row r="94" spans="1:55" x14ac:dyDescent="0.2">
      <c r="A94" s="8">
        <f t="shared" si="2"/>
        <v>460</v>
      </c>
      <c r="B94" s="9">
        <v>5.9410059899999998</v>
      </c>
      <c r="C94" s="9">
        <v>5.9400059900000004</v>
      </c>
      <c r="D94" s="9">
        <v>13.137006</v>
      </c>
      <c r="E94" s="9">
        <v>91.077005999999997</v>
      </c>
      <c r="F94" s="9">
        <v>87.207006000000007</v>
      </c>
      <c r="G94" s="9">
        <v>98.967005999999998</v>
      </c>
      <c r="H94" s="9">
        <v>80.797005999999996</v>
      </c>
      <c r="I94" s="9">
        <v>68.027006</v>
      </c>
      <c r="J94" s="9">
        <v>80.997005999999999</v>
      </c>
      <c r="K94" s="9">
        <v>111.09700599999999</v>
      </c>
      <c r="L94" s="9">
        <v>90.147006000000005</v>
      </c>
      <c r="M94" s="9">
        <v>98.987005999999994</v>
      </c>
      <c r="N94" s="9">
        <v>167.397006</v>
      </c>
      <c r="O94" s="9">
        <v>138.59700599999999</v>
      </c>
      <c r="P94" s="9">
        <v>156.897006</v>
      </c>
      <c r="Q94" s="9">
        <v>23.187006</v>
      </c>
      <c r="R94" s="9">
        <v>19.147006000000001</v>
      </c>
      <c r="S94" s="9">
        <v>19.327006000000001</v>
      </c>
      <c r="T94" s="9">
        <v>18.577006000000001</v>
      </c>
      <c r="U94" s="9">
        <v>33.677005999999999</v>
      </c>
      <c r="V94" s="9">
        <v>27.297006</v>
      </c>
      <c r="W94" s="9">
        <v>84.867006000000003</v>
      </c>
      <c r="X94" s="9">
        <v>92.577005999999997</v>
      </c>
      <c r="Y94" s="9">
        <v>101.297006</v>
      </c>
      <c r="Z94" s="9">
        <v>69.637006</v>
      </c>
      <c r="AA94" s="9">
        <v>74.477006000000003</v>
      </c>
      <c r="AB94" s="9">
        <v>56.407006000000003</v>
      </c>
      <c r="AC94" s="9">
        <v>21.687006</v>
      </c>
      <c r="AD94" s="9">
        <v>28.057006000000001</v>
      </c>
      <c r="AE94" s="9">
        <v>37.027006</v>
      </c>
      <c r="AF94" s="9">
        <v>76.177006000000006</v>
      </c>
      <c r="AG94" s="9">
        <v>79.227006000000003</v>
      </c>
      <c r="AH94" s="9">
        <v>104.697006</v>
      </c>
      <c r="AI94" s="9">
        <v>-4.6193999999999999E-2</v>
      </c>
      <c r="AJ94" s="9">
        <v>-0.34499400000000002</v>
      </c>
      <c r="AK94" s="9">
        <v>-0.45897399999999999</v>
      </c>
      <c r="AL94" s="9">
        <v>25.127006000000002</v>
      </c>
      <c r="AM94" s="9">
        <v>27.787006000000002</v>
      </c>
      <c r="AN94" s="9">
        <v>34.307006000000001</v>
      </c>
      <c r="AO94" s="9">
        <v>132.09700599999999</v>
      </c>
      <c r="AP94" s="9">
        <v>179.09700599999999</v>
      </c>
      <c r="AQ94" s="9">
        <v>168.997006</v>
      </c>
      <c r="AR94" s="9">
        <v>11.907006000000001</v>
      </c>
      <c r="AS94" s="9">
        <v>10.057005999999999</v>
      </c>
      <c r="AT94" s="9">
        <v>17.807006000000001</v>
      </c>
      <c r="AU94" s="9">
        <v>166.09700599999999</v>
      </c>
      <c r="AV94" s="9">
        <v>152.997006</v>
      </c>
      <c r="AW94" s="9">
        <v>166.59700599999999</v>
      </c>
      <c r="AX94" s="9">
        <v>20.767005999999999</v>
      </c>
      <c r="AY94" s="9">
        <v>25.897006000000001</v>
      </c>
      <c r="AZ94" s="9">
        <v>25.627006000000002</v>
      </c>
      <c r="BA94" s="9">
        <v>18.267005999999999</v>
      </c>
      <c r="BB94" s="9">
        <v>23.057006000000001</v>
      </c>
      <c r="BC94" s="9">
        <v>19.277006</v>
      </c>
    </row>
    <row r="95" spans="1:55" x14ac:dyDescent="0.2">
      <c r="A95" s="8">
        <f t="shared" si="2"/>
        <v>465</v>
      </c>
      <c r="B95" s="9">
        <v>6.1440059900000001</v>
      </c>
      <c r="C95" s="9">
        <v>5.62500599</v>
      </c>
      <c r="D95" s="9">
        <v>14.747006000000001</v>
      </c>
      <c r="E95" s="9">
        <v>84.177006000000006</v>
      </c>
      <c r="F95" s="9">
        <v>88.117006000000003</v>
      </c>
      <c r="G95" s="9">
        <v>97.917006000000001</v>
      </c>
      <c r="H95" s="9">
        <v>81.867006000000003</v>
      </c>
      <c r="I95" s="9">
        <v>72.097005999999993</v>
      </c>
      <c r="J95" s="9">
        <v>82.337006000000002</v>
      </c>
      <c r="K95" s="9">
        <v>111.497006</v>
      </c>
      <c r="L95" s="9">
        <v>96.207006000000007</v>
      </c>
      <c r="M95" s="9">
        <v>100.09700599999999</v>
      </c>
      <c r="N95" s="9">
        <v>168.29700600000001</v>
      </c>
      <c r="O95" s="9">
        <v>143.29700600000001</v>
      </c>
      <c r="P95" s="9">
        <v>164.29700600000001</v>
      </c>
      <c r="Q95" s="9">
        <v>22.707006</v>
      </c>
      <c r="R95" s="9">
        <v>21.037006000000002</v>
      </c>
      <c r="S95" s="9">
        <v>18.877006000000002</v>
      </c>
      <c r="T95" s="9">
        <v>20.837005999999999</v>
      </c>
      <c r="U95" s="9">
        <v>33.957006</v>
      </c>
      <c r="V95" s="9">
        <v>30.867006</v>
      </c>
      <c r="W95" s="9">
        <v>90.927006000000006</v>
      </c>
      <c r="X95" s="9">
        <v>90.527006</v>
      </c>
      <c r="Y95" s="9">
        <v>98.837006000000002</v>
      </c>
      <c r="Z95" s="9">
        <v>72.497005999999999</v>
      </c>
      <c r="AA95" s="9">
        <v>68.167006000000001</v>
      </c>
      <c r="AB95" s="9">
        <v>62.427005999999999</v>
      </c>
      <c r="AC95" s="9">
        <v>20.697005999999998</v>
      </c>
      <c r="AD95" s="9">
        <v>29.137006</v>
      </c>
      <c r="AE95" s="9">
        <v>35.597006</v>
      </c>
      <c r="AF95" s="9">
        <v>87.207006000000007</v>
      </c>
      <c r="AG95" s="9">
        <v>84.917006000000001</v>
      </c>
      <c r="AH95" s="9">
        <v>103.09700599999999</v>
      </c>
      <c r="AI95" s="9">
        <v>-0.368894</v>
      </c>
      <c r="AJ95" s="9">
        <v>-0.30909399999999998</v>
      </c>
      <c r="AK95" s="9">
        <v>-0.42882399999999998</v>
      </c>
      <c r="AL95" s="9">
        <v>26.967006000000001</v>
      </c>
      <c r="AM95" s="9">
        <v>25.047006</v>
      </c>
      <c r="AN95" s="9">
        <v>33.787005999999998</v>
      </c>
      <c r="AO95" s="9">
        <v>137.29700600000001</v>
      </c>
      <c r="AP95" s="9">
        <v>176.09700599999999</v>
      </c>
      <c r="AQ95" s="9">
        <v>179.397006</v>
      </c>
      <c r="AR95" s="9">
        <v>8.9880059899999996</v>
      </c>
      <c r="AS95" s="9">
        <v>10.157006000000001</v>
      </c>
      <c r="AT95" s="9">
        <v>16.457006</v>
      </c>
      <c r="AU95" s="9">
        <v>164.997006</v>
      </c>
      <c r="AV95" s="9">
        <v>156.19700599999999</v>
      </c>
      <c r="AW95" s="9">
        <v>174.69700599999999</v>
      </c>
      <c r="AX95" s="9">
        <v>19.437006</v>
      </c>
      <c r="AY95" s="9">
        <v>26.427005999999999</v>
      </c>
      <c r="AZ95" s="9">
        <v>24.357005999999998</v>
      </c>
      <c r="BA95" s="9">
        <v>17.997005999999999</v>
      </c>
      <c r="BB95" s="9">
        <v>24.987006000000001</v>
      </c>
      <c r="BC95" s="9">
        <v>18.197005999999998</v>
      </c>
    </row>
    <row r="96" spans="1:55" x14ac:dyDescent="0.2">
      <c r="A96" s="8">
        <f t="shared" si="2"/>
        <v>470</v>
      </c>
      <c r="B96" s="9">
        <v>6.8400059899999999</v>
      </c>
      <c r="C96" s="9">
        <v>7.1580059900000004</v>
      </c>
      <c r="D96" s="9">
        <v>15.357006</v>
      </c>
      <c r="E96" s="9">
        <v>90.567006000000006</v>
      </c>
      <c r="F96" s="9">
        <v>92.107005999999998</v>
      </c>
      <c r="G96" s="9">
        <v>102.09700599999999</v>
      </c>
      <c r="H96" s="9">
        <v>82.217005999999998</v>
      </c>
      <c r="I96" s="9">
        <v>71.717005999999998</v>
      </c>
      <c r="J96" s="9">
        <v>81.637006</v>
      </c>
      <c r="K96" s="9">
        <v>109.997006</v>
      </c>
      <c r="L96" s="9">
        <v>98.117006000000003</v>
      </c>
      <c r="M96" s="9">
        <v>100.297006</v>
      </c>
      <c r="N96" s="9">
        <v>167.897006</v>
      </c>
      <c r="O96" s="9">
        <v>142.397006</v>
      </c>
      <c r="P96" s="9">
        <v>166.29700600000001</v>
      </c>
      <c r="Q96" s="9">
        <v>21.437006</v>
      </c>
      <c r="R96" s="9">
        <v>21.137006</v>
      </c>
      <c r="S96" s="9">
        <v>20.087005999999999</v>
      </c>
      <c r="T96" s="9">
        <v>23.247005999999999</v>
      </c>
      <c r="U96" s="9">
        <v>33.727006000000003</v>
      </c>
      <c r="V96" s="9">
        <v>29.357005999999998</v>
      </c>
      <c r="W96" s="9">
        <v>90.757006000000004</v>
      </c>
      <c r="X96" s="9">
        <v>97.267005999999995</v>
      </c>
      <c r="Y96" s="9">
        <v>103.797006</v>
      </c>
      <c r="Z96" s="9">
        <v>69.057006000000001</v>
      </c>
      <c r="AA96" s="9">
        <v>72.827005999999997</v>
      </c>
      <c r="AB96" s="9">
        <v>58.347006</v>
      </c>
      <c r="AC96" s="9">
        <v>23.157005999999999</v>
      </c>
      <c r="AD96" s="9">
        <v>33.927005999999999</v>
      </c>
      <c r="AE96" s="9">
        <v>36.027006</v>
      </c>
      <c r="AF96" s="9">
        <v>88.787006000000005</v>
      </c>
      <c r="AG96" s="9">
        <v>85.047005999999996</v>
      </c>
      <c r="AH96" s="9">
        <v>108.297006</v>
      </c>
      <c r="AI96" s="9">
        <v>-0.30529400000000001</v>
      </c>
      <c r="AJ96" s="9">
        <v>-0.19379399999999999</v>
      </c>
      <c r="AK96" s="9">
        <v>-0.52746400000000004</v>
      </c>
      <c r="AL96" s="9">
        <v>30.057006000000001</v>
      </c>
      <c r="AM96" s="9">
        <v>25.987006000000001</v>
      </c>
      <c r="AN96" s="9">
        <v>34.617006000000003</v>
      </c>
      <c r="AO96" s="9">
        <v>134.897006</v>
      </c>
      <c r="AP96" s="9">
        <v>170.79700600000001</v>
      </c>
      <c r="AQ96" s="9">
        <v>180.69700599999999</v>
      </c>
      <c r="AR96" s="9">
        <v>8.5650059899999995</v>
      </c>
      <c r="AS96" s="9">
        <v>8.6030059899999998</v>
      </c>
      <c r="AT96" s="9">
        <v>16.107005999999998</v>
      </c>
      <c r="AU96" s="9">
        <v>168.59700599999999</v>
      </c>
      <c r="AV96" s="9">
        <v>155.69700599999999</v>
      </c>
      <c r="AW96" s="9">
        <v>165.69700599999999</v>
      </c>
      <c r="AX96" s="9">
        <v>21.317005999999999</v>
      </c>
      <c r="AY96" s="9">
        <v>29.457006</v>
      </c>
      <c r="AZ96" s="9">
        <v>29.157005999999999</v>
      </c>
      <c r="BA96" s="9">
        <v>20.047006</v>
      </c>
      <c r="BB96" s="9">
        <v>26.097006</v>
      </c>
      <c r="BC96" s="9">
        <v>16.887006</v>
      </c>
    </row>
    <row r="97" spans="1:55" x14ac:dyDescent="0.2">
      <c r="A97" s="8">
        <f t="shared" si="2"/>
        <v>475</v>
      </c>
      <c r="B97" s="9">
        <v>6.7940059899999996</v>
      </c>
      <c r="C97" s="9">
        <v>6.3060059900000001</v>
      </c>
      <c r="D97" s="9">
        <v>13.267006</v>
      </c>
      <c r="E97" s="9">
        <v>95.957006000000007</v>
      </c>
      <c r="F97" s="9">
        <v>98.117006000000003</v>
      </c>
      <c r="G97" s="9">
        <v>102.397006</v>
      </c>
      <c r="H97" s="9">
        <v>86.497005999999999</v>
      </c>
      <c r="I97" s="9">
        <v>73.757006000000004</v>
      </c>
      <c r="J97" s="9">
        <v>77.027006</v>
      </c>
      <c r="K97" s="9">
        <v>117.397006</v>
      </c>
      <c r="L97" s="9">
        <v>92.217005999999998</v>
      </c>
      <c r="M97" s="9">
        <v>104.797006</v>
      </c>
      <c r="N97" s="9">
        <v>177.897006</v>
      </c>
      <c r="O97" s="9">
        <v>149.59700599999999</v>
      </c>
      <c r="P97" s="9">
        <v>172.79700600000001</v>
      </c>
      <c r="Q97" s="9">
        <v>23.457006</v>
      </c>
      <c r="R97" s="9">
        <v>22.777006</v>
      </c>
      <c r="S97" s="9">
        <v>22.247005999999999</v>
      </c>
      <c r="T97" s="9">
        <v>24.837005999999999</v>
      </c>
      <c r="U97" s="9">
        <v>35.147005999999998</v>
      </c>
      <c r="V97" s="9">
        <v>29.467006000000001</v>
      </c>
      <c r="W97" s="9">
        <v>92.477006000000003</v>
      </c>
      <c r="X97" s="9">
        <v>99.697006000000002</v>
      </c>
      <c r="Y97" s="9">
        <v>103.497006</v>
      </c>
      <c r="Z97" s="9">
        <v>68.597005999999993</v>
      </c>
      <c r="AA97" s="9">
        <v>71.037006000000005</v>
      </c>
      <c r="AB97" s="9">
        <v>57.947006000000002</v>
      </c>
      <c r="AC97" s="9">
        <v>23.077006000000001</v>
      </c>
      <c r="AD97" s="9">
        <v>33.227006000000003</v>
      </c>
      <c r="AE97" s="9">
        <v>38.857005999999998</v>
      </c>
      <c r="AF97" s="9">
        <v>88.267005999999995</v>
      </c>
      <c r="AG97" s="9">
        <v>87.797005999999996</v>
      </c>
      <c r="AH97" s="9">
        <v>103.997006</v>
      </c>
      <c r="AI97" s="9">
        <v>-0.36669400000000002</v>
      </c>
      <c r="AJ97" s="9">
        <v>-0.50476399999999999</v>
      </c>
      <c r="AK97" s="9">
        <v>-0.472304</v>
      </c>
      <c r="AL97" s="9">
        <v>30.427005999999999</v>
      </c>
      <c r="AM97" s="9">
        <v>26.297006</v>
      </c>
      <c r="AN97" s="9">
        <v>37.127006000000002</v>
      </c>
      <c r="AO97" s="9">
        <v>135.69700599999999</v>
      </c>
      <c r="AP97" s="9">
        <v>176.897006</v>
      </c>
      <c r="AQ97" s="9">
        <v>180.79700600000001</v>
      </c>
      <c r="AR97" s="9">
        <v>11.627006</v>
      </c>
      <c r="AS97" s="9">
        <v>7.9730059899999999</v>
      </c>
      <c r="AT97" s="9">
        <v>15.157006000000001</v>
      </c>
      <c r="AU97" s="9">
        <v>175.897006</v>
      </c>
      <c r="AV97" s="9">
        <v>159.59700599999999</v>
      </c>
      <c r="AW97" s="9">
        <v>172.59700599999999</v>
      </c>
      <c r="AX97" s="9">
        <v>23.157005999999999</v>
      </c>
      <c r="AY97" s="9">
        <v>26.337005999999999</v>
      </c>
      <c r="AZ97" s="9">
        <v>26.337005999999999</v>
      </c>
      <c r="BA97" s="9">
        <v>20.567005999999999</v>
      </c>
      <c r="BB97" s="9">
        <v>23.767005999999999</v>
      </c>
      <c r="BC97" s="9">
        <v>19.157005999999999</v>
      </c>
    </row>
    <row r="98" spans="1:55" x14ac:dyDescent="0.2">
      <c r="A98" s="8">
        <f t="shared" si="2"/>
        <v>480</v>
      </c>
      <c r="B98" s="9">
        <v>6.5440059899999996</v>
      </c>
      <c r="C98" s="9">
        <v>7.2510059900000003</v>
      </c>
      <c r="D98" s="9">
        <v>14.557005999999999</v>
      </c>
      <c r="E98" s="9">
        <v>94.937005999999997</v>
      </c>
      <c r="F98" s="9">
        <v>91.257006000000004</v>
      </c>
      <c r="G98" s="9">
        <v>101.397006</v>
      </c>
      <c r="H98" s="9">
        <v>87.767005999999995</v>
      </c>
      <c r="I98" s="9">
        <v>71.927006000000006</v>
      </c>
      <c r="J98" s="9">
        <v>82.357005999999998</v>
      </c>
      <c r="K98" s="9">
        <v>112.09700599999999</v>
      </c>
      <c r="L98" s="9">
        <v>96.297005999999996</v>
      </c>
      <c r="M98" s="9">
        <v>108.697006</v>
      </c>
      <c r="N98" s="9">
        <v>174.59700599999999</v>
      </c>
      <c r="O98" s="9">
        <v>147.397006</v>
      </c>
      <c r="P98" s="9">
        <v>164.59700599999999</v>
      </c>
      <c r="Q98" s="9">
        <v>24.007006000000001</v>
      </c>
      <c r="R98" s="9">
        <v>20.227005999999999</v>
      </c>
      <c r="S98" s="9">
        <v>20.527006</v>
      </c>
      <c r="T98" s="9">
        <v>23.117006</v>
      </c>
      <c r="U98" s="9">
        <v>33.997005999999999</v>
      </c>
      <c r="V98" s="9">
        <v>30.597006</v>
      </c>
      <c r="W98" s="9">
        <v>96.947006000000002</v>
      </c>
      <c r="X98" s="9">
        <v>98.407005999999996</v>
      </c>
      <c r="Y98" s="9">
        <v>109.997006</v>
      </c>
      <c r="Z98" s="9">
        <v>74.637006</v>
      </c>
      <c r="AA98" s="9">
        <v>74.767005999999995</v>
      </c>
      <c r="AB98" s="9">
        <v>58.977006000000003</v>
      </c>
      <c r="AC98" s="9">
        <v>20.537006000000002</v>
      </c>
      <c r="AD98" s="9">
        <v>34.777006</v>
      </c>
      <c r="AE98" s="9">
        <v>41.607005999999998</v>
      </c>
      <c r="AF98" s="9">
        <v>87.517005999999995</v>
      </c>
      <c r="AG98" s="9">
        <v>88.897006000000005</v>
      </c>
      <c r="AH98" s="9">
        <v>107.897006</v>
      </c>
      <c r="AI98" s="9">
        <v>-0.43102400000000002</v>
      </c>
      <c r="AJ98" s="9">
        <v>-0.192494</v>
      </c>
      <c r="AK98" s="9">
        <v>-0.48099399999999998</v>
      </c>
      <c r="AL98" s="9">
        <v>28.787006000000002</v>
      </c>
      <c r="AM98" s="9">
        <v>26.137006</v>
      </c>
      <c r="AN98" s="9">
        <v>32.397005999999998</v>
      </c>
      <c r="AO98" s="9">
        <v>143.997006</v>
      </c>
      <c r="AP98" s="9">
        <v>180.09700599999999</v>
      </c>
      <c r="AQ98" s="9">
        <v>180.19700599999999</v>
      </c>
      <c r="AR98" s="9">
        <v>10.427006</v>
      </c>
      <c r="AS98" s="9">
        <v>9.1770059899999996</v>
      </c>
      <c r="AT98" s="9">
        <v>14.517006</v>
      </c>
      <c r="AU98" s="9">
        <v>173.997006</v>
      </c>
      <c r="AV98" s="9">
        <v>160.59700599999999</v>
      </c>
      <c r="AW98" s="9">
        <v>177.79700600000001</v>
      </c>
      <c r="AX98" s="9">
        <v>22.867006</v>
      </c>
      <c r="AY98" s="9">
        <v>26.597006</v>
      </c>
      <c r="AZ98" s="9">
        <v>26.377006000000002</v>
      </c>
      <c r="BA98" s="9">
        <v>22.767005999999999</v>
      </c>
      <c r="BB98" s="9">
        <v>23.947005999999998</v>
      </c>
      <c r="BC98" s="9">
        <v>17.967006000000001</v>
      </c>
    </row>
    <row r="99" spans="1:55" x14ac:dyDescent="0.2">
      <c r="A99" s="8">
        <f t="shared" ref="A99:A130" si="3">A98+5</f>
        <v>485</v>
      </c>
      <c r="B99" s="9">
        <v>7.2870059899999999</v>
      </c>
      <c r="C99" s="9">
        <v>5.6350059899999998</v>
      </c>
      <c r="D99" s="9">
        <v>15.917006000000001</v>
      </c>
      <c r="E99" s="9">
        <v>94.887006</v>
      </c>
      <c r="F99" s="9">
        <v>93.527006</v>
      </c>
      <c r="G99" s="9">
        <v>106.697006</v>
      </c>
      <c r="H99" s="9">
        <v>85.777006</v>
      </c>
      <c r="I99" s="9">
        <v>71.147006000000005</v>
      </c>
      <c r="J99" s="9">
        <v>86.287006000000005</v>
      </c>
      <c r="K99" s="9">
        <v>117.497006</v>
      </c>
      <c r="L99" s="9">
        <v>98.817006000000006</v>
      </c>
      <c r="M99" s="9">
        <v>107.497006</v>
      </c>
      <c r="N99" s="9">
        <v>174.29700600000001</v>
      </c>
      <c r="O99" s="9">
        <v>153.69700599999999</v>
      </c>
      <c r="P99" s="9">
        <v>172.897006</v>
      </c>
      <c r="Q99" s="9">
        <v>24.717006000000001</v>
      </c>
      <c r="R99" s="9">
        <v>22.647006000000001</v>
      </c>
      <c r="S99" s="9">
        <v>22.457006</v>
      </c>
      <c r="T99" s="9">
        <v>24.677005999999999</v>
      </c>
      <c r="U99" s="9">
        <v>36.197006000000002</v>
      </c>
      <c r="V99" s="9">
        <v>30.857005999999998</v>
      </c>
      <c r="W99" s="9">
        <v>95.407005999999996</v>
      </c>
      <c r="X99" s="9">
        <v>100.297006</v>
      </c>
      <c r="Y99" s="9">
        <v>105.697006</v>
      </c>
      <c r="Z99" s="9">
        <v>70.007006000000004</v>
      </c>
      <c r="AA99" s="9">
        <v>73.267005999999995</v>
      </c>
      <c r="AB99" s="9">
        <v>59.947006000000002</v>
      </c>
      <c r="AC99" s="9">
        <v>22.817005999999999</v>
      </c>
      <c r="AD99" s="9">
        <v>31.147006000000001</v>
      </c>
      <c r="AE99" s="9">
        <v>36.757005999999997</v>
      </c>
      <c r="AF99" s="9">
        <v>89.017005999999995</v>
      </c>
      <c r="AG99" s="9">
        <v>87.767005999999995</v>
      </c>
      <c r="AH99" s="9">
        <v>105.897006</v>
      </c>
      <c r="AI99" s="9">
        <v>-0.435444</v>
      </c>
      <c r="AJ99" s="9">
        <v>-0.41137400000000002</v>
      </c>
      <c r="AK99" s="9">
        <v>-0.35319400000000001</v>
      </c>
      <c r="AL99" s="9">
        <v>30.797006</v>
      </c>
      <c r="AM99" s="9">
        <v>27.387006</v>
      </c>
      <c r="AN99" s="9">
        <v>34.077005999999997</v>
      </c>
      <c r="AO99" s="9">
        <v>139.29700600000001</v>
      </c>
      <c r="AP99" s="9">
        <v>179.79700600000001</v>
      </c>
      <c r="AQ99" s="9">
        <v>184.09700599999999</v>
      </c>
      <c r="AR99" s="9">
        <v>11.757006000000001</v>
      </c>
      <c r="AS99" s="9">
        <v>8.9660059899999993</v>
      </c>
      <c r="AT99" s="9">
        <v>16.497005999999999</v>
      </c>
      <c r="AU99" s="9">
        <v>179.79700600000001</v>
      </c>
      <c r="AV99" s="9">
        <v>177.19700599999999</v>
      </c>
      <c r="AW99" s="9">
        <v>176.997006</v>
      </c>
      <c r="AX99" s="9">
        <v>21.867006</v>
      </c>
      <c r="AY99" s="9">
        <v>27.997005999999999</v>
      </c>
      <c r="AZ99" s="9">
        <v>26.477005999999999</v>
      </c>
      <c r="BA99" s="9">
        <v>21.377006000000002</v>
      </c>
      <c r="BB99" s="9">
        <v>26.467006000000001</v>
      </c>
      <c r="BC99" s="9">
        <v>18.777006</v>
      </c>
    </row>
    <row r="100" spans="1:55" x14ac:dyDescent="0.2">
      <c r="A100" s="8">
        <f t="shared" si="3"/>
        <v>490</v>
      </c>
      <c r="B100" s="9">
        <v>6.7270059900000003</v>
      </c>
      <c r="C100" s="9">
        <v>6.35100599</v>
      </c>
      <c r="D100" s="9">
        <v>16.107005999999998</v>
      </c>
      <c r="E100" s="9">
        <v>97.617006000000003</v>
      </c>
      <c r="F100" s="9">
        <v>98.677006000000006</v>
      </c>
      <c r="G100" s="9">
        <v>107.59700599999999</v>
      </c>
      <c r="H100" s="9">
        <v>85.717005999999998</v>
      </c>
      <c r="I100" s="9">
        <v>78.947006000000002</v>
      </c>
      <c r="J100" s="9">
        <v>81.797005999999996</v>
      </c>
      <c r="K100" s="9">
        <v>118.497006</v>
      </c>
      <c r="L100" s="9">
        <v>101.997006</v>
      </c>
      <c r="M100" s="9">
        <v>107.09700599999999</v>
      </c>
      <c r="N100" s="9">
        <v>179.897006</v>
      </c>
      <c r="O100" s="9">
        <v>154.397006</v>
      </c>
      <c r="P100" s="9">
        <v>176.29700600000001</v>
      </c>
      <c r="Q100" s="9">
        <v>22.387006</v>
      </c>
      <c r="R100" s="9">
        <v>23.087005999999999</v>
      </c>
      <c r="S100" s="9">
        <v>21.067005999999999</v>
      </c>
      <c r="T100" s="9">
        <v>22.427005999999999</v>
      </c>
      <c r="U100" s="9">
        <v>37.677005999999999</v>
      </c>
      <c r="V100" s="9">
        <v>31.277006</v>
      </c>
      <c r="W100" s="9">
        <v>102.197006</v>
      </c>
      <c r="X100" s="9">
        <v>106.697006</v>
      </c>
      <c r="Y100" s="9">
        <v>111.297006</v>
      </c>
      <c r="Z100" s="9">
        <v>70.337006000000002</v>
      </c>
      <c r="AA100" s="9">
        <v>77.987005999999994</v>
      </c>
      <c r="AB100" s="9">
        <v>64.527006</v>
      </c>
      <c r="AC100" s="9">
        <v>22.797006</v>
      </c>
      <c r="AD100" s="9">
        <v>34.107005999999998</v>
      </c>
      <c r="AE100" s="9">
        <v>36.537005999999998</v>
      </c>
      <c r="AF100" s="9">
        <v>89.747005999999999</v>
      </c>
      <c r="AG100" s="9">
        <v>87.937005999999997</v>
      </c>
      <c r="AH100" s="9">
        <v>112.497006</v>
      </c>
      <c r="AI100" s="9">
        <v>-0.48177399999999998</v>
      </c>
      <c r="AJ100" s="9">
        <v>-0.47428399999999998</v>
      </c>
      <c r="AK100" s="9">
        <v>-0.40603400000000001</v>
      </c>
      <c r="AL100" s="9">
        <v>30.107005999999998</v>
      </c>
      <c r="AM100" s="9">
        <v>28.597006</v>
      </c>
      <c r="AN100" s="9">
        <v>34.397005999999998</v>
      </c>
      <c r="AO100" s="9">
        <v>140.397006</v>
      </c>
      <c r="AP100" s="9">
        <v>189.79700600000001</v>
      </c>
      <c r="AQ100" s="9">
        <v>183.497006</v>
      </c>
      <c r="AR100" s="9">
        <v>10.017006</v>
      </c>
      <c r="AS100" s="9">
        <v>10.697006</v>
      </c>
      <c r="AT100" s="9">
        <v>16.537006000000002</v>
      </c>
      <c r="AU100" s="9">
        <v>177.79700600000001</v>
      </c>
      <c r="AV100" s="9">
        <v>163.397006</v>
      </c>
      <c r="AW100" s="9">
        <v>185.497006</v>
      </c>
      <c r="AX100" s="9">
        <v>21.357005999999998</v>
      </c>
      <c r="AY100" s="9">
        <v>27.857005999999998</v>
      </c>
      <c r="AZ100" s="9">
        <v>23.537006000000002</v>
      </c>
      <c r="BA100" s="9">
        <v>21.517005999999999</v>
      </c>
      <c r="BB100" s="9">
        <v>26.417006000000001</v>
      </c>
      <c r="BC100" s="9">
        <v>18.247005999999999</v>
      </c>
    </row>
    <row r="101" spans="1:55" x14ac:dyDescent="0.2">
      <c r="A101" s="8">
        <f t="shared" si="3"/>
        <v>495</v>
      </c>
      <c r="B101" s="9">
        <v>6.8520059900000003</v>
      </c>
      <c r="C101" s="9">
        <v>7.71000599</v>
      </c>
      <c r="D101" s="9">
        <v>16.667006000000001</v>
      </c>
      <c r="E101" s="9">
        <v>99.497005999999999</v>
      </c>
      <c r="F101" s="9">
        <v>96.237005999999994</v>
      </c>
      <c r="G101" s="9">
        <v>104.897006</v>
      </c>
      <c r="H101" s="9">
        <v>89.317006000000006</v>
      </c>
      <c r="I101" s="9">
        <v>77.427006000000006</v>
      </c>
      <c r="J101" s="9">
        <v>87.387006</v>
      </c>
      <c r="K101" s="9">
        <v>120.397006</v>
      </c>
      <c r="L101" s="9">
        <v>109.09700599999999</v>
      </c>
      <c r="M101" s="9">
        <v>106.197006</v>
      </c>
      <c r="N101" s="9">
        <v>189.59700599999999</v>
      </c>
      <c r="O101" s="9">
        <v>156.79700600000001</v>
      </c>
      <c r="P101" s="9">
        <v>173.59700599999999</v>
      </c>
      <c r="Q101" s="9">
        <v>27.827006000000001</v>
      </c>
      <c r="R101" s="9">
        <v>24.557006000000001</v>
      </c>
      <c r="S101" s="9">
        <v>22.957006</v>
      </c>
      <c r="T101" s="9">
        <v>24.077006000000001</v>
      </c>
      <c r="U101" s="9">
        <v>37.897005999999998</v>
      </c>
      <c r="V101" s="9">
        <v>33.807006000000001</v>
      </c>
      <c r="W101" s="9">
        <v>105.997006</v>
      </c>
      <c r="X101" s="9">
        <v>110.09700599999999</v>
      </c>
      <c r="Y101" s="9">
        <v>110.59700599999999</v>
      </c>
      <c r="Z101" s="9">
        <v>70.247005999999999</v>
      </c>
      <c r="AA101" s="9">
        <v>75.447006000000002</v>
      </c>
      <c r="AB101" s="9">
        <v>65.247005999999999</v>
      </c>
      <c r="AC101" s="9">
        <v>24.657005999999999</v>
      </c>
      <c r="AD101" s="9">
        <v>37.497005999999999</v>
      </c>
      <c r="AE101" s="9">
        <v>37.987006000000001</v>
      </c>
      <c r="AF101" s="9">
        <v>91.217005999999998</v>
      </c>
      <c r="AG101" s="9">
        <v>93.817006000000006</v>
      </c>
      <c r="AH101" s="9">
        <v>109.997006</v>
      </c>
      <c r="AI101" s="9">
        <v>-0.337094</v>
      </c>
      <c r="AJ101" s="9">
        <v>-0.505027</v>
      </c>
      <c r="AK101" s="9">
        <v>-0.34649400000000002</v>
      </c>
      <c r="AL101" s="9">
        <v>30.837005999999999</v>
      </c>
      <c r="AM101" s="9">
        <v>26.927005999999999</v>
      </c>
      <c r="AN101" s="9">
        <v>41.077005999999997</v>
      </c>
      <c r="AO101" s="9">
        <v>147.69700599999999</v>
      </c>
      <c r="AP101" s="9">
        <v>191.09700599999999</v>
      </c>
      <c r="AQ101" s="9">
        <v>193.397006</v>
      </c>
      <c r="AR101" s="9">
        <v>10.917006000000001</v>
      </c>
      <c r="AS101" s="9">
        <v>7.8500059899999997</v>
      </c>
      <c r="AT101" s="9">
        <v>15.467006</v>
      </c>
      <c r="AU101" s="9">
        <v>188.79700600000001</v>
      </c>
      <c r="AV101" s="9">
        <v>169.69700599999999</v>
      </c>
      <c r="AW101" s="9">
        <v>179.29700600000001</v>
      </c>
      <c r="AX101" s="9">
        <v>24.577006000000001</v>
      </c>
      <c r="AY101" s="9">
        <v>29.687006</v>
      </c>
      <c r="AZ101" s="9">
        <v>25.177005999999999</v>
      </c>
      <c r="BA101" s="9">
        <v>24.027006</v>
      </c>
      <c r="BB101" s="9">
        <v>27.767005999999999</v>
      </c>
      <c r="BC101" s="9">
        <v>17.997005999999999</v>
      </c>
    </row>
    <row r="102" spans="1:55" x14ac:dyDescent="0.2">
      <c r="A102" s="8">
        <f t="shared" si="3"/>
        <v>500</v>
      </c>
      <c r="B102" s="9">
        <v>7.2850059900000002</v>
      </c>
      <c r="C102" s="9">
        <v>6.59300599</v>
      </c>
      <c r="D102" s="9">
        <v>18.097006</v>
      </c>
      <c r="E102" s="9">
        <v>98.297005999999996</v>
      </c>
      <c r="F102" s="9">
        <v>96.677006000000006</v>
      </c>
      <c r="G102" s="9">
        <v>113.397006</v>
      </c>
      <c r="H102" s="9">
        <v>88.787006000000005</v>
      </c>
      <c r="I102" s="9">
        <v>79.127005999999994</v>
      </c>
      <c r="J102" s="9">
        <v>83.667006000000001</v>
      </c>
      <c r="K102" s="9">
        <v>122.497006</v>
      </c>
      <c r="L102" s="9">
        <v>100.897006</v>
      </c>
      <c r="M102" s="9">
        <v>110.297006</v>
      </c>
      <c r="N102" s="9">
        <v>185.09700599999999</v>
      </c>
      <c r="O102" s="9">
        <v>163.09700599999999</v>
      </c>
      <c r="P102" s="9">
        <v>181.09700599999999</v>
      </c>
      <c r="Q102" s="9">
        <v>25.287006000000002</v>
      </c>
      <c r="R102" s="9">
        <v>23.557006000000001</v>
      </c>
      <c r="S102" s="9">
        <v>23.127006000000002</v>
      </c>
      <c r="T102" s="9">
        <v>23.847006</v>
      </c>
      <c r="U102" s="9">
        <v>37.347006</v>
      </c>
      <c r="V102" s="9">
        <v>29.777006</v>
      </c>
      <c r="W102" s="9">
        <v>103.797006</v>
      </c>
      <c r="X102" s="9">
        <v>105.797006</v>
      </c>
      <c r="Y102" s="9">
        <v>115.09700599999999</v>
      </c>
      <c r="Z102" s="9">
        <v>72.557006000000001</v>
      </c>
      <c r="AA102" s="9">
        <v>73.617006000000003</v>
      </c>
      <c r="AB102" s="9">
        <v>64.697006000000002</v>
      </c>
      <c r="AC102" s="9">
        <v>25.427005999999999</v>
      </c>
      <c r="AD102" s="9">
        <v>31.867006</v>
      </c>
      <c r="AE102" s="9">
        <v>38.147005999999998</v>
      </c>
      <c r="AF102" s="9">
        <v>90.817006000000006</v>
      </c>
      <c r="AG102" s="9">
        <v>92.657005999999996</v>
      </c>
      <c r="AH102" s="9">
        <v>110.497006</v>
      </c>
      <c r="AI102" s="9">
        <v>-0.393594</v>
      </c>
      <c r="AJ102" s="9">
        <v>-0.22959399999999999</v>
      </c>
      <c r="AK102" s="9">
        <v>-0.24019399999999999</v>
      </c>
      <c r="AL102" s="9">
        <v>31.047006</v>
      </c>
      <c r="AM102" s="9">
        <v>25.667006000000001</v>
      </c>
      <c r="AN102" s="9">
        <v>33.627006000000002</v>
      </c>
      <c r="AO102" s="9">
        <v>147.497006</v>
      </c>
      <c r="AP102" s="9">
        <v>180.397006</v>
      </c>
      <c r="AQ102" s="9">
        <v>188.59700599999999</v>
      </c>
      <c r="AR102" s="9">
        <v>10.247006000000001</v>
      </c>
      <c r="AS102" s="9">
        <v>8.7440059899999998</v>
      </c>
      <c r="AT102" s="9">
        <v>17.347006</v>
      </c>
      <c r="AU102" s="9">
        <v>190.69700599999999</v>
      </c>
      <c r="AV102" s="9">
        <v>167.59700599999999</v>
      </c>
      <c r="AW102" s="9">
        <v>180.59700599999999</v>
      </c>
      <c r="AX102" s="9">
        <v>21.877006000000002</v>
      </c>
      <c r="AY102" s="9">
        <v>28.127006000000002</v>
      </c>
      <c r="AZ102" s="9">
        <v>27.127006000000002</v>
      </c>
      <c r="BA102" s="9">
        <v>23.367006</v>
      </c>
      <c r="BB102" s="9">
        <v>25.297006</v>
      </c>
      <c r="BC102" s="9">
        <v>20.427005999999999</v>
      </c>
    </row>
    <row r="103" spans="1:55" x14ac:dyDescent="0.2">
      <c r="A103" s="8">
        <f t="shared" si="3"/>
        <v>505</v>
      </c>
      <c r="B103" s="9">
        <v>7.5540059900000003</v>
      </c>
      <c r="C103" s="9">
        <v>8.6300059900000008</v>
      </c>
      <c r="D103" s="9">
        <v>14.547006</v>
      </c>
      <c r="E103" s="9">
        <v>108.197006</v>
      </c>
      <c r="F103" s="9">
        <v>105.297006</v>
      </c>
      <c r="G103" s="9">
        <v>112.397006</v>
      </c>
      <c r="H103" s="9">
        <v>92.657005999999996</v>
      </c>
      <c r="I103" s="9">
        <v>81.177006000000006</v>
      </c>
      <c r="J103" s="9">
        <v>88.947006000000002</v>
      </c>
      <c r="K103" s="9">
        <v>118.497006</v>
      </c>
      <c r="L103" s="9">
        <v>112.997006</v>
      </c>
      <c r="M103" s="9">
        <v>110.397006</v>
      </c>
      <c r="N103" s="9">
        <v>183.29700600000001</v>
      </c>
      <c r="O103" s="9">
        <v>166.59700599999999</v>
      </c>
      <c r="P103" s="9">
        <v>182.497006</v>
      </c>
      <c r="Q103" s="9">
        <v>26.407005999999999</v>
      </c>
      <c r="R103" s="9">
        <v>23.247005999999999</v>
      </c>
      <c r="S103" s="9">
        <v>23.547006</v>
      </c>
      <c r="T103" s="9">
        <v>25.527006</v>
      </c>
      <c r="U103" s="9">
        <v>35.567005999999999</v>
      </c>
      <c r="V103" s="9">
        <v>31.267005999999999</v>
      </c>
      <c r="W103" s="9">
        <v>97.827005999999997</v>
      </c>
      <c r="X103" s="9">
        <v>117.297006</v>
      </c>
      <c r="Y103" s="9">
        <v>111.297006</v>
      </c>
      <c r="Z103" s="9">
        <v>73.087006000000002</v>
      </c>
      <c r="AA103" s="9">
        <v>72.567006000000006</v>
      </c>
      <c r="AB103" s="9">
        <v>67.467005999999998</v>
      </c>
      <c r="AC103" s="9">
        <v>24.807006000000001</v>
      </c>
      <c r="AD103" s="9">
        <v>32.047006000000003</v>
      </c>
      <c r="AE103" s="9">
        <v>38.627006000000002</v>
      </c>
      <c r="AF103" s="9">
        <v>93.357005999999998</v>
      </c>
      <c r="AG103" s="9">
        <v>94.317006000000006</v>
      </c>
      <c r="AH103" s="9">
        <v>115.797006</v>
      </c>
      <c r="AI103" s="9">
        <v>-0.29219400000000001</v>
      </c>
      <c r="AJ103" s="9">
        <v>-0.144894</v>
      </c>
      <c r="AK103" s="9">
        <v>-0.23919399999999999</v>
      </c>
      <c r="AL103" s="9">
        <v>30.827006000000001</v>
      </c>
      <c r="AM103" s="9">
        <v>28.157005999999999</v>
      </c>
      <c r="AN103" s="9">
        <v>36.827005999999997</v>
      </c>
      <c r="AO103" s="9">
        <v>148.09700599999999</v>
      </c>
      <c r="AP103" s="9">
        <v>197.09700599999999</v>
      </c>
      <c r="AQ103" s="9">
        <v>191.69700599999999</v>
      </c>
      <c r="AR103" s="9">
        <v>12.317005999999999</v>
      </c>
      <c r="AS103" s="9">
        <v>9.0800059900000001</v>
      </c>
      <c r="AT103" s="9">
        <v>13.717006</v>
      </c>
      <c r="AU103" s="9">
        <v>177.497006</v>
      </c>
      <c r="AV103" s="9">
        <v>176.29700600000001</v>
      </c>
      <c r="AW103" s="9">
        <v>186.79700600000001</v>
      </c>
      <c r="AX103" s="9">
        <v>22.227005999999999</v>
      </c>
      <c r="AY103" s="9">
        <v>29.207006</v>
      </c>
      <c r="AZ103" s="9">
        <v>24.127006000000002</v>
      </c>
      <c r="BA103" s="9">
        <v>22.977005999999999</v>
      </c>
      <c r="BB103" s="9">
        <v>26.807006000000001</v>
      </c>
      <c r="BC103" s="9">
        <v>19.847006</v>
      </c>
    </row>
    <row r="104" spans="1:55" x14ac:dyDescent="0.2">
      <c r="A104" s="8">
        <f t="shared" si="3"/>
        <v>510</v>
      </c>
      <c r="B104" s="9">
        <v>7.5090059900000004</v>
      </c>
      <c r="C104" s="9">
        <v>7.13300599</v>
      </c>
      <c r="D104" s="9">
        <v>14.537006</v>
      </c>
      <c r="E104" s="9">
        <v>107.197006</v>
      </c>
      <c r="F104" s="9">
        <v>105.09700599999999</v>
      </c>
      <c r="G104" s="9">
        <v>114.497006</v>
      </c>
      <c r="H104" s="9">
        <v>90.497005999999999</v>
      </c>
      <c r="I104" s="9">
        <v>79.537006000000005</v>
      </c>
      <c r="J104" s="9">
        <v>85.147006000000005</v>
      </c>
      <c r="K104" s="9">
        <v>125.09700599999999</v>
      </c>
      <c r="L104" s="9">
        <v>111.497006</v>
      </c>
      <c r="M104" s="9">
        <v>116.297006</v>
      </c>
      <c r="N104" s="9">
        <v>184.29700600000001</v>
      </c>
      <c r="O104" s="9">
        <v>162.79700600000001</v>
      </c>
      <c r="P104" s="9">
        <v>187.397006</v>
      </c>
      <c r="Q104" s="9">
        <v>25.607005999999998</v>
      </c>
      <c r="R104" s="9">
        <v>25.487006000000001</v>
      </c>
      <c r="S104" s="9">
        <v>21.247005999999999</v>
      </c>
      <c r="T104" s="9">
        <v>23.287006000000002</v>
      </c>
      <c r="U104" s="9">
        <v>36.477006000000003</v>
      </c>
      <c r="V104" s="9">
        <v>34.307006000000001</v>
      </c>
      <c r="W104" s="9">
        <v>105.797006</v>
      </c>
      <c r="X104" s="9">
        <v>112.497006</v>
      </c>
      <c r="Y104" s="9">
        <v>113.497006</v>
      </c>
      <c r="Z104" s="9">
        <v>82.827005999999997</v>
      </c>
      <c r="AA104" s="9">
        <v>78.807006000000001</v>
      </c>
      <c r="AB104" s="9">
        <v>67.907005999999996</v>
      </c>
      <c r="AC104" s="9">
        <v>24.397006000000001</v>
      </c>
      <c r="AD104" s="9">
        <v>34.037005999999998</v>
      </c>
      <c r="AE104" s="9">
        <v>42.447006000000002</v>
      </c>
      <c r="AF104" s="9">
        <v>93.367006000000003</v>
      </c>
      <c r="AG104" s="9">
        <v>91.757006000000004</v>
      </c>
      <c r="AH104" s="9">
        <v>113.09700599999999</v>
      </c>
      <c r="AI104" s="9">
        <v>-0.18829399999999999</v>
      </c>
      <c r="AJ104" s="9">
        <v>-0.28589399999999998</v>
      </c>
      <c r="AK104" s="9">
        <v>-0.32179400000000002</v>
      </c>
      <c r="AL104" s="9">
        <v>32.097006</v>
      </c>
      <c r="AM104" s="9">
        <v>28.237006000000001</v>
      </c>
      <c r="AN104" s="9">
        <v>38.407006000000003</v>
      </c>
      <c r="AO104" s="9">
        <v>151.497006</v>
      </c>
      <c r="AP104" s="9">
        <v>191.29700600000001</v>
      </c>
      <c r="AQ104" s="9">
        <v>191.69700599999999</v>
      </c>
      <c r="AR104" s="9">
        <v>10.417006000000001</v>
      </c>
      <c r="AS104" s="9">
        <v>9.7070059900000008</v>
      </c>
      <c r="AT104" s="9">
        <v>15.787006</v>
      </c>
      <c r="AU104" s="9">
        <v>185.79700600000001</v>
      </c>
      <c r="AV104" s="9">
        <v>170.19700599999999</v>
      </c>
      <c r="AW104" s="9">
        <v>183.397006</v>
      </c>
      <c r="AX104" s="9">
        <v>21.957006</v>
      </c>
      <c r="AY104" s="9">
        <v>27.877006000000002</v>
      </c>
      <c r="AZ104" s="9">
        <v>28.097006</v>
      </c>
      <c r="BA104" s="9">
        <v>24.817005999999999</v>
      </c>
      <c r="BB104" s="9">
        <v>26.307006000000001</v>
      </c>
      <c r="BC104" s="9">
        <v>19.477005999999999</v>
      </c>
    </row>
    <row r="105" spans="1:55" x14ac:dyDescent="0.2">
      <c r="A105" s="8">
        <f t="shared" si="3"/>
        <v>515</v>
      </c>
      <c r="B105" s="9">
        <v>6.9940059899999998</v>
      </c>
      <c r="C105" s="9">
        <v>6.4430059899999996</v>
      </c>
      <c r="D105" s="9">
        <v>16.237006000000001</v>
      </c>
      <c r="E105" s="9">
        <v>104.197006</v>
      </c>
      <c r="F105" s="9">
        <v>102.297006</v>
      </c>
      <c r="G105" s="9">
        <v>115.297006</v>
      </c>
      <c r="H105" s="9">
        <v>90.587006000000002</v>
      </c>
      <c r="I105" s="9">
        <v>84.087006000000002</v>
      </c>
      <c r="J105" s="9">
        <v>86.937005999999997</v>
      </c>
      <c r="K105" s="9">
        <v>126.197006</v>
      </c>
      <c r="L105" s="9">
        <v>112.997006</v>
      </c>
      <c r="M105" s="9">
        <v>123.197006</v>
      </c>
      <c r="N105" s="9">
        <v>195.19700599999999</v>
      </c>
      <c r="O105" s="9">
        <v>168.897006</v>
      </c>
      <c r="P105" s="9">
        <v>183.79700600000001</v>
      </c>
      <c r="Q105" s="9">
        <v>28.327006000000001</v>
      </c>
      <c r="R105" s="9">
        <v>25.047006</v>
      </c>
      <c r="S105" s="9">
        <v>24.607005999999998</v>
      </c>
      <c r="T105" s="9">
        <v>27.217006000000001</v>
      </c>
      <c r="U105" s="9">
        <v>37.777006</v>
      </c>
      <c r="V105" s="9">
        <v>33.287005999999998</v>
      </c>
      <c r="W105" s="9">
        <v>103.997006</v>
      </c>
      <c r="X105" s="9">
        <v>115.197006</v>
      </c>
      <c r="Y105" s="9">
        <v>116.197006</v>
      </c>
      <c r="Z105" s="9">
        <v>72.867006000000003</v>
      </c>
      <c r="AA105" s="9">
        <v>73.597005999999993</v>
      </c>
      <c r="AB105" s="9">
        <v>67.027006</v>
      </c>
      <c r="AC105" s="9">
        <v>25.487006000000001</v>
      </c>
      <c r="AD105" s="9">
        <v>35.797006000000003</v>
      </c>
      <c r="AE105" s="9">
        <v>34.417006000000001</v>
      </c>
      <c r="AF105" s="9">
        <v>99.177006000000006</v>
      </c>
      <c r="AG105" s="9">
        <v>96.487005999999994</v>
      </c>
      <c r="AH105" s="9">
        <v>119.09700599999999</v>
      </c>
      <c r="AI105" s="9">
        <v>-0.38009399999999999</v>
      </c>
      <c r="AJ105" s="9">
        <v>-0.32369399999999998</v>
      </c>
      <c r="AK105" s="9">
        <v>-0.48550399999999999</v>
      </c>
      <c r="AL105" s="9">
        <v>31.587005999999999</v>
      </c>
      <c r="AM105" s="9">
        <v>26.747005999999999</v>
      </c>
      <c r="AN105" s="9">
        <v>41.867006000000003</v>
      </c>
      <c r="AO105" s="9">
        <v>152.997006</v>
      </c>
      <c r="AP105" s="9">
        <v>194.59700599999999</v>
      </c>
      <c r="AQ105" s="9">
        <v>189.19700599999999</v>
      </c>
      <c r="AR105" s="9">
        <v>9.6670059899999998</v>
      </c>
      <c r="AS105" s="9">
        <v>10.207006</v>
      </c>
      <c r="AT105" s="9">
        <v>15.407006000000001</v>
      </c>
      <c r="AU105" s="9">
        <v>192.09700599999999</v>
      </c>
      <c r="AV105" s="9">
        <v>179.19700599999999</v>
      </c>
      <c r="AW105" s="9">
        <v>184.497006</v>
      </c>
      <c r="AX105" s="9">
        <v>26.037006000000002</v>
      </c>
      <c r="AY105" s="9">
        <v>29.637006</v>
      </c>
      <c r="AZ105" s="9">
        <v>26.867006</v>
      </c>
      <c r="BA105" s="9">
        <v>20.587005999999999</v>
      </c>
      <c r="BB105" s="9">
        <v>28.537006000000002</v>
      </c>
      <c r="BC105" s="9">
        <v>22.747005999999999</v>
      </c>
    </row>
    <row r="106" spans="1:55" x14ac:dyDescent="0.2">
      <c r="A106" s="8">
        <f t="shared" si="3"/>
        <v>520</v>
      </c>
      <c r="B106" s="9">
        <v>8.2200059900000007</v>
      </c>
      <c r="C106" s="9">
        <v>6.3560059899999999</v>
      </c>
      <c r="D106" s="9">
        <v>16.047006</v>
      </c>
      <c r="E106" s="9">
        <v>107.497006</v>
      </c>
      <c r="F106" s="9">
        <v>111.297006</v>
      </c>
      <c r="G106" s="9">
        <v>114.59700599999999</v>
      </c>
      <c r="H106" s="9">
        <v>91.657005999999996</v>
      </c>
      <c r="I106" s="9">
        <v>82.797005999999996</v>
      </c>
      <c r="J106" s="9">
        <v>89.737005999999994</v>
      </c>
      <c r="K106" s="9">
        <v>130.397006</v>
      </c>
      <c r="L106" s="9">
        <v>115.09700599999999</v>
      </c>
      <c r="M106" s="9">
        <v>118.897006</v>
      </c>
      <c r="N106" s="9">
        <v>196.29700600000001</v>
      </c>
      <c r="O106" s="9">
        <v>168.997006</v>
      </c>
      <c r="P106" s="9">
        <v>177.29700600000001</v>
      </c>
      <c r="Q106" s="9">
        <v>26.537006000000002</v>
      </c>
      <c r="R106" s="9">
        <v>25.547006</v>
      </c>
      <c r="S106" s="9">
        <v>26.177005999999999</v>
      </c>
      <c r="T106" s="9">
        <v>26.497005999999999</v>
      </c>
      <c r="U106" s="9">
        <v>40.177005999999999</v>
      </c>
      <c r="V106" s="9">
        <v>37.067005999999999</v>
      </c>
      <c r="W106" s="9">
        <v>108.09700599999999</v>
      </c>
      <c r="X106" s="9">
        <v>121.397006</v>
      </c>
      <c r="Y106" s="9">
        <v>122.897006</v>
      </c>
      <c r="Z106" s="9">
        <v>74.057006000000001</v>
      </c>
      <c r="AA106" s="9">
        <v>79.007006000000004</v>
      </c>
      <c r="AB106" s="9">
        <v>72.527006</v>
      </c>
      <c r="AC106" s="9">
        <v>26.817005999999999</v>
      </c>
      <c r="AD106" s="9">
        <v>36.667006000000001</v>
      </c>
      <c r="AE106" s="9">
        <v>41.397005999999998</v>
      </c>
      <c r="AF106" s="9">
        <v>100.09700599999999</v>
      </c>
      <c r="AG106" s="9">
        <v>96.807006000000001</v>
      </c>
      <c r="AH106" s="9">
        <v>121.697006</v>
      </c>
      <c r="AI106" s="9">
        <v>-0.17469399999999999</v>
      </c>
      <c r="AJ106" s="9">
        <v>-0.106894</v>
      </c>
      <c r="AK106" s="9">
        <v>-0.43630400000000003</v>
      </c>
      <c r="AL106" s="9">
        <v>33.357005999999998</v>
      </c>
      <c r="AM106" s="9">
        <v>29.207006</v>
      </c>
      <c r="AN106" s="9">
        <v>38.347006</v>
      </c>
      <c r="AO106" s="9">
        <v>156.397006</v>
      </c>
      <c r="AP106" s="9">
        <v>193.397006</v>
      </c>
      <c r="AQ106" s="9">
        <v>192.397006</v>
      </c>
      <c r="AR106" s="9">
        <v>9.3410059899999993</v>
      </c>
      <c r="AS106" s="9">
        <v>8.5550059899999997</v>
      </c>
      <c r="AT106" s="9">
        <v>15.787006</v>
      </c>
      <c r="AU106" s="9">
        <v>186.19700599999999</v>
      </c>
      <c r="AV106" s="9">
        <v>176.69700599999999</v>
      </c>
      <c r="AW106" s="9">
        <v>191.397006</v>
      </c>
      <c r="AX106" s="9">
        <v>20.897006000000001</v>
      </c>
      <c r="AY106" s="9">
        <v>26.607005999999998</v>
      </c>
      <c r="AZ106" s="9">
        <v>26.267005999999999</v>
      </c>
      <c r="BA106" s="9">
        <v>21.967006000000001</v>
      </c>
      <c r="BB106" s="9">
        <v>30.137006</v>
      </c>
      <c r="BC106" s="9">
        <v>20.267005999999999</v>
      </c>
    </row>
    <row r="107" spans="1:55" x14ac:dyDescent="0.2">
      <c r="A107" s="8">
        <f t="shared" si="3"/>
        <v>525</v>
      </c>
      <c r="B107" s="9">
        <v>8.2930059899999993</v>
      </c>
      <c r="C107" s="9">
        <v>7.9720059900000004</v>
      </c>
      <c r="D107" s="9">
        <v>19.427005999999999</v>
      </c>
      <c r="E107" s="9">
        <v>104.59700599999999</v>
      </c>
      <c r="F107" s="9">
        <v>107.997006</v>
      </c>
      <c r="G107" s="9">
        <v>117.697006</v>
      </c>
      <c r="H107" s="9">
        <v>94.757006000000004</v>
      </c>
      <c r="I107" s="9">
        <v>82.227006000000003</v>
      </c>
      <c r="J107" s="9">
        <v>85.727006000000003</v>
      </c>
      <c r="K107" s="9">
        <v>133.29700600000001</v>
      </c>
      <c r="L107" s="9">
        <v>119.297006</v>
      </c>
      <c r="M107" s="9">
        <v>118.997006</v>
      </c>
      <c r="N107" s="9">
        <v>198.997006</v>
      </c>
      <c r="O107" s="9">
        <v>174.59700599999999</v>
      </c>
      <c r="P107" s="9">
        <v>191.19700599999999</v>
      </c>
      <c r="Q107" s="9">
        <v>27.687006</v>
      </c>
      <c r="R107" s="9">
        <v>24.257006000000001</v>
      </c>
      <c r="S107" s="9">
        <v>24.067005999999999</v>
      </c>
      <c r="T107" s="9">
        <v>27.437006</v>
      </c>
      <c r="U107" s="9">
        <v>39.087006000000002</v>
      </c>
      <c r="V107" s="9">
        <v>36.847006</v>
      </c>
      <c r="W107" s="9">
        <v>111.09700599999999</v>
      </c>
      <c r="X107" s="9">
        <v>122.497006</v>
      </c>
      <c r="Y107" s="9">
        <v>121.197006</v>
      </c>
      <c r="Z107" s="9">
        <v>75.857005999999998</v>
      </c>
      <c r="AA107" s="9">
        <v>78.537006000000005</v>
      </c>
      <c r="AB107" s="9">
        <v>67.847005999999993</v>
      </c>
      <c r="AC107" s="9">
        <v>26.507006000000001</v>
      </c>
      <c r="AD107" s="9">
        <v>34.517006000000002</v>
      </c>
      <c r="AE107" s="9">
        <v>40.057006000000001</v>
      </c>
      <c r="AF107" s="9">
        <v>103.09700599999999</v>
      </c>
      <c r="AG107" s="9">
        <v>101.397006</v>
      </c>
      <c r="AH107" s="9">
        <v>120.09700599999999</v>
      </c>
      <c r="AI107" s="9">
        <v>-0.32579399999999997</v>
      </c>
      <c r="AJ107" s="9">
        <v>-0.45080399999999998</v>
      </c>
      <c r="AK107" s="9">
        <v>-0.52460399999999996</v>
      </c>
      <c r="AL107" s="9">
        <v>32.237006000000001</v>
      </c>
      <c r="AM107" s="9">
        <v>32.847006</v>
      </c>
      <c r="AN107" s="9">
        <v>40.807006000000001</v>
      </c>
      <c r="AO107" s="9">
        <v>158.497006</v>
      </c>
      <c r="AP107" s="9">
        <v>197.497006</v>
      </c>
      <c r="AQ107" s="9">
        <v>198.09700599999999</v>
      </c>
      <c r="AR107" s="9">
        <v>12.057005999999999</v>
      </c>
      <c r="AS107" s="9">
        <v>9.4920059899999991</v>
      </c>
      <c r="AT107" s="9">
        <v>14.927006</v>
      </c>
      <c r="AU107" s="9">
        <v>189.997006</v>
      </c>
      <c r="AV107" s="9">
        <v>176.69700599999999</v>
      </c>
      <c r="AW107" s="9">
        <v>179.997006</v>
      </c>
      <c r="AX107" s="9">
        <v>22.687006</v>
      </c>
      <c r="AY107" s="9">
        <v>30.247005999999999</v>
      </c>
      <c r="AZ107" s="9">
        <v>24.987006000000001</v>
      </c>
      <c r="BA107" s="9">
        <v>24.137006</v>
      </c>
      <c r="BB107" s="9">
        <v>25.987006000000001</v>
      </c>
      <c r="BC107" s="9">
        <v>20.517005999999999</v>
      </c>
    </row>
    <row r="108" spans="1:55" x14ac:dyDescent="0.2">
      <c r="A108" s="8">
        <f t="shared" si="3"/>
        <v>530</v>
      </c>
      <c r="B108" s="9">
        <v>8.8890059899999994</v>
      </c>
      <c r="C108" s="9">
        <v>6.88300599</v>
      </c>
      <c r="D108" s="9">
        <v>18.007006000000001</v>
      </c>
      <c r="E108" s="9">
        <v>105.997006</v>
      </c>
      <c r="F108" s="9">
        <v>108.297006</v>
      </c>
      <c r="G108" s="9">
        <v>120.997006</v>
      </c>
      <c r="H108" s="9">
        <v>95.537006000000005</v>
      </c>
      <c r="I108" s="9">
        <v>82.487005999999994</v>
      </c>
      <c r="J108" s="9">
        <v>94.397006000000005</v>
      </c>
      <c r="K108" s="9">
        <v>127.497006</v>
      </c>
      <c r="L108" s="9">
        <v>114.397006</v>
      </c>
      <c r="M108" s="9">
        <v>119.497006</v>
      </c>
      <c r="N108" s="9">
        <v>189.29700600000001</v>
      </c>
      <c r="O108" s="9">
        <v>168.897006</v>
      </c>
      <c r="P108" s="9">
        <v>192.69700599999999</v>
      </c>
      <c r="Q108" s="9">
        <v>27.697005999999998</v>
      </c>
      <c r="R108" s="9">
        <v>26.927005999999999</v>
      </c>
      <c r="S108" s="9">
        <v>26.767005999999999</v>
      </c>
      <c r="T108" s="9">
        <v>30.577006000000001</v>
      </c>
      <c r="U108" s="9">
        <v>36.057006000000001</v>
      </c>
      <c r="V108" s="9">
        <v>33.517006000000002</v>
      </c>
      <c r="W108" s="9">
        <v>112.797006</v>
      </c>
      <c r="X108" s="9">
        <v>117.397006</v>
      </c>
      <c r="Y108" s="9">
        <v>122.397006</v>
      </c>
      <c r="Z108" s="9">
        <v>77.157005999999996</v>
      </c>
      <c r="AA108" s="9">
        <v>78.687005999999997</v>
      </c>
      <c r="AB108" s="9">
        <v>65.687005999999997</v>
      </c>
      <c r="AC108" s="9">
        <v>27.887006</v>
      </c>
      <c r="AD108" s="9">
        <v>38.217005999999998</v>
      </c>
      <c r="AE108" s="9">
        <v>41.877006000000002</v>
      </c>
      <c r="AF108" s="9">
        <v>110.09700599999999</v>
      </c>
      <c r="AG108" s="9">
        <v>104.197006</v>
      </c>
      <c r="AH108" s="9">
        <v>122.897006</v>
      </c>
      <c r="AI108" s="9">
        <v>-0.42241400000000001</v>
      </c>
      <c r="AJ108" s="9">
        <v>-0.265594</v>
      </c>
      <c r="AK108" s="9">
        <v>-0.47486400000000001</v>
      </c>
      <c r="AL108" s="9">
        <v>32.547006000000003</v>
      </c>
      <c r="AM108" s="9">
        <v>31.797006</v>
      </c>
      <c r="AN108" s="9">
        <v>38.617006000000003</v>
      </c>
      <c r="AO108" s="9">
        <v>157.997006</v>
      </c>
      <c r="AP108" s="9">
        <v>194.69700599999999</v>
      </c>
      <c r="AQ108" s="9">
        <v>194.69700599999999</v>
      </c>
      <c r="AR108" s="9">
        <v>11.777006</v>
      </c>
      <c r="AS108" s="9">
        <v>10.037006</v>
      </c>
      <c r="AT108" s="9">
        <v>18.697005999999998</v>
      </c>
      <c r="AU108" s="9">
        <v>196.397006</v>
      </c>
      <c r="AV108" s="9">
        <v>182.09700599999999</v>
      </c>
      <c r="AW108" s="9">
        <v>191.69700599999999</v>
      </c>
      <c r="AX108" s="9">
        <v>23.657005999999999</v>
      </c>
      <c r="AY108" s="9">
        <v>30.797006</v>
      </c>
      <c r="AZ108" s="9">
        <v>27.317005999999999</v>
      </c>
      <c r="BA108" s="9">
        <v>25.787006000000002</v>
      </c>
      <c r="BB108" s="9">
        <v>26.597006</v>
      </c>
      <c r="BC108" s="9">
        <v>21.207006</v>
      </c>
    </row>
    <row r="109" spans="1:55" x14ac:dyDescent="0.2">
      <c r="A109" s="8">
        <f t="shared" si="3"/>
        <v>535</v>
      </c>
      <c r="B109" s="9">
        <v>7.52400599</v>
      </c>
      <c r="C109" s="9">
        <v>9.6670059899999998</v>
      </c>
      <c r="D109" s="9">
        <v>16.337005999999999</v>
      </c>
      <c r="E109" s="9">
        <v>108.797006</v>
      </c>
      <c r="F109" s="9">
        <v>110.197006</v>
      </c>
      <c r="G109" s="9">
        <v>121.297006</v>
      </c>
      <c r="H109" s="9">
        <v>92.937005999999997</v>
      </c>
      <c r="I109" s="9">
        <v>83.967005999999998</v>
      </c>
      <c r="J109" s="9">
        <v>90.537006000000005</v>
      </c>
      <c r="K109" s="9">
        <v>131.59700599999999</v>
      </c>
      <c r="L109" s="9">
        <v>117.197006</v>
      </c>
      <c r="M109" s="9">
        <v>120.197006</v>
      </c>
      <c r="N109" s="9">
        <v>209.59700599999999</v>
      </c>
      <c r="O109" s="9">
        <v>175.69700599999999</v>
      </c>
      <c r="P109" s="9">
        <v>188.79700600000001</v>
      </c>
      <c r="Q109" s="9">
        <v>28.697005999999998</v>
      </c>
      <c r="R109" s="9">
        <v>26.087005999999999</v>
      </c>
      <c r="S109" s="9">
        <v>24.897006000000001</v>
      </c>
      <c r="T109" s="9">
        <v>29.127006000000002</v>
      </c>
      <c r="U109" s="9">
        <v>41.607005999999998</v>
      </c>
      <c r="V109" s="9">
        <v>33.677005999999999</v>
      </c>
      <c r="W109" s="9">
        <v>110.397006</v>
      </c>
      <c r="X109" s="9">
        <v>119.497006</v>
      </c>
      <c r="Y109" s="9">
        <v>129.397006</v>
      </c>
      <c r="Z109" s="9">
        <v>80.057006000000001</v>
      </c>
      <c r="AA109" s="9">
        <v>78.697006000000002</v>
      </c>
      <c r="AB109" s="9">
        <v>65.667006000000001</v>
      </c>
      <c r="AC109" s="9">
        <v>32.357005999999998</v>
      </c>
      <c r="AD109" s="9">
        <v>35.737006000000001</v>
      </c>
      <c r="AE109" s="9">
        <v>39.727006000000003</v>
      </c>
      <c r="AF109" s="9">
        <v>105.897006</v>
      </c>
      <c r="AG109" s="9">
        <v>109.397006</v>
      </c>
      <c r="AH109" s="9">
        <v>120.397006</v>
      </c>
      <c r="AI109" s="9">
        <v>-0.296794</v>
      </c>
      <c r="AJ109" s="9">
        <v>-0.42403400000000002</v>
      </c>
      <c r="AK109" s="9">
        <v>-0.15779399999999999</v>
      </c>
      <c r="AL109" s="9">
        <v>33.927005999999999</v>
      </c>
      <c r="AM109" s="9">
        <v>34.147005999999998</v>
      </c>
      <c r="AN109" s="9">
        <v>38.567005999999999</v>
      </c>
      <c r="AO109" s="9">
        <v>167.397006</v>
      </c>
      <c r="AP109" s="9">
        <v>205.897006</v>
      </c>
      <c r="AQ109" s="9">
        <v>195.19700599999999</v>
      </c>
      <c r="AR109" s="9">
        <v>11.477005999999999</v>
      </c>
      <c r="AS109" s="9">
        <v>9.8470059899999995</v>
      </c>
      <c r="AT109" s="9">
        <v>16.597006</v>
      </c>
      <c r="AU109" s="9">
        <v>197.19700599999999</v>
      </c>
      <c r="AV109" s="9">
        <v>174.397006</v>
      </c>
      <c r="AW109" s="9">
        <v>191.69700599999999</v>
      </c>
      <c r="AX109" s="9">
        <v>24.547006</v>
      </c>
      <c r="AY109" s="9">
        <v>30.687006</v>
      </c>
      <c r="AZ109" s="9">
        <v>26.367006</v>
      </c>
      <c r="BA109" s="9">
        <v>23.217006000000001</v>
      </c>
      <c r="BB109" s="9">
        <v>28.447005999999998</v>
      </c>
      <c r="BC109" s="9">
        <v>21.657005999999999</v>
      </c>
    </row>
    <row r="110" spans="1:55" x14ac:dyDescent="0.2">
      <c r="A110" s="8">
        <f t="shared" si="3"/>
        <v>540</v>
      </c>
      <c r="B110" s="9">
        <v>9.8470059899999995</v>
      </c>
      <c r="C110" s="9">
        <v>8.1380059899999999</v>
      </c>
      <c r="D110" s="9">
        <v>16.917006000000001</v>
      </c>
      <c r="E110" s="9">
        <v>112.497006</v>
      </c>
      <c r="F110" s="9">
        <v>116.997006</v>
      </c>
      <c r="G110" s="9">
        <v>120.59700599999999</v>
      </c>
      <c r="H110" s="9">
        <v>92.177006000000006</v>
      </c>
      <c r="I110" s="9">
        <v>84.117006000000003</v>
      </c>
      <c r="J110" s="9">
        <v>94.647006000000005</v>
      </c>
      <c r="K110" s="9">
        <v>139.59700599999999</v>
      </c>
      <c r="L110" s="9">
        <v>124.897006</v>
      </c>
      <c r="M110" s="9">
        <v>126.297006</v>
      </c>
      <c r="N110" s="9">
        <v>204.497006</v>
      </c>
      <c r="O110" s="9">
        <v>184.397006</v>
      </c>
      <c r="P110" s="9">
        <v>199.897006</v>
      </c>
      <c r="Q110" s="9">
        <v>26.627006000000002</v>
      </c>
      <c r="R110" s="9">
        <v>24.987006000000001</v>
      </c>
      <c r="S110" s="9">
        <v>27.027006</v>
      </c>
      <c r="T110" s="9">
        <v>28.917006000000001</v>
      </c>
      <c r="U110" s="9">
        <v>39.787005999999998</v>
      </c>
      <c r="V110" s="9">
        <v>33.837006000000002</v>
      </c>
      <c r="W110" s="9">
        <v>114.09700599999999</v>
      </c>
      <c r="X110" s="9">
        <v>119.397006</v>
      </c>
      <c r="Y110" s="9">
        <v>120.09700599999999</v>
      </c>
      <c r="Z110" s="9">
        <v>75.437005999999997</v>
      </c>
      <c r="AA110" s="9">
        <v>82.307006000000001</v>
      </c>
      <c r="AB110" s="9">
        <v>68.427006000000006</v>
      </c>
      <c r="AC110" s="9">
        <v>28.017005999999999</v>
      </c>
      <c r="AD110" s="9">
        <v>38.347006</v>
      </c>
      <c r="AE110" s="9">
        <v>43.417006000000001</v>
      </c>
      <c r="AF110" s="9">
        <v>107.09700599999999</v>
      </c>
      <c r="AG110" s="9">
        <v>102.797006</v>
      </c>
      <c r="AH110" s="9">
        <v>120.59700599999999</v>
      </c>
      <c r="AI110" s="9">
        <v>-0.46251399999999998</v>
      </c>
      <c r="AJ110" s="9">
        <v>-0.39279399999999998</v>
      </c>
      <c r="AK110" s="9">
        <v>-0.49522899999999997</v>
      </c>
      <c r="AL110" s="9">
        <v>33.427005999999999</v>
      </c>
      <c r="AM110" s="9">
        <v>29.577006000000001</v>
      </c>
      <c r="AN110" s="9">
        <v>42.757005999999997</v>
      </c>
      <c r="AO110" s="9">
        <v>162.497006</v>
      </c>
      <c r="AP110" s="9">
        <v>204.29700600000001</v>
      </c>
      <c r="AQ110" s="9">
        <v>197.997006</v>
      </c>
      <c r="AR110" s="9">
        <v>12.887006</v>
      </c>
      <c r="AS110" s="9">
        <v>11.607006</v>
      </c>
      <c r="AT110" s="9">
        <v>17.847006</v>
      </c>
      <c r="AU110" s="9">
        <v>199.09700599999999</v>
      </c>
      <c r="AV110" s="9">
        <v>177.897006</v>
      </c>
      <c r="AW110" s="9">
        <v>192.09700599999999</v>
      </c>
      <c r="AX110" s="9">
        <v>25.857005999999998</v>
      </c>
      <c r="AY110" s="9">
        <v>28.837005999999999</v>
      </c>
      <c r="AZ110" s="9">
        <v>27.197005999999998</v>
      </c>
      <c r="BA110" s="9">
        <v>23.277006</v>
      </c>
      <c r="BB110" s="9">
        <v>28.807006000000001</v>
      </c>
      <c r="BC110" s="9">
        <v>20.537006000000002</v>
      </c>
    </row>
    <row r="111" spans="1:55" x14ac:dyDescent="0.2">
      <c r="A111" s="8">
        <f t="shared" si="3"/>
        <v>545</v>
      </c>
      <c r="B111" s="9">
        <v>8.4470059899999992</v>
      </c>
      <c r="C111" s="9">
        <v>8.3840059900000004</v>
      </c>
      <c r="D111" s="9">
        <v>18.057006000000001</v>
      </c>
      <c r="E111" s="9">
        <v>118.797006</v>
      </c>
      <c r="F111" s="9">
        <v>115.59700599999999</v>
      </c>
      <c r="G111" s="9">
        <v>123.297006</v>
      </c>
      <c r="H111" s="9">
        <v>94.377005999999994</v>
      </c>
      <c r="I111" s="9">
        <v>86.107005999999998</v>
      </c>
      <c r="J111" s="9">
        <v>99.497005999999999</v>
      </c>
      <c r="K111" s="9">
        <v>142.09700599999999</v>
      </c>
      <c r="L111" s="9">
        <v>122.797006</v>
      </c>
      <c r="M111" s="9">
        <v>121.697006</v>
      </c>
      <c r="N111" s="9">
        <v>212.997006</v>
      </c>
      <c r="O111" s="9">
        <v>179.497006</v>
      </c>
      <c r="P111" s="9">
        <v>192.19700599999999</v>
      </c>
      <c r="Q111" s="9">
        <v>28.617006</v>
      </c>
      <c r="R111" s="9">
        <v>26.867006</v>
      </c>
      <c r="S111" s="9">
        <v>27.637006</v>
      </c>
      <c r="T111" s="9">
        <v>27.717006000000001</v>
      </c>
      <c r="U111" s="9">
        <v>37.007005999999997</v>
      </c>
      <c r="V111" s="9">
        <v>36.207006</v>
      </c>
      <c r="W111" s="9">
        <v>108.59700599999999</v>
      </c>
      <c r="X111" s="9">
        <v>121.197006</v>
      </c>
      <c r="Y111" s="9">
        <v>128.397006</v>
      </c>
      <c r="Z111" s="9">
        <v>79.767005999999995</v>
      </c>
      <c r="AA111" s="9">
        <v>74.937005999999997</v>
      </c>
      <c r="AB111" s="9">
        <v>71.077005999999997</v>
      </c>
      <c r="AC111" s="9">
        <v>31.147006000000001</v>
      </c>
      <c r="AD111" s="9">
        <v>34.177005999999999</v>
      </c>
      <c r="AE111" s="9">
        <v>44.807006000000001</v>
      </c>
      <c r="AF111" s="9">
        <v>107.797006</v>
      </c>
      <c r="AG111" s="9">
        <v>104.797006</v>
      </c>
      <c r="AH111" s="9">
        <v>125.697006</v>
      </c>
      <c r="AI111" s="9">
        <v>-0.36959399999999998</v>
      </c>
      <c r="AJ111" s="9">
        <v>-0.334094</v>
      </c>
      <c r="AK111" s="9">
        <v>-3.1294000000000002E-2</v>
      </c>
      <c r="AL111" s="9">
        <v>36.467005999999998</v>
      </c>
      <c r="AM111" s="9">
        <v>29.967006000000001</v>
      </c>
      <c r="AN111" s="9">
        <v>39.627006000000002</v>
      </c>
      <c r="AO111" s="9">
        <v>165.79700600000001</v>
      </c>
      <c r="AP111" s="9">
        <v>197.59700599999999</v>
      </c>
      <c r="AQ111" s="9">
        <v>200.997006</v>
      </c>
      <c r="AR111" s="9">
        <v>10.767006</v>
      </c>
      <c r="AS111" s="9">
        <v>10.107006</v>
      </c>
      <c r="AT111" s="9">
        <v>17.257006000000001</v>
      </c>
      <c r="AU111" s="9">
        <v>203.79700600000001</v>
      </c>
      <c r="AV111" s="9">
        <v>190.897006</v>
      </c>
      <c r="AW111" s="9">
        <v>188.69700599999999</v>
      </c>
      <c r="AX111" s="9">
        <v>24.747005999999999</v>
      </c>
      <c r="AY111" s="9">
        <v>28.387006</v>
      </c>
      <c r="AZ111" s="9">
        <v>26.577006000000001</v>
      </c>
      <c r="BA111" s="9">
        <v>24.067005999999999</v>
      </c>
      <c r="BB111" s="9">
        <v>29.287006000000002</v>
      </c>
      <c r="BC111" s="9">
        <v>21.917006000000001</v>
      </c>
    </row>
    <row r="112" spans="1:55" x14ac:dyDescent="0.2">
      <c r="A112" s="8">
        <f t="shared" si="3"/>
        <v>550</v>
      </c>
      <c r="B112" s="9">
        <v>8.6320059899999997</v>
      </c>
      <c r="C112" s="9">
        <v>8.40700599</v>
      </c>
      <c r="D112" s="9">
        <v>18.347006</v>
      </c>
      <c r="E112" s="9">
        <v>121.497006</v>
      </c>
      <c r="F112" s="9">
        <v>119.397006</v>
      </c>
      <c r="G112" s="9">
        <v>124.797006</v>
      </c>
      <c r="H112" s="9">
        <v>104.297006</v>
      </c>
      <c r="I112" s="9">
        <v>84.357005999999998</v>
      </c>
      <c r="J112" s="9">
        <v>93.827005999999997</v>
      </c>
      <c r="K112" s="9">
        <v>146.497006</v>
      </c>
      <c r="L112" s="9">
        <v>124.897006</v>
      </c>
      <c r="M112" s="9">
        <v>135.29700600000001</v>
      </c>
      <c r="N112" s="9">
        <v>204.897006</v>
      </c>
      <c r="O112" s="9">
        <v>186.397006</v>
      </c>
      <c r="P112" s="9">
        <v>194.997006</v>
      </c>
      <c r="Q112" s="9">
        <v>29.487006000000001</v>
      </c>
      <c r="R112" s="9">
        <v>28.007006000000001</v>
      </c>
      <c r="S112" s="9">
        <v>25.447005999999998</v>
      </c>
      <c r="T112" s="9">
        <v>27.647006000000001</v>
      </c>
      <c r="U112" s="9">
        <v>41.367006000000003</v>
      </c>
      <c r="V112" s="9">
        <v>36.237006000000001</v>
      </c>
      <c r="W112" s="9">
        <v>118.397006</v>
      </c>
      <c r="X112" s="9">
        <v>122.497006</v>
      </c>
      <c r="Y112" s="9">
        <v>131.79700600000001</v>
      </c>
      <c r="Z112" s="9">
        <v>78.157005999999996</v>
      </c>
      <c r="AA112" s="9">
        <v>79.847005999999993</v>
      </c>
      <c r="AB112" s="9">
        <v>70.717005999999998</v>
      </c>
      <c r="AC112" s="9">
        <v>30.117006</v>
      </c>
      <c r="AD112" s="9">
        <v>34.907006000000003</v>
      </c>
      <c r="AE112" s="9">
        <v>43.817005999999999</v>
      </c>
      <c r="AF112" s="9">
        <v>107.09700599999999</v>
      </c>
      <c r="AG112" s="9">
        <v>112.09700599999999</v>
      </c>
      <c r="AH112" s="9">
        <v>123.397006</v>
      </c>
      <c r="AI112" s="9">
        <v>-0.35859400000000002</v>
      </c>
      <c r="AJ112" s="9">
        <v>4.6405990000000001E-2</v>
      </c>
      <c r="AK112" s="9">
        <v>-0.66499399999999997</v>
      </c>
      <c r="AL112" s="9">
        <v>35.737006000000001</v>
      </c>
      <c r="AM112" s="9">
        <v>31.907005999999999</v>
      </c>
      <c r="AN112" s="9">
        <v>37.757005999999997</v>
      </c>
      <c r="AO112" s="9">
        <v>167.59700599999999</v>
      </c>
      <c r="AP112" s="9">
        <v>206.79700600000001</v>
      </c>
      <c r="AQ112" s="9">
        <v>206.09700599999999</v>
      </c>
      <c r="AR112" s="9">
        <v>10.837006000000001</v>
      </c>
      <c r="AS112" s="9">
        <v>10.797006</v>
      </c>
      <c r="AT112" s="9">
        <v>15.867006</v>
      </c>
      <c r="AU112" s="9">
        <v>192.997006</v>
      </c>
      <c r="AV112" s="9">
        <v>187.69700599999999</v>
      </c>
      <c r="AW112" s="9">
        <v>191.997006</v>
      </c>
      <c r="AX112" s="9">
        <v>26.287006000000002</v>
      </c>
      <c r="AY112" s="9">
        <v>29.237006000000001</v>
      </c>
      <c r="AZ112" s="9">
        <v>26.087005999999999</v>
      </c>
      <c r="BA112" s="9">
        <v>27.737006000000001</v>
      </c>
      <c r="BB112" s="9">
        <v>26.897006000000001</v>
      </c>
      <c r="BC112" s="9">
        <v>19.287006000000002</v>
      </c>
    </row>
    <row r="113" spans="1:55" x14ac:dyDescent="0.2">
      <c r="A113" s="8">
        <f t="shared" si="3"/>
        <v>555</v>
      </c>
      <c r="B113" s="9">
        <v>10.347006</v>
      </c>
      <c r="C113" s="9">
        <v>9.1350059899999998</v>
      </c>
      <c r="D113" s="9">
        <v>18.417006000000001</v>
      </c>
      <c r="E113" s="9">
        <v>125.997006</v>
      </c>
      <c r="F113" s="9">
        <v>121.497006</v>
      </c>
      <c r="G113" s="9">
        <v>135.79700600000001</v>
      </c>
      <c r="H113" s="9">
        <v>99.797005999999996</v>
      </c>
      <c r="I113" s="9">
        <v>96.147006000000005</v>
      </c>
      <c r="J113" s="9">
        <v>94.507006000000004</v>
      </c>
      <c r="K113" s="9">
        <v>144.09700599999999</v>
      </c>
      <c r="L113" s="9">
        <v>133.79700600000001</v>
      </c>
      <c r="M113" s="9">
        <v>134.897006</v>
      </c>
      <c r="N113" s="9">
        <v>210.79700600000001</v>
      </c>
      <c r="O113" s="9">
        <v>188.69700599999999</v>
      </c>
      <c r="P113" s="9">
        <v>205.69700599999999</v>
      </c>
      <c r="Q113" s="9">
        <v>30.427005999999999</v>
      </c>
      <c r="R113" s="9">
        <v>30.747005999999999</v>
      </c>
      <c r="S113" s="9">
        <v>28.047006</v>
      </c>
      <c r="T113" s="9">
        <v>30.307006000000001</v>
      </c>
      <c r="U113" s="9">
        <v>44.777006</v>
      </c>
      <c r="V113" s="9">
        <v>39.237006000000001</v>
      </c>
      <c r="W113" s="9">
        <v>126.497006</v>
      </c>
      <c r="X113" s="9">
        <v>130.29700600000001</v>
      </c>
      <c r="Y113" s="9">
        <v>129.59700599999999</v>
      </c>
      <c r="Z113" s="9">
        <v>78.157005999999996</v>
      </c>
      <c r="AA113" s="9">
        <v>79.717005999999998</v>
      </c>
      <c r="AB113" s="9">
        <v>72.167006000000001</v>
      </c>
      <c r="AC113" s="9">
        <v>31.187006</v>
      </c>
      <c r="AD113" s="9">
        <v>38.717005999999998</v>
      </c>
      <c r="AE113" s="9">
        <v>41.197006000000002</v>
      </c>
      <c r="AF113" s="9">
        <v>109.397006</v>
      </c>
      <c r="AG113" s="9">
        <v>113.59700599999999</v>
      </c>
      <c r="AH113" s="9">
        <v>122.297006</v>
      </c>
      <c r="AI113" s="9">
        <v>-0.51692400000000005</v>
      </c>
      <c r="AJ113" s="9">
        <v>-0.13969400000000001</v>
      </c>
      <c r="AK113" s="9">
        <v>-0.47260400000000002</v>
      </c>
      <c r="AL113" s="9">
        <v>33.747005999999999</v>
      </c>
      <c r="AM113" s="9">
        <v>33.317005999999999</v>
      </c>
      <c r="AN113" s="9">
        <v>40.247005999999999</v>
      </c>
      <c r="AO113" s="9">
        <v>179.29700600000001</v>
      </c>
      <c r="AP113" s="9">
        <v>209.79700600000001</v>
      </c>
      <c r="AQ113" s="9">
        <v>204.59700599999999</v>
      </c>
      <c r="AR113" s="9">
        <v>12.187006</v>
      </c>
      <c r="AS113" s="9">
        <v>10.687006</v>
      </c>
      <c r="AT113" s="9">
        <v>16.397006000000001</v>
      </c>
      <c r="AU113" s="9">
        <v>197.69700599999999</v>
      </c>
      <c r="AV113" s="9">
        <v>188.09700599999999</v>
      </c>
      <c r="AW113" s="9">
        <v>185.897006</v>
      </c>
      <c r="AX113" s="9">
        <v>27.187006</v>
      </c>
      <c r="AY113" s="9">
        <v>30.497005999999999</v>
      </c>
      <c r="AZ113" s="9">
        <v>29.067005999999999</v>
      </c>
      <c r="BA113" s="9">
        <v>25.317005999999999</v>
      </c>
      <c r="BB113" s="9">
        <v>29.637006</v>
      </c>
      <c r="BC113" s="9">
        <v>23.577006000000001</v>
      </c>
    </row>
    <row r="114" spans="1:55" x14ac:dyDescent="0.2">
      <c r="A114" s="8">
        <f t="shared" si="3"/>
        <v>560</v>
      </c>
      <c r="B114" s="9">
        <v>8.0110059899999992</v>
      </c>
      <c r="C114" s="9">
        <v>8.7850059900000002</v>
      </c>
      <c r="D114" s="9">
        <v>17.317005999999999</v>
      </c>
      <c r="E114" s="9">
        <v>124.09700599999999</v>
      </c>
      <c r="F114" s="9">
        <v>118.497006</v>
      </c>
      <c r="G114" s="9">
        <v>137.397006</v>
      </c>
      <c r="H114" s="9">
        <v>104.09700599999999</v>
      </c>
      <c r="I114" s="9">
        <v>95.847005999999993</v>
      </c>
      <c r="J114" s="9">
        <v>93.427006000000006</v>
      </c>
      <c r="K114" s="9">
        <v>148.19700599999999</v>
      </c>
      <c r="L114" s="9">
        <v>135.59700599999999</v>
      </c>
      <c r="M114" s="9">
        <v>130.897006</v>
      </c>
      <c r="N114" s="9">
        <v>211.997006</v>
      </c>
      <c r="O114" s="9">
        <v>189.897006</v>
      </c>
      <c r="P114" s="9">
        <v>192.69700599999999</v>
      </c>
      <c r="Q114" s="9">
        <v>31.337005999999999</v>
      </c>
      <c r="R114" s="9">
        <v>27.867006</v>
      </c>
      <c r="S114" s="9">
        <v>25.717006000000001</v>
      </c>
      <c r="T114" s="9">
        <v>27.187006</v>
      </c>
      <c r="U114" s="9">
        <v>45.177005999999999</v>
      </c>
      <c r="V114" s="9">
        <v>39.287005999999998</v>
      </c>
      <c r="W114" s="9">
        <v>123.497006</v>
      </c>
      <c r="X114" s="9">
        <v>135.997006</v>
      </c>
      <c r="Y114" s="9">
        <v>129.09700599999999</v>
      </c>
      <c r="Z114" s="9">
        <v>83.207006000000007</v>
      </c>
      <c r="AA114" s="9">
        <v>75.637006</v>
      </c>
      <c r="AB114" s="9">
        <v>76.627005999999994</v>
      </c>
      <c r="AC114" s="9">
        <v>29.657005999999999</v>
      </c>
      <c r="AD114" s="9">
        <v>37.917006000000001</v>
      </c>
      <c r="AE114" s="9">
        <v>40.887006</v>
      </c>
      <c r="AF114" s="9">
        <v>109.297006</v>
      </c>
      <c r="AG114" s="9">
        <v>116.697006</v>
      </c>
      <c r="AH114" s="9">
        <v>127.897006</v>
      </c>
      <c r="AI114" s="9">
        <v>-0.44268400000000002</v>
      </c>
      <c r="AJ114" s="9">
        <v>-0.44467400000000001</v>
      </c>
      <c r="AK114" s="9">
        <v>-0.32339400000000001</v>
      </c>
      <c r="AL114" s="9">
        <v>35.907006000000003</v>
      </c>
      <c r="AM114" s="9">
        <v>29.627006000000002</v>
      </c>
      <c r="AN114" s="9">
        <v>41.287005999999998</v>
      </c>
      <c r="AO114" s="9">
        <v>174.29700600000001</v>
      </c>
      <c r="AP114" s="9">
        <v>199.897006</v>
      </c>
      <c r="AQ114" s="9">
        <v>198.897006</v>
      </c>
      <c r="AR114" s="9">
        <v>13.147005999999999</v>
      </c>
      <c r="AS114" s="9">
        <v>11.277006</v>
      </c>
      <c r="AT114" s="9">
        <v>16.287006000000002</v>
      </c>
      <c r="AU114" s="9">
        <v>197.69700599999999</v>
      </c>
      <c r="AV114" s="9">
        <v>191.69700599999999</v>
      </c>
      <c r="AW114" s="9">
        <v>185.19700599999999</v>
      </c>
      <c r="AX114" s="9">
        <v>23.747005999999999</v>
      </c>
      <c r="AY114" s="9">
        <v>32.157006000000003</v>
      </c>
      <c r="AZ114" s="9">
        <v>24.097006</v>
      </c>
      <c r="BA114" s="9">
        <v>24.867006</v>
      </c>
      <c r="BB114" s="9">
        <v>30.167006000000001</v>
      </c>
      <c r="BC114" s="9">
        <v>18.187006</v>
      </c>
    </row>
    <row r="115" spans="1:55" x14ac:dyDescent="0.2">
      <c r="A115" s="8">
        <f t="shared" si="3"/>
        <v>565</v>
      </c>
      <c r="B115" s="9">
        <v>8.9100059900000002</v>
      </c>
      <c r="C115" s="9">
        <v>8.3840059900000004</v>
      </c>
      <c r="D115" s="9">
        <v>19.017005999999999</v>
      </c>
      <c r="E115" s="9">
        <v>119.997006</v>
      </c>
      <c r="F115" s="9">
        <v>126.697006</v>
      </c>
      <c r="G115" s="9">
        <v>126.397006</v>
      </c>
      <c r="H115" s="9">
        <v>103.59700599999999</v>
      </c>
      <c r="I115" s="9">
        <v>85.257006000000004</v>
      </c>
      <c r="J115" s="9">
        <v>94.937005999999997</v>
      </c>
      <c r="K115" s="9">
        <v>141.59700599999999</v>
      </c>
      <c r="L115" s="9">
        <v>137.29700600000001</v>
      </c>
      <c r="M115" s="9">
        <v>133.397006</v>
      </c>
      <c r="N115" s="9">
        <v>215.09700599999999</v>
      </c>
      <c r="O115" s="9">
        <v>199.497006</v>
      </c>
      <c r="P115" s="9">
        <v>210.79700600000001</v>
      </c>
      <c r="Q115" s="9">
        <v>32.527006</v>
      </c>
      <c r="R115" s="9">
        <v>32.297006000000003</v>
      </c>
      <c r="S115" s="9">
        <v>28.217006000000001</v>
      </c>
      <c r="T115" s="9">
        <v>31.437006</v>
      </c>
      <c r="U115" s="9">
        <v>41.297006000000003</v>
      </c>
      <c r="V115" s="9">
        <v>37.467005999999998</v>
      </c>
      <c r="W115" s="9">
        <v>123.697006</v>
      </c>
      <c r="X115" s="9">
        <v>130.59700599999999</v>
      </c>
      <c r="Y115" s="9">
        <v>128.09700599999999</v>
      </c>
      <c r="Z115" s="9">
        <v>80.717005999999998</v>
      </c>
      <c r="AA115" s="9">
        <v>84.477006000000003</v>
      </c>
      <c r="AB115" s="9">
        <v>72.457006000000007</v>
      </c>
      <c r="AC115" s="9">
        <v>28.417006000000001</v>
      </c>
      <c r="AD115" s="9">
        <v>37.257005999999997</v>
      </c>
      <c r="AE115" s="9">
        <v>42.597006</v>
      </c>
      <c r="AF115" s="9">
        <v>109.697006</v>
      </c>
      <c r="AG115" s="9">
        <v>113.397006</v>
      </c>
      <c r="AH115" s="9">
        <v>129.997006</v>
      </c>
      <c r="AI115" s="9">
        <v>-0.35849399999999998</v>
      </c>
      <c r="AJ115" s="9">
        <v>-0.357794</v>
      </c>
      <c r="AK115" s="9">
        <v>-0.188994</v>
      </c>
      <c r="AL115" s="9">
        <v>33.857005999999998</v>
      </c>
      <c r="AM115" s="9">
        <v>30.417006000000001</v>
      </c>
      <c r="AN115" s="9">
        <v>40.437005999999997</v>
      </c>
      <c r="AO115" s="9">
        <v>169.19700599999999</v>
      </c>
      <c r="AP115" s="9">
        <v>206.397006</v>
      </c>
      <c r="AQ115" s="9">
        <v>199.19700599999999</v>
      </c>
      <c r="AR115" s="9">
        <v>12.037006</v>
      </c>
      <c r="AS115" s="9">
        <v>13.047006</v>
      </c>
      <c r="AT115" s="9">
        <v>15.227005999999999</v>
      </c>
      <c r="AU115" s="9">
        <v>196.497006</v>
      </c>
      <c r="AV115" s="9">
        <v>196.29700600000001</v>
      </c>
      <c r="AW115" s="9">
        <v>191.397006</v>
      </c>
      <c r="AX115" s="9">
        <v>24.657005999999999</v>
      </c>
      <c r="AY115" s="9">
        <v>31.207006</v>
      </c>
      <c r="AZ115" s="9">
        <v>24.347006</v>
      </c>
      <c r="BA115" s="9">
        <v>26.227005999999999</v>
      </c>
      <c r="BB115" s="9">
        <v>30.317005999999999</v>
      </c>
      <c r="BC115" s="9">
        <v>22.507006000000001</v>
      </c>
    </row>
    <row r="116" spans="1:55" x14ac:dyDescent="0.2">
      <c r="A116" s="8">
        <f t="shared" si="3"/>
        <v>570</v>
      </c>
      <c r="B116" s="9">
        <v>8.4480059900000004</v>
      </c>
      <c r="C116" s="9">
        <v>9.0050059900000008</v>
      </c>
      <c r="D116" s="9">
        <v>16.667006000000001</v>
      </c>
      <c r="E116" s="9">
        <v>126.797006</v>
      </c>
      <c r="F116" s="9">
        <v>122.397006</v>
      </c>
      <c r="G116" s="9">
        <v>135.69700599999999</v>
      </c>
      <c r="H116" s="9">
        <v>103.397006</v>
      </c>
      <c r="I116" s="9">
        <v>91.277006</v>
      </c>
      <c r="J116" s="9">
        <v>99.697006000000002</v>
      </c>
      <c r="K116" s="9">
        <v>142.997006</v>
      </c>
      <c r="L116" s="9">
        <v>141.59700599999999</v>
      </c>
      <c r="M116" s="9">
        <v>137.897006</v>
      </c>
      <c r="N116" s="9">
        <v>219.69700599999999</v>
      </c>
      <c r="O116" s="9">
        <v>182.497006</v>
      </c>
      <c r="P116" s="9">
        <v>211.497006</v>
      </c>
      <c r="Q116" s="9">
        <v>31.487006000000001</v>
      </c>
      <c r="R116" s="9">
        <v>30.157005999999999</v>
      </c>
      <c r="S116" s="9">
        <v>28.997005999999999</v>
      </c>
      <c r="T116" s="9">
        <v>32.077005999999997</v>
      </c>
      <c r="U116" s="9">
        <v>41.697006000000002</v>
      </c>
      <c r="V116" s="9">
        <v>43.247005999999999</v>
      </c>
      <c r="W116" s="9">
        <v>120.197006</v>
      </c>
      <c r="X116" s="9">
        <v>133.29700600000001</v>
      </c>
      <c r="Y116" s="9">
        <v>135.79700600000001</v>
      </c>
      <c r="Z116" s="9">
        <v>82.517005999999995</v>
      </c>
      <c r="AA116" s="9">
        <v>79.727006000000003</v>
      </c>
      <c r="AB116" s="9">
        <v>76.147006000000005</v>
      </c>
      <c r="AC116" s="9">
        <v>29.247005999999999</v>
      </c>
      <c r="AD116" s="9">
        <v>39.637006</v>
      </c>
      <c r="AE116" s="9">
        <v>43.287005999999998</v>
      </c>
      <c r="AF116" s="9">
        <v>118.09700599999999</v>
      </c>
      <c r="AG116" s="9">
        <v>116.397006</v>
      </c>
      <c r="AH116" s="9">
        <v>132.397006</v>
      </c>
      <c r="AI116" s="9">
        <v>-0.35889399999999999</v>
      </c>
      <c r="AJ116" s="9">
        <v>-0.41600399999999998</v>
      </c>
      <c r="AK116" s="9">
        <v>-0.43628400000000001</v>
      </c>
      <c r="AL116" s="9">
        <v>36.197006000000002</v>
      </c>
      <c r="AM116" s="9">
        <v>33.267006000000002</v>
      </c>
      <c r="AN116" s="9">
        <v>39.087006000000002</v>
      </c>
      <c r="AO116" s="9">
        <v>173.79700600000001</v>
      </c>
      <c r="AP116" s="9">
        <v>212.497006</v>
      </c>
      <c r="AQ116" s="9">
        <v>208.79700600000001</v>
      </c>
      <c r="AR116" s="9">
        <v>11.737005999999999</v>
      </c>
      <c r="AS116" s="9">
        <v>9.6370059900000005</v>
      </c>
      <c r="AT116" s="9">
        <v>18.087005999999999</v>
      </c>
      <c r="AU116" s="9">
        <v>200.497006</v>
      </c>
      <c r="AV116" s="9">
        <v>193.69700599999999</v>
      </c>
      <c r="AW116" s="9">
        <v>187.397006</v>
      </c>
      <c r="AX116" s="9">
        <v>24.637006</v>
      </c>
      <c r="AY116" s="9">
        <v>31.517005999999999</v>
      </c>
      <c r="AZ116" s="9">
        <v>26.007006000000001</v>
      </c>
      <c r="BA116" s="9">
        <v>28.727005999999999</v>
      </c>
      <c r="BB116" s="9">
        <v>28.757006000000001</v>
      </c>
      <c r="BC116" s="9">
        <v>23.617006</v>
      </c>
    </row>
    <row r="117" spans="1:55" x14ac:dyDescent="0.2">
      <c r="A117" s="8">
        <f t="shared" si="3"/>
        <v>575</v>
      </c>
      <c r="B117" s="9">
        <v>10.037006</v>
      </c>
      <c r="C117" s="9">
        <v>9.5870059899999998</v>
      </c>
      <c r="D117" s="9">
        <v>15.667006000000001</v>
      </c>
      <c r="E117" s="9">
        <v>134.09700599999999</v>
      </c>
      <c r="F117" s="9">
        <v>128.497006</v>
      </c>
      <c r="G117" s="9">
        <v>134.497006</v>
      </c>
      <c r="H117" s="9">
        <v>101.797006</v>
      </c>
      <c r="I117" s="9">
        <v>92.617006000000003</v>
      </c>
      <c r="J117" s="9">
        <v>99.157005999999996</v>
      </c>
      <c r="K117" s="9">
        <v>142.997006</v>
      </c>
      <c r="L117" s="9">
        <v>137.997006</v>
      </c>
      <c r="M117" s="9">
        <v>142.997006</v>
      </c>
      <c r="N117" s="9">
        <v>226.19700599999999</v>
      </c>
      <c r="O117" s="9">
        <v>194.29700600000001</v>
      </c>
      <c r="P117" s="9">
        <v>206.997006</v>
      </c>
      <c r="Q117" s="9">
        <v>32.237006000000001</v>
      </c>
      <c r="R117" s="9">
        <v>31.217006000000001</v>
      </c>
      <c r="S117" s="9">
        <v>30.897006000000001</v>
      </c>
      <c r="T117" s="9">
        <v>31.087005999999999</v>
      </c>
      <c r="U117" s="9">
        <v>42.567005999999999</v>
      </c>
      <c r="V117" s="9">
        <v>38.737006000000001</v>
      </c>
      <c r="W117" s="9">
        <v>122.297006</v>
      </c>
      <c r="X117" s="9">
        <v>138.397006</v>
      </c>
      <c r="Y117" s="9">
        <v>136.29700600000001</v>
      </c>
      <c r="Z117" s="9">
        <v>85.297005999999996</v>
      </c>
      <c r="AA117" s="9">
        <v>81.677006000000006</v>
      </c>
      <c r="AB117" s="9">
        <v>68.687005999999997</v>
      </c>
      <c r="AC117" s="9">
        <v>33.177005999999999</v>
      </c>
      <c r="AD117" s="9">
        <v>40.777006</v>
      </c>
      <c r="AE117" s="9">
        <v>48.797006000000003</v>
      </c>
      <c r="AF117" s="9">
        <v>115.09700599999999</v>
      </c>
      <c r="AG117" s="9">
        <v>109.197006</v>
      </c>
      <c r="AH117" s="9">
        <v>131.397006</v>
      </c>
      <c r="AI117" s="9">
        <v>-5.9493999999999998E-2</v>
      </c>
      <c r="AJ117" s="9">
        <v>-0.36599399999999999</v>
      </c>
      <c r="AK117" s="9">
        <v>-0.334094</v>
      </c>
      <c r="AL117" s="9">
        <v>37.627006000000002</v>
      </c>
      <c r="AM117" s="9">
        <v>33.587006000000002</v>
      </c>
      <c r="AN117" s="9">
        <v>39.867006000000003</v>
      </c>
      <c r="AO117" s="9">
        <v>181.397006</v>
      </c>
      <c r="AP117" s="9">
        <v>209.29700600000001</v>
      </c>
      <c r="AQ117" s="9">
        <v>211.79700600000001</v>
      </c>
      <c r="AR117" s="9">
        <v>12.867006</v>
      </c>
      <c r="AS117" s="9">
        <v>11.637006</v>
      </c>
      <c r="AT117" s="9">
        <v>17.167006000000001</v>
      </c>
      <c r="AU117" s="9">
        <v>205.19700599999999</v>
      </c>
      <c r="AV117" s="9">
        <v>195.497006</v>
      </c>
      <c r="AW117" s="9">
        <v>196.69700599999999</v>
      </c>
      <c r="AX117" s="9">
        <v>23.527006</v>
      </c>
      <c r="AY117" s="9">
        <v>31.437006</v>
      </c>
      <c r="AZ117" s="9">
        <v>26.307006000000001</v>
      </c>
      <c r="BA117" s="9">
        <v>25.717006000000001</v>
      </c>
      <c r="BB117" s="9">
        <v>28.797006</v>
      </c>
      <c r="BC117" s="9">
        <v>23.417006000000001</v>
      </c>
    </row>
    <row r="118" spans="1:55" x14ac:dyDescent="0.2">
      <c r="A118" s="8">
        <f t="shared" si="3"/>
        <v>580</v>
      </c>
      <c r="B118" s="9">
        <v>10.087006000000001</v>
      </c>
      <c r="C118" s="9">
        <v>9.15700599</v>
      </c>
      <c r="D118" s="9">
        <v>17.757006000000001</v>
      </c>
      <c r="E118" s="9">
        <v>134.29700600000001</v>
      </c>
      <c r="F118" s="9">
        <v>133.29700600000001</v>
      </c>
      <c r="G118" s="9">
        <v>139.897006</v>
      </c>
      <c r="H118" s="9">
        <v>104.497006</v>
      </c>
      <c r="I118" s="9">
        <v>94.137006</v>
      </c>
      <c r="J118" s="9">
        <v>98.237005999999994</v>
      </c>
      <c r="K118" s="9">
        <v>151.29700600000001</v>
      </c>
      <c r="L118" s="9">
        <v>135.69700599999999</v>
      </c>
      <c r="M118" s="9">
        <v>139.497006</v>
      </c>
      <c r="N118" s="9">
        <v>223.29700600000001</v>
      </c>
      <c r="O118" s="9">
        <v>195.897006</v>
      </c>
      <c r="P118" s="9">
        <v>213.897006</v>
      </c>
      <c r="Q118" s="9">
        <v>30.767005999999999</v>
      </c>
      <c r="R118" s="9">
        <v>30.167006000000001</v>
      </c>
      <c r="S118" s="9">
        <v>29.797006</v>
      </c>
      <c r="T118" s="9">
        <v>29.407005999999999</v>
      </c>
      <c r="U118" s="9">
        <v>45.817005999999999</v>
      </c>
      <c r="V118" s="9">
        <v>40.237006000000001</v>
      </c>
      <c r="W118" s="9">
        <v>123.697006</v>
      </c>
      <c r="X118" s="9">
        <v>136.897006</v>
      </c>
      <c r="Y118" s="9">
        <v>135.397006</v>
      </c>
      <c r="Z118" s="9">
        <v>81.457006000000007</v>
      </c>
      <c r="AA118" s="9">
        <v>81.327005999999997</v>
      </c>
      <c r="AB118" s="9">
        <v>77.857005999999998</v>
      </c>
      <c r="AC118" s="9">
        <v>33.107005999999998</v>
      </c>
      <c r="AD118" s="9">
        <v>41.527006</v>
      </c>
      <c r="AE118" s="9">
        <v>44.407006000000003</v>
      </c>
      <c r="AF118" s="9">
        <v>112.497006</v>
      </c>
      <c r="AG118" s="9">
        <v>119.297006</v>
      </c>
      <c r="AH118" s="9">
        <v>134.897006</v>
      </c>
      <c r="AI118" s="9">
        <v>-0.26589400000000002</v>
      </c>
      <c r="AJ118" s="9">
        <v>-0.34759400000000001</v>
      </c>
      <c r="AK118" s="9">
        <v>-0.44748399999999999</v>
      </c>
      <c r="AL118" s="9">
        <v>37.007005999999997</v>
      </c>
      <c r="AM118" s="9">
        <v>35.267006000000002</v>
      </c>
      <c r="AN118" s="9">
        <v>42.797006000000003</v>
      </c>
      <c r="AO118" s="9">
        <v>184.397006</v>
      </c>
      <c r="AP118" s="9">
        <v>217.497006</v>
      </c>
      <c r="AQ118" s="9">
        <v>209.497006</v>
      </c>
      <c r="AR118" s="9">
        <v>11.657006000000001</v>
      </c>
      <c r="AS118" s="9">
        <v>10.357006</v>
      </c>
      <c r="AT118" s="9">
        <v>14.837006000000001</v>
      </c>
      <c r="AU118" s="9">
        <v>201.69700599999999</v>
      </c>
      <c r="AV118" s="9">
        <v>193.897006</v>
      </c>
      <c r="AW118" s="9">
        <v>198.19700599999999</v>
      </c>
      <c r="AX118" s="9">
        <v>24.417006000000001</v>
      </c>
      <c r="AY118" s="9">
        <v>31.967006000000001</v>
      </c>
      <c r="AZ118" s="9">
        <v>27.727005999999999</v>
      </c>
      <c r="BA118" s="9">
        <v>27.037006000000002</v>
      </c>
      <c r="BB118" s="9">
        <v>30.827006000000001</v>
      </c>
      <c r="BC118" s="9">
        <v>25.167006000000001</v>
      </c>
    </row>
    <row r="119" spans="1:55" x14ac:dyDescent="0.2">
      <c r="A119" s="8">
        <f t="shared" si="3"/>
        <v>585</v>
      </c>
      <c r="B119" s="9">
        <v>9.6170059899999991</v>
      </c>
      <c r="C119" s="9">
        <v>10.227005999999999</v>
      </c>
      <c r="D119" s="9">
        <v>18.337005999999999</v>
      </c>
      <c r="E119" s="9">
        <v>137.59700599999999</v>
      </c>
      <c r="F119" s="9">
        <v>133.29700600000001</v>
      </c>
      <c r="G119" s="9">
        <v>135.997006</v>
      </c>
      <c r="H119" s="9">
        <v>107.197006</v>
      </c>
      <c r="I119" s="9">
        <v>94.087006000000002</v>
      </c>
      <c r="J119" s="9">
        <v>100.09700599999999</v>
      </c>
      <c r="K119" s="9">
        <v>147.19700599999999</v>
      </c>
      <c r="L119" s="9">
        <v>137.897006</v>
      </c>
      <c r="M119" s="9">
        <v>133.897006</v>
      </c>
      <c r="N119" s="9">
        <v>233.397006</v>
      </c>
      <c r="O119" s="9">
        <v>194.09700599999999</v>
      </c>
      <c r="P119" s="9">
        <v>209.69700599999999</v>
      </c>
      <c r="Q119" s="9">
        <v>38.117006000000003</v>
      </c>
      <c r="R119" s="9">
        <v>31.727005999999999</v>
      </c>
      <c r="S119" s="9">
        <v>33.957006</v>
      </c>
      <c r="T119" s="9">
        <v>30.957006</v>
      </c>
      <c r="U119" s="9">
        <v>48.327005999999997</v>
      </c>
      <c r="V119" s="9">
        <v>39.897005999999998</v>
      </c>
      <c r="W119" s="9">
        <v>130.79700600000001</v>
      </c>
      <c r="X119" s="9">
        <v>136.997006</v>
      </c>
      <c r="Y119" s="9">
        <v>140.997006</v>
      </c>
      <c r="Z119" s="9">
        <v>84.147006000000005</v>
      </c>
      <c r="AA119" s="9">
        <v>88.087006000000002</v>
      </c>
      <c r="AB119" s="9">
        <v>73.977006000000003</v>
      </c>
      <c r="AC119" s="9">
        <v>29.597006</v>
      </c>
      <c r="AD119" s="9">
        <v>40.517006000000002</v>
      </c>
      <c r="AE119" s="9">
        <v>43.287005999999998</v>
      </c>
      <c r="AF119" s="9">
        <v>120.197006</v>
      </c>
      <c r="AG119" s="9">
        <v>119.59700599999999</v>
      </c>
      <c r="AH119" s="9">
        <v>130.79700600000001</v>
      </c>
      <c r="AI119" s="9">
        <v>-0.55334399999999995</v>
      </c>
      <c r="AJ119" s="9">
        <v>-0.35449399999999998</v>
      </c>
      <c r="AK119" s="9">
        <v>-0.50483800000000001</v>
      </c>
      <c r="AL119" s="9">
        <v>38.177005999999999</v>
      </c>
      <c r="AM119" s="9">
        <v>35.047006000000003</v>
      </c>
      <c r="AN119" s="9">
        <v>42.227006000000003</v>
      </c>
      <c r="AO119" s="9">
        <v>187.09700599999999</v>
      </c>
      <c r="AP119" s="9">
        <v>216.997006</v>
      </c>
      <c r="AQ119" s="9">
        <v>209.09700599999999</v>
      </c>
      <c r="AR119" s="9">
        <v>12.197006</v>
      </c>
      <c r="AS119" s="9">
        <v>12.317005999999999</v>
      </c>
      <c r="AT119" s="9">
        <v>17.627006000000002</v>
      </c>
      <c r="AU119" s="9">
        <v>210.79700600000001</v>
      </c>
      <c r="AV119" s="9">
        <v>196.79700600000001</v>
      </c>
      <c r="AW119" s="9">
        <v>200.79700600000001</v>
      </c>
      <c r="AX119" s="9">
        <v>25.167006000000001</v>
      </c>
      <c r="AY119" s="9">
        <v>35.077005999999997</v>
      </c>
      <c r="AZ119" s="9">
        <v>24.517005999999999</v>
      </c>
      <c r="BA119" s="9">
        <v>27.677005999999999</v>
      </c>
      <c r="BB119" s="9">
        <v>30.117006</v>
      </c>
      <c r="BC119" s="9">
        <v>25.587005999999999</v>
      </c>
    </row>
    <row r="120" spans="1:55" x14ac:dyDescent="0.2">
      <c r="A120" s="8">
        <f t="shared" si="3"/>
        <v>590</v>
      </c>
      <c r="B120" s="9">
        <v>9.7170059900000005</v>
      </c>
      <c r="C120" s="9">
        <v>9.9970059899999999</v>
      </c>
      <c r="D120" s="9">
        <v>22.497005999999999</v>
      </c>
      <c r="E120" s="9">
        <v>135.79700600000001</v>
      </c>
      <c r="F120" s="9">
        <v>135.59700599999999</v>
      </c>
      <c r="G120" s="9">
        <v>143.69700599999999</v>
      </c>
      <c r="H120" s="9">
        <v>111.497006</v>
      </c>
      <c r="I120" s="9">
        <v>95.317006000000006</v>
      </c>
      <c r="J120" s="9">
        <v>95.337006000000002</v>
      </c>
      <c r="K120" s="9">
        <v>150.497006</v>
      </c>
      <c r="L120" s="9">
        <v>137.397006</v>
      </c>
      <c r="M120" s="9">
        <v>144.497006</v>
      </c>
      <c r="N120" s="9">
        <v>217.497006</v>
      </c>
      <c r="O120" s="9">
        <v>204.29700600000001</v>
      </c>
      <c r="P120" s="9">
        <v>214.79700600000001</v>
      </c>
      <c r="Q120" s="9">
        <v>33.707006</v>
      </c>
      <c r="R120" s="9">
        <v>33.227006000000003</v>
      </c>
      <c r="S120" s="9">
        <v>35.347006</v>
      </c>
      <c r="T120" s="9">
        <v>32.107005999999998</v>
      </c>
      <c r="U120" s="9">
        <v>44.277006</v>
      </c>
      <c r="V120" s="9">
        <v>45.207006</v>
      </c>
      <c r="W120" s="9">
        <v>132.09700599999999</v>
      </c>
      <c r="X120" s="9">
        <v>140.29700600000001</v>
      </c>
      <c r="Y120" s="9">
        <v>138.997006</v>
      </c>
      <c r="Z120" s="9">
        <v>86.607005999999998</v>
      </c>
      <c r="AA120" s="9">
        <v>82.567006000000006</v>
      </c>
      <c r="AB120" s="9">
        <v>78.407005999999996</v>
      </c>
      <c r="AC120" s="9">
        <v>32.027006</v>
      </c>
      <c r="AD120" s="9">
        <v>38.477006000000003</v>
      </c>
      <c r="AE120" s="9">
        <v>43.997005999999999</v>
      </c>
      <c r="AF120" s="9">
        <v>113.197006</v>
      </c>
      <c r="AG120" s="9">
        <v>123.197006</v>
      </c>
      <c r="AH120" s="9">
        <v>132.397006</v>
      </c>
      <c r="AI120" s="9">
        <v>-0.40796399999999999</v>
      </c>
      <c r="AJ120" s="9">
        <v>-0.48678399999999999</v>
      </c>
      <c r="AK120" s="9">
        <v>-0.48044399999999998</v>
      </c>
      <c r="AL120" s="9">
        <v>38.727006000000003</v>
      </c>
      <c r="AM120" s="9">
        <v>31.897006000000001</v>
      </c>
      <c r="AN120" s="9">
        <v>42.557006000000001</v>
      </c>
      <c r="AO120" s="9">
        <v>176.29700600000001</v>
      </c>
      <c r="AP120" s="9">
        <v>212.397006</v>
      </c>
      <c r="AQ120" s="9">
        <v>207.19700599999999</v>
      </c>
      <c r="AR120" s="9">
        <v>13.137006</v>
      </c>
      <c r="AS120" s="9">
        <v>12.057005999999999</v>
      </c>
      <c r="AT120" s="9">
        <v>17.997005999999999</v>
      </c>
      <c r="AU120" s="9">
        <v>207.997006</v>
      </c>
      <c r="AV120" s="9">
        <v>199.897006</v>
      </c>
      <c r="AW120" s="9">
        <v>194.497006</v>
      </c>
      <c r="AX120" s="9">
        <v>25.487006000000001</v>
      </c>
      <c r="AY120" s="9">
        <v>31.817005999999999</v>
      </c>
      <c r="AZ120" s="9">
        <v>26.337005999999999</v>
      </c>
      <c r="BA120" s="9">
        <v>23.937006</v>
      </c>
      <c r="BB120" s="9">
        <v>32.067005999999999</v>
      </c>
      <c r="BC120" s="9">
        <v>22.927005999999999</v>
      </c>
    </row>
    <row r="121" spans="1:55" x14ac:dyDescent="0.2">
      <c r="A121" s="8">
        <f t="shared" si="3"/>
        <v>595</v>
      </c>
      <c r="B121" s="9">
        <v>9.3770059900000007</v>
      </c>
      <c r="C121" s="9">
        <v>9.57700599</v>
      </c>
      <c r="D121" s="9">
        <v>17.517005999999999</v>
      </c>
      <c r="E121" s="9">
        <v>137.897006</v>
      </c>
      <c r="F121" s="9">
        <v>131.897006</v>
      </c>
      <c r="G121" s="9">
        <v>150.997006</v>
      </c>
      <c r="H121" s="9">
        <v>104.09700599999999</v>
      </c>
      <c r="I121" s="9">
        <v>93.917006000000001</v>
      </c>
      <c r="J121" s="9">
        <v>100.897006</v>
      </c>
      <c r="K121" s="9">
        <v>160.997006</v>
      </c>
      <c r="L121" s="9">
        <v>137.29700600000001</v>
      </c>
      <c r="M121" s="9">
        <v>146.19700599999999</v>
      </c>
      <c r="N121" s="9">
        <v>227.59700599999999</v>
      </c>
      <c r="O121" s="9">
        <v>206.29700600000001</v>
      </c>
      <c r="P121" s="9">
        <v>223.59700599999999</v>
      </c>
      <c r="Q121" s="9">
        <v>34.557006000000001</v>
      </c>
      <c r="R121" s="9">
        <v>29.927005999999999</v>
      </c>
      <c r="S121" s="9">
        <v>28.677005999999999</v>
      </c>
      <c r="T121" s="9">
        <v>28.167006000000001</v>
      </c>
      <c r="U121" s="9">
        <v>45.617006000000003</v>
      </c>
      <c r="V121" s="9">
        <v>42.307006000000001</v>
      </c>
      <c r="W121" s="9">
        <v>133.29700600000001</v>
      </c>
      <c r="X121" s="9">
        <v>136.09700599999999</v>
      </c>
      <c r="Y121" s="9">
        <v>140.09700599999999</v>
      </c>
      <c r="Z121" s="9">
        <v>85.977006000000003</v>
      </c>
      <c r="AA121" s="9">
        <v>88.117006000000003</v>
      </c>
      <c r="AB121" s="9">
        <v>76.977006000000003</v>
      </c>
      <c r="AC121" s="9">
        <v>34.037005999999998</v>
      </c>
      <c r="AD121" s="9">
        <v>39.467005999999998</v>
      </c>
      <c r="AE121" s="9">
        <v>47.957006</v>
      </c>
      <c r="AF121" s="9">
        <v>117.59700599999999</v>
      </c>
      <c r="AG121" s="9">
        <v>122.197006</v>
      </c>
      <c r="AH121" s="9">
        <v>141.497006</v>
      </c>
      <c r="AI121" s="9">
        <v>-0.289294</v>
      </c>
      <c r="AJ121" s="9">
        <v>-0.39779399999999998</v>
      </c>
      <c r="AK121" s="9">
        <v>-0.31889400000000001</v>
      </c>
      <c r="AL121" s="9">
        <v>36.317005999999999</v>
      </c>
      <c r="AM121" s="9">
        <v>35.227006000000003</v>
      </c>
      <c r="AN121" s="9">
        <v>42.157006000000003</v>
      </c>
      <c r="AO121" s="9">
        <v>177.59700599999999</v>
      </c>
      <c r="AP121" s="9">
        <v>217.09700599999999</v>
      </c>
      <c r="AQ121" s="9">
        <v>206.69700599999999</v>
      </c>
      <c r="AR121" s="9">
        <v>13.717006</v>
      </c>
      <c r="AS121" s="9">
        <v>10.947006</v>
      </c>
      <c r="AT121" s="9">
        <v>14.057005999999999</v>
      </c>
      <c r="AU121" s="9">
        <v>209.19700599999999</v>
      </c>
      <c r="AV121" s="9">
        <v>203.29700600000001</v>
      </c>
      <c r="AW121" s="9">
        <v>204.897006</v>
      </c>
      <c r="AX121" s="9">
        <v>24.327006000000001</v>
      </c>
      <c r="AY121" s="9">
        <v>30.797006</v>
      </c>
      <c r="AZ121" s="9">
        <v>27.217006000000001</v>
      </c>
      <c r="BA121" s="9">
        <v>25.317005999999999</v>
      </c>
      <c r="BB121" s="9">
        <v>29.167006000000001</v>
      </c>
      <c r="BC121" s="9">
        <v>24.997005999999999</v>
      </c>
    </row>
    <row r="122" spans="1:55" x14ac:dyDescent="0.2">
      <c r="A122" s="8">
        <f t="shared" si="3"/>
        <v>600</v>
      </c>
      <c r="B122" s="9">
        <v>11.007006000000001</v>
      </c>
      <c r="C122" s="9">
        <v>10.487005999999999</v>
      </c>
      <c r="D122" s="9">
        <v>19.177005999999999</v>
      </c>
      <c r="E122" s="9">
        <v>143.19700599999999</v>
      </c>
      <c r="F122" s="9">
        <v>132.897006</v>
      </c>
      <c r="G122" s="9">
        <v>143.29700600000001</v>
      </c>
      <c r="H122" s="9">
        <v>107.797006</v>
      </c>
      <c r="I122" s="9">
        <v>95.717005999999998</v>
      </c>
      <c r="J122" s="9">
        <v>99.597005999999993</v>
      </c>
      <c r="K122" s="9">
        <v>157.09700599999999</v>
      </c>
      <c r="L122" s="9">
        <v>145.29700600000001</v>
      </c>
      <c r="M122" s="9">
        <v>147.59700599999999</v>
      </c>
      <c r="N122" s="9">
        <v>226.09700599999999</v>
      </c>
      <c r="O122" s="9">
        <v>212.09700599999999</v>
      </c>
      <c r="P122" s="9">
        <v>210.897006</v>
      </c>
      <c r="Q122" s="9">
        <v>32.997005999999999</v>
      </c>
      <c r="R122" s="9">
        <v>32.067005999999999</v>
      </c>
      <c r="S122" s="9">
        <v>30.327006000000001</v>
      </c>
      <c r="T122" s="9">
        <v>32.587006000000002</v>
      </c>
      <c r="U122" s="9">
        <v>49.607005999999998</v>
      </c>
      <c r="V122" s="9">
        <v>43.047006000000003</v>
      </c>
      <c r="W122" s="9">
        <v>137.79700600000001</v>
      </c>
      <c r="X122" s="9">
        <v>147.79700600000001</v>
      </c>
      <c r="Y122" s="9">
        <v>146.29700600000001</v>
      </c>
      <c r="Z122" s="9">
        <v>81.477006000000003</v>
      </c>
      <c r="AA122" s="9">
        <v>83.667006000000001</v>
      </c>
      <c r="AB122" s="9">
        <v>74.997005999999999</v>
      </c>
      <c r="AC122" s="9">
        <v>30.077006000000001</v>
      </c>
      <c r="AD122" s="9">
        <v>40.617006000000003</v>
      </c>
      <c r="AE122" s="9">
        <v>51.577005999999997</v>
      </c>
      <c r="AF122" s="9">
        <v>122.397006</v>
      </c>
      <c r="AG122" s="9">
        <v>125.897006</v>
      </c>
      <c r="AH122" s="9">
        <v>137.59700599999999</v>
      </c>
      <c r="AI122" s="9">
        <v>-0.363894</v>
      </c>
      <c r="AJ122" s="9">
        <v>-0.40584399999999998</v>
      </c>
      <c r="AK122" s="9">
        <v>-0.27989399999999998</v>
      </c>
      <c r="AL122" s="9">
        <v>37.737006000000001</v>
      </c>
      <c r="AM122" s="9">
        <v>36.527006</v>
      </c>
      <c r="AN122" s="9">
        <v>45.357005999999998</v>
      </c>
      <c r="AO122" s="9">
        <v>190.997006</v>
      </c>
      <c r="AP122" s="9">
        <v>214.09700599999999</v>
      </c>
      <c r="AQ122" s="9">
        <v>207.497006</v>
      </c>
      <c r="AR122" s="9">
        <v>13.457006</v>
      </c>
      <c r="AS122" s="9">
        <v>10.897005999999999</v>
      </c>
      <c r="AT122" s="9">
        <v>14.887006</v>
      </c>
      <c r="AU122" s="9">
        <v>204.897006</v>
      </c>
      <c r="AV122" s="9">
        <v>208.09700599999999</v>
      </c>
      <c r="AW122" s="9">
        <v>203.397006</v>
      </c>
      <c r="AX122" s="9">
        <v>26.477005999999999</v>
      </c>
      <c r="AY122" s="9">
        <v>32.957006</v>
      </c>
      <c r="AZ122" s="9">
        <v>28.097006</v>
      </c>
      <c r="BA122" s="9">
        <v>26.377006000000002</v>
      </c>
      <c r="BB122" s="9">
        <v>31.777006</v>
      </c>
      <c r="BC122" s="9">
        <v>26.067005999999999</v>
      </c>
    </row>
    <row r="123" spans="1:55" x14ac:dyDescent="0.2">
      <c r="A123" s="8">
        <f t="shared" si="3"/>
        <v>605</v>
      </c>
      <c r="B123" s="9">
        <v>11.927006</v>
      </c>
      <c r="C123" s="9">
        <v>8.9220059900000006</v>
      </c>
      <c r="D123" s="9">
        <v>18.387006</v>
      </c>
      <c r="E123" s="9">
        <v>131.997006</v>
      </c>
      <c r="F123" s="9">
        <v>136.29700600000001</v>
      </c>
      <c r="G123" s="9">
        <v>147.897006</v>
      </c>
      <c r="H123" s="9">
        <v>109.59700599999999</v>
      </c>
      <c r="I123" s="9">
        <v>97.177006000000006</v>
      </c>
      <c r="J123" s="9">
        <v>99.697006000000002</v>
      </c>
      <c r="K123" s="9">
        <v>155.19700599999999</v>
      </c>
      <c r="L123" s="9">
        <v>148.997006</v>
      </c>
      <c r="M123" s="9">
        <v>148.897006</v>
      </c>
      <c r="N123" s="9">
        <v>236.29700600000001</v>
      </c>
      <c r="O123" s="9">
        <v>203.19700599999999</v>
      </c>
      <c r="P123" s="9">
        <v>220.59700599999999</v>
      </c>
      <c r="Q123" s="9">
        <v>33.787005999999998</v>
      </c>
      <c r="R123" s="9">
        <v>32.157006000000003</v>
      </c>
      <c r="S123" s="9">
        <v>34.997005999999999</v>
      </c>
      <c r="T123" s="9">
        <v>32.697006000000002</v>
      </c>
      <c r="U123" s="9">
        <v>44.897005999999998</v>
      </c>
      <c r="V123" s="9">
        <v>39.467005999999998</v>
      </c>
      <c r="W123" s="9">
        <v>140.29700600000001</v>
      </c>
      <c r="X123" s="9">
        <v>150.29700600000001</v>
      </c>
      <c r="Y123" s="9">
        <v>146.997006</v>
      </c>
      <c r="Z123" s="9">
        <v>79.497005999999999</v>
      </c>
      <c r="AA123" s="9">
        <v>79.307006000000001</v>
      </c>
      <c r="AB123" s="9">
        <v>81.557006000000001</v>
      </c>
      <c r="AC123" s="9">
        <v>35.547006000000003</v>
      </c>
      <c r="AD123" s="9">
        <v>43.657006000000003</v>
      </c>
      <c r="AE123" s="9">
        <v>43.527006</v>
      </c>
      <c r="AF123" s="9">
        <v>122.59700599999999</v>
      </c>
      <c r="AG123" s="9">
        <v>122.697006</v>
      </c>
      <c r="AH123" s="9">
        <v>143.59700599999999</v>
      </c>
      <c r="AI123" s="9">
        <v>-0.35769400000000001</v>
      </c>
      <c r="AJ123" s="9">
        <v>-0.436894</v>
      </c>
      <c r="AK123" s="9">
        <v>-0.40750399999999998</v>
      </c>
      <c r="AL123" s="9">
        <v>39.147005999999998</v>
      </c>
      <c r="AM123" s="9">
        <v>34.397005999999998</v>
      </c>
      <c r="AN123" s="9">
        <v>42.637006</v>
      </c>
      <c r="AO123" s="9">
        <v>189.79700600000001</v>
      </c>
      <c r="AP123" s="9">
        <v>231.397006</v>
      </c>
      <c r="AQ123" s="9">
        <v>212.997006</v>
      </c>
      <c r="AR123" s="9">
        <v>12.947006</v>
      </c>
      <c r="AS123" s="9">
        <v>10.427006</v>
      </c>
      <c r="AT123" s="9">
        <v>15.057005999999999</v>
      </c>
      <c r="AU123" s="9">
        <v>218.897006</v>
      </c>
      <c r="AV123" s="9">
        <v>209.69700599999999</v>
      </c>
      <c r="AW123" s="9">
        <v>200.397006</v>
      </c>
      <c r="AX123" s="9">
        <v>25.307006000000001</v>
      </c>
      <c r="AY123" s="9">
        <v>32.277006</v>
      </c>
      <c r="AZ123" s="9">
        <v>26.577006000000001</v>
      </c>
      <c r="BA123" s="9">
        <v>26.367006</v>
      </c>
      <c r="BB123" s="9">
        <v>29.517005999999999</v>
      </c>
      <c r="BC123" s="9">
        <v>25.787006000000002</v>
      </c>
    </row>
    <row r="124" spans="1:55" x14ac:dyDescent="0.2">
      <c r="A124" s="8">
        <f t="shared" si="3"/>
        <v>610</v>
      </c>
      <c r="B124" s="9">
        <v>10.777006</v>
      </c>
      <c r="C124" s="9">
        <v>9.7970059900000006</v>
      </c>
      <c r="D124" s="9">
        <v>19.097006</v>
      </c>
      <c r="E124" s="9">
        <v>145.79700600000001</v>
      </c>
      <c r="F124" s="9">
        <v>144.59700599999999</v>
      </c>
      <c r="G124" s="9">
        <v>146.19700599999999</v>
      </c>
      <c r="H124" s="9">
        <v>106.897006</v>
      </c>
      <c r="I124" s="9">
        <v>93.897006000000005</v>
      </c>
      <c r="J124" s="9">
        <v>103.697006</v>
      </c>
      <c r="K124" s="9">
        <v>161.497006</v>
      </c>
      <c r="L124" s="9">
        <v>144.59700599999999</v>
      </c>
      <c r="M124" s="9">
        <v>142.59700599999999</v>
      </c>
      <c r="N124" s="9">
        <v>225.897006</v>
      </c>
      <c r="O124" s="9">
        <v>208.397006</v>
      </c>
      <c r="P124" s="9">
        <v>227.497006</v>
      </c>
      <c r="Q124" s="9">
        <v>34.047006000000003</v>
      </c>
      <c r="R124" s="9">
        <v>33.447006000000002</v>
      </c>
      <c r="S124" s="9">
        <v>30.787006000000002</v>
      </c>
      <c r="T124" s="9">
        <v>32.687005999999997</v>
      </c>
      <c r="U124" s="9">
        <v>47.847006</v>
      </c>
      <c r="V124" s="9">
        <v>42.337006000000002</v>
      </c>
      <c r="W124" s="9">
        <v>136.397006</v>
      </c>
      <c r="X124" s="9">
        <v>143.09700599999999</v>
      </c>
      <c r="Y124" s="9">
        <v>145.09700599999999</v>
      </c>
      <c r="Z124" s="9">
        <v>86.767005999999995</v>
      </c>
      <c r="AA124" s="9">
        <v>85.857005999999998</v>
      </c>
      <c r="AB124" s="9">
        <v>76.567006000000006</v>
      </c>
      <c r="AC124" s="9">
        <v>32.957006</v>
      </c>
      <c r="AD124" s="9">
        <v>42.747005999999999</v>
      </c>
      <c r="AE124" s="9">
        <v>45.217005999999998</v>
      </c>
      <c r="AF124" s="9">
        <v>127.197006</v>
      </c>
      <c r="AG124" s="9">
        <v>127.297006</v>
      </c>
      <c r="AH124" s="9">
        <v>137.79700600000001</v>
      </c>
      <c r="AI124" s="9">
        <v>-0.23949400000000001</v>
      </c>
      <c r="AJ124" s="9">
        <v>-0.320494</v>
      </c>
      <c r="AK124" s="9">
        <v>-0.24699399999999999</v>
      </c>
      <c r="AL124" s="9">
        <v>38.577005999999997</v>
      </c>
      <c r="AM124" s="9">
        <v>36.147005999999998</v>
      </c>
      <c r="AN124" s="9">
        <v>43.347006</v>
      </c>
      <c r="AO124" s="9">
        <v>188.997006</v>
      </c>
      <c r="AP124" s="9">
        <v>221.29700600000001</v>
      </c>
      <c r="AQ124" s="9">
        <v>210.497006</v>
      </c>
      <c r="AR124" s="9">
        <v>11.977005999999999</v>
      </c>
      <c r="AS124" s="9">
        <v>10.757006000000001</v>
      </c>
      <c r="AT124" s="9">
        <v>18.057006000000001</v>
      </c>
      <c r="AU124" s="9">
        <v>204.497006</v>
      </c>
      <c r="AV124" s="9">
        <v>212.09700599999999</v>
      </c>
      <c r="AW124" s="9">
        <v>201.397006</v>
      </c>
      <c r="AX124" s="9">
        <v>27.557006000000001</v>
      </c>
      <c r="AY124" s="9">
        <v>33.367006000000003</v>
      </c>
      <c r="AZ124" s="9">
        <v>23.987006000000001</v>
      </c>
      <c r="BA124" s="9">
        <v>26.267005999999999</v>
      </c>
      <c r="BB124" s="9">
        <v>28.737006000000001</v>
      </c>
      <c r="BC124" s="9">
        <v>25.117006</v>
      </c>
    </row>
    <row r="125" spans="1:55" x14ac:dyDescent="0.2">
      <c r="A125" s="8">
        <f t="shared" si="3"/>
        <v>615</v>
      </c>
      <c r="B125" s="9">
        <v>10.627006</v>
      </c>
      <c r="C125" s="9">
        <v>10.277006</v>
      </c>
      <c r="D125" s="9">
        <v>21.607005999999998</v>
      </c>
      <c r="E125" s="9">
        <v>137.79700600000001</v>
      </c>
      <c r="F125" s="9">
        <v>142.397006</v>
      </c>
      <c r="G125" s="9">
        <v>148.397006</v>
      </c>
      <c r="H125" s="9">
        <v>106.09700599999999</v>
      </c>
      <c r="I125" s="9">
        <v>98.977006000000003</v>
      </c>
      <c r="J125" s="9">
        <v>104.897006</v>
      </c>
      <c r="K125" s="9">
        <v>164.09700599999999</v>
      </c>
      <c r="L125" s="9">
        <v>152.397006</v>
      </c>
      <c r="M125" s="9">
        <v>147.79700600000001</v>
      </c>
      <c r="N125" s="9">
        <v>232.19700599999999</v>
      </c>
      <c r="O125" s="9">
        <v>216.19700599999999</v>
      </c>
      <c r="P125" s="9">
        <v>225.997006</v>
      </c>
      <c r="Q125" s="9">
        <v>36.107005999999998</v>
      </c>
      <c r="R125" s="9">
        <v>36.187005999999997</v>
      </c>
      <c r="S125" s="9">
        <v>34.657006000000003</v>
      </c>
      <c r="T125" s="9">
        <v>34.617006000000003</v>
      </c>
      <c r="U125" s="9">
        <v>49.097006</v>
      </c>
      <c r="V125" s="9">
        <v>40.727006000000003</v>
      </c>
      <c r="W125" s="9">
        <v>139.397006</v>
      </c>
      <c r="X125" s="9">
        <v>146.397006</v>
      </c>
      <c r="Y125" s="9">
        <v>145.897006</v>
      </c>
      <c r="Z125" s="9">
        <v>86.767005999999995</v>
      </c>
      <c r="AA125" s="9">
        <v>85.017005999999995</v>
      </c>
      <c r="AB125" s="9">
        <v>85.207006000000007</v>
      </c>
      <c r="AC125" s="9">
        <v>32.877006000000002</v>
      </c>
      <c r="AD125" s="9">
        <v>42.607005999999998</v>
      </c>
      <c r="AE125" s="9">
        <v>44.547006000000003</v>
      </c>
      <c r="AF125" s="9">
        <v>122.997006</v>
      </c>
      <c r="AG125" s="9">
        <v>124.397006</v>
      </c>
      <c r="AH125" s="9">
        <v>140.29700600000001</v>
      </c>
      <c r="AI125" s="9">
        <v>-0.34879399999999999</v>
      </c>
      <c r="AJ125" s="9">
        <v>-0.412354</v>
      </c>
      <c r="AK125" s="9">
        <v>-0.40840399999999999</v>
      </c>
      <c r="AL125" s="9">
        <v>38.977006000000003</v>
      </c>
      <c r="AM125" s="9">
        <v>33.797006000000003</v>
      </c>
      <c r="AN125" s="9">
        <v>46.187005999999997</v>
      </c>
      <c r="AO125" s="9">
        <v>187.897006</v>
      </c>
      <c r="AP125" s="9">
        <v>222.09700599999999</v>
      </c>
      <c r="AQ125" s="9">
        <v>206.497006</v>
      </c>
      <c r="AR125" s="9">
        <v>13.037006</v>
      </c>
      <c r="AS125" s="9">
        <v>12.677006</v>
      </c>
      <c r="AT125" s="9">
        <v>18.527006</v>
      </c>
      <c r="AU125" s="9">
        <v>209.29700600000001</v>
      </c>
      <c r="AV125" s="9">
        <v>206.497006</v>
      </c>
      <c r="AW125" s="9">
        <v>204.59700599999999</v>
      </c>
      <c r="AX125" s="9">
        <v>28.147006000000001</v>
      </c>
      <c r="AY125" s="9">
        <v>32.677005999999999</v>
      </c>
      <c r="AZ125" s="9">
        <v>28.507006000000001</v>
      </c>
      <c r="BA125" s="9">
        <v>27.997005999999999</v>
      </c>
      <c r="BB125" s="9">
        <v>32.557006000000001</v>
      </c>
      <c r="BC125" s="9">
        <v>23.527006</v>
      </c>
    </row>
    <row r="126" spans="1:55" x14ac:dyDescent="0.2">
      <c r="A126" s="8">
        <f t="shared" si="3"/>
        <v>620</v>
      </c>
      <c r="B126" s="9">
        <v>10.147005999999999</v>
      </c>
      <c r="C126" s="9">
        <v>9.4260059900000002</v>
      </c>
      <c r="D126" s="9">
        <v>21.687006</v>
      </c>
      <c r="E126" s="9">
        <v>142.497006</v>
      </c>
      <c r="F126" s="9">
        <v>144.997006</v>
      </c>
      <c r="G126" s="9">
        <v>150.29700600000001</v>
      </c>
      <c r="H126" s="9">
        <v>108.697006</v>
      </c>
      <c r="I126" s="9">
        <v>102.09700599999999</v>
      </c>
      <c r="J126" s="9">
        <v>103.797006</v>
      </c>
      <c r="K126" s="9">
        <v>159.997006</v>
      </c>
      <c r="L126" s="9">
        <v>138.29700600000001</v>
      </c>
      <c r="M126" s="9">
        <v>149.79700600000001</v>
      </c>
      <c r="N126" s="9">
        <v>237.79700600000001</v>
      </c>
      <c r="O126" s="9">
        <v>216.497006</v>
      </c>
      <c r="P126" s="9">
        <v>223.09700599999999</v>
      </c>
      <c r="Q126" s="9">
        <v>35.137006</v>
      </c>
      <c r="R126" s="9">
        <v>32.857005999999998</v>
      </c>
      <c r="S126" s="9">
        <v>34.627006000000002</v>
      </c>
      <c r="T126" s="9">
        <v>36.377006000000002</v>
      </c>
      <c r="U126" s="9">
        <v>49.837006000000002</v>
      </c>
      <c r="V126" s="9">
        <v>45.977006000000003</v>
      </c>
      <c r="W126" s="9">
        <v>146.09700599999999</v>
      </c>
      <c r="X126" s="9">
        <v>145.897006</v>
      </c>
      <c r="Y126" s="9">
        <v>143.397006</v>
      </c>
      <c r="Z126" s="9">
        <v>83.107005999999998</v>
      </c>
      <c r="AA126" s="9">
        <v>82.507006000000004</v>
      </c>
      <c r="AB126" s="9">
        <v>82.987005999999994</v>
      </c>
      <c r="AC126" s="9">
        <v>34.857005999999998</v>
      </c>
      <c r="AD126" s="9">
        <v>46.117006000000003</v>
      </c>
      <c r="AE126" s="9">
        <v>47.537005999999998</v>
      </c>
      <c r="AF126" s="9">
        <v>124.997006</v>
      </c>
      <c r="AG126" s="9">
        <v>125.897006</v>
      </c>
      <c r="AH126" s="9">
        <v>146.997006</v>
      </c>
      <c r="AI126" s="9">
        <v>-0.32229400000000002</v>
      </c>
      <c r="AJ126" s="9">
        <v>-0.20099400000000001</v>
      </c>
      <c r="AK126" s="9">
        <v>-0.34129399999999999</v>
      </c>
      <c r="AL126" s="9">
        <v>39.237006000000001</v>
      </c>
      <c r="AM126" s="9">
        <v>34.507005999999997</v>
      </c>
      <c r="AN126" s="9">
        <v>45.147005999999998</v>
      </c>
      <c r="AO126" s="9">
        <v>195.59700599999999</v>
      </c>
      <c r="AP126" s="9">
        <v>225.897006</v>
      </c>
      <c r="AQ126" s="9">
        <v>211.09700599999999</v>
      </c>
      <c r="AR126" s="9">
        <v>13.727005999999999</v>
      </c>
      <c r="AS126" s="9">
        <v>12.517006</v>
      </c>
      <c r="AT126" s="9">
        <v>15.807005999999999</v>
      </c>
      <c r="AU126" s="9">
        <v>213.497006</v>
      </c>
      <c r="AV126" s="9">
        <v>212.497006</v>
      </c>
      <c r="AW126" s="9">
        <v>200.397006</v>
      </c>
      <c r="AX126" s="9">
        <v>28.967006000000001</v>
      </c>
      <c r="AY126" s="9">
        <v>34.567005999999999</v>
      </c>
      <c r="AZ126" s="9">
        <v>27.877006000000002</v>
      </c>
      <c r="BA126" s="9">
        <v>29.787006000000002</v>
      </c>
      <c r="BB126" s="9">
        <v>31.157005999999999</v>
      </c>
      <c r="BC126" s="9">
        <v>26.037006000000002</v>
      </c>
    </row>
    <row r="127" spans="1:55" x14ac:dyDescent="0.2">
      <c r="A127" s="8">
        <f t="shared" si="3"/>
        <v>625</v>
      </c>
      <c r="B127" s="9">
        <v>11.277006</v>
      </c>
      <c r="C127" s="9">
        <v>12.557005999999999</v>
      </c>
      <c r="D127" s="9">
        <v>19.147006000000001</v>
      </c>
      <c r="E127" s="9">
        <v>145.897006</v>
      </c>
      <c r="F127" s="9">
        <v>147.497006</v>
      </c>
      <c r="G127" s="9">
        <v>154.19700599999999</v>
      </c>
      <c r="H127" s="9">
        <v>115.397006</v>
      </c>
      <c r="I127" s="9">
        <v>99.897006000000005</v>
      </c>
      <c r="J127" s="9">
        <v>98.647006000000005</v>
      </c>
      <c r="K127" s="9">
        <v>160.19700599999999</v>
      </c>
      <c r="L127" s="9">
        <v>144.997006</v>
      </c>
      <c r="M127" s="9">
        <v>149.79700600000001</v>
      </c>
      <c r="N127" s="9">
        <v>247.397006</v>
      </c>
      <c r="O127" s="9">
        <v>214.09700599999999</v>
      </c>
      <c r="P127" s="9">
        <v>220.09700599999999</v>
      </c>
      <c r="Q127" s="9">
        <v>35.827005999999997</v>
      </c>
      <c r="R127" s="9">
        <v>32.137006</v>
      </c>
      <c r="S127" s="9">
        <v>32.647005999999998</v>
      </c>
      <c r="T127" s="9">
        <v>36.157006000000003</v>
      </c>
      <c r="U127" s="9">
        <v>48.407006000000003</v>
      </c>
      <c r="V127" s="9">
        <v>42.347006</v>
      </c>
      <c r="W127" s="9">
        <v>138.59700599999999</v>
      </c>
      <c r="X127" s="9">
        <v>147.69700599999999</v>
      </c>
      <c r="Y127" s="9">
        <v>151.397006</v>
      </c>
      <c r="Z127" s="9">
        <v>90.717005999999998</v>
      </c>
      <c r="AA127" s="9">
        <v>80.977006000000003</v>
      </c>
      <c r="AB127" s="9">
        <v>79.577005999999997</v>
      </c>
      <c r="AC127" s="9">
        <v>33.927005999999999</v>
      </c>
      <c r="AD127" s="9">
        <v>42.987006000000001</v>
      </c>
      <c r="AE127" s="9">
        <v>48.737006000000001</v>
      </c>
      <c r="AF127" s="9">
        <v>120.297006</v>
      </c>
      <c r="AG127" s="9">
        <v>125.997006</v>
      </c>
      <c r="AH127" s="9">
        <v>143.09700599999999</v>
      </c>
      <c r="AI127" s="9">
        <v>-9.5493999999999996E-2</v>
      </c>
      <c r="AJ127" s="9">
        <v>-0.246894</v>
      </c>
      <c r="AK127" s="9">
        <v>-0.43380400000000002</v>
      </c>
      <c r="AL127" s="9">
        <v>35.057006000000001</v>
      </c>
      <c r="AM127" s="9">
        <v>38.697006000000002</v>
      </c>
      <c r="AN127" s="9">
        <v>46.437005999999997</v>
      </c>
      <c r="AO127" s="9">
        <v>201.897006</v>
      </c>
      <c r="AP127" s="9">
        <v>231.59700599999999</v>
      </c>
      <c r="AQ127" s="9">
        <v>211.79700600000001</v>
      </c>
      <c r="AR127" s="9">
        <v>13.337006000000001</v>
      </c>
      <c r="AS127" s="9">
        <v>11.007006000000001</v>
      </c>
      <c r="AT127" s="9">
        <v>15.437006</v>
      </c>
      <c r="AU127" s="9">
        <v>215.09700599999999</v>
      </c>
      <c r="AV127" s="9">
        <v>208.497006</v>
      </c>
      <c r="AW127" s="9">
        <v>197.09700599999999</v>
      </c>
      <c r="AX127" s="9">
        <v>26.947005999999998</v>
      </c>
      <c r="AY127" s="9">
        <v>33.707006</v>
      </c>
      <c r="AZ127" s="9">
        <v>26.727005999999999</v>
      </c>
      <c r="BA127" s="9">
        <v>27.237006000000001</v>
      </c>
      <c r="BB127" s="9">
        <v>28.777006</v>
      </c>
      <c r="BC127" s="9">
        <v>29.397006000000001</v>
      </c>
    </row>
    <row r="128" spans="1:55" x14ac:dyDescent="0.2">
      <c r="A128" s="8">
        <f t="shared" si="3"/>
        <v>630</v>
      </c>
      <c r="B128" s="9">
        <v>12.607006</v>
      </c>
      <c r="C128" s="9">
        <v>10.927006</v>
      </c>
      <c r="D128" s="9">
        <v>21.657005999999999</v>
      </c>
      <c r="E128" s="9">
        <v>147.897006</v>
      </c>
      <c r="F128" s="9">
        <v>144.19700599999999</v>
      </c>
      <c r="G128" s="9">
        <v>156.59700599999999</v>
      </c>
      <c r="H128" s="9">
        <v>106.897006</v>
      </c>
      <c r="I128" s="9">
        <v>105.09700599999999</v>
      </c>
      <c r="J128" s="9">
        <v>107.897006</v>
      </c>
      <c r="K128" s="9">
        <v>162.897006</v>
      </c>
      <c r="L128" s="9">
        <v>152.497006</v>
      </c>
      <c r="M128" s="9">
        <v>150.29700600000001</v>
      </c>
      <c r="N128" s="9">
        <v>245.397006</v>
      </c>
      <c r="O128" s="9">
        <v>217.997006</v>
      </c>
      <c r="P128" s="9">
        <v>239.19700599999999</v>
      </c>
      <c r="Q128" s="9">
        <v>37.827005999999997</v>
      </c>
      <c r="R128" s="9">
        <v>37.517006000000002</v>
      </c>
      <c r="S128" s="9">
        <v>36.297006000000003</v>
      </c>
      <c r="T128" s="9">
        <v>36.307006000000001</v>
      </c>
      <c r="U128" s="9">
        <v>50.067005999999999</v>
      </c>
      <c r="V128" s="9">
        <v>47.027006</v>
      </c>
      <c r="W128" s="9">
        <v>143.997006</v>
      </c>
      <c r="X128" s="9">
        <v>153.09700599999999</v>
      </c>
      <c r="Y128" s="9">
        <v>154.29700600000001</v>
      </c>
      <c r="Z128" s="9">
        <v>88.077005999999997</v>
      </c>
      <c r="AA128" s="9">
        <v>81.817006000000006</v>
      </c>
      <c r="AB128" s="9">
        <v>78.977006000000003</v>
      </c>
      <c r="AC128" s="9">
        <v>32.757005999999997</v>
      </c>
      <c r="AD128" s="9">
        <v>44.047006000000003</v>
      </c>
      <c r="AE128" s="9">
        <v>50.287005999999998</v>
      </c>
      <c r="AF128" s="9">
        <v>132.497006</v>
      </c>
      <c r="AG128" s="9">
        <v>130.997006</v>
      </c>
      <c r="AH128" s="9">
        <v>144.897006</v>
      </c>
      <c r="AI128" s="9">
        <v>-0.45329399999999997</v>
      </c>
      <c r="AJ128" s="9">
        <v>-0.49212400000000001</v>
      </c>
      <c r="AK128" s="9">
        <v>-0.50568299999999999</v>
      </c>
      <c r="AL128" s="9">
        <v>39.577005999999997</v>
      </c>
      <c r="AM128" s="9">
        <v>38.647005999999998</v>
      </c>
      <c r="AN128" s="9">
        <v>48.357005999999998</v>
      </c>
      <c r="AO128" s="9">
        <v>190.497006</v>
      </c>
      <c r="AP128" s="9">
        <v>228.19700599999999</v>
      </c>
      <c r="AQ128" s="9">
        <v>214.997006</v>
      </c>
      <c r="AR128" s="9">
        <v>12.587006000000001</v>
      </c>
      <c r="AS128" s="9">
        <v>12.567005999999999</v>
      </c>
      <c r="AT128" s="9">
        <v>18.187006</v>
      </c>
      <c r="AU128" s="9">
        <v>219.19700599999999</v>
      </c>
      <c r="AV128" s="9">
        <v>207.397006</v>
      </c>
      <c r="AW128" s="9">
        <v>198.09700599999999</v>
      </c>
      <c r="AX128" s="9">
        <v>24.087005999999999</v>
      </c>
      <c r="AY128" s="9">
        <v>30.957006</v>
      </c>
      <c r="AZ128" s="9">
        <v>26.737006000000001</v>
      </c>
      <c r="BA128" s="9">
        <v>30.487006000000001</v>
      </c>
      <c r="BB128" s="9">
        <v>31.037006000000002</v>
      </c>
      <c r="BC128" s="9">
        <v>26.747005999999999</v>
      </c>
    </row>
    <row r="129" spans="1:55" x14ac:dyDescent="0.2">
      <c r="A129" s="8">
        <f t="shared" si="3"/>
        <v>635</v>
      </c>
      <c r="B129" s="9">
        <v>11.397005999999999</v>
      </c>
      <c r="C129" s="9">
        <v>11.157006000000001</v>
      </c>
      <c r="D129" s="9">
        <v>21.067005999999999</v>
      </c>
      <c r="E129" s="9">
        <v>147.897006</v>
      </c>
      <c r="F129" s="9">
        <v>149.397006</v>
      </c>
      <c r="G129" s="9">
        <v>156.497006</v>
      </c>
      <c r="H129" s="9">
        <v>118.497006</v>
      </c>
      <c r="I129" s="9">
        <v>104.397006</v>
      </c>
      <c r="J129" s="9">
        <v>104.797006</v>
      </c>
      <c r="K129" s="9">
        <v>167.397006</v>
      </c>
      <c r="L129" s="9">
        <v>149.997006</v>
      </c>
      <c r="M129" s="9">
        <v>160.497006</v>
      </c>
      <c r="N129" s="9">
        <v>238.79700600000001</v>
      </c>
      <c r="O129" s="9">
        <v>221.59700599999999</v>
      </c>
      <c r="P129" s="9">
        <v>230.69700599999999</v>
      </c>
      <c r="Q129" s="9">
        <v>39.747005999999999</v>
      </c>
      <c r="R129" s="9">
        <v>32.937005999999997</v>
      </c>
      <c r="S129" s="9">
        <v>35.167006000000001</v>
      </c>
      <c r="T129" s="9">
        <v>37.987006000000001</v>
      </c>
      <c r="U129" s="9">
        <v>50.317005999999999</v>
      </c>
      <c r="V129" s="9">
        <v>42.347006</v>
      </c>
      <c r="W129" s="9">
        <v>137.59700599999999</v>
      </c>
      <c r="X129" s="9">
        <v>157.497006</v>
      </c>
      <c r="Y129" s="9">
        <v>157.997006</v>
      </c>
      <c r="Z129" s="9">
        <v>85.297005999999996</v>
      </c>
      <c r="AA129" s="9">
        <v>94.097005999999993</v>
      </c>
      <c r="AB129" s="9">
        <v>80.217005999999998</v>
      </c>
      <c r="AC129" s="9">
        <v>32.447006000000002</v>
      </c>
      <c r="AD129" s="9">
        <v>39.737006000000001</v>
      </c>
      <c r="AE129" s="9">
        <v>48.897005999999998</v>
      </c>
      <c r="AF129" s="9">
        <v>130.19700599999999</v>
      </c>
      <c r="AG129" s="9">
        <v>131.29700600000001</v>
      </c>
      <c r="AH129" s="9">
        <v>139.79700600000001</v>
      </c>
      <c r="AI129" s="9">
        <v>-0.14749399999999999</v>
      </c>
      <c r="AJ129" s="9">
        <v>-0.301394</v>
      </c>
      <c r="AK129" s="9">
        <v>-0.41242400000000001</v>
      </c>
      <c r="AL129" s="9">
        <v>41.797006000000003</v>
      </c>
      <c r="AM129" s="9">
        <v>36.247005999999999</v>
      </c>
      <c r="AN129" s="9">
        <v>44.607005999999998</v>
      </c>
      <c r="AO129" s="9">
        <v>190.897006</v>
      </c>
      <c r="AP129" s="9">
        <v>234.29700600000001</v>
      </c>
      <c r="AQ129" s="9">
        <v>222.997006</v>
      </c>
      <c r="AR129" s="9">
        <v>12.567005999999999</v>
      </c>
      <c r="AS129" s="9">
        <v>12.357006</v>
      </c>
      <c r="AT129" s="9">
        <v>16.137006</v>
      </c>
      <c r="AU129" s="9">
        <v>214.897006</v>
      </c>
      <c r="AV129" s="9">
        <v>215.09700599999999</v>
      </c>
      <c r="AW129" s="9">
        <v>199.497006</v>
      </c>
      <c r="AX129" s="9">
        <v>26.367006</v>
      </c>
      <c r="AY129" s="9">
        <v>33.307006000000001</v>
      </c>
      <c r="AZ129" s="9">
        <v>26.977005999999999</v>
      </c>
      <c r="BA129" s="9">
        <v>25.707006</v>
      </c>
      <c r="BB129" s="9">
        <v>28.427005999999999</v>
      </c>
      <c r="BC129" s="9">
        <v>28.557006000000001</v>
      </c>
    </row>
    <row r="130" spans="1:55" x14ac:dyDescent="0.2">
      <c r="A130" s="8">
        <f t="shared" si="3"/>
        <v>640</v>
      </c>
      <c r="B130" s="9">
        <v>12.467006</v>
      </c>
      <c r="C130" s="9">
        <v>11.467006</v>
      </c>
      <c r="D130" s="9">
        <v>20.917006000000001</v>
      </c>
      <c r="E130" s="9">
        <v>151.997006</v>
      </c>
      <c r="F130" s="9">
        <v>152.09700599999999</v>
      </c>
      <c r="G130" s="9">
        <v>153.59700599999999</v>
      </c>
      <c r="H130" s="9">
        <v>119.59700599999999</v>
      </c>
      <c r="I130" s="9">
        <v>106.297006</v>
      </c>
      <c r="J130" s="9">
        <v>108.397006</v>
      </c>
      <c r="K130" s="9">
        <v>166.29700600000001</v>
      </c>
      <c r="L130" s="9">
        <v>150.29700600000001</v>
      </c>
      <c r="M130" s="9">
        <v>152.897006</v>
      </c>
      <c r="N130" s="9">
        <v>238.397006</v>
      </c>
      <c r="O130" s="9">
        <v>226.79700600000001</v>
      </c>
      <c r="P130" s="9">
        <v>235.09700599999999</v>
      </c>
      <c r="Q130" s="9">
        <v>38.377006000000002</v>
      </c>
      <c r="R130" s="9">
        <v>37.367006000000003</v>
      </c>
      <c r="S130" s="9">
        <v>33.297006000000003</v>
      </c>
      <c r="T130" s="9">
        <v>36.697006000000002</v>
      </c>
      <c r="U130" s="9">
        <v>48.277006</v>
      </c>
      <c r="V130" s="9">
        <v>48.367006000000003</v>
      </c>
      <c r="W130" s="9">
        <v>143.397006</v>
      </c>
      <c r="X130" s="9">
        <v>154.79700600000001</v>
      </c>
      <c r="Y130" s="9">
        <v>157.29700600000001</v>
      </c>
      <c r="Z130" s="9">
        <v>88.817006000000006</v>
      </c>
      <c r="AA130" s="9">
        <v>92.647006000000005</v>
      </c>
      <c r="AB130" s="9">
        <v>84.907005999999996</v>
      </c>
      <c r="AC130" s="9">
        <v>36.617006000000003</v>
      </c>
      <c r="AD130" s="9">
        <v>43.307006000000001</v>
      </c>
      <c r="AE130" s="9">
        <v>46.497005999999999</v>
      </c>
      <c r="AF130" s="9">
        <v>136.79700600000001</v>
      </c>
      <c r="AG130" s="9">
        <v>130.79700600000001</v>
      </c>
      <c r="AH130" s="9">
        <v>138.897006</v>
      </c>
      <c r="AI130" s="9">
        <v>-0.29159400000000002</v>
      </c>
      <c r="AJ130" s="9">
        <v>-0.38389400000000001</v>
      </c>
      <c r="AK130" s="9">
        <v>-0.38919399999999998</v>
      </c>
      <c r="AL130" s="9">
        <v>39.747005999999999</v>
      </c>
      <c r="AM130" s="9">
        <v>40.867006000000003</v>
      </c>
      <c r="AN130" s="9">
        <v>43.767006000000002</v>
      </c>
      <c r="AO130" s="9">
        <v>205.29700600000001</v>
      </c>
      <c r="AP130" s="9">
        <v>225.19700599999999</v>
      </c>
      <c r="AQ130" s="9">
        <v>219.69700599999999</v>
      </c>
      <c r="AR130" s="9">
        <v>13.437006</v>
      </c>
      <c r="AS130" s="9">
        <v>12.717006</v>
      </c>
      <c r="AT130" s="9">
        <v>17.587005999999999</v>
      </c>
      <c r="AU130" s="9">
        <v>217.29700600000001</v>
      </c>
      <c r="AV130" s="9">
        <v>216.19700599999999</v>
      </c>
      <c r="AW130" s="9">
        <v>202.397006</v>
      </c>
      <c r="AX130" s="9">
        <v>25.257006000000001</v>
      </c>
      <c r="AY130" s="9">
        <v>31.617006</v>
      </c>
      <c r="AZ130" s="9">
        <v>25.207006</v>
      </c>
      <c r="BA130" s="9">
        <v>29.707006</v>
      </c>
      <c r="BB130" s="9">
        <v>32.177005999999999</v>
      </c>
      <c r="BC130" s="9">
        <v>25.927005999999999</v>
      </c>
    </row>
    <row r="131" spans="1:55" x14ac:dyDescent="0.2">
      <c r="A131" s="8">
        <f t="shared" ref="A131:A146" si="4">A130+5</f>
        <v>645</v>
      </c>
      <c r="B131" s="9">
        <v>11.997006000000001</v>
      </c>
      <c r="C131" s="9">
        <v>10.957006</v>
      </c>
      <c r="D131" s="9">
        <v>19.947005999999998</v>
      </c>
      <c r="E131" s="9">
        <v>158.29700600000001</v>
      </c>
      <c r="F131" s="9">
        <v>150.997006</v>
      </c>
      <c r="G131" s="9">
        <v>156.59700599999999</v>
      </c>
      <c r="H131" s="9">
        <v>121.697006</v>
      </c>
      <c r="I131" s="9">
        <v>107.397006</v>
      </c>
      <c r="J131" s="9">
        <v>104.997006</v>
      </c>
      <c r="K131" s="9">
        <v>176.497006</v>
      </c>
      <c r="L131" s="9">
        <v>155.997006</v>
      </c>
      <c r="M131" s="9">
        <v>154.69700599999999</v>
      </c>
      <c r="N131" s="9">
        <v>238.69700599999999</v>
      </c>
      <c r="O131" s="9">
        <v>224.69700599999999</v>
      </c>
      <c r="P131" s="9">
        <v>227.79700600000001</v>
      </c>
      <c r="Q131" s="9">
        <v>36.917006000000001</v>
      </c>
      <c r="R131" s="9">
        <v>35.957006</v>
      </c>
      <c r="S131" s="9">
        <v>32.587006000000002</v>
      </c>
      <c r="T131" s="9">
        <v>37.297006000000003</v>
      </c>
      <c r="U131" s="9">
        <v>55.377006000000002</v>
      </c>
      <c r="V131" s="9">
        <v>43.177005999999999</v>
      </c>
      <c r="W131" s="9">
        <v>145.397006</v>
      </c>
      <c r="X131" s="9">
        <v>158.69700599999999</v>
      </c>
      <c r="Y131" s="9">
        <v>151.09700599999999</v>
      </c>
      <c r="Z131" s="9">
        <v>84.547005999999996</v>
      </c>
      <c r="AA131" s="9">
        <v>85.677006000000006</v>
      </c>
      <c r="AB131" s="9">
        <v>81.127005999999994</v>
      </c>
      <c r="AC131" s="9">
        <v>36.607005999999998</v>
      </c>
      <c r="AD131" s="9">
        <v>44.077005999999997</v>
      </c>
      <c r="AE131" s="9">
        <v>51.787005999999998</v>
      </c>
      <c r="AF131" s="9">
        <v>132.29700600000001</v>
      </c>
      <c r="AG131" s="9">
        <v>136.29700600000001</v>
      </c>
      <c r="AH131" s="9">
        <v>149.09700599999999</v>
      </c>
      <c r="AI131" s="9">
        <v>-0.22519400000000001</v>
      </c>
      <c r="AJ131" s="9">
        <v>-0.37789400000000001</v>
      </c>
      <c r="AK131" s="9">
        <v>-0.44536399999999998</v>
      </c>
      <c r="AL131" s="9">
        <v>40.327005999999997</v>
      </c>
      <c r="AM131" s="9">
        <v>38.347006</v>
      </c>
      <c r="AN131" s="9">
        <v>45.277006</v>
      </c>
      <c r="AO131" s="9">
        <v>202.59700599999999</v>
      </c>
      <c r="AP131" s="9">
        <v>233.09700599999999</v>
      </c>
      <c r="AQ131" s="9">
        <v>222.69700599999999</v>
      </c>
      <c r="AR131" s="9">
        <v>14.077006000000001</v>
      </c>
      <c r="AS131" s="9">
        <v>13.057005999999999</v>
      </c>
      <c r="AT131" s="9">
        <v>17.217006000000001</v>
      </c>
      <c r="AU131" s="9">
        <v>215.09700599999999</v>
      </c>
      <c r="AV131" s="9">
        <v>210.997006</v>
      </c>
      <c r="AW131" s="9">
        <v>199.497006</v>
      </c>
      <c r="AX131" s="9">
        <v>25.357005999999998</v>
      </c>
      <c r="AY131" s="9">
        <v>30.767005999999999</v>
      </c>
      <c r="AZ131" s="9">
        <v>27.377006000000002</v>
      </c>
      <c r="BA131" s="9">
        <v>29.057006000000001</v>
      </c>
      <c r="BB131" s="9">
        <v>33.647005999999998</v>
      </c>
      <c r="BC131" s="9">
        <v>24.797006</v>
      </c>
    </row>
    <row r="132" spans="1:55" x14ac:dyDescent="0.2">
      <c r="A132" s="8">
        <f t="shared" si="4"/>
        <v>650</v>
      </c>
      <c r="B132" s="9">
        <v>12.807005999999999</v>
      </c>
      <c r="C132" s="9">
        <v>11.797006</v>
      </c>
      <c r="D132" s="9">
        <v>21.897006000000001</v>
      </c>
      <c r="E132" s="9">
        <v>155.397006</v>
      </c>
      <c r="F132" s="9">
        <v>154.09700599999999</v>
      </c>
      <c r="G132" s="9">
        <v>151.997006</v>
      </c>
      <c r="H132" s="9">
        <v>114.59700599999999</v>
      </c>
      <c r="I132" s="9">
        <v>103.797006</v>
      </c>
      <c r="J132" s="9">
        <v>110.09700599999999</v>
      </c>
      <c r="K132" s="9">
        <v>174.79700600000001</v>
      </c>
      <c r="L132" s="9">
        <v>162.79700600000001</v>
      </c>
      <c r="M132" s="9">
        <v>160.397006</v>
      </c>
      <c r="N132" s="9">
        <v>245.79700600000001</v>
      </c>
      <c r="O132" s="9">
        <v>223.29700600000001</v>
      </c>
      <c r="P132" s="9">
        <v>239.79700600000001</v>
      </c>
      <c r="Q132" s="9">
        <v>40.687005999999997</v>
      </c>
      <c r="R132" s="9">
        <v>36.227006000000003</v>
      </c>
      <c r="S132" s="9">
        <v>37.797006000000003</v>
      </c>
      <c r="T132" s="9">
        <v>37.947006000000002</v>
      </c>
      <c r="U132" s="9">
        <v>49.637006</v>
      </c>
      <c r="V132" s="9">
        <v>48.907006000000003</v>
      </c>
      <c r="W132" s="9">
        <v>151.79700600000001</v>
      </c>
      <c r="X132" s="9">
        <v>159.997006</v>
      </c>
      <c r="Y132" s="9">
        <v>158.59700599999999</v>
      </c>
      <c r="Z132" s="9">
        <v>88.637006</v>
      </c>
      <c r="AA132" s="9">
        <v>91.657005999999996</v>
      </c>
      <c r="AB132" s="9">
        <v>88.867006000000003</v>
      </c>
      <c r="AC132" s="9">
        <v>37.517006000000002</v>
      </c>
      <c r="AD132" s="9">
        <v>46.707006</v>
      </c>
      <c r="AE132" s="9">
        <v>48.217005999999998</v>
      </c>
      <c r="AF132" s="9">
        <v>132.59700599999999</v>
      </c>
      <c r="AG132" s="9">
        <v>139.397006</v>
      </c>
      <c r="AH132" s="9">
        <v>149.09700599999999</v>
      </c>
      <c r="AI132" s="9">
        <v>-0.44757400000000003</v>
      </c>
      <c r="AJ132" s="9">
        <v>-0.49720999999999999</v>
      </c>
      <c r="AK132" s="9">
        <v>-0.189194</v>
      </c>
      <c r="AL132" s="9">
        <v>40.627006000000002</v>
      </c>
      <c r="AM132" s="9">
        <v>36.077005999999997</v>
      </c>
      <c r="AN132" s="9">
        <v>44.667006000000001</v>
      </c>
      <c r="AO132" s="9">
        <v>207.29700600000001</v>
      </c>
      <c r="AP132" s="9">
        <v>235.09700599999999</v>
      </c>
      <c r="AQ132" s="9">
        <v>219.997006</v>
      </c>
      <c r="AR132" s="9">
        <v>12.757006000000001</v>
      </c>
      <c r="AS132" s="9">
        <v>12.127006</v>
      </c>
      <c r="AT132" s="9">
        <v>16.147006000000001</v>
      </c>
      <c r="AU132" s="9">
        <v>220.19700599999999</v>
      </c>
      <c r="AV132" s="9">
        <v>212.997006</v>
      </c>
      <c r="AW132" s="9">
        <v>205.09700599999999</v>
      </c>
      <c r="AX132" s="9">
        <v>25.207006</v>
      </c>
      <c r="AY132" s="9">
        <v>37.137006</v>
      </c>
      <c r="AZ132" s="9">
        <v>27.317005999999999</v>
      </c>
      <c r="BA132" s="9">
        <v>28.197005999999998</v>
      </c>
      <c r="BB132" s="9">
        <v>31.927005999999999</v>
      </c>
      <c r="BC132" s="9">
        <v>27.357005999999998</v>
      </c>
    </row>
    <row r="133" spans="1:55" x14ac:dyDescent="0.2">
      <c r="A133" s="8">
        <f t="shared" si="4"/>
        <v>655</v>
      </c>
      <c r="B133" s="9">
        <v>13.957006</v>
      </c>
      <c r="C133" s="9">
        <v>12.147005999999999</v>
      </c>
      <c r="D133" s="9">
        <v>21.927005999999999</v>
      </c>
      <c r="E133" s="9">
        <v>154.997006</v>
      </c>
      <c r="F133" s="9">
        <v>152.397006</v>
      </c>
      <c r="G133" s="9">
        <v>161.59700599999999</v>
      </c>
      <c r="H133" s="9">
        <v>115.497006</v>
      </c>
      <c r="I133" s="9">
        <v>102.697006</v>
      </c>
      <c r="J133" s="9">
        <v>110.59700599999999</v>
      </c>
      <c r="K133" s="9">
        <v>170.59700599999999</v>
      </c>
      <c r="L133" s="9">
        <v>165.497006</v>
      </c>
      <c r="M133" s="9">
        <v>162.79700600000001</v>
      </c>
      <c r="N133" s="9">
        <v>249.09700599999999</v>
      </c>
      <c r="O133" s="9">
        <v>226.997006</v>
      </c>
      <c r="P133" s="9">
        <v>235.397006</v>
      </c>
      <c r="Q133" s="9">
        <v>37.717005999999998</v>
      </c>
      <c r="R133" s="9">
        <v>37.147005999999998</v>
      </c>
      <c r="S133" s="9">
        <v>35.557006000000001</v>
      </c>
      <c r="T133" s="9">
        <v>39.787005999999998</v>
      </c>
      <c r="U133" s="9">
        <v>55.107005999999998</v>
      </c>
      <c r="V133" s="9">
        <v>46.737006000000001</v>
      </c>
      <c r="W133" s="9">
        <v>151.19700599999999</v>
      </c>
      <c r="X133" s="9">
        <v>165.19700599999999</v>
      </c>
      <c r="Y133" s="9">
        <v>167.59700599999999</v>
      </c>
      <c r="Z133" s="9">
        <v>88.027006</v>
      </c>
      <c r="AA133" s="9">
        <v>86.497005999999999</v>
      </c>
      <c r="AB133" s="9">
        <v>86.587006000000002</v>
      </c>
      <c r="AC133" s="9">
        <v>35.827005999999997</v>
      </c>
      <c r="AD133" s="9">
        <v>45.107005999999998</v>
      </c>
      <c r="AE133" s="9">
        <v>52.147005999999998</v>
      </c>
      <c r="AF133" s="9">
        <v>131.897006</v>
      </c>
      <c r="AG133" s="9">
        <v>138.29700600000001</v>
      </c>
      <c r="AH133" s="9">
        <v>145.897006</v>
      </c>
      <c r="AI133" s="9">
        <v>-0.28639399999999998</v>
      </c>
      <c r="AJ133" s="9">
        <v>-0.46988400000000002</v>
      </c>
      <c r="AK133" s="9">
        <v>-0.396094</v>
      </c>
      <c r="AL133" s="9">
        <v>36.647005999999998</v>
      </c>
      <c r="AM133" s="9">
        <v>39.227006000000003</v>
      </c>
      <c r="AN133" s="9">
        <v>46.027006</v>
      </c>
      <c r="AO133" s="9">
        <v>201.497006</v>
      </c>
      <c r="AP133" s="9">
        <v>233.59700599999999</v>
      </c>
      <c r="AQ133" s="9">
        <v>224.497006</v>
      </c>
      <c r="AR133" s="9">
        <v>14.537006</v>
      </c>
      <c r="AS133" s="9">
        <v>10.717006</v>
      </c>
      <c r="AT133" s="9">
        <v>18.187006</v>
      </c>
      <c r="AU133" s="9">
        <v>214.79700600000001</v>
      </c>
      <c r="AV133" s="9">
        <v>211.59700599999999</v>
      </c>
      <c r="AW133" s="9">
        <v>212.69700599999999</v>
      </c>
      <c r="AX133" s="9">
        <v>28.917006000000001</v>
      </c>
      <c r="AY133" s="9">
        <v>35.387006</v>
      </c>
      <c r="AZ133" s="9">
        <v>24.087005999999999</v>
      </c>
      <c r="BA133" s="9">
        <v>29.477005999999999</v>
      </c>
      <c r="BB133" s="9">
        <v>33.307006000000001</v>
      </c>
      <c r="BC133" s="9">
        <v>25.567005999999999</v>
      </c>
    </row>
    <row r="134" spans="1:55" x14ac:dyDescent="0.2">
      <c r="A134" s="8">
        <f t="shared" si="4"/>
        <v>660</v>
      </c>
      <c r="B134" s="9">
        <v>12.307005999999999</v>
      </c>
      <c r="C134" s="9">
        <v>11.377006</v>
      </c>
      <c r="D134" s="9">
        <v>21.017005999999999</v>
      </c>
      <c r="E134" s="9">
        <v>156.69700599999999</v>
      </c>
      <c r="F134" s="9">
        <v>152.69700599999999</v>
      </c>
      <c r="G134" s="9">
        <v>167.29700600000001</v>
      </c>
      <c r="H134" s="9">
        <v>120.197006</v>
      </c>
      <c r="I134" s="9">
        <v>105.497006</v>
      </c>
      <c r="J134" s="9">
        <v>110.897006</v>
      </c>
      <c r="K134" s="9">
        <v>169.397006</v>
      </c>
      <c r="L134" s="9">
        <v>160.59700599999999</v>
      </c>
      <c r="M134" s="9">
        <v>166.397006</v>
      </c>
      <c r="N134" s="9">
        <v>259.19700599999999</v>
      </c>
      <c r="O134" s="9">
        <v>235.69700599999999</v>
      </c>
      <c r="P134" s="9">
        <v>237.59700599999999</v>
      </c>
      <c r="Q134" s="9">
        <v>37.277006</v>
      </c>
      <c r="R134" s="9">
        <v>35.827005999999997</v>
      </c>
      <c r="S134" s="9">
        <v>36.727006000000003</v>
      </c>
      <c r="T134" s="9">
        <v>37.157006000000003</v>
      </c>
      <c r="U134" s="9">
        <v>50.137006</v>
      </c>
      <c r="V134" s="9">
        <v>49.057006000000001</v>
      </c>
      <c r="W134" s="9">
        <v>150.79700600000001</v>
      </c>
      <c r="X134" s="9">
        <v>167.397006</v>
      </c>
      <c r="Y134" s="9">
        <v>166.09700599999999</v>
      </c>
      <c r="Z134" s="9">
        <v>90.657005999999996</v>
      </c>
      <c r="AA134" s="9">
        <v>89.407005999999996</v>
      </c>
      <c r="AB134" s="9">
        <v>83.397006000000005</v>
      </c>
      <c r="AC134" s="9">
        <v>35.527006</v>
      </c>
      <c r="AD134" s="9">
        <v>46.517006000000002</v>
      </c>
      <c r="AE134" s="9">
        <v>51.547006000000003</v>
      </c>
      <c r="AF134" s="9">
        <v>127.797006</v>
      </c>
      <c r="AG134" s="9">
        <v>133.69700599999999</v>
      </c>
      <c r="AH134" s="9">
        <v>156.09700599999999</v>
      </c>
      <c r="AI134" s="9">
        <v>-0.24219399999999999</v>
      </c>
      <c r="AJ134" s="9">
        <v>-0.47166400000000003</v>
      </c>
      <c r="AK134" s="9">
        <v>-0.50985400000000003</v>
      </c>
      <c r="AL134" s="9">
        <v>41.377006000000002</v>
      </c>
      <c r="AM134" s="9">
        <v>41.047006000000003</v>
      </c>
      <c r="AN134" s="9">
        <v>47.607005999999998</v>
      </c>
      <c r="AO134" s="9">
        <v>203.69700599999999</v>
      </c>
      <c r="AP134" s="9">
        <v>234.397006</v>
      </c>
      <c r="AQ134" s="9">
        <v>226.09700599999999</v>
      </c>
      <c r="AR134" s="9">
        <v>12.807005999999999</v>
      </c>
      <c r="AS134" s="9">
        <v>12.237005999999999</v>
      </c>
      <c r="AT134" s="9">
        <v>16.887006</v>
      </c>
      <c r="AU134" s="9">
        <v>218.79700600000001</v>
      </c>
      <c r="AV134" s="9">
        <v>220.29700600000001</v>
      </c>
      <c r="AW134" s="9">
        <v>204.29700600000001</v>
      </c>
      <c r="AX134" s="9">
        <v>27.907005999999999</v>
      </c>
      <c r="AY134" s="9">
        <v>32.617006000000003</v>
      </c>
      <c r="AZ134" s="9">
        <v>24.907005999999999</v>
      </c>
      <c r="BA134" s="9">
        <v>31.187006</v>
      </c>
      <c r="BB134" s="9">
        <v>31.647006000000001</v>
      </c>
      <c r="BC134" s="9">
        <v>28.257006000000001</v>
      </c>
    </row>
    <row r="135" spans="1:55" x14ac:dyDescent="0.2">
      <c r="A135" s="8">
        <f t="shared" si="4"/>
        <v>665</v>
      </c>
      <c r="B135" s="9">
        <v>13.217006</v>
      </c>
      <c r="C135" s="9">
        <v>10.857006</v>
      </c>
      <c r="D135" s="9">
        <v>21.117006</v>
      </c>
      <c r="E135" s="9">
        <v>159.29700600000001</v>
      </c>
      <c r="F135" s="9">
        <v>150.79700600000001</v>
      </c>
      <c r="G135" s="9">
        <v>161.897006</v>
      </c>
      <c r="H135" s="9">
        <v>121.397006</v>
      </c>
      <c r="I135" s="9">
        <v>112.397006</v>
      </c>
      <c r="J135" s="9">
        <v>112.09700599999999</v>
      </c>
      <c r="K135" s="9">
        <v>169.79700600000001</v>
      </c>
      <c r="L135" s="9">
        <v>160.59700599999999</v>
      </c>
      <c r="M135" s="9">
        <v>165.19700599999999</v>
      </c>
      <c r="N135" s="9">
        <v>252.29700600000001</v>
      </c>
      <c r="O135" s="9">
        <v>226.997006</v>
      </c>
      <c r="P135" s="9">
        <v>240.59700599999999</v>
      </c>
      <c r="Q135" s="9">
        <v>39.487006000000001</v>
      </c>
      <c r="R135" s="9">
        <v>39.247005999999999</v>
      </c>
      <c r="S135" s="9">
        <v>35.917006000000001</v>
      </c>
      <c r="T135" s="9">
        <v>39.107005999999998</v>
      </c>
      <c r="U135" s="9">
        <v>51.557006000000001</v>
      </c>
      <c r="V135" s="9">
        <v>46.227006000000003</v>
      </c>
      <c r="W135" s="9">
        <v>158.59700599999999</v>
      </c>
      <c r="X135" s="9">
        <v>153.29700600000001</v>
      </c>
      <c r="Y135" s="9">
        <v>162.397006</v>
      </c>
      <c r="Z135" s="9">
        <v>88.707006000000007</v>
      </c>
      <c r="AA135" s="9">
        <v>87.967005999999998</v>
      </c>
      <c r="AB135" s="9">
        <v>84.007006000000004</v>
      </c>
      <c r="AC135" s="9">
        <v>37.327005999999997</v>
      </c>
      <c r="AD135" s="9">
        <v>48.377006000000002</v>
      </c>
      <c r="AE135" s="9">
        <v>48.667006000000001</v>
      </c>
      <c r="AF135" s="9">
        <v>133.897006</v>
      </c>
      <c r="AG135" s="9">
        <v>137.79700600000001</v>
      </c>
      <c r="AH135" s="9">
        <v>154.997006</v>
      </c>
      <c r="AI135" s="9">
        <v>-0.51452399999999998</v>
      </c>
      <c r="AJ135" s="9">
        <v>-0.192494</v>
      </c>
      <c r="AK135" s="9">
        <v>-0.40723399999999998</v>
      </c>
      <c r="AL135" s="9">
        <v>43.287005999999998</v>
      </c>
      <c r="AM135" s="9">
        <v>40.337006000000002</v>
      </c>
      <c r="AN135" s="9">
        <v>47.737006000000001</v>
      </c>
      <c r="AO135" s="9">
        <v>211.79700600000001</v>
      </c>
      <c r="AP135" s="9">
        <v>240.79700600000001</v>
      </c>
      <c r="AQ135" s="9">
        <v>221.19700599999999</v>
      </c>
      <c r="AR135" s="9">
        <v>14.317005999999999</v>
      </c>
      <c r="AS135" s="9">
        <v>13.317005999999999</v>
      </c>
      <c r="AT135" s="9">
        <v>18.037006000000002</v>
      </c>
      <c r="AU135" s="9">
        <v>215.397006</v>
      </c>
      <c r="AV135" s="9">
        <v>218.397006</v>
      </c>
      <c r="AW135" s="9">
        <v>207.79700600000001</v>
      </c>
      <c r="AX135" s="9">
        <v>28.557006000000001</v>
      </c>
      <c r="AY135" s="9">
        <v>32.677005999999999</v>
      </c>
      <c r="AZ135" s="9">
        <v>27.897006000000001</v>
      </c>
      <c r="BA135" s="9">
        <v>31.477005999999999</v>
      </c>
      <c r="BB135" s="9">
        <v>32.657006000000003</v>
      </c>
      <c r="BC135" s="9">
        <v>24.227005999999999</v>
      </c>
    </row>
    <row r="136" spans="1:55" x14ac:dyDescent="0.2">
      <c r="A136" s="8">
        <f t="shared" si="4"/>
        <v>670</v>
      </c>
      <c r="B136" s="9">
        <v>13.767006</v>
      </c>
      <c r="C136" s="9">
        <v>12.257006000000001</v>
      </c>
      <c r="D136" s="9">
        <v>25.647006000000001</v>
      </c>
      <c r="E136" s="9">
        <v>159.79700600000001</v>
      </c>
      <c r="F136" s="9">
        <v>161.19700599999999</v>
      </c>
      <c r="G136" s="9">
        <v>164.79700600000001</v>
      </c>
      <c r="H136" s="9">
        <v>117.09700599999999</v>
      </c>
      <c r="I136" s="9">
        <v>103.897006</v>
      </c>
      <c r="J136" s="9">
        <v>109.09700599999999</v>
      </c>
      <c r="K136" s="9">
        <v>177.497006</v>
      </c>
      <c r="L136" s="9">
        <v>156.997006</v>
      </c>
      <c r="M136" s="9">
        <v>167.09700599999999</v>
      </c>
      <c r="N136" s="9">
        <v>254.897006</v>
      </c>
      <c r="O136" s="9">
        <v>226.29700600000001</v>
      </c>
      <c r="P136" s="9">
        <v>238.59700599999999</v>
      </c>
      <c r="Q136" s="9">
        <v>34.897005999999998</v>
      </c>
      <c r="R136" s="9">
        <v>38.677005999999999</v>
      </c>
      <c r="S136" s="9">
        <v>39.767006000000002</v>
      </c>
      <c r="T136" s="9">
        <v>37.607005999999998</v>
      </c>
      <c r="U136" s="9">
        <v>56.487006000000001</v>
      </c>
      <c r="V136" s="9">
        <v>48.507005999999997</v>
      </c>
      <c r="W136" s="9">
        <v>158.497006</v>
      </c>
      <c r="X136" s="9">
        <v>158.59700599999999</v>
      </c>
      <c r="Y136" s="9">
        <v>160.09700599999999</v>
      </c>
      <c r="Z136" s="9">
        <v>92.897006000000005</v>
      </c>
      <c r="AA136" s="9">
        <v>87.817006000000006</v>
      </c>
      <c r="AB136" s="9">
        <v>88.337006000000002</v>
      </c>
      <c r="AC136" s="9">
        <v>35.927005999999999</v>
      </c>
      <c r="AD136" s="9">
        <v>43.967005999999998</v>
      </c>
      <c r="AE136" s="9">
        <v>47.837006000000002</v>
      </c>
      <c r="AF136" s="9">
        <v>139.09700599999999</v>
      </c>
      <c r="AG136" s="9">
        <v>144.897006</v>
      </c>
      <c r="AH136" s="9">
        <v>151.19700599999999</v>
      </c>
      <c r="AI136" s="9">
        <v>0.16640599</v>
      </c>
      <c r="AJ136" s="9">
        <v>-0.40159400000000001</v>
      </c>
      <c r="AK136" s="9">
        <v>-0.27019399999999999</v>
      </c>
      <c r="AL136" s="9">
        <v>41.867006000000003</v>
      </c>
      <c r="AM136" s="9">
        <v>38.287005999999998</v>
      </c>
      <c r="AN136" s="9">
        <v>45.657006000000003</v>
      </c>
      <c r="AO136" s="9">
        <v>203.59700599999999</v>
      </c>
      <c r="AP136" s="9">
        <v>243.59700599999999</v>
      </c>
      <c r="AQ136" s="9">
        <v>226.79700600000001</v>
      </c>
      <c r="AR136" s="9">
        <v>12.787006</v>
      </c>
      <c r="AS136" s="9">
        <v>11.787006</v>
      </c>
      <c r="AT136" s="9">
        <v>17.147006000000001</v>
      </c>
      <c r="AU136" s="9">
        <v>218.497006</v>
      </c>
      <c r="AV136" s="9">
        <v>225.897006</v>
      </c>
      <c r="AW136" s="9">
        <v>197.79700600000001</v>
      </c>
      <c r="AX136" s="9">
        <v>27.477005999999999</v>
      </c>
      <c r="AY136" s="9">
        <v>35.497005999999999</v>
      </c>
      <c r="AZ136" s="9">
        <v>27.297006</v>
      </c>
      <c r="BA136" s="9">
        <v>28.437006</v>
      </c>
      <c r="BB136" s="9">
        <v>37.067005999999999</v>
      </c>
      <c r="BC136" s="9">
        <v>26.197005999999998</v>
      </c>
    </row>
    <row r="137" spans="1:55" x14ac:dyDescent="0.2">
      <c r="A137" s="8">
        <f t="shared" si="4"/>
        <v>675</v>
      </c>
      <c r="B137" s="9">
        <v>12.837006000000001</v>
      </c>
      <c r="C137" s="9">
        <v>12.947006</v>
      </c>
      <c r="D137" s="9">
        <v>21.197005999999998</v>
      </c>
      <c r="E137" s="9">
        <v>152.79700600000001</v>
      </c>
      <c r="F137" s="9">
        <v>166.69700599999999</v>
      </c>
      <c r="G137" s="9">
        <v>166.397006</v>
      </c>
      <c r="H137" s="9">
        <v>115.897006</v>
      </c>
      <c r="I137" s="9">
        <v>112.397006</v>
      </c>
      <c r="J137" s="9">
        <v>110.697006</v>
      </c>
      <c r="K137" s="9">
        <v>177.59700599999999</v>
      </c>
      <c r="L137" s="9">
        <v>159.397006</v>
      </c>
      <c r="M137" s="9">
        <v>167.19700599999999</v>
      </c>
      <c r="N137" s="9">
        <v>254.59700599999999</v>
      </c>
      <c r="O137" s="9">
        <v>235.69700599999999</v>
      </c>
      <c r="P137" s="9">
        <v>247.29700600000001</v>
      </c>
      <c r="Q137" s="9">
        <v>37.937005999999997</v>
      </c>
      <c r="R137" s="9">
        <v>41.027006</v>
      </c>
      <c r="S137" s="9">
        <v>38.657006000000003</v>
      </c>
      <c r="T137" s="9">
        <v>38.137006</v>
      </c>
      <c r="U137" s="9">
        <v>51.737006000000001</v>
      </c>
      <c r="V137" s="9">
        <v>43.607005999999998</v>
      </c>
      <c r="W137" s="9">
        <v>160.29700600000001</v>
      </c>
      <c r="X137" s="9">
        <v>167.19700599999999</v>
      </c>
      <c r="Y137" s="9">
        <v>157.997006</v>
      </c>
      <c r="Z137" s="9">
        <v>90.157005999999996</v>
      </c>
      <c r="AA137" s="9">
        <v>88.567006000000006</v>
      </c>
      <c r="AB137" s="9">
        <v>89.187005999999997</v>
      </c>
      <c r="AC137" s="9">
        <v>38.777006</v>
      </c>
      <c r="AD137" s="9">
        <v>47.107005999999998</v>
      </c>
      <c r="AE137" s="9">
        <v>53.177005999999999</v>
      </c>
      <c r="AF137" s="9">
        <v>145.897006</v>
      </c>
      <c r="AG137" s="9">
        <v>141.69700599999999</v>
      </c>
      <c r="AH137" s="9">
        <v>158.79700600000001</v>
      </c>
      <c r="AI137" s="9">
        <v>-0.41517399999999999</v>
      </c>
      <c r="AJ137" s="9">
        <v>-0.30849399999999999</v>
      </c>
      <c r="AK137" s="9">
        <v>-0.32339400000000001</v>
      </c>
      <c r="AL137" s="9">
        <v>42.367006000000003</v>
      </c>
      <c r="AM137" s="9">
        <v>38.917006000000001</v>
      </c>
      <c r="AN137" s="9">
        <v>48.287005999999998</v>
      </c>
      <c r="AO137" s="9">
        <v>201.497006</v>
      </c>
      <c r="AP137" s="9">
        <v>236.59700599999999</v>
      </c>
      <c r="AQ137" s="9">
        <v>226.59700599999999</v>
      </c>
      <c r="AR137" s="9">
        <v>15.727005999999999</v>
      </c>
      <c r="AS137" s="9">
        <v>12.887006</v>
      </c>
      <c r="AT137" s="9">
        <v>17.477005999999999</v>
      </c>
      <c r="AU137" s="9">
        <v>217.59700599999999</v>
      </c>
      <c r="AV137" s="9">
        <v>216.397006</v>
      </c>
      <c r="AW137" s="9">
        <v>204.59700599999999</v>
      </c>
      <c r="AX137" s="9">
        <v>26.707006</v>
      </c>
      <c r="AY137" s="9">
        <v>33.737006000000001</v>
      </c>
      <c r="AZ137" s="9">
        <v>28.047006</v>
      </c>
      <c r="BA137" s="9">
        <v>29.257006000000001</v>
      </c>
      <c r="BB137" s="9">
        <v>35.547006000000003</v>
      </c>
      <c r="BC137" s="9">
        <v>27.127006000000002</v>
      </c>
    </row>
    <row r="138" spans="1:55" x14ac:dyDescent="0.2">
      <c r="A138" s="8">
        <f t="shared" si="4"/>
        <v>680</v>
      </c>
      <c r="B138" s="9">
        <v>11.807005999999999</v>
      </c>
      <c r="C138" s="9">
        <v>13.657006000000001</v>
      </c>
      <c r="D138" s="9">
        <v>21.237006000000001</v>
      </c>
      <c r="E138" s="9">
        <v>157.29700600000001</v>
      </c>
      <c r="F138" s="9">
        <v>156.09700599999999</v>
      </c>
      <c r="G138" s="9">
        <v>164.29700600000001</v>
      </c>
      <c r="H138" s="9">
        <v>124.497006</v>
      </c>
      <c r="I138" s="9">
        <v>111.197006</v>
      </c>
      <c r="J138" s="9">
        <v>111.497006</v>
      </c>
      <c r="K138" s="9">
        <v>178.09700599999999</v>
      </c>
      <c r="L138" s="9">
        <v>170.09700599999999</v>
      </c>
      <c r="M138" s="9">
        <v>169.19700599999999</v>
      </c>
      <c r="N138" s="9">
        <v>254.997006</v>
      </c>
      <c r="O138" s="9">
        <v>238.79700600000001</v>
      </c>
      <c r="P138" s="9">
        <v>246.19700599999999</v>
      </c>
      <c r="Q138" s="9">
        <v>40.777006</v>
      </c>
      <c r="R138" s="9">
        <v>39.257005999999997</v>
      </c>
      <c r="S138" s="9">
        <v>36.937005999999997</v>
      </c>
      <c r="T138" s="9">
        <v>41.997005999999999</v>
      </c>
      <c r="U138" s="9">
        <v>52.817005999999999</v>
      </c>
      <c r="V138" s="9">
        <v>47.327005999999997</v>
      </c>
      <c r="W138" s="9">
        <v>146.397006</v>
      </c>
      <c r="X138" s="9">
        <v>162.79700600000001</v>
      </c>
      <c r="Y138" s="9">
        <v>168.897006</v>
      </c>
      <c r="Z138" s="9">
        <v>93.357005999999998</v>
      </c>
      <c r="AA138" s="9">
        <v>88.967005999999998</v>
      </c>
      <c r="AB138" s="9">
        <v>81.347005999999993</v>
      </c>
      <c r="AC138" s="9">
        <v>38.247005999999999</v>
      </c>
      <c r="AD138" s="9">
        <v>47.017006000000002</v>
      </c>
      <c r="AE138" s="9">
        <v>49.477006000000003</v>
      </c>
      <c r="AF138" s="9">
        <v>138.59700599999999</v>
      </c>
      <c r="AG138" s="9">
        <v>138.397006</v>
      </c>
      <c r="AH138" s="9">
        <v>157.59700599999999</v>
      </c>
      <c r="AI138" s="9">
        <v>-0.28029399999999999</v>
      </c>
      <c r="AJ138" s="9">
        <v>-0.393094</v>
      </c>
      <c r="AK138" s="9">
        <v>-0.37369400000000003</v>
      </c>
      <c r="AL138" s="9">
        <v>41.267006000000002</v>
      </c>
      <c r="AM138" s="9">
        <v>37.857005999999998</v>
      </c>
      <c r="AN138" s="9">
        <v>44.967005999999998</v>
      </c>
      <c r="AO138" s="9">
        <v>211.397006</v>
      </c>
      <c r="AP138" s="9">
        <v>239.59700599999999</v>
      </c>
      <c r="AQ138" s="9">
        <v>228.29700600000001</v>
      </c>
      <c r="AR138" s="9">
        <v>15.357006</v>
      </c>
      <c r="AS138" s="9">
        <v>11.957006</v>
      </c>
      <c r="AT138" s="9">
        <v>14.627006</v>
      </c>
      <c r="AU138" s="9">
        <v>225.997006</v>
      </c>
      <c r="AV138" s="9">
        <v>225.497006</v>
      </c>
      <c r="AW138" s="9">
        <v>202.29700600000001</v>
      </c>
      <c r="AX138" s="9">
        <v>27.407005999999999</v>
      </c>
      <c r="AY138" s="9">
        <v>31.577006000000001</v>
      </c>
      <c r="AZ138" s="9">
        <v>27.827006000000001</v>
      </c>
      <c r="BA138" s="9">
        <v>31.407005999999999</v>
      </c>
      <c r="BB138" s="9">
        <v>31.267005999999999</v>
      </c>
      <c r="BC138" s="9">
        <v>28.877006000000002</v>
      </c>
    </row>
    <row r="139" spans="1:55" x14ac:dyDescent="0.2">
      <c r="A139" s="8">
        <f t="shared" si="4"/>
        <v>685</v>
      </c>
      <c r="B139" s="9">
        <v>13.907006000000001</v>
      </c>
      <c r="C139" s="9">
        <v>13.187006</v>
      </c>
      <c r="D139" s="9">
        <v>23.797006</v>
      </c>
      <c r="E139" s="9">
        <v>163.79700600000001</v>
      </c>
      <c r="F139" s="9">
        <v>161.29700600000001</v>
      </c>
      <c r="G139" s="9">
        <v>168.19700599999999</v>
      </c>
      <c r="H139" s="9">
        <v>124.997006</v>
      </c>
      <c r="I139" s="9">
        <v>109.09700599999999</v>
      </c>
      <c r="J139" s="9">
        <v>113.297006</v>
      </c>
      <c r="K139" s="9">
        <v>176.29700600000001</v>
      </c>
      <c r="L139" s="9">
        <v>170.19700599999999</v>
      </c>
      <c r="M139" s="9">
        <v>171.79700600000001</v>
      </c>
      <c r="N139" s="9">
        <v>254.59700599999999</v>
      </c>
      <c r="O139" s="9">
        <v>234.29700600000001</v>
      </c>
      <c r="P139" s="9">
        <v>244.69700599999999</v>
      </c>
      <c r="Q139" s="9">
        <v>42.137006</v>
      </c>
      <c r="R139" s="9">
        <v>41.957006</v>
      </c>
      <c r="S139" s="9">
        <v>38.657006000000003</v>
      </c>
      <c r="T139" s="9">
        <v>40.877006000000002</v>
      </c>
      <c r="U139" s="9">
        <v>52.807006000000001</v>
      </c>
      <c r="V139" s="9">
        <v>48.077005999999997</v>
      </c>
      <c r="W139" s="9">
        <v>158.79700600000001</v>
      </c>
      <c r="X139" s="9">
        <v>161.09700599999999</v>
      </c>
      <c r="Y139" s="9">
        <v>165.29700600000001</v>
      </c>
      <c r="Z139" s="9">
        <v>91.677006000000006</v>
      </c>
      <c r="AA139" s="9">
        <v>90.167006000000001</v>
      </c>
      <c r="AB139" s="9">
        <v>85.817006000000006</v>
      </c>
      <c r="AC139" s="9">
        <v>38.347006</v>
      </c>
      <c r="AD139" s="9">
        <v>48.067005999999999</v>
      </c>
      <c r="AE139" s="9">
        <v>48.377006000000002</v>
      </c>
      <c r="AF139" s="9">
        <v>148.897006</v>
      </c>
      <c r="AG139" s="9">
        <v>139.79700600000001</v>
      </c>
      <c r="AH139" s="9">
        <v>159.997006</v>
      </c>
      <c r="AI139" s="9">
        <v>-0.44829400000000003</v>
      </c>
      <c r="AJ139" s="9">
        <v>-0.22259399999999999</v>
      </c>
      <c r="AK139" s="9">
        <v>-0.229494</v>
      </c>
      <c r="AL139" s="9">
        <v>42.267006000000002</v>
      </c>
      <c r="AM139" s="9">
        <v>36.557006000000001</v>
      </c>
      <c r="AN139" s="9">
        <v>47.227006000000003</v>
      </c>
      <c r="AO139" s="9">
        <v>211.897006</v>
      </c>
      <c r="AP139" s="9">
        <v>242.19700599999999</v>
      </c>
      <c r="AQ139" s="9">
        <v>225.29700600000001</v>
      </c>
      <c r="AR139" s="9">
        <v>17.327006000000001</v>
      </c>
      <c r="AS139" s="9">
        <v>12.317005999999999</v>
      </c>
      <c r="AT139" s="9">
        <v>18.047006</v>
      </c>
      <c r="AU139" s="9">
        <v>229.59700599999999</v>
      </c>
      <c r="AV139" s="9">
        <v>232.19700599999999</v>
      </c>
      <c r="AW139" s="9">
        <v>207.59700599999999</v>
      </c>
      <c r="AX139" s="9">
        <v>29.997005999999999</v>
      </c>
      <c r="AY139" s="9">
        <v>31.637006</v>
      </c>
      <c r="AZ139" s="9">
        <v>26.167006000000001</v>
      </c>
      <c r="BA139" s="9">
        <v>28.987006000000001</v>
      </c>
      <c r="BB139" s="9">
        <v>34.857005999999998</v>
      </c>
      <c r="BC139" s="9">
        <v>27.867006</v>
      </c>
    </row>
    <row r="140" spans="1:55" x14ac:dyDescent="0.2">
      <c r="A140" s="8">
        <f t="shared" si="4"/>
        <v>690</v>
      </c>
      <c r="B140" s="9">
        <v>14.257006000000001</v>
      </c>
      <c r="C140" s="9">
        <v>12.157006000000001</v>
      </c>
      <c r="D140" s="9">
        <v>25.187006</v>
      </c>
      <c r="E140" s="9">
        <v>165.09700599999999</v>
      </c>
      <c r="F140" s="9">
        <v>158.29700600000001</v>
      </c>
      <c r="G140" s="9">
        <v>166.69700599999999</v>
      </c>
      <c r="H140" s="9">
        <v>120.797006</v>
      </c>
      <c r="I140" s="9">
        <v>106.397006</v>
      </c>
      <c r="J140" s="9">
        <v>104.09700599999999</v>
      </c>
      <c r="K140" s="9">
        <v>178.897006</v>
      </c>
      <c r="L140" s="9">
        <v>163.897006</v>
      </c>
      <c r="M140" s="9">
        <v>170.79700600000001</v>
      </c>
      <c r="N140" s="9">
        <v>259.69700599999999</v>
      </c>
      <c r="O140" s="9">
        <v>239.897006</v>
      </c>
      <c r="P140" s="9">
        <v>247.397006</v>
      </c>
      <c r="Q140" s="9">
        <v>40.897005999999998</v>
      </c>
      <c r="R140" s="9">
        <v>40.637006</v>
      </c>
      <c r="S140" s="9">
        <v>39.207006</v>
      </c>
      <c r="T140" s="9">
        <v>37.707006</v>
      </c>
      <c r="U140" s="9">
        <v>55.317005999999999</v>
      </c>
      <c r="V140" s="9">
        <v>51.167006000000001</v>
      </c>
      <c r="W140" s="9">
        <v>161.19700599999999</v>
      </c>
      <c r="X140" s="9">
        <v>167.59700599999999</v>
      </c>
      <c r="Y140" s="9">
        <v>170.997006</v>
      </c>
      <c r="Z140" s="9">
        <v>86.397006000000005</v>
      </c>
      <c r="AA140" s="9">
        <v>87.117006000000003</v>
      </c>
      <c r="AB140" s="9">
        <v>90.267005999999995</v>
      </c>
      <c r="AC140" s="9">
        <v>37.947006000000002</v>
      </c>
      <c r="AD140" s="9">
        <v>50.097006</v>
      </c>
      <c r="AE140" s="9">
        <v>55.227006000000003</v>
      </c>
      <c r="AF140" s="9">
        <v>137.997006</v>
      </c>
      <c r="AG140" s="9">
        <v>148.997006</v>
      </c>
      <c r="AH140" s="9">
        <v>160.19700599999999</v>
      </c>
      <c r="AI140" s="9">
        <v>-0.31339400000000001</v>
      </c>
      <c r="AJ140" s="9">
        <v>-0.26769399999999999</v>
      </c>
      <c r="AK140" s="9">
        <v>-0.50837900000000003</v>
      </c>
      <c r="AL140" s="9">
        <v>43.067005999999999</v>
      </c>
      <c r="AM140" s="9">
        <v>42.487006000000001</v>
      </c>
      <c r="AN140" s="9">
        <v>49.317005999999999</v>
      </c>
      <c r="AO140" s="9">
        <v>215.29700600000001</v>
      </c>
      <c r="AP140" s="9">
        <v>244.29700600000001</v>
      </c>
      <c r="AQ140" s="9">
        <v>228.79700600000001</v>
      </c>
      <c r="AR140" s="9">
        <v>13.487005999999999</v>
      </c>
      <c r="AS140" s="9">
        <v>11.997006000000001</v>
      </c>
      <c r="AT140" s="9">
        <v>18.607005999999998</v>
      </c>
      <c r="AU140" s="9">
        <v>223.59700599999999</v>
      </c>
      <c r="AV140" s="9">
        <v>221.19700599999999</v>
      </c>
      <c r="AW140" s="9">
        <v>206.79700600000001</v>
      </c>
      <c r="AX140" s="9">
        <v>29.687006</v>
      </c>
      <c r="AY140" s="9">
        <v>35.847006</v>
      </c>
      <c r="AZ140" s="9">
        <v>28.127006000000002</v>
      </c>
      <c r="BA140" s="9">
        <v>29.057006000000001</v>
      </c>
      <c r="BB140" s="9">
        <v>32.987006000000001</v>
      </c>
      <c r="BC140" s="9">
        <v>25.357005999999998</v>
      </c>
    </row>
    <row r="141" spans="1:55" x14ac:dyDescent="0.2">
      <c r="A141" s="8">
        <f t="shared" si="4"/>
        <v>695</v>
      </c>
      <c r="B141" s="9">
        <v>12.207006</v>
      </c>
      <c r="C141" s="9">
        <v>13.167006000000001</v>
      </c>
      <c r="D141" s="9">
        <v>24.607005999999998</v>
      </c>
      <c r="E141" s="9">
        <v>163.897006</v>
      </c>
      <c r="F141" s="9">
        <v>160.997006</v>
      </c>
      <c r="G141" s="9">
        <v>172.397006</v>
      </c>
      <c r="H141" s="9">
        <v>115.997006</v>
      </c>
      <c r="I141" s="9">
        <v>108.897006</v>
      </c>
      <c r="J141" s="9">
        <v>105.59700599999999</v>
      </c>
      <c r="K141" s="9">
        <v>177.19700599999999</v>
      </c>
      <c r="L141" s="9">
        <v>180.19700599999999</v>
      </c>
      <c r="M141" s="9">
        <v>174.09700599999999</v>
      </c>
      <c r="N141" s="9">
        <v>256.69700599999999</v>
      </c>
      <c r="O141" s="9">
        <v>237.897006</v>
      </c>
      <c r="P141" s="9">
        <v>248.09700599999999</v>
      </c>
      <c r="Q141" s="9">
        <v>45.127006000000002</v>
      </c>
      <c r="R141" s="9">
        <v>41.217005999999998</v>
      </c>
      <c r="S141" s="9">
        <v>40.807006000000001</v>
      </c>
      <c r="T141" s="9">
        <v>41.777006</v>
      </c>
      <c r="U141" s="9">
        <v>55.527006</v>
      </c>
      <c r="V141" s="9">
        <v>50.567005999999999</v>
      </c>
      <c r="W141" s="9">
        <v>163.397006</v>
      </c>
      <c r="X141" s="9">
        <v>171.397006</v>
      </c>
      <c r="Y141" s="9">
        <v>167.79700600000001</v>
      </c>
      <c r="Z141" s="9">
        <v>91.297005999999996</v>
      </c>
      <c r="AA141" s="9">
        <v>90.227006000000003</v>
      </c>
      <c r="AB141" s="9">
        <v>86.757006000000004</v>
      </c>
      <c r="AC141" s="9">
        <v>38.747005999999999</v>
      </c>
      <c r="AD141" s="9">
        <v>47.797006000000003</v>
      </c>
      <c r="AE141" s="9">
        <v>53.747005999999999</v>
      </c>
      <c r="AF141" s="9">
        <v>143.09700599999999</v>
      </c>
      <c r="AG141" s="9">
        <v>148.19700599999999</v>
      </c>
      <c r="AH141" s="9">
        <v>163.997006</v>
      </c>
      <c r="AI141" s="9">
        <v>-0.445824</v>
      </c>
      <c r="AJ141" s="9">
        <v>-0.28609400000000001</v>
      </c>
      <c r="AK141" s="9">
        <v>-0.46498400000000001</v>
      </c>
      <c r="AL141" s="9">
        <v>42.047006000000003</v>
      </c>
      <c r="AM141" s="9">
        <v>40.247005999999999</v>
      </c>
      <c r="AN141" s="9">
        <v>49.327005999999997</v>
      </c>
      <c r="AO141" s="9">
        <v>217.59700599999999</v>
      </c>
      <c r="AP141" s="9">
        <v>245.09700599999999</v>
      </c>
      <c r="AQ141" s="9">
        <v>228.997006</v>
      </c>
      <c r="AR141" s="9">
        <v>14.897005999999999</v>
      </c>
      <c r="AS141" s="9">
        <v>12.087006000000001</v>
      </c>
      <c r="AT141" s="9">
        <v>15.797006</v>
      </c>
      <c r="AU141" s="9">
        <v>225.897006</v>
      </c>
      <c r="AV141" s="9">
        <v>224.09700599999999</v>
      </c>
      <c r="AW141" s="9">
        <v>206.19700599999999</v>
      </c>
      <c r="AX141" s="9">
        <v>25.737006000000001</v>
      </c>
      <c r="AY141" s="9">
        <v>34.777006</v>
      </c>
      <c r="AZ141" s="9">
        <v>26.697005999999998</v>
      </c>
      <c r="BA141" s="9">
        <v>29.807006000000001</v>
      </c>
      <c r="BB141" s="9">
        <v>31.407005999999999</v>
      </c>
      <c r="BC141" s="9">
        <v>23.737006000000001</v>
      </c>
    </row>
    <row r="142" spans="1:55" x14ac:dyDescent="0.2">
      <c r="A142" s="8">
        <f t="shared" si="4"/>
        <v>700</v>
      </c>
      <c r="B142" s="9">
        <v>14.477005999999999</v>
      </c>
      <c r="C142" s="9">
        <v>12.077006000000001</v>
      </c>
      <c r="D142" s="9">
        <v>27.637006</v>
      </c>
      <c r="E142" s="9">
        <v>168.997006</v>
      </c>
      <c r="F142" s="9">
        <v>170.897006</v>
      </c>
      <c r="G142" s="9">
        <v>172.997006</v>
      </c>
      <c r="H142" s="9">
        <v>120.897006</v>
      </c>
      <c r="I142" s="9">
        <v>112.497006</v>
      </c>
      <c r="J142" s="9">
        <v>108.297006</v>
      </c>
      <c r="K142" s="9">
        <v>185.997006</v>
      </c>
      <c r="L142" s="9">
        <v>170.09700599999999</v>
      </c>
      <c r="M142" s="9">
        <v>174.29700600000001</v>
      </c>
      <c r="N142" s="9">
        <v>255.897006</v>
      </c>
      <c r="O142" s="9">
        <v>237.69700599999999</v>
      </c>
      <c r="P142" s="9">
        <v>257.59700600000002</v>
      </c>
      <c r="Q142" s="9">
        <v>43.917006000000001</v>
      </c>
      <c r="R142" s="9">
        <v>41.727006000000003</v>
      </c>
      <c r="S142" s="9">
        <v>43.327005999999997</v>
      </c>
      <c r="T142" s="9">
        <v>41.717005999999998</v>
      </c>
      <c r="U142" s="9">
        <v>58.147005999999998</v>
      </c>
      <c r="V142" s="9">
        <v>47.377006000000002</v>
      </c>
      <c r="W142" s="9">
        <v>157.09700599999999</v>
      </c>
      <c r="X142" s="9">
        <v>172.09700599999999</v>
      </c>
      <c r="Y142" s="9">
        <v>177.897006</v>
      </c>
      <c r="Z142" s="9">
        <v>90.477006000000003</v>
      </c>
      <c r="AA142" s="9">
        <v>92.407005999999996</v>
      </c>
      <c r="AB142" s="9">
        <v>84.827005999999997</v>
      </c>
      <c r="AC142" s="9">
        <v>39.007005999999997</v>
      </c>
      <c r="AD142" s="9">
        <v>50.277006</v>
      </c>
      <c r="AE142" s="9">
        <v>53.447006000000002</v>
      </c>
      <c r="AF142" s="9">
        <v>143.29700600000001</v>
      </c>
      <c r="AG142" s="9">
        <v>148.897006</v>
      </c>
      <c r="AH142" s="9">
        <v>159.997006</v>
      </c>
      <c r="AI142" s="9">
        <v>-0.32319399999999998</v>
      </c>
      <c r="AJ142" s="9">
        <v>-0.26869399999999999</v>
      </c>
      <c r="AK142" s="9">
        <v>-0.43009399999999998</v>
      </c>
      <c r="AL142" s="9">
        <v>44.067005999999999</v>
      </c>
      <c r="AM142" s="9">
        <v>43.207006</v>
      </c>
      <c r="AN142" s="9">
        <v>48.837006000000002</v>
      </c>
      <c r="AO142" s="9">
        <v>215.497006</v>
      </c>
      <c r="AP142" s="9">
        <v>241.19700599999999</v>
      </c>
      <c r="AQ142" s="9">
        <v>229.19700599999999</v>
      </c>
      <c r="AR142" s="9">
        <v>12.967006</v>
      </c>
      <c r="AS142" s="9">
        <v>13.747006000000001</v>
      </c>
      <c r="AT142" s="9">
        <v>18.437006</v>
      </c>
      <c r="AU142" s="9">
        <v>229.19700599999999</v>
      </c>
      <c r="AV142" s="9">
        <v>226.59700599999999</v>
      </c>
      <c r="AW142" s="9">
        <v>211.997006</v>
      </c>
      <c r="AX142" s="9">
        <v>25.277006</v>
      </c>
      <c r="AY142" s="9">
        <v>34.987006000000001</v>
      </c>
      <c r="AZ142" s="9">
        <v>27.627006000000002</v>
      </c>
      <c r="BA142" s="9">
        <v>29.127006000000002</v>
      </c>
      <c r="BB142" s="9">
        <v>33.197006000000002</v>
      </c>
      <c r="BC142" s="9">
        <v>27.377006000000002</v>
      </c>
    </row>
    <row r="143" spans="1:55" x14ac:dyDescent="0.2">
      <c r="A143" s="8">
        <f t="shared" si="4"/>
        <v>705</v>
      </c>
      <c r="B143" s="9">
        <v>14.607006</v>
      </c>
      <c r="C143" s="9">
        <v>13.347006</v>
      </c>
      <c r="D143" s="9">
        <v>20.197005999999998</v>
      </c>
      <c r="E143" s="9">
        <v>165.69700599999999</v>
      </c>
      <c r="F143" s="9">
        <v>166.19700599999999</v>
      </c>
      <c r="G143" s="9">
        <v>177.69700599999999</v>
      </c>
      <c r="H143" s="9">
        <v>125.997006</v>
      </c>
      <c r="I143" s="9">
        <v>108.197006</v>
      </c>
      <c r="J143" s="9">
        <v>112.59700599999999</v>
      </c>
      <c r="K143" s="9">
        <v>187.29700600000001</v>
      </c>
      <c r="L143" s="9">
        <v>170.497006</v>
      </c>
      <c r="M143" s="9">
        <v>171.897006</v>
      </c>
      <c r="N143" s="9">
        <v>259.69700599999999</v>
      </c>
      <c r="O143" s="9">
        <v>242.59700599999999</v>
      </c>
      <c r="P143" s="9">
        <v>253.79700600000001</v>
      </c>
      <c r="Q143" s="9">
        <v>45.457006</v>
      </c>
      <c r="R143" s="9">
        <v>40.977006000000003</v>
      </c>
      <c r="S143" s="9">
        <v>40.967005999999998</v>
      </c>
      <c r="T143" s="9">
        <v>39.287005999999998</v>
      </c>
      <c r="U143" s="9">
        <v>57.497005999999999</v>
      </c>
      <c r="V143" s="9">
        <v>48.597006</v>
      </c>
      <c r="W143" s="9">
        <v>164.997006</v>
      </c>
      <c r="X143" s="9">
        <v>175.497006</v>
      </c>
      <c r="Y143" s="9">
        <v>176.397006</v>
      </c>
      <c r="Z143" s="9">
        <v>90.007006000000004</v>
      </c>
      <c r="AA143" s="9">
        <v>88.227006000000003</v>
      </c>
      <c r="AB143" s="9">
        <v>88.037006000000005</v>
      </c>
      <c r="AC143" s="9">
        <v>42.997005999999999</v>
      </c>
      <c r="AD143" s="9">
        <v>50.127006000000002</v>
      </c>
      <c r="AE143" s="9">
        <v>54.287005999999998</v>
      </c>
      <c r="AF143" s="9">
        <v>145.897006</v>
      </c>
      <c r="AG143" s="9">
        <v>150.09700599999999</v>
      </c>
      <c r="AH143" s="9">
        <v>161.59700599999999</v>
      </c>
      <c r="AI143" s="9">
        <v>-0.177894</v>
      </c>
      <c r="AJ143" s="9">
        <v>-0.39089400000000002</v>
      </c>
      <c r="AK143" s="9">
        <v>-0.34639399999999998</v>
      </c>
      <c r="AL143" s="9">
        <v>42.247005999999999</v>
      </c>
      <c r="AM143" s="9">
        <v>42.827005999999997</v>
      </c>
      <c r="AN143" s="9">
        <v>47.777006</v>
      </c>
      <c r="AO143" s="9">
        <v>211.19700599999999</v>
      </c>
      <c r="AP143" s="9">
        <v>245.79700600000001</v>
      </c>
      <c r="AQ143" s="9">
        <v>235.59700599999999</v>
      </c>
      <c r="AR143" s="9">
        <v>13.617006</v>
      </c>
      <c r="AS143" s="9">
        <v>12.677006</v>
      </c>
      <c r="AT143" s="9">
        <v>17.797006</v>
      </c>
      <c r="AU143" s="9">
        <v>224.19700599999999</v>
      </c>
      <c r="AV143" s="9">
        <v>228.497006</v>
      </c>
      <c r="AW143" s="9">
        <v>209.397006</v>
      </c>
      <c r="AX143" s="9">
        <v>28.837005999999999</v>
      </c>
      <c r="AY143" s="9">
        <v>35.287005999999998</v>
      </c>
      <c r="AZ143" s="9">
        <v>27.667006000000001</v>
      </c>
      <c r="BA143" s="9">
        <v>30.207006</v>
      </c>
      <c r="BB143" s="9">
        <v>36.447006000000002</v>
      </c>
      <c r="BC143" s="9">
        <v>31.767005999999999</v>
      </c>
    </row>
    <row r="144" spans="1:55" x14ac:dyDescent="0.2">
      <c r="A144" s="8">
        <f t="shared" si="4"/>
        <v>710</v>
      </c>
      <c r="B144" s="9">
        <v>13.147005999999999</v>
      </c>
      <c r="C144" s="9">
        <v>13.947006</v>
      </c>
      <c r="D144" s="9">
        <v>24.487006000000001</v>
      </c>
      <c r="E144" s="9">
        <v>172.69700599999999</v>
      </c>
      <c r="F144" s="9">
        <v>168.79700600000001</v>
      </c>
      <c r="G144" s="9">
        <v>174.19700599999999</v>
      </c>
      <c r="H144" s="9">
        <v>121.797006</v>
      </c>
      <c r="I144" s="9">
        <v>106.497006</v>
      </c>
      <c r="J144" s="9">
        <v>107.497006</v>
      </c>
      <c r="K144" s="9">
        <v>183.397006</v>
      </c>
      <c r="L144" s="9">
        <v>178.79700600000001</v>
      </c>
      <c r="M144" s="9">
        <v>177.997006</v>
      </c>
      <c r="N144" s="9">
        <v>265.997006</v>
      </c>
      <c r="O144" s="9">
        <v>248.59700599999999</v>
      </c>
      <c r="P144" s="9">
        <v>257.497006</v>
      </c>
      <c r="Q144" s="9">
        <v>42.807006000000001</v>
      </c>
      <c r="R144" s="9">
        <v>42.127006000000002</v>
      </c>
      <c r="S144" s="9">
        <v>39.117006000000003</v>
      </c>
      <c r="T144" s="9">
        <v>41.177005999999999</v>
      </c>
      <c r="U144" s="9">
        <v>53.767006000000002</v>
      </c>
      <c r="V144" s="9">
        <v>53.237006000000001</v>
      </c>
      <c r="W144" s="9">
        <v>165.497006</v>
      </c>
      <c r="X144" s="9">
        <v>173.397006</v>
      </c>
      <c r="Y144" s="9">
        <v>173.59700599999999</v>
      </c>
      <c r="Z144" s="9">
        <v>92.717005999999998</v>
      </c>
      <c r="AA144" s="9">
        <v>95.187005999999997</v>
      </c>
      <c r="AB144" s="9">
        <v>89.117006000000003</v>
      </c>
      <c r="AC144" s="9">
        <v>41.697006000000002</v>
      </c>
      <c r="AD144" s="9">
        <v>46.997005999999999</v>
      </c>
      <c r="AE144" s="9">
        <v>53.707006</v>
      </c>
      <c r="AF144" s="9">
        <v>154.19700599999999</v>
      </c>
      <c r="AG144" s="9">
        <v>153.397006</v>
      </c>
      <c r="AH144" s="9">
        <v>160.09700599999999</v>
      </c>
      <c r="AI144" s="9">
        <v>-0.357794</v>
      </c>
      <c r="AJ144" s="9">
        <v>-0.37499399999999999</v>
      </c>
      <c r="AK144" s="9">
        <v>-0.51614400000000005</v>
      </c>
      <c r="AL144" s="9">
        <v>41.767006000000002</v>
      </c>
      <c r="AM144" s="9">
        <v>41.707006</v>
      </c>
      <c r="AN144" s="9">
        <v>48.757005999999997</v>
      </c>
      <c r="AO144" s="9">
        <v>224.09700599999999</v>
      </c>
      <c r="AP144" s="9">
        <v>239.497006</v>
      </c>
      <c r="AQ144" s="9">
        <v>236.397006</v>
      </c>
      <c r="AR144" s="9">
        <v>15.827006000000001</v>
      </c>
      <c r="AS144" s="9">
        <v>12.227005999999999</v>
      </c>
      <c r="AT144" s="9">
        <v>18.977005999999999</v>
      </c>
      <c r="AU144" s="9">
        <v>219.69700599999999</v>
      </c>
      <c r="AV144" s="9">
        <v>230.497006</v>
      </c>
      <c r="AW144" s="9">
        <v>199.69700599999999</v>
      </c>
      <c r="AX144" s="9">
        <v>27.737006000000001</v>
      </c>
      <c r="AY144" s="9">
        <v>32.577005999999997</v>
      </c>
      <c r="AZ144" s="9">
        <v>25.227005999999999</v>
      </c>
      <c r="BA144" s="9">
        <v>29.367006</v>
      </c>
      <c r="BB144" s="9">
        <v>35.937005999999997</v>
      </c>
      <c r="BC144" s="9">
        <v>25.347006</v>
      </c>
    </row>
    <row r="145" spans="1:55" x14ac:dyDescent="0.2">
      <c r="A145" s="8">
        <f t="shared" si="4"/>
        <v>715</v>
      </c>
      <c r="B145" s="9">
        <v>13.247006000000001</v>
      </c>
      <c r="C145" s="9">
        <v>13.357006</v>
      </c>
      <c r="D145" s="9">
        <v>22.007006000000001</v>
      </c>
      <c r="E145" s="9">
        <v>171.79700600000001</v>
      </c>
      <c r="F145" s="9">
        <v>167.397006</v>
      </c>
      <c r="G145" s="9">
        <v>180.497006</v>
      </c>
      <c r="H145" s="9">
        <v>124.59700599999999</v>
      </c>
      <c r="I145" s="9">
        <v>110.897006</v>
      </c>
      <c r="J145" s="9">
        <v>116.797006</v>
      </c>
      <c r="K145" s="9">
        <v>190.59700599999999</v>
      </c>
      <c r="L145" s="9">
        <v>177.497006</v>
      </c>
      <c r="M145" s="9">
        <v>178.897006</v>
      </c>
      <c r="N145" s="9">
        <v>268.497006</v>
      </c>
      <c r="O145" s="9">
        <v>244.897006</v>
      </c>
      <c r="P145" s="9">
        <v>259.19700599999999</v>
      </c>
      <c r="Q145" s="9">
        <v>43.737006000000001</v>
      </c>
      <c r="R145" s="9">
        <v>38.407006000000003</v>
      </c>
      <c r="S145" s="9">
        <v>42.187005999999997</v>
      </c>
      <c r="T145" s="9">
        <v>42.927005999999999</v>
      </c>
      <c r="U145" s="9">
        <v>55.507005999999997</v>
      </c>
      <c r="V145" s="9">
        <v>52.297006000000003</v>
      </c>
      <c r="W145" s="9">
        <v>163.397006</v>
      </c>
      <c r="X145" s="9">
        <v>175.69700599999999</v>
      </c>
      <c r="Y145" s="9">
        <v>170.19700599999999</v>
      </c>
      <c r="Z145" s="9">
        <v>94.307006000000001</v>
      </c>
      <c r="AA145" s="9">
        <v>91.497005999999999</v>
      </c>
      <c r="AB145" s="9">
        <v>85.137006</v>
      </c>
      <c r="AC145" s="9">
        <v>41.777006</v>
      </c>
      <c r="AD145" s="9">
        <v>50.497005999999999</v>
      </c>
      <c r="AE145" s="9">
        <v>53.477006000000003</v>
      </c>
      <c r="AF145" s="9">
        <v>148.19700599999999</v>
      </c>
      <c r="AG145" s="9">
        <v>148.79700600000001</v>
      </c>
      <c r="AH145" s="9">
        <v>161.497006</v>
      </c>
      <c r="AI145" s="9">
        <v>-0.58382400000000001</v>
      </c>
      <c r="AJ145" s="9">
        <v>-0.487344</v>
      </c>
      <c r="AK145" s="9">
        <v>-0.20289399999999999</v>
      </c>
      <c r="AL145" s="9">
        <v>42.817005999999999</v>
      </c>
      <c r="AM145" s="9">
        <v>41.347006</v>
      </c>
      <c r="AN145" s="9">
        <v>48.437005999999997</v>
      </c>
      <c r="AO145" s="9">
        <v>224.69700599999999</v>
      </c>
      <c r="AP145" s="9">
        <v>238.09700599999999</v>
      </c>
      <c r="AQ145" s="9">
        <v>228.79700600000001</v>
      </c>
      <c r="AR145" s="9">
        <v>12.837006000000001</v>
      </c>
      <c r="AS145" s="9">
        <v>13.127006</v>
      </c>
      <c r="AT145" s="9">
        <v>16.777006</v>
      </c>
      <c r="AU145" s="9">
        <v>231.397006</v>
      </c>
      <c r="AV145" s="9">
        <v>228.69700599999999</v>
      </c>
      <c r="AW145" s="9">
        <v>199.897006</v>
      </c>
      <c r="AX145" s="9">
        <v>27.087005999999999</v>
      </c>
      <c r="AY145" s="9">
        <v>33.837006000000002</v>
      </c>
      <c r="AZ145" s="9">
        <v>25.467006000000001</v>
      </c>
      <c r="BA145" s="9">
        <v>32.147005999999998</v>
      </c>
      <c r="BB145" s="9">
        <v>34.837006000000002</v>
      </c>
      <c r="BC145" s="9">
        <v>27.967006000000001</v>
      </c>
    </row>
    <row r="146" spans="1:55" x14ac:dyDescent="0.2">
      <c r="A146" s="8">
        <f t="shared" si="4"/>
        <v>720</v>
      </c>
      <c r="B146" s="9">
        <v>14.467006</v>
      </c>
      <c r="C146" s="9">
        <v>14.827006000000001</v>
      </c>
      <c r="D146" s="9">
        <v>26.907005999999999</v>
      </c>
      <c r="E146" s="9">
        <v>176.997006</v>
      </c>
      <c r="F146" s="9">
        <v>166.79700600000001</v>
      </c>
      <c r="G146" s="9">
        <v>176.19700599999999</v>
      </c>
      <c r="H146" s="9">
        <v>120.297006</v>
      </c>
      <c r="I146" s="9">
        <v>117.197006</v>
      </c>
      <c r="J146" s="9">
        <v>109.197006</v>
      </c>
      <c r="K146" s="9">
        <v>185.59700599999999</v>
      </c>
      <c r="L146" s="9">
        <v>181.09700599999999</v>
      </c>
      <c r="M146" s="9">
        <v>171.19700599999999</v>
      </c>
      <c r="N146" s="9">
        <v>258.997006</v>
      </c>
      <c r="O146" s="9">
        <v>250.79700600000001</v>
      </c>
      <c r="P146" s="9">
        <v>254.29700600000001</v>
      </c>
      <c r="Q146" s="9">
        <v>42.307006000000001</v>
      </c>
      <c r="R146" s="9">
        <v>43.987006000000001</v>
      </c>
      <c r="S146" s="9">
        <v>41.657006000000003</v>
      </c>
      <c r="T146" s="9">
        <v>41.137006</v>
      </c>
      <c r="U146" s="9">
        <v>57.777006</v>
      </c>
      <c r="V146" s="9">
        <v>52.627006000000002</v>
      </c>
      <c r="W146" s="9">
        <v>169.59700599999999</v>
      </c>
      <c r="X146" s="9">
        <v>184.29700600000001</v>
      </c>
      <c r="Y146" s="9">
        <v>176.997006</v>
      </c>
      <c r="Z146" s="9">
        <v>93.147006000000005</v>
      </c>
      <c r="AA146" s="9">
        <v>90.047005999999996</v>
      </c>
      <c r="AB146" s="9">
        <v>89.447006000000002</v>
      </c>
      <c r="AC146" s="9">
        <v>41.147005999999998</v>
      </c>
      <c r="AD146" s="9">
        <v>49.897005999999998</v>
      </c>
      <c r="AE146" s="9">
        <v>58.357005999999998</v>
      </c>
      <c r="AF146" s="9">
        <v>159.497006</v>
      </c>
      <c r="AG146" s="9">
        <v>155.69700599999999</v>
      </c>
      <c r="AH146" s="9">
        <v>162.09700599999999</v>
      </c>
      <c r="AI146" s="9">
        <v>-0.44184400000000001</v>
      </c>
      <c r="AJ146" s="9">
        <v>-0.48121399999999998</v>
      </c>
      <c r="AK146" s="9">
        <v>-0.35849399999999998</v>
      </c>
      <c r="AL146" s="9">
        <v>42.777006</v>
      </c>
      <c r="AM146" s="9">
        <v>44.517006000000002</v>
      </c>
      <c r="AN146" s="9">
        <v>43.977006000000003</v>
      </c>
      <c r="AO146" s="9">
        <v>221.19700599999999</v>
      </c>
      <c r="AP146" s="9">
        <v>245.19700599999999</v>
      </c>
      <c r="AQ146" s="9">
        <v>231.29700600000001</v>
      </c>
      <c r="AR146" s="9">
        <v>13.177006</v>
      </c>
      <c r="AS146" s="9">
        <v>15.177006</v>
      </c>
      <c r="AT146" s="9">
        <v>19.497005999999999</v>
      </c>
      <c r="AU146" s="9">
        <v>240.497006</v>
      </c>
      <c r="AV146" s="9">
        <v>225.897006</v>
      </c>
      <c r="AW146" s="9">
        <v>208.397006</v>
      </c>
      <c r="AX146" s="9">
        <v>26.827006000000001</v>
      </c>
      <c r="AY146" s="9">
        <v>33.287005999999998</v>
      </c>
      <c r="AZ146" s="9">
        <v>27.747005999999999</v>
      </c>
      <c r="BA146" s="9">
        <v>29.397006000000001</v>
      </c>
      <c r="BB146" s="9">
        <v>36.857005999999998</v>
      </c>
      <c r="BC146" s="9">
        <v>29.017005999999999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7B19-09E7-9149-B388-68F23F32FE1F}">
  <dimension ref="A1:BB60"/>
  <sheetViews>
    <sheetView tabSelected="1" workbookViewId="0">
      <selection activeCell="E1" sqref="E1"/>
    </sheetView>
  </sheetViews>
  <sheetFormatPr baseColWidth="10" defaultRowHeight="16" x14ac:dyDescent="0.2"/>
  <cols>
    <col min="1" max="1" width="22" style="5" bestFit="1" customWidth="1"/>
    <col min="2" max="16384" width="10.83203125" style="8"/>
  </cols>
  <sheetData>
    <row r="1" spans="1:5" s="1" customFormat="1" x14ac:dyDescent="0.2">
      <c r="A1" s="4" t="s">
        <v>0</v>
      </c>
      <c r="B1" s="1" t="s">
        <v>46</v>
      </c>
      <c r="C1" s="1" t="s">
        <v>47</v>
      </c>
      <c r="D1" s="1" t="s">
        <v>49</v>
      </c>
      <c r="E1" s="1" t="s">
        <v>50</v>
      </c>
    </row>
    <row r="2" spans="1:5" x14ac:dyDescent="0.2">
      <c r="A2" s="5" t="s">
        <v>28</v>
      </c>
      <c r="B2" s="9">
        <v>14.404874299999999</v>
      </c>
      <c r="C2" s="9">
        <v>0.13918</v>
      </c>
      <c r="D2" s="9">
        <v>430</v>
      </c>
      <c r="E2" s="10">
        <v>725</v>
      </c>
    </row>
    <row r="3" spans="1:5" x14ac:dyDescent="0.2">
      <c r="A3" s="5" t="s">
        <v>28</v>
      </c>
      <c r="B3" s="9">
        <v>14.693709999999999</v>
      </c>
      <c r="C3" s="9">
        <v>0.16544</v>
      </c>
      <c r="D3" s="9">
        <v>620</v>
      </c>
      <c r="E3" s="10">
        <v>725</v>
      </c>
    </row>
    <row r="4" spans="1:5" x14ac:dyDescent="0.2">
      <c r="A4" s="5" t="s">
        <v>28</v>
      </c>
      <c r="B4" s="9">
        <v>25.60454</v>
      </c>
      <c r="C4" s="9">
        <v>0.34307900000000002</v>
      </c>
      <c r="D4" s="9">
        <v>715</v>
      </c>
      <c r="E4" s="10">
        <v>705</v>
      </c>
    </row>
    <row r="5" spans="1:5" x14ac:dyDescent="0.2">
      <c r="A5" s="5" t="s">
        <v>31</v>
      </c>
      <c r="B5" s="9">
        <v>175.3074</v>
      </c>
      <c r="C5" s="9">
        <v>0.90600000000000003</v>
      </c>
      <c r="D5" s="9">
        <v>540</v>
      </c>
      <c r="E5" s="10">
        <v>725</v>
      </c>
    </row>
    <row r="6" spans="1:5" x14ac:dyDescent="0.2">
      <c r="A6" s="5" t="s">
        <v>31</v>
      </c>
      <c r="B6" s="9">
        <v>168.39580000000001</v>
      </c>
      <c r="C6" s="9">
        <v>0.78400000000000003</v>
      </c>
      <c r="D6" s="9">
        <v>605</v>
      </c>
      <c r="E6" s="10">
        <v>705</v>
      </c>
    </row>
    <row r="7" spans="1:5" x14ac:dyDescent="0.2">
      <c r="A7" s="5" t="s">
        <v>31</v>
      </c>
      <c r="B7" s="9">
        <v>178.40559999999999</v>
      </c>
      <c r="C7" s="9">
        <v>0.83799999999999997</v>
      </c>
      <c r="D7" s="9">
        <v>550</v>
      </c>
      <c r="E7" s="10">
        <v>720</v>
      </c>
    </row>
    <row r="8" spans="1:5" x14ac:dyDescent="0.2">
      <c r="A8" s="6" t="s">
        <v>34</v>
      </c>
      <c r="B8" s="9">
        <v>123.5839</v>
      </c>
      <c r="C8" s="9">
        <v>0.80800000000000005</v>
      </c>
      <c r="D8" s="9">
        <v>630</v>
      </c>
      <c r="E8" s="10">
        <v>650</v>
      </c>
    </row>
    <row r="9" spans="1:5" x14ac:dyDescent="0.2">
      <c r="A9" s="6" t="s">
        <v>34</v>
      </c>
      <c r="B9" s="9">
        <v>114.2645</v>
      </c>
      <c r="C9" s="9">
        <v>0.68920000000000003</v>
      </c>
      <c r="D9" s="9">
        <v>550</v>
      </c>
      <c r="E9" s="10">
        <v>670</v>
      </c>
    </row>
    <row r="10" spans="1:5" x14ac:dyDescent="0.2">
      <c r="A10" s="6" t="s">
        <v>34</v>
      </c>
      <c r="B10" s="9">
        <v>113.07340000000001</v>
      </c>
      <c r="C10" s="9">
        <v>0.78939999999999999</v>
      </c>
      <c r="D10" s="9">
        <v>455</v>
      </c>
      <c r="E10" s="10">
        <v>550</v>
      </c>
    </row>
    <row r="11" spans="1:5" x14ac:dyDescent="0.2">
      <c r="A11" s="6" t="s">
        <v>37</v>
      </c>
      <c r="B11" s="9">
        <v>187.83439999999999</v>
      </c>
      <c r="C11" s="9">
        <v>0.876</v>
      </c>
      <c r="D11" s="9">
        <v>535</v>
      </c>
      <c r="E11" s="10">
        <v>720</v>
      </c>
    </row>
    <row r="12" spans="1:5" x14ac:dyDescent="0.2">
      <c r="A12" s="6" t="s">
        <v>37</v>
      </c>
      <c r="B12" s="9">
        <v>180.17089999999999</v>
      </c>
      <c r="C12" s="9">
        <v>0.86</v>
      </c>
      <c r="D12" s="9">
        <v>550</v>
      </c>
      <c r="E12" s="10">
        <v>725</v>
      </c>
    </row>
    <row r="13" spans="1:5" x14ac:dyDescent="0.2">
      <c r="A13" s="6" t="s">
        <v>37</v>
      </c>
      <c r="B13" s="9">
        <v>176.58070000000001</v>
      </c>
      <c r="C13" s="9">
        <v>0.93</v>
      </c>
      <c r="D13" s="9">
        <v>545</v>
      </c>
      <c r="E13" s="10">
        <v>720</v>
      </c>
    </row>
    <row r="14" spans="1:5" x14ac:dyDescent="0.2">
      <c r="A14" s="6" t="s">
        <v>40</v>
      </c>
      <c r="B14" s="9">
        <v>265.2287</v>
      </c>
      <c r="C14" s="9">
        <v>1.256</v>
      </c>
      <c r="D14" s="9">
        <v>530</v>
      </c>
      <c r="E14" s="10">
        <v>665</v>
      </c>
    </row>
    <row r="15" spans="1:5" x14ac:dyDescent="0.2">
      <c r="A15" s="6" t="s">
        <v>40</v>
      </c>
      <c r="B15" s="9">
        <v>249.1448</v>
      </c>
      <c r="C15" s="9">
        <v>0.97199999999999998</v>
      </c>
      <c r="D15" s="9">
        <v>585</v>
      </c>
      <c r="E15" s="10">
        <v>725</v>
      </c>
    </row>
    <row r="16" spans="1:5" x14ac:dyDescent="0.2">
      <c r="A16" s="6" t="s">
        <v>40</v>
      </c>
      <c r="B16" s="9">
        <v>257.61500000000001</v>
      </c>
      <c r="C16" s="9">
        <v>1.73</v>
      </c>
      <c r="D16" s="9">
        <v>360</v>
      </c>
      <c r="E16" s="10">
        <v>705</v>
      </c>
    </row>
    <row r="17" spans="1:5" x14ac:dyDescent="0.2">
      <c r="A17" s="6" t="s">
        <v>43</v>
      </c>
      <c r="B17" s="9">
        <v>44.887270000000001</v>
      </c>
      <c r="C17" s="9">
        <v>0.38479999999999998</v>
      </c>
      <c r="D17" s="9">
        <v>580</v>
      </c>
      <c r="E17" s="10">
        <v>710</v>
      </c>
    </row>
    <row r="18" spans="1:5" x14ac:dyDescent="0.2">
      <c r="A18" s="6" t="s">
        <v>43</v>
      </c>
      <c r="B18" s="9">
        <v>42.571779999999997</v>
      </c>
      <c r="C18" s="9">
        <v>0.27579999999999999</v>
      </c>
      <c r="D18" s="9">
        <v>550</v>
      </c>
      <c r="E18" s="10">
        <v>725</v>
      </c>
    </row>
    <row r="19" spans="1:5" x14ac:dyDescent="0.2">
      <c r="A19" s="6" t="s">
        <v>43</v>
      </c>
      <c r="B19" s="9">
        <v>41.88456</v>
      </c>
      <c r="C19" s="9">
        <v>0.2848</v>
      </c>
      <c r="D19" s="9">
        <v>645</v>
      </c>
      <c r="E19" s="10">
        <v>720</v>
      </c>
    </row>
    <row r="20" spans="1:5" x14ac:dyDescent="0.2">
      <c r="A20" s="5" t="s">
        <v>29</v>
      </c>
      <c r="B20" s="9">
        <v>42.12462</v>
      </c>
      <c r="C20" s="9">
        <v>0.2742</v>
      </c>
      <c r="D20" s="9">
        <v>560</v>
      </c>
      <c r="E20" s="10">
        <v>720</v>
      </c>
    </row>
    <row r="21" spans="1:5" x14ac:dyDescent="0.2">
      <c r="A21" s="5" t="s">
        <v>29</v>
      </c>
      <c r="B21" s="9">
        <v>57.25226</v>
      </c>
      <c r="C21" s="9">
        <v>0.37119999999999997</v>
      </c>
      <c r="D21" s="9">
        <v>640</v>
      </c>
      <c r="E21" s="10">
        <v>705</v>
      </c>
    </row>
    <row r="22" spans="1:5" x14ac:dyDescent="0.2">
      <c r="A22" s="5" t="s">
        <v>29</v>
      </c>
      <c r="B22" s="9">
        <v>53.086539999999999</v>
      </c>
      <c r="C22" s="9">
        <v>0.38340000000000002</v>
      </c>
      <c r="D22" s="9">
        <v>445</v>
      </c>
      <c r="E22" s="10">
        <v>715</v>
      </c>
    </row>
    <row r="23" spans="1:5" x14ac:dyDescent="0.2">
      <c r="A23" s="5" t="s">
        <v>32</v>
      </c>
      <c r="B23" s="9">
        <v>167.61250000000001</v>
      </c>
      <c r="C23" s="9">
        <v>0.90200000000000002</v>
      </c>
      <c r="D23" s="9">
        <v>545</v>
      </c>
      <c r="E23" s="10">
        <v>725</v>
      </c>
    </row>
    <row r="24" spans="1:5" x14ac:dyDescent="0.2">
      <c r="A24" s="5" t="s">
        <v>32</v>
      </c>
      <c r="B24" s="9">
        <v>180.6825</v>
      </c>
      <c r="C24" s="9">
        <v>0.83199999999999996</v>
      </c>
      <c r="D24" s="9">
        <v>550</v>
      </c>
      <c r="E24" s="10">
        <v>725</v>
      </c>
    </row>
    <row r="25" spans="1:5" x14ac:dyDescent="0.2">
      <c r="A25" s="5" t="s">
        <v>32</v>
      </c>
      <c r="B25" s="9">
        <v>175.03710000000001</v>
      </c>
      <c r="C25" s="9">
        <v>0.76200000000000001</v>
      </c>
      <c r="D25" s="9">
        <v>650</v>
      </c>
      <c r="E25" s="10">
        <v>725</v>
      </c>
    </row>
    <row r="26" spans="1:5" x14ac:dyDescent="0.2">
      <c r="A26" s="6" t="s">
        <v>35</v>
      </c>
      <c r="B26" s="9">
        <v>93.720460000000003</v>
      </c>
      <c r="C26" s="9">
        <v>0.69099999999999995</v>
      </c>
      <c r="D26" s="9">
        <v>265</v>
      </c>
      <c r="E26" s="10">
        <v>515</v>
      </c>
    </row>
    <row r="27" spans="1:5" x14ac:dyDescent="0.2">
      <c r="A27" s="6" t="s">
        <v>35</v>
      </c>
      <c r="B27" s="9">
        <v>92.682460000000006</v>
      </c>
      <c r="C27" s="9">
        <v>0.78800000000000003</v>
      </c>
      <c r="D27" s="9">
        <v>630</v>
      </c>
      <c r="E27" s="10">
        <v>495</v>
      </c>
    </row>
    <row r="28" spans="1:5" x14ac:dyDescent="0.2">
      <c r="A28" s="6" t="s">
        <v>35</v>
      </c>
      <c r="B28" s="9">
        <v>88.534440000000004</v>
      </c>
      <c r="C28" s="9">
        <v>0.50660000000000005</v>
      </c>
      <c r="D28" s="9">
        <v>425</v>
      </c>
      <c r="E28" s="10">
        <v>655</v>
      </c>
    </row>
    <row r="29" spans="1:5" x14ac:dyDescent="0.2">
      <c r="A29" s="6" t="s">
        <v>38</v>
      </c>
      <c r="B29" s="9">
        <v>42.116070000000001</v>
      </c>
      <c r="C29" s="9">
        <v>0.31559999999999999</v>
      </c>
      <c r="D29" s="9">
        <v>635</v>
      </c>
      <c r="E29" s="10">
        <v>720</v>
      </c>
    </row>
    <row r="30" spans="1:5" x14ac:dyDescent="0.2">
      <c r="A30" s="6" t="s">
        <v>38</v>
      </c>
      <c r="B30" s="9">
        <v>50.086500000000001</v>
      </c>
      <c r="C30" s="9">
        <v>0.43059999999999998</v>
      </c>
      <c r="D30" s="9">
        <v>465</v>
      </c>
      <c r="E30" s="10">
        <v>710</v>
      </c>
    </row>
    <row r="31" spans="1:5" x14ac:dyDescent="0.2">
      <c r="A31" s="6" t="s">
        <v>38</v>
      </c>
      <c r="B31" s="9">
        <v>56.235430000000001</v>
      </c>
      <c r="C31" s="9">
        <v>0.36480000000000001</v>
      </c>
      <c r="D31" s="9">
        <v>685</v>
      </c>
      <c r="E31" s="10">
        <v>725</v>
      </c>
    </row>
    <row r="32" spans="1:5" x14ac:dyDescent="0.2">
      <c r="A32" s="6" t="s">
        <v>41</v>
      </c>
      <c r="B32" s="9">
        <v>155.81829999999999</v>
      </c>
      <c r="C32" s="9">
        <v>0.97460000000000002</v>
      </c>
      <c r="D32" s="9">
        <v>460</v>
      </c>
      <c r="E32" s="10">
        <v>725</v>
      </c>
    </row>
    <row r="33" spans="1:5" x14ac:dyDescent="0.2">
      <c r="A33" s="6" t="s">
        <v>41</v>
      </c>
      <c r="B33" s="9">
        <v>153.60069999999999</v>
      </c>
      <c r="C33" s="9">
        <v>0.79779999999999995</v>
      </c>
      <c r="D33" s="9">
        <v>400</v>
      </c>
      <c r="E33" s="10">
        <v>725</v>
      </c>
    </row>
    <row r="34" spans="1:5" x14ac:dyDescent="0.2">
      <c r="A34" s="6" t="s">
        <v>41</v>
      </c>
      <c r="B34" s="9">
        <v>162.19110000000001</v>
      </c>
      <c r="C34" s="9">
        <v>0.753</v>
      </c>
      <c r="D34" s="9">
        <v>285</v>
      </c>
      <c r="E34" s="10">
        <v>700</v>
      </c>
    </row>
    <row r="35" spans="1:5" x14ac:dyDescent="0.2">
      <c r="A35" s="6" t="s">
        <v>44</v>
      </c>
      <c r="B35" s="9">
        <v>0.23277400000000001</v>
      </c>
      <c r="C35" s="9">
        <v>2.5727E-2</v>
      </c>
      <c r="D35" s="9">
        <v>235</v>
      </c>
      <c r="E35" s="10">
        <v>15</v>
      </c>
    </row>
    <row r="36" spans="1:5" x14ac:dyDescent="0.2">
      <c r="A36" s="6" t="s">
        <v>44</v>
      </c>
      <c r="B36" s="9">
        <v>0.24069499999999999</v>
      </c>
      <c r="C36" s="9">
        <v>2.0115000000000001E-2</v>
      </c>
      <c r="D36" s="9">
        <v>495</v>
      </c>
      <c r="E36" s="10">
        <v>30</v>
      </c>
    </row>
    <row r="37" spans="1:5" x14ac:dyDescent="0.2">
      <c r="A37" s="6" t="s">
        <v>44</v>
      </c>
      <c r="B37" s="9">
        <v>0.23654700000000001</v>
      </c>
      <c r="C37" s="9">
        <v>2.1371000000000001E-2</v>
      </c>
      <c r="D37" s="9">
        <v>530</v>
      </c>
      <c r="E37" s="10">
        <v>5</v>
      </c>
    </row>
    <row r="38" spans="1:5" x14ac:dyDescent="0.2">
      <c r="A38" s="5" t="s">
        <v>30</v>
      </c>
      <c r="B38" s="9">
        <v>43.3249</v>
      </c>
      <c r="C38" s="9">
        <v>0.30059999999999998</v>
      </c>
      <c r="D38" s="9">
        <v>305</v>
      </c>
      <c r="E38" s="10">
        <v>640</v>
      </c>
    </row>
    <row r="39" spans="1:5" x14ac:dyDescent="0.2">
      <c r="A39" s="5" t="s">
        <v>30</v>
      </c>
      <c r="B39" s="9">
        <v>43.728349999999999</v>
      </c>
      <c r="C39" s="9">
        <v>0.37080000000000002</v>
      </c>
      <c r="D39" s="9">
        <v>685</v>
      </c>
      <c r="E39" s="10">
        <v>725</v>
      </c>
    </row>
    <row r="40" spans="1:5" x14ac:dyDescent="0.2">
      <c r="A40" s="5" t="s">
        <v>30</v>
      </c>
      <c r="B40" s="9">
        <v>49.34075</v>
      </c>
      <c r="C40" s="9">
        <v>0.3468</v>
      </c>
      <c r="D40" s="9">
        <v>490</v>
      </c>
      <c r="E40" s="10">
        <v>635</v>
      </c>
    </row>
    <row r="41" spans="1:5" x14ac:dyDescent="0.2">
      <c r="A41" s="5" t="s">
        <v>33</v>
      </c>
      <c r="B41" s="9">
        <v>222.9939</v>
      </c>
      <c r="C41" s="9">
        <v>0.92600000000000005</v>
      </c>
      <c r="D41" s="9">
        <v>635</v>
      </c>
      <c r="E41" s="10">
        <v>720</v>
      </c>
    </row>
    <row r="42" spans="1:5" x14ac:dyDescent="0.2">
      <c r="A42" s="5" t="s">
        <v>33</v>
      </c>
      <c r="B42" s="9">
        <v>244.37549999999999</v>
      </c>
      <c r="C42" s="9">
        <v>1.1299999999999999</v>
      </c>
      <c r="D42" s="9">
        <v>445</v>
      </c>
      <c r="E42" s="10">
        <v>610</v>
      </c>
    </row>
    <row r="43" spans="1:5" x14ac:dyDescent="0.2">
      <c r="A43" s="5" t="s">
        <v>33</v>
      </c>
      <c r="B43" s="9">
        <v>233.96709999999999</v>
      </c>
      <c r="C43" s="9">
        <v>0.94199999999999995</v>
      </c>
      <c r="D43" s="9">
        <v>460</v>
      </c>
      <c r="E43" s="10">
        <v>555</v>
      </c>
    </row>
    <row r="44" spans="1:5" x14ac:dyDescent="0.2">
      <c r="A44" s="6" t="s">
        <v>36</v>
      </c>
      <c r="B44" s="9">
        <v>16.10755</v>
      </c>
      <c r="C44" s="9">
        <v>0.2288</v>
      </c>
      <c r="D44" s="9">
        <v>670</v>
      </c>
      <c r="E44" s="10">
        <v>690</v>
      </c>
    </row>
    <row r="45" spans="1:5" x14ac:dyDescent="0.2">
      <c r="A45" s="6" t="s">
        <v>36</v>
      </c>
      <c r="B45" s="9">
        <v>14.583410000000001</v>
      </c>
      <c r="C45" s="9">
        <v>0.16746</v>
      </c>
      <c r="D45" s="9">
        <v>715</v>
      </c>
      <c r="E45" s="10">
        <v>570</v>
      </c>
    </row>
    <row r="46" spans="1:5" x14ac:dyDescent="0.2">
      <c r="A46" s="6" t="s">
        <v>36</v>
      </c>
      <c r="B46" s="9">
        <v>19.174009999999999</v>
      </c>
      <c r="C46" s="9">
        <v>0.2278</v>
      </c>
      <c r="D46" s="9">
        <v>605</v>
      </c>
      <c r="E46" s="10">
        <v>465</v>
      </c>
    </row>
    <row r="47" spans="1:5" x14ac:dyDescent="0.2">
      <c r="A47" s="6" t="s">
        <v>39</v>
      </c>
      <c r="B47" s="9">
        <v>235.3434</v>
      </c>
      <c r="C47" s="9">
        <v>0.98126999999999998</v>
      </c>
      <c r="D47" s="9">
        <v>715</v>
      </c>
      <c r="E47" s="10">
        <v>550</v>
      </c>
    </row>
    <row r="48" spans="1:5" x14ac:dyDescent="0.2">
      <c r="A48" s="6" t="s">
        <v>39</v>
      </c>
      <c r="B48" s="9">
        <v>229.36940000000001</v>
      </c>
      <c r="C48" s="9">
        <v>1.02</v>
      </c>
      <c r="D48" s="9">
        <v>480</v>
      </c>
      <c r="E48" s="10">
        <v>625</v>
      </c>
    </row>
    <row r="49" spans="1:54" x14ac:dyDescent="0.2">
      <c r="A49" s="6" t="s">
        <v>39</v>
      </c>
      <c r="B49" s="9">
        <v>208.97049999999999</v>
      </c>
      <c r="C49" s="9">
        <v>0.92659999999999998</v>
      </c>
      <c r="D49" s="9">
        <v>245</v>
      </c>
      <c r="E49" s="10">
        <v>460</v>
      </c>
    </row>
    <row r="50" spans="1:54" x14ac:dyDescent="0.2">
      <c r="A50" s="6" t="s">
        <v>42</v>
      </c>
      <c r="B50" s="9">
        <v>28.998660000000001</v>
      </c>
      <c r="C50" s="9">
        <v>0.26540000000000002</v>
      </c>
      <c r="D50" s="9">
        <v>650</v>
      </c>
      <c r="E50" s="10">
        <v>560</v>
      </c>
    </row>
    <row r="51" spans="1:54" x14ac:dyDescent="0.2">
      <c r="A51" s="6" t="s">
        <v>42</v>
      </c>
      <c r="B51" s="9">
        <v>35.24738</v>
      </c>
      <c r="C51" s="9">
        <v>0.31640000000000001</v>
      </c>
      <c r="D51" s="9">
        <v>645</v>
      </c>
      <c r="E51" s="10">
        <v>590</v>
      </c>
    </row>
    <row r="52" spans="1:54" x14ac:dyDescent="0.2">
      <c r="A52" s="6" t="s">
        <v>42</v>
      </c>
      <c r="B52" s="9">
        <v>28.083390000000001</v>
      </c>
      <c r="C52" s="9">
        <v>0.29220000000000002</v>
      </c>
      <c r="D52" s="9">
        <v>345</v>
      </c>
      <c r="E52" s="10">
        <v>475</v>
      </c>
    </row>
    <row r="53" spans="1:54" x14ac:dyDescent="0.2">
      <c r="A53" s="6" t="s">
        <v>45</v>
      </c>
      <c r="B53" s="9">
        <v>31.188659999999999</v>
      </c>
      <c r="C53" s="9">
        <v>0.27379999999999999</v>
      </c>
      <c r="D53" s="9">
        <v>360</v>
      </c>
      <c r="E53" s="10">
        <v>575</v>
      </c>
    </row>
    <row r="54" spans="1:54" x14ac:dyDescent="0.2">
      <c r="A54" s="6" t="s">
        <v>45</v>
      </c>
      <c r="B54" s="9">
        <v>36.7044</v>
      </c>
      <c r="C54" s="9">
        <v>0.26519999999999999</v>
      </c>
      <c r="D54" s="9">
        <v>635</v>
      </c>
      <c r="E54" s="10">
        <v>525</v>
      </c>
    </row>
    <row r="55" spans="1:54" x14ac:dyDescent="0.2">
      <c r="A55" s="6" t="s">
        <v>45</v>
      </c>
      <c r="B55" s="9">
        <v>28.880009999999999</v>
      </c>
      <c r="C55" s="9">
        <v>0.2676</v>
      </c>
      <c r="D55" s="9">
        <v>620</v>
      </c>
      <c r="E55" s="10">
        <v>630</v>
      </c>
    </row>
    <row r="58" spans="1:54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</row>
    <row r="59" spans="1:54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</row>
    <row r="60" spans="1:54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7978431A35E45B03E4FCC355BBD58" ma:contentTypeVersion="8" ma:contentTypeDescription="Create a new document." ma:contentTypeScope="" ma:versionID="ee45bfb0546ed51e409d87a3d8202677">
  <xsd:schema xmlns:xsd="http://www.w3.org/2001/XMLSchema" xmlns:xs="http://www.w3.org/2001/XMLSchema" xmlns:p="http://schemas.microsoft.com/office/2006/metadata/properties" xmlns:ns2="21f30361-731a-45c4-a92d-2798a2275028" targetNamespace="http://schemas.microsoft.com/office/2006/metadata/properties" ma:root="true" ma:fieldsID="0bdd30aa1bc31e5eae3aae4d5ce79170" ns2:_="">
    <xsd:import namespace="21f30361-731a-45c4-a92d-2798a22750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30361-731a-45c4-a92d-2798a22750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C08731-A4CF-4BDA-AF3D-C5C1A99E8B68}"/>
</file>

<file path=customXml/itemProps2.xml><?xml version="1.0" encoding="utf-8"?>
<ds:datastoreItem xmlns:ds="http://schemas.openxmlformats.org/officeDocument/2006/customXml" ds:itemID="{F30A2835-8EAF-42F2-BA25-A448CE8579C3}"/>
</file>

<file path=customXml/itemProps3.xml><?xml version="1.0" encoding="utf-8"?>
<ds:datastoreItem xmlns:ds="http://schemas.openxmlformats.org/officeDocument/2006/customXml" ds:itemID="{F9332BEF-B745-45CC-9AE8-081D2EBB1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set-up</vt:lpstr>
      <vt:lpstr>mCherry batch-to-batch</vt:lpstr>
      <vt:lpstr>Extracted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2020-07-01T18:11:52Z</dcterms:created>
  <dcterms:modified xsi:type="dcterms:W3CDTF">2021-03-28T10:20:22Z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0x010100BF87978431A35E45B03E4FCC355BBD58</vt:lpwstr>
  </property>
</Properties>
</file>