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58DE4235-13A5-0744-8E37-3B8A094B546C}" xr6:coauthVersionLast="45" xr6:coauthVersionMax="45" xr10:uidLastSave="{00000000-0000-0000-0000-000000000000}"/>
  <bookViews>
    <workbookView xWindow="960" yWindow="460" windowWidth="23880" windowHeight="14520" activeTab="8" xr2:uid="{6FEC02EC-D8FF-7B46-BA99-8A1E4F3D4191}"/>
  </bookViews>
  <sheets>
    <sheet name="Experimental set-up" sheetId="9" r:id="rId1"/>
    <sheet name="K-glutamate" sheetId="1" r:id="rId2"/>
    <sheet name="DTT" sheetId="2" r:id="rId3"/>
    <sheet name="ATP, GTP" sheetId="3" r:id="rId4"/>
    <sheet name="CTP, UTP" sheetId="4" r:id="rId5"/>
    <sheet name="tRNA, Folinic acid" sheetId="6" r:id="rId6"/>
    <sheet name="CoA, NAD" sheetId="5" r:id="rId7"/>
    <sheet name="Spermidine" sheetId="7" r:id="rId8"/>
    <sheet name="Extracted measurements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3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</calcChain>
</file>

<file path=xl/sharedStrings.xml><?xml version="1.0" encoding="utf-8"?>
<sst xmlns="http://schemas.openxmlformats.org/spreadsheetml/2006/main" count="964" uniqueCount="168">
  <si>
    <t>Reaction</t>
  </si>
  <si>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</si>
  <si>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</si>
  <si>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</si>
  <si>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</si>
  <si>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</si>
  <si>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</si>
  <si>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</si>
  <si>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</si>
  <si>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</si>
  <si>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tRNA (mg/mL)</t>
  </si>
  <si>
    <t>CoA (mM)</t>
  </si>
  <si>
    <t>NAD (mM)</t>
  </si>
  <si>
    <t>cAMP (mM)</t>
  </si>
  <si>
    <t>Folinic acid (mM)</t>
  </si>
  <si>
    <t>Spermidine (mM)</t>
  </si>
  <si>
    <t>3-PGA (mM)</t>
  </si>
  <si>
    <t>DNA (µg/mL)</t>
  </si>
  <si>
    <t>PEG-8000 (mg/mL)</t>
  </si>
  <si>
    <t>Protease inhibitor (mM)</t>
  </si>
  <si>
    <t>Cell-free protein (mg/mL)</t>
  </si>
  <si>
    <t>K-glutamate 0 mM</t>
  </si>
  <si>
    <t>K-glutamate 25 mM</t>
  </si>
  <si>
    <t>K-glutamate 50 mM</t>
  </si>
  <si>
    <t>K-glutamate 75 mM</t>
  </si>
  <si>
    <t>K-glutamate 100 mM</t>
  </si>
  <si>
    <t>K-glutamate 125 mM</t>
  </si>
  <si>
    <t>K-glutamate 150 mM</t>
  </si>
  <si>
    <t>K-glutamate 175 mM</t>
  </si>
  <si>
    <t>K-glutamate 200 mM</t>
  </si>
  <si>
    <t>K-glutamate 225 mM</t>
  </si>
  <si>
    <t>K-glutamate 250 mM</t>
  </si>
  <si>
    <t>DTT 0 mM</t>
  </si>
  <si>
    <t>DTT 0.5 mM</t>
  </si>
  <si>
    <t>DTT 1 mM</t>
  </si>
  <si>
    <t>DTT 1.5 mM</t>
  </si>
  <si>
    <t>DTT 2 mM</t>
  </si>
  <si>
    <t>DTT 2.5 mM</t>
  </si>
  <si>
    <t>DTT 3 mM</t>
  </si>
  <si>
    <t>DTT 3.5 mM</t>
  </si>
  <si>
    <t>DTT 4 mM</t>
  </si>
  <si>
    <t>DTT 4.5 mM</t>
  </si>
  <si>
    <t>DTT 5 mM</t>
  </si>
  <si>
    <t>ATP 0 mM</t>
  </si>
  <si>
    <t>ATP 0.3 mM</t>
  </si>
  <si>
    <t>ATP 0.6 mM</t>
  </si>
  <si>
    <t>ATP 0.9 mM</t>
  </si>
  <si>
    <t>ATP 1.2 mM</t>
  </si>
  <si>
    <t>ATP 1.5 mM</t>
  </si>
  <si>
    <t>ATP 1.8 mM</t>
  </si>
  <si>
    <t>ATP 2.1 mM</t>
  </si>
  <si>
    <t>ATP 2.4 mM</t>
  </si>
  <si>
    <t>ATP 2.7 mM</t>
  </si>
  <si>
    <t>ATP 3 mM</t>
  </si>
  <si>
    <t>GTP 0 mM</t>
  </si>
  <si>
    <t>GTP 0.3 mM</t>
  </si>
  <si>
    <t>GTP 0.6 mM</t>
  </si>
  <si>
    <t>GTP 0.9 mM</t>
  </si>
  <si>
    <t>GTP 1.2 mM</t>
  </si>
  <si>
    <t>GTP 1.5 mM</t>
  </si>
  <si>
    <t>GTP 1.8 mM</t>
  </si>
  <si>
    <t>GTP 2.1 mM</t>
  </si>
  <si>
    <t>GTP 2.4 mM</t>
  </si>
  <si>
    <t>GTP 2.7 mM</t>
  </si>
  <si>
    <t>GTP 3 mM</t>
  </si>
  <si>
    <t>CTP 0 mM</t>
  </si>
  <si>
    <t>CTP 0.3 mM</t>
  </si>
  <si>
    <t>CTP 0.6 mM</t>
  </si>
  <si>
    <t>CTP 0.9 mM</t>
  </si>
  <si>
    <t>CTP 1.2 mM</t>
  </si>
  <si>
    <t>CTP 1.5 mM</t>
  </si>
  <si>
    <t>CTP 1.8 mM</t>
  </si>
  <si>
    <t>CTP 2.1 mM</t>
  </si>
  <si>
    <t>CTP 2.4 mM</t>
  </si>
  <si>
    <t>CTP 2.7 mM</t>
  </si>
  <si>
    <t>CTP 3 mM</t>
  </si>
  <si>
    <t>UTP 0 mM</t>
  </si>
  <si>
    <t>UTP 0.3 mM</t>
  </si>
  <si>
    <t>UTP 0.6 mM</t>
  </si>
  <si>
    <t>UTP 0.9 mM</t>
  </si>
  <si>
    <t>UTP 1.2 mM</t>
  </si>
  <si>
    <t>UTP 1.5 mM</t>
  </si>
  <si>
    <t>UTP 1.8 mM</t>
  </si>
  <si>
    <t>UTP 2.1 mM</t>
  </si>
  <si>
    <t>UTP 2.4 mM</t>
  </si>
  <si>
    <t>UTP 2.7 mM</t>
  </si>
  <si>
    <t>UTP 3 mM</t>
  </si>
  <si>
    <t>tRNA 0 mg/mL</t>
  </si>
  <si>
    <t>tRNA 0.3 mg/mL</t>
  </si>
  <si>
    <t>tRNA 0.6 mg/mL</t>
  </si>
  <si>
    <t>tRNA 0.9 mg/mL</t>
  </si>
  <si>
    <t>tRNA 1.2 mg/mL</t>
  </si>
  <si>
    <t>tRNA 1.5 mg/mL</t>
  </si>
  <si>
    <t>tRNA 1.8 mg/mL</t>
  </si>
  <si>
    <t>tRNA 2.1 mg/mL</t>
  </si>
  <si>
    <t>tRNA 2.4mg/mL</t>
  </si>
  <si>
    <t>tRNA 2.7 mg/mL</t>
  </si>
  <si>
    <t>tRNA 3 mg/mL</t>
  </si>
  <si>
    <t>Folinic acid 0 mM</t>
  </si>
  <si>
    <t>Folinic acid 0.01 mM</t>
  </si>
  <si>
    <t>Folinic acid 0.02mM</t>
  </si>
  <si>
    <t>Folinic acid 0.03 mM</t>
  </si>
  <si>
    <t>Folinic acid 0.04 mM</t>
  </si>
  <si>
    <t>Folinic acid 0.05 mM</t>
  </si>
  <si>
    <t>Folinic acid 0.06 mM</t>
  </si>
  <si>
    <t>Folinic acid 0.07 mM</t>
  </si>
  <si>
    <t>Folinic acid 0.08mM</t>
  </si>
  <si>
    <t>Folinic acid 0.09 mM</t>
  </si>
  <si>
    <t>Folinic acid 1 mM</t>
  </si>
  <si>
    <t>CoA 0 mM</t>
  </si>
  <si>
    <t>CoA 0.05 mM</t>
  </si>
  <si>
    <t>CoA 0.1 mM</t>
  </si>
  <si>
    <t>CoA 0.15 mM</t>
  </si>
  <si>
    <t>CoA 0.2 mM</t>
  </si>
  <si>
    <t>CoA 0.25 mM</t>
  </si>
  <si>
    <t>CoA 0.3 mM</t>
  </si>
  <si>
    <t>CoA 0.35 mM</t>
  </si>
  <si>
    <t>CoA 0.4 mM</t>
  </si>
  <si>
    <t>CoA 0.45 mM</t>
  </si>
  <si>
    <t>CoA 0.5 mM</t>
  </si>
  <si>
    <t>NAD 0 mM</t>
  </si>
  <si>
    <t>NAD 0.1 mM</t>
  </si>
  <si>
    <t>NAD 0.2 mM</t>
  </si>
  <si>
    <t>NAD 0.3 mM</t>
  </si>
  <si>
    <t>NAD 0.4 mM</t>
  </si>
  <si>
    <t>NAD 0.5 mM</t>
  </si>
  <si>
    <t>NAD 0.6 mM</t>
  </si>
  <si>
    <t>NAD 0.7 mM</t>
  </si>
  <si>
    <t>NAD 0.8 mM</t>
  </si>
  <si>
    <t>NAD 0.9 mM</t>
  </si>
  <si>
    <t>NAD 1 mM</t>
  </si>
  <si>
    <t>Spermidine 0 mM</t>
  </si>
  <si>
    <t>Spermidine 0.2 mM</t>
  </si>
  <si>
    <t>Spermidine 0.4 mM</t>
  </si>
  <si>
    <t>Spermidine 0.6 mM</t>
  </si>
  <si>
    <t>Spermidine 0.8 mM</t>
  </si>
  <si>
    <t>Spermidine 1 mM</t>
  </si>
  <si>
    <t>Spermidine 1.2 mM</t>
  </si>
  <si>
    <t>Spermidine 1.4 mM</t>
  </si>
  <si>
    <t>Spermidine 1.6 mM</t>
  </si>
  <si>
    <t>Spermidine 1.8 mM</t>
  </si>
  <si>
    <t>Spermidine 2 mM</t>
  </si>
  <si>
    <t>400 nM Fluorescein</t>
  </si>
  <si>
    <t>200 nM Fluorescein</t>
  </si>
  <si>
    <t>100 nM Fluorescein</t>
  </si>
  <si>
    <t>50 nM Fluorescein</t>
  </si>
  <si>
    <t>25 nM Fluorescein</t>
  </si>
  <si>
    <t>12.5 nM Fluorescein</t>
  </si>
  <si>
    <t>6.25 nM Fluorescein</t>
  </si>
  <si>
    <t>3.125 nM Fluorescein</t>
  </si>
  <si>
    <t>1.5625 nM Fluorescein</t>
  </si>
  <si>
    <t>0.78125 nM Fluorescein</t>
  </si>
  <si>
    <t>0.390625 nM Fluorescein</t>
  </si>
  <si>
    <t>0 nM Fluorescein</t>
  </si>
  <si>
    <t>tRNA 0.03 mg/mL</t>
  </si>
  <si>
    <t>tRNA 0.06 mg/mL</t>
  </si>
  <si>
    <t>tRNA 0.09 mg/mL</t>
  </si>
  <si>
    <t>tRNA 0.12 mg/mL</t>
  </si>
  <si>
    <t>tRNA 0.15 mg/mL</t>
  </si>
  <si>
    <t>tRNA 0.18 mg/mL</t>
  </si>
  <si>
    <t>tRNA 0.21 mg/mL</t>
  </si>
  <si>
    <t>tRNA 0.24mg/mL</t>
  </si>
  <si>
    <t>tRNA 0.27 mg/mL</t>
  </si>
  <si>
    <t>ΔFEU</t>
  </si>
  <si>
    <t>Max rate (FEU/min)</t>
  </si>
  <si>
    <t>Time (min)</t>
  </si>
  <si>
    <t>Rate lag (min)</t>
  </si>
  <si>
    <t>Inflection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</si>
</sst>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"/>
    <numFmt numFmtId="168" formatCode="0.000000"/>
    <numFmt numFmtId="169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FAAC-CE36-A14D-B1CE-6AFB5273095E}">
  <dimension ref="A1:U122"/>
  <sheetViews>
    <sheetView workbookViewId="0"/>
  </sheetViews>
  <sheetFormatPr baseColWidth="10" defaultColWidth="11" defaultRowHeight="16" x14ac:dyDescent="0.2"/>
  <cols>
    <col min="1" max="1" width="18.83203125" style="9" bestFit="1" customWidth="1"/>
  </cols>
  <sheetData>
    <row r="1" spans="1:21" s="11" customForma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x14ac:dyDescent="0.2">
      <c r="A2" s="9" t="s">
        <v>21</v>
      </c>
      <c r="B2">
        <v>5</v>
      </c>
      <c r="C2">
        <v>0</v>
      </c>
      <c r="D2">
        <v>0</v>
      </c>
      <c r="E2">
        <v>30</v>
      </c>
      <c r="F2">
        <v>8</v>
      </c>
      <c r="G2">
        <v>1.5</v>
      </c>
      <c r="H2">
        <v>1.5</v>
      </c>
      <c r="I2">
        <v>0.9</v>
      </c>
      <c r="J2">
        <v>0.9</v>
      </c>
      <c r="K2">
        <v>0.2</v>
      </c>
      <c r="L2">
        <v>0.26</v>
      </c>
      <c r="M2">
        <v>0.33</v>
      </c>
      <c r="N2">
        <v>0.75</v>
      </c>
      <c r="O2">
        <v>6.8000000000000005E-2</v>
      </c>
      <c r="P2">
        <v>1</v>
      </c>
      <c r="Q2">
        <v>30</v>
      </c>
      <c r="R2">
        <v>60</v>
      </c>
      <c r="S2">
        <v>20</v>
      </c>
      <c r="T2">
        <v>0</v>
      </c>
      <c r="U2">
        <v>8.9</v>
      </c>
    </row>
    <row r="3" spans="1:21" x14ac:dyDescent="0.2">
      <c r="A3" s="9" t="s">
        <v>22</v>
      </c>
      <c r="B3">
        <v>5</v>
      </c>
      <c r="C3">
        <v>25</v>
      </c>
      <c r="D3">
        <v>0</v>
      </c>
      <c r="E3">
        <v>30</v>
      </c>
      <c r="F3">
        <v>8</v>
      </c>
      <c r="G3">
        <v>1.5</v>
      </c>
      <c r="H3">
        <v>1.5</v>
      </c>
      <c r="I3">
        <v>0.9</v>
      </c>
      <c r="J3">
        <v>0.9</v>
      </c>
      <c r="K3">
        <v>0.2</v>
      </c>
      <c r="L3">
        <v>0.26</v>
      </c>
      <c r="M3">
        <v>0.33</v>
      </c>
      <c r="N3">
        <v>0.75</v>
      </c>
      <c r="O3">
        <v>6.8000000000000005E-2</v>
      </c>
      <c r="P3">
        <v>1</v>
      </c>
      <c r="Q3">
        <v>30</v>
      </c>
      <c r="R3">
        <v>60</v>
      </c>
      <c r="S3">
        <v>20</v>
      </c>
      <c r="T3">
        <v>0</v>
      </c>
      <c r="U3">
        <v>8.9</v>
      </c>
    </row>
    <row r="4" spans="1:21" x14ac:dyDescent="0.2">
      <c r="A4" s="9" t="s">
        <v>23</v>
      </c>
      <c r="B4">
        <v>5</v>
      </c>
      <c r="C4">
        <v>50</v>
      </c>
      <c r="D4">
        <v>0</v>
      </c>
      <c r="E4">
        <v>30</v>
      </c>
      <c r="F4">
        <v>8</v>
      </c>
      <c r="G4">
        <v>1.5</v>
      </c>
      <c r="H4">
        <v>1.5</v>
      </c>
      <c r="I4">
        <v>0.9</v>
      </c>
      <c r="J4">
        <v>0.9</v>
      </c>
      <c r="K4">
        <v>0.2</v>
      </c>
      <c r="L4">
        <v>0.26</v>
      </c>
      <c r="M4">
        <v>0.33</v>
      </c>
      <c r="N4">
        <v>0.75</v>
      </c>
      <c r="O4">
        <v>6.8000000000000005E-2</v>
      </c>
      <c r="P4">
        <v>1</v>
      </c>
      <c r="Q4">
        <v>30</v>
      </c>
      <c r="R4">
        <v>60</v>
      </c>
      <c r="S4">
        <v>20</v>
      </c>
      <c r="T4">
        <v>0</v>
      </c>
      <c r="U4">
        <v>8.9</v>
      </c>
    </row>
    <row r="5" spans="1:21" x14ac:dyDescent="0.2">
      <c r="A5" s="9" t="s">
        <v>24</v>
      </c>
      <c r="B5">
        <v>5</v>
      </c>
      <c r="C5">
        <v>75</v>
      </c>
      <c r="D5">
        <v>0</v>
      </c>
      <c r="E5">
        <v>30</v>
      </c>
      <c r="F5">
        <v>8</v>
      </c>
      <c r="G5">
        <v>1.5</v>
      </c>
      <c r="H5">
        <v>1.5</v>
      </c>
      <c r="I5">
        <v>0.9</v>
      </c>
      <c r="J5">
        <v>0.9</v>
      </c>
      <c r="K5">
        <v>0.2</v>
      </c>
      <c r="L5">
        <v>0.26</v>
      </c>
      <c r="M5">
        <v>0.33</v>
      </c>
      <c r="N5">
        <v>0.75</v>
      </c>
      <c r="O5">
        <v>6.8000000000000005E-2</v>
      </c>
      <c r="P5">
        <v>1</v>
      </c>
      <c r="Q5">
        <v>30</v>
      </c>
      <c r="R5">
        <v>60</v>
      </c>
      <c r="S5">
        <v>20</v>
      </c>
      <c r="T5">
        <v>0</v>
      </c>
      <c r="U5">
        <v>8.9</v>
      </c>
    </row>
    <row r="6" spans="1:21" x14ac:dyDescent="0.2">
      <c r="A6" s="9" t="s">
        <v>25</v>
      </c>
      <c r="B6">
        <v>5</v>
      </c>
      <c r="C6">
        <v>100</v>
      </c>
      <c r="D6">
        <v>0</v>
      </c>
      <c r="E6">
        <v>30</v>
      </c>
      <c r="F6">
        <v>8</v>
      </c>
      <c r="G6">
        <v>1.5</v>
      </c>
      <c r="H6">
        <v>1.5</v>
      </c>
      <c r="I6">
        <v>0.9</v>
      </c>
      <c r="J6">
        <v>0.9</v>
      </c>
      <c r="K6">
        <v>0.2</v>
      </c>
      <c r="L6">
        <v>0.26</v>
      </c>
      <c r="M6">
        <v>0.33</v>
      </c>
      <c r="N6">
        <v>0.75</v>
      </c>
      <c r="O6">
        <v>6.8000000000000005E-2</v>
      </c>
      <c r="P6">
        <v>1</v>
      </c>
      <c r="Q6">
        <v>30</v>
      </c>
      <c r="R6">
        <v>60</v>
      </c>
      <c r="S6">
        <v>20</v>
      </c>
      <c r="T6">
        <v>0</v>
      </c>
      <c r="U6">
        <v>8.9</v>
      </c>
    </row>
    <row r="7" spans="1:21" x14ac:dyDescent="0.2">
      <c r="A7" s="9" t="s">
        <v>26</v>
      </c>
      <c r="B7">
        <v>5</v>
      </c>
      <c r="C7">
        <v>125</v>
      </c>
      <c r="D7">
        <v>0</v>
      </c>
      <c r="E7">
        <v>30</v>
      </c>
      <c r="F7">
        <v>8</v>
      </c>
      <c r="G7">
        <v>1.5</v>
      </c>
      <c r="H7">
        <v>1.5</v>
      </c>
      <c r="I7">
        <v>0.9</v>
      </c>
      <c r="J7">
        <v>0.9</v>
      </c>
      <c r="K7">
        <v>0.2</v>
      </c>
      <c r="L7">
        <v>0.26</v>
      </c>
      <c r="M7">
        <v>0.33</v>
      </c>
      <c r="N7">
        <v>0.75</v>
      </c>
      <c r="O7">
        <v>6.8000000000000005E-2</v>
      </c>
      <c r="P7">
        <v>1</v>
      </c>
      <c r="Q7">
        <v>30</v>
      </c>
      <c r="R7">
        <v>60</v>
      </c>
      <c r="S7">
        <v>20</v>
      </c>
      <c r="T7">
        <v>0</v>
      </c>
      <c r="U7">
        <v>8.9</v>
      </c>
    </row>
    <row r="8" spans="1:21" x14ac:dyDescent="0.2">
      <c r="A8" s="9" t="s">
        <v>27</v>
      </c>
      <c r="B8">
        <v>5</v>
      </c>
      <c r="C8">
        <v>150</v>
      </c>
      <c r="D8">
        <v>0</v>
      </c>
      <c r="E8">
        <v>30</v>
      </c>
      <c r="F8">
        <v>8</v>
      </c>
      <c r="G8">
        <v>1.5</v>
      </c>
      <c r="H8">
        <v>1.5</v>
      </c>
      <c r="I8">
        <v>0.9</v>
      </c>
      <c r="J8">
        <v>0.9</v>
      </c>
      <c r="K8">
        <v>0.2</v>
      </c>
      <c r="L8">
        <v>0.26</v>
      </c>
      <c r="M8">
        <v>0.33</v>
      </c>
      <c r="N8">
        <v>0.75</v>
      </c>
      <c r="O8">
        <v>6.8000000000000005E-2</v>
      </c>
      <c r="P8">
        <v>1</v>
      </c>
      <c r="Q8">
        <v>30</v>
      </c>
      <c r="R8">
        <v>60</v>
      </c>
      <c r="S8">
        <v>20</v>
      </c>
      <c r="T8">
        <v>0</v>
      </c>
      <c r="U8">
        <v>8.9</v>
      </c>
    </row>
    <row r="9" spans="1:21" x14ac:dyDescent="0.2">
      <c r="A9" s="9" t="s">
        <v>28</v>
      </c>
      <c r="B9">
        <v>5</v>
      </c>
      <c r="C9">
        <v>175</v>
      </c>
      <c r="D9">
        <v>0</v>
      </c>
      <c r="E9">
        <v>30</v>
      </c>
      <c r="F9">
        <v>8</v>
      </c>
      <c r="G9">
        <v>1.5</v>
      </c>
      <c r="H9">
        <v>1.5</v>
      </c>
      <c r="I9">
        <v>0.9</v>
      </c>
      <c r="J9">
        <v>0.9</v>
      </c>
      <c r="K9">
        <v>0.2</v>
      </c>
      <c r="L9">
        <v>0.26</v>
      </c>
      <c r="M9">
        <v>0.33</v>
      </c>
      <c r="N9">
        <v>0.75</v>
      </c>
      <c r="O9">
        <v>6.8000000000000005E-2</v>
      </c>
      <c r="P9">
        <v>1</v>
      </c>
      <c r="Q9">
        <v>30</v>
      </c>
      <c r="R9">
        <v>60</v>
      </c>
      <c r="S9">
        <v>20</v>
      </c>
      <c r="T9">
        <v>0</v>
      </c>
      <c r="U9">
        <v>8.9</v>
      </c>
    </row>
    <row r="10" spans="1:21" x14ac:dyDescent="0.2">
      <c r="A10" s="9" t="s">
        <v>29</v>
      </c>
      <c r="B10">
        <v>5</v>
      </c>
      <c r="C10">
        <v>200</v>
      </c>
      <c r="D10">
        <v>0</v>
      </c>
      <c r="E10">
        <v>30</v>
      </c>
      <c r="F10">
        <v>8</v>
      </c>
      <c r="G10">
        <v>1.5</v>
      </c>
      <c r="H10">
        <v>1.5</v>
      </c>
      <c r="I10">
        <v>0.9</v>
      </c>
      <c r="J10">
        <v>0.9</v>
      </c>
      <c r="K10">
        <v>0.2</v>
      </c>
      <c r="L10">
        <v>0.26</v>
      </c>
      <c r="M10">
        <v>0.33</v>
      </c>
      <c r="N10">
        <v>0.75</v>
      </c>
      <c r="O10">
        <v>6.8000000000000005E-2</v>
      </c>
      <c r="P10">
        <v>1</v>
      </c>
      <c r="Q10">
        <v>30</v>
      </c>
      <c r="R10">
        <v>60</v>
      </c>
      <c r="S10">
        <v>20</v>
      </c>
      <c r="T10">
        <v>0</v>
      </c>
      <c r="U10">
        <v>8.9</v>
      </c>
    </row>
    <row r="11" spans="1:21" x14ac:dyDescent="0.2">
      <c r="A11" s="9" t="s">
        <v>30</v>
      </c>
      <c r="B11">
        <v>5</v>
      </c>
      <c r="C11">
        <v>225</v>
      </c>
      <c r="D11">
        <v>0</v>
      </c>
      <c r="E11">
        <v>30</v>
      </c>
      <c r="F11">
        <v>8</v>
      </c>
      <c r="G11">
        <v>1.5</v>
      </c>
      <c r="H11">
        <v>1.5</v>
      </c>
      <c r="I11">
        <v>0.9</v>
      </c>
      <c r="J11">
        <v>0.9</v>
      </c>
      <c r="K11">
        <v>0.2</v>
      </c>
      <c r="L11">
        <v>0.26</v>
      </c>
      <c r="M11">
        <v>0.33</v>
      </c>
      <c r="N11">
        <v>0.75</v>
      </c>
      <c r="O11">
        <v>6.8000000000000005E-2</v>
      </c>
      <c r="P11">
        <v>1</v>
      </c>
      <c r="Q11">
        <v>30</v>
      </c>
      <c r="R11">
        <v>60</v>
      </c>
      <c r="S11">
        <v>20</v>
      </c>
      <c r="T11">
        <v>0</v>
      </c>
      <c r="U11">
        <v>8.9</v>
      </c>
    </row>
    <row r="12" spans="1:21" x14ac:dyDescent="0.2">
      <c r="A12" s="9" t="s">
        <v>31</v>
      </c>
      <c r="B12">
        <v>5</v>
      </c>
      <c r="C12">
        <v>250</v>
      </c>
      <c r="D12">
        <v>0</v>
      </c>
      <c r="E12">
        <v>30</v>
      </c>
      <c r="F12">
        <v>8</v>
      </c>
      <c r="G12">
        <v>1.5</v>
      </c>
      <c r="H12">
        <v>1.5</v>
      </c>
      <c r="I12">
        <v>0.9</v>
      </c>
      <c r="J12">
        <v>0.9</v>
      </c>
      <c r="K12">
        <v>0.2</v>
      </c>
      <c r="L12">
        <v>0.26</v>
      </c>
      <c r="M12">
        <v>0.33</v>
      </c>
      <c r="N12">
        <v>0.75</v>
      </c>
      <c r="O12">
        <v>6.8000000000000005E-2</v>
      </c>
      <c r="P12">
        <v>1</v>
      </c>
      <c r="Q12">
        <v>30</v>
      </c>
      <c r="R12">
        <v>60</v>
      </c>
      <c r="S12">
        <v>20</v>
      </c>
      <c r="T12">
        <v>0</v>
      </c>
      <c r="U12">
        <v>8.9</v>
      </c>
    </row>
    <row r="13" spans="1:21" x14ac:dyDescent="0.2">
      <c r="A13" s="9" t="s">
        <v>32</v>
      </c>
      <c r="B13">
        <v>5</v>
      </c>
      <c r="C13">
        <v>140</v>
      </c>
      <c r="D13">
        <v>0</v>
      </c>
      <c r="E13">
        <v>30</v>
      </c>
      <c r="F13">
        <v>8</v>
      </c>
      <c r="G13">
        <v>1.5</v>
      </c>
      <c r="H13">
        <v>1.5</v>
      </c>
      <c r="I13">
        <v>0.9</v>
      </c>
      <c r="J13">
        <v>0.9</v>
      </c>
      <c r="K13">
        <v>0.2</v>
      </c>
      <c r="L13">
        <v>0.26</v>
      </c>
      <c r="M13">
        <v>0.33</v>
      </c>
      <c r="N13">
        <v>0.75</v>
      </c>
      <c r="O13">
        <v>6.8000000000000005E-2</v>
      </c>
      <c r="P13">
        <v>1</v>
      </c>
      <c r="Q13">
        <v>30</v>
      </c>
      <c r="R13">
        <v>60</v>
      </c>
      <c r="S13">
        <v>20</v>
      </c>
      <c r="T13">
        <v>0</v>
      </c>
      <c r="U13">
        <v>8.9</v>
      </c>
    </row>
    <row r="14" spans="1:21" x14ac:dyDescent="0.2">
      <c r="A14" s="9" t="s">
        <v>33</v>
      </c>
      <c r="B14">
        <v>5</v>
      </c>
      <c r="C14">
        <v>140</v>
      </c>
      <c r="D14">
        <v>0.5</v>
      </c>
      <c r="E14">
        <v>30</v>
      </c>
      <c r="F14">
        <v>8</v>
      </c>
      <c r="G14">
        <v>1.5</v>
      </c>
      <c r="H14">
        <v>1.5</v>
      </c>
      <c r="I14">
        <v>0.9</v>
      </c>
      <c r="J14">
        <v>0.9</v>
      </c>
      <c r="K14">
        <v>0.2</v>
      </c>
      <c r="L14">
        <v>0.26</v>
      </c>
      <c r="M14">
        <v>0.33</v>
      </c>
      <c r="N14">
        <v>0.75</v>
      </c>
      <c r="O14">
        <v>6.8000000000000005E-2</v>
      </c>
      <c r="P14">
        <v>1</v>
      </c>
      <c r="Q14">
        <v>30</v>
      </c>
      <c r="R14">
        <v>60</v>
      </c>
      <c r="S14">
        <v>20</v>
      </c>
      <c r="T14">
        <v>0</v>
      </c>
      <c r="U14">
        <v>8.9</v>
      </c>
    </row>
    <row r="15" spans="1:21" x14ac:dyDescent="0.2">
      <c r="A15" s="9" t="s">
        <v>34</v>
      </c>
      <c r="B15">
        <v>5</v>
      </c>
      <c r="C15">
        <v>140</v>
      </c>
      <c r="D15">
        <v>1</v>
      </c>
      <c r="E15">
        <v>30</v>
      </c>
      <c r="F15">
        <v>8</v>
      </c>
      <c r="G15">
        <v>1.5</v>
      </c>
      <c r="H15">
        <v>1.5</v>
      </c>
      <c r="I15">
        <v>0.9</v>
      </c>
      <c r="J15">
        <v>0.9</v>
      </c>
      <c r="K15">
        <v>0.2</v>
      </c>
      <c r="L15">
        <v>0.26</v>
      </c>
      <c r="M15">
        <v>0.33</v>
      </c>
      <c r="N15">
        <v>0.75</v>
      </c>
      <c r="O15">
        <v>6.8000000000000005E-2</v>
      </c>
      <c r="P15">
        <v>1</v>
      </c>
      <c r="Q15">
        <v>30</v>
      </c>
      <c r="R15">
        <v>60</v>
      </c>
      <c r="S15">
        <v>20</v>
      </c>
      <c r="T15">
        <v>0</v>
      </c>
      <c r="U15">
        <v>8.9</v>
      </c>
    </row>
    <row r="16" spans="1:21" x14ac:dyDescent="0.2">
      <c r="A16" s="9" t="s">
        <v>35</v>
      </c>
      <c r="B16">
        <v>5</v>
      </c>
      <c r="C16">
        <v>140</v>
      </c>
      <c r="D16">
        <v>1.5</v>
      </c>
      <c r="E16">
        <v>30</v>
      </c>
      <c r="F16">
        <v>8</v>
      </c>
      <c r="G16">
        <v>1.5</v>
      </c>
      <c r="H16">
        <v>1.5</v>
      </c>
      <c r="I16">
        <v>0.9</v>
      </c>
      <c r="J16">
        <v>0.9</v>
      </c>
      <c r="K16">
        <v>0.2</v>
      </c>
      <c r="L16">
        <v>0.26</v>
      </c>
      <c r="M16">
        <v>0.33</v>
      </c>
      <c r="N16">
        <v>0.75</v>
      </c>
      <c r="O16">
        <v>6.8000000000000005E-2</v>
      </c>
      <c r="P16">
        <v>1</v>
      </c>
      <c r="Q16">
        <v>30</v>
      </c>
      <c r="R16">
        <v>60</v>
      </c>
      <c r="S16">
        <v>20</v>
      </c>
      <c r="T16">
        <v>0</v>
      </c>
      <c r="U16">
        <v>8.9</v>
      </c>
    </row>
    <row r="17" spans="1:21" x14ac:dyDescent="0.2">
      <c r="A17" s="9" t="s">
        <v>36</v>
      </c>
      <c r="B17">
        <v>5</v>
      </c>
      <c r="C17">
        <v>140</v>
      </c>
      <c r="D17">
        <v>2</v>
      </c>
      <c r="E17">
        <v>30</v>
      </c>
      <c r="F17">
        <v>8</v>
      </c>
      <c r="G17">
        <v>1.5</v>
      </c>
      <c r="H17">
        <v>1.5</v>
      </c>
      <c r="I17">
        <v>0.9</v>
      </c>
      <c r="J17">
        <v>0.9</v>
      </c>
      <c r="K17">
        <v>0.2</v>
      </c>
      <c r="L17">
        <v>0.26</v>
      </c>
      <c r="M17">
        <v>0.33</v>
      </c>
      <c r="N17">
        <v>0.75</v>
      </c>
      <c r="O17">
        <v>6.8000000000000005E-2</v>
      </c>
      <c r="P17">
        <v>1</v>
      </c>
      <c r="Q17">
        <v>30</v>
      </c>
      <c r="R17">
        <v>60</v>
      </c>
      <c r="S17">
        <v>20</v>
      </c>
      <c r="T17">
        <v>0</v>
      </c>
      <c r="U17">
        <v>8.9</v>
      </c>
    </row>
    <row r="18" spans="1:21" x14ac:dyDescent="0.2">
      <c r="A18" s="9" t="s">
        <v>37</v>
      </c>
      <c r="B18">
        <v>5</v>
      </c>
      <c r="C18">
        <v>140</v>
      </c>
      <c r="D18">
        <v>2.5</v>
      </c>
      <c r="E18">
        <v>30</v>
      </c>
      <c r="F18">
        <v>8</v>
      </c>
      <c r="G18">
        <v>1.5</v>
      </c>
      <c r="H18">
        <v>1.5</v>
      </c>
      <c r="I18">
        <v>0.9</v>
      </c>
      <c r="J18">
        <v>0.9</v>
      </c>
      <c r="K18">
        <v>0.2</v>
      </c>
      <c r="L18">
        <v>0.26</v>
      </c>
      <c r="M18">
        <v>0.33</v>
      </c>
      <c r="N18">
        <v>0.75</v>
      </c>
      <c r="O18">
        <v>6.8000000000000005E-2</v>
      </c>
      <c r="P18">
        <v>1</v>
      </c>
      <c r="Q18">
        <v>30</v>
      </c>
      <c r="R18">
        <v>60</v>
      </c>
      <c r="S18">
        <v>20</v>
      </c>
      <c r="T18">
        <v>0</v>
      </c>
      <c r="U18">
        <v>8.9</v>
      </c>
    </row>
    <row r="19" spans="1:21" x14ac:dyDescent="0.2">
      <c r="A19" s="9" t="s">
        <v>38</v>
      </c>
      <c r="B19">
        <v>5</v>
      </c>
      <c r="C19">
        <v>140</v>
      </c>
      <c r="D19">
        <v>3</v>
      </c>
      <c r="E19">
        <v>30</v>
      </c>
      <c r="F19">
        <v>8</v>
      </c>
      <c r="G19">
        <v>1.5</v>
      </c>
      <c r="H19">
        <v>1.5</v>
      </c>
      <c r="I19">
        <v>0.9</v>
      </c>
      <c r="J19">
        <v>0.9</v>
      </c>
      <c r="K19">
        <v>0.2</v>
      </c>
      <c r="L19">
        <v>0.26</v>
      </c>
      <c r="M19">
        <v>0.33</v>
      </c>
      <c r="N19">
        <v>0.75</v>
      </c>
      <c r="O19">
        <v>6.8000000000000005E-2</v>
      </c>
      <c r="P19">
        <v>1</v>
      </c>
      <c r="Q19">
        <v>30</v>
      </c>
      <c r="R19">
        <v>60</v>
      </c>
      <c r="S19">
        <v>20</v>
      </c>
      <c r="T19">
        <v>0</v>
      </c>
      <c r="U19">
        <v>8.9</v>
      </c>
    </row>
    <row r="20" spans="1:21" x14ac:dyDescent="0.2">
      <c r="A20" s="9" t="s">
        <v>39</v>
      </c>
      <c r="B20">
        <v>5</v>
      </c>
      <c r="C20">
        <v>140</v>
      </c>
      <c r="D20">
        <v>3.5</v>
      </c>
      <c r="E20">
        <v>30</v>
      </c>
      <c r="F20">
        <v>8</v>
      </c>
      <c r="G20">
        <v>1.5</v>
      </c>
      <c r="H20">
        <v>1.5</v>
      </c>
      <c r="I20">
        <v>0.9</v>
      </c>
      <c r="J20">
        <v>0.9</v>
      </c>
      <c r="K20">
        <v>0.2</v>
      </c>
      <c r="L20">
        <v>0.26</v>
      </c>
      <c r="M20">
        <v>0.33</v>
      </c>
      <c r="N20">
        <v>0.75</v>
      </c>
      <c r="O20">
        <v>6.8000000000000005E-2</v>
      </c>
      <c r="P20">
        <v>1</v>
      </c>
      <c r="Q20">
        <v>30</v>
      </c>
      <c r="R20">
        <v>60</v>
      </c>
      <c r="S20">
        <v>20</v>
      </c>
      <c r="T20">
        <v>0</v>
      </c>
      <c r="U20">
        <v>8.9</v>
      </c>
    </row>
    <row r="21" spans="1:21" x14ac:dyDescent="0.2">
      <c r="A21" s="9" t="s">
        <v>40</v>
      </c>
      <c r="B21">
        <v>5</v>
      </c>
      <c r="C21">
        <v>140</v>
      </c>
      <c r="D21">
        <v>4</v>
      </c>
      <c r="E21">
        <v>30</v>
      </c>
      <c r="F21">
        <v>8</v>
      </c>
      <c r="G21">
        <v>1.5</v>
      </c>
      <c r="H21">
        <v>1.5</v>
      </c>
      <c r="I21">
        <v>0.9</v>
      </c>
      <c r="J21">
        <v>0.9</v>
      </c>
      <c r="K21">
        <v>0.2</v>
      </c>
      <c r="L21">
        <v>0.26</v>
      </c>
      <c r="M21">
        <v>0.33</v>
      </c>
      <c r="N21">
        <v>0.75</v>
      </c>
      <c r="O21">
        <v>6.8000000000000005E-2</v>
      </c>
      <c r="P21">
        <v>1</v>
      </c>
      <c r="Q21">
        <v>30</v>
      </c>
      <c r="R21">
        <v>60</v>
      </c>
      <c r="S21">
        <v>20</v>
      </c>
      <c r="T21">
        <v>0</v>
      </c>
      <c r="U21">
        <v>8.9</v>
      </c>
    </row>
    <row r="22" spans="1:21" x14ac:dyDescent="0.2">
      <c r="A22" s="9" t="s">
        <v>41</v>
      </c>
      <c r="B22">
        <v>5</v>
      </c>
      <c r="C22">
        <v>140</v>
      </c>
      <c r="D22">
        <v>4.5</v>
      </c>
      <c r="E22">
        <v>30</v>
      </c>
      <c r="F22">
        <v>8</v>
      </c>
      <c r="G22">
        <v>1.5</v>
      </c>
      <c r="H22">
        <v>1.5</v>
      </c>
      <c r="I22">
        <v>0.9</v>
      </c>
      <c r="J22">
        <v>0.9</v>
      </c>
      <c r="K22">
        <v>0.2</v>
      </c>
      <c r="L22">
        <v>0.26</v>
      </c>
      <c r="M22">
        <v>0.33</v>
      </c>
      <c r="N22">
        <v>0.75</v>
      </c>
      <c r="O22">
        <v>6.8000000000000005E-2</v>
      </c>
      <c r="P22">
        <v>1</v>
      </c>
      <c r="Q22">
        <v>30</v>
      </c>
      <c r="R22">
        <v>60</v>
      </c>
      <c r="S22">
        <v>20</v>
      </c>
      <c r="T22">
        <v>0</v>
      </c>
      <c r="U22">
        <v>8.9</v>
      </c>
    </row>
    <row r="23" spans="1:21" x14ac:dyDescent="0.2">
      <c r="A23" s="9" t="s">
        <v>42</v>
      </c>
      <c r="B23">
        <v>5</v>
      </c>
      <c r="C23">
        <v>140</v>
      </c>
      <c r="D23">
        <v>5</v>
      </c>
      <c r="E23">
        <v>30</v>
      </c>
      <c r="F23">
        <v>8</v>
      </c>
      <c r="G23">
        <v>1.5</v>
      </c>
      <c r="H23">
        <v>1.5</v>
      </c>
      <c r="I23">
        <v>0.9</v>
      </c>
      <c r="J23">
        <v>0.9</v>
      </c>
      <c r="K23">
        <v>0.2</v>
      </c>
      <c r="L23">
        <v>0.26</v>
      </c>
      <c r="M23">
        <v>0.33</v>
      </c>
      <c r="N23">
        <v>0.75</v>
      </c>
      <c r="O23">
        <v>6.8000000000000005E-2</v>
      </c>
      <c r="P23">
        <v>1</v>
      </c>
      <c r="Q23">
        <v>30</v>
      </c>
      <c r="R23">
        <v>60</v>
      </c>
      <c r="S23">
        <v>20</v>
      </c>
      <c r="T23">
        <v>0</v>
      </c>
      <c r="U23">
        <v>8.9</v>
      </c>
    </row>
    <row r="24" spans="1:21" x14ac:dyDescent="0.2">
      <c r="A24" s="9" t="s">
        <v>43</v>
      </c>
      <c r="B24">
        <v>5</v>
      </c>
      <c r="C24">
        <v>140</v>
      </c>
      <c r="D24">
        <v>0</v>
      </c>
      <c r="E24">
        <v>30</v>
      </c>
      <c r="F24">
        <v>8</v>
      </c>
      <c r="G24">
        <v>0</v>
      </c>
      <c r="H24">
        <v>1.5</v>
      </c>
      <c r="I24">
        <v>0.9</v>
      </c>
      <c r="J24">
        <v>0.9</v>
      </c>
      <c r="K24">
        <v>0.2</v>
      </c>
      <c r="L24">
        <v>0.26</v>
      </c>
      <c r="M24">
        <v>0.33</v>
      </c>
      <c r="N24">
        <v>0.75</v>
      </c>
      <c r="O24">
        <v>6.8000000000000005E-2</v>
      </c>
      <c r="P24">
        <v>1</v>
      </c>
      <c r="Q24">
        <v>30</v>
      </c>
      <c r="R24">
        <v>60</v>
      </c>
      <c r="S24">
        <v>20</v>
      </c>
      <c r="T24">
        <v>0</v>
      </c>
      <c r="U24">
        <v>8.9</v>
      </c>
    </row>
    <row r="25" spans="1:21" x14ac:dyDescent="0.2">
      <c r="A25" s="9" t="s">
        <v>44</v>
      </c>
      <c r="B25">
        <v>5</v>
      </c>
      <c r="C25">
        <v>140</v>
      </c>
      <c r="D25">
        <v>0</v>
      </c>
      <c r="E25">
        <v>30</v>
      </c>
      <c r="F25">
        <v>8</v>
      </c>
      <c r="G25">
        <v>0.3</v>
      </c>
      <c r="H25">
        <v>1.5</v>
      </c>
      <c r="I25">
        <v>0.9</v>
      </c>
      <c r="J25">
        <v>0.9</v>
      </c>
      <c r="K25">
        <v>0.2</v>
      </c>
      <c r="L25">
        <v>0.26</v>
      </c>
      <c r="M25">
        <v>0.33</v>
      </c>
      <c r="N25">
        <v>0.75</v>
      </c>
      <c r="O25">
        <v>6.8000000000000005E-2</v>
      </c>
      <c r="P25">
        <v>1</v>
      </c>
      <c r="Q25">
        <v>30</v>
      </c>
      <c r="R25">
        <v>60</v>
      </c>
      <c r="S25">
        <v>20</v>
      </c>
      <c r="T25">
        <v>0</v>
      </c>
      <c r="U25">
        <v>8.9</v>
      </c>
    </row>
    <row r="26" spans="1:21" x14ac:dyDescent="0.2">
      <c r="A26" s="9" t="s">
        <v>45</v>
      </c>
      <c r="B26">
        <v>5</v>
      </c>
      <c r="C26">
        <v>140</v>
      </c>
      <c r="D26">
        <v>0</v>
      </c>
      <c r="E26">
        <v>30</v>
      </c>
      <c r="F26">
        <v>8</v>
      </c>
      <c r="G26">
        <v>0.6</v>
      </c>
      <c r="H26">
        <v>1.5</v>
      </c>
      <c r="I26">
        <v>0.9</v>
      </c>
      <c r="J26">
        <v>0.9</v>
      </c>
      <c r="K26">
        <v>0.2</v>
      </c>
      <c r="L26">
        <v>0.26</v>
      </c>
      <c r="M26">
        <v>0.33</v>
      </c>
      <c r="N26">
        <v>0.75</v>
      </c>
      <c r="O26">
        <v>6.8000000000000005E-2</v>
      </c>
      <c r="P26">
        <v>1</v>
      </c>
      <c r="Q26">
        <v>30</v>
      </c>
      <c r="R26">
        <v>60</v>
      </c>
      <c r="S26">
        <v>20</v>
      </c>
      <c r="T26">
        <v>0</v>
      </c>
      <c r="U26">
        <v>8.9</v>
      </c>
    </row>
    <row r="27" spans="1:21" x14ac:dyDescent="0.2">
      <c r="A27" s="9" t="s">
        <v>46</v>
      </c>
      <c r="B27">
        <v>5</v>
      </c>
      <c r="C27">
        <v>140</v>
      </c>
      <c r="D27">
        <v>0</v>
      </c>
      <c r="E27">
        <v>30</v>
      </c>
      <c r="F27">
        <v>8</v>
      </c>
      <c r="G27">
        <v>0.9</v>
      </c>
      <c r="H27">
        <v>1.5</v>
      </c>
      <c r="I27">
        <v>0.9</v>
      </c>
      <c r="J27">
        <v>0.9</v>
      </c>
      <c r="K27">
        <v>0.2</v>
      </c>
      <c r="L27">
        <v>0.26</v>
      </c>
      <c r="M27">
        <v>0.33</v>
      </c>
      <c r="N27">
        <v>0.75</v>
      </c>
      <c r="O27">
        <v>6.8000000000000005E-2</v>
      </c>
      <c r="P27">
        <v>1</v>
      </c>
      <c r="Q27">
        <v>30</v>
      </c>
      <c r="R27">
        <v>60</v>
      </c>
      <c r="S27">
        <v>20</v>
      </c>
      <c r="T27">
        <v>0</v>
      </c>
      <c r="U27">
        <v>8.9</v>
      </c>
    </row>
    <row r="28" spans="1:21" x14ac:dyDescent="0.2">
      <c r="A28" s="9" t="s">
        <v>47</v>
      </c>
      <c r="B28">
        <v>5</v>
      </c>
      <c r="C28">
        <v>140</v>
      </c>
      <c r="D28">
        <v>0</v>
      </c>
      <c r="E28">
        <v>30</v>
      </c>
      <c r="F28">
        <v>8</v>
      </c>
      <c r="G28">
        <v>1.2</v>
      </c>
      <c r="H28">
        <v>1.5</v>
      </c>
      <c r="I28">
        <v>0.9</v>
      </c>
      <c r="J28">
        <v>0.9</v>
      </c>
      <c r="K28">
        <v>0.2</v>
      </c>
      <c r="L28">
        <v>0.26</v>
      </c>
      <c r="M28">
        <v>0.33</v>
      </c>
      <c r="N28">
        <v>0.75</v>
      </c>
      <c r="O28">
        <v>6.8000000000000005E-2</v>
      </c>
      <c r="P28">
        <v>1</v>
      </c>
      <c r="Q28">
        <v>30</v>
      </c>
      <c r="R28">
        <v>60</v>
      </c>
      <c r="S28">
        <v>20</v>
      </c>
      <c r="T28">
        <v>0</v>
      </c>
      <c r="U28">
        <v>8.9</v>
      </c>
    </row>
    <row r="29" spans="1:21" x14ac:dyDescent="0.2">
      <c r="A29" s="9" t="s">
        <v>48</v>
      </c>
      <c r="B29">
        <v>5</v>
      </c>
      <c r="C29">
        <v>140</v>
      </c>
      <c r="D29">
        <v>0</v>
      </c>
      <c r="E29">
        <v>30</v>
      </c>
      <c r="F29">
        <v>8</v>
      </c>
      <c r="G29">
        <v>1.5</v>
      </c>
      <c r="H29">
        <v>1.5</v>
      </c>
      <c r="I29">
        <v>0.9</v>
      </c>
      <c r="J29">
        <v>0.9</v>
      </c>
      <c r="K29">
        <v>0.2</v>
      </c>
      <c r="L29">
        <v>0.26</v>
      </c>
      <c r="M29">
        <v>0.33</v>
      </c>
      <c r="N29">
        <v>0.75</v>
      </c>
      <c r="O29">
        <v>6.8000000000000005E-2</v>
      </c>
      <c r="P29">
        <v>1</v>
      </c>
      <c r="Q29">
        <v>30</v>
      </c>
      <c r="R29">
        <v>60</v>
      </c>
      <c r="S29">
        <v>20</v>
      </c>
      <c r="T29">
        <v>0</v>
      </c>
      <c r="U29">
        <v>8.9</v>
      </c>
    </row>
    <row r="30" spans="1:21" x14ac:dyDescent="0.2">
      <c r="A30" s="9" t="s">
        <v>49</v>
      </c>
      <c r="B30">
        <v>5</v>
      </c>
      <c r="C30">
        <v>140</v>
      </c>
      <c r="D30">
        <v>0</v>
      </c>
      <c r="E30">
        <v>30</v>
      </c>
      <c r="F30">
        <v>8</v>
      </c>
      <c r="G30">
        <v>1.8</v>
      </c>
      <c r="H30">
        <v>1.5</v>
      </c>
      <c r="I30">
        <v>0.9</v>
      </c>
      <c r="J30">
        <v>0.9</v>
      </c>
      <c r="K30">
        <v>0.2</v>
      </c>
      <c r="L30">
        <v>0.26</v>
      </c>
      <c r="M30">
        <v>0.33</v>
      </c>
      <c r="N30">
        <v>0.75</v>
      </c>
      <c r="O30">
        <v>6.8000000000000005E-2</v>
      </c>
      <c r="P30">
        <v>1</v>
      </c>
      <c r="Q30">
        <v>30</v>
      </c>
      <c r="R30">
        <v>60</v>
      </c>
      <c r="S30">
        <v>20</v>
      </c>
      <c r="T30">
        <v>0</v>
      </c>
      <c r="U30">
        <v>8.9</v>
      </c>
    </row>
    <row r="31" spans="1:21" x14ac:dyDescent="0.2">
      <c r="A31" s="9" t="s">
        <v>50</v>
      </c>
      <c r="B31">
        <v>5</v>
      </c>
      <c r="C31">
        <v>140</v>
      </c>
      <c r="D31">
        <v>0</v>
      </c>
      <c r="E31">
        <v>30</v>
      </c>
      <c r="F31">
        <v>8</v>
      </c>
      <c r="G31">
        <v>2.1</v>
      </c>
      <c r="H31">
        <v>1.5</v>
      </c>
      <c r="I31">
        <v>0.9</v>
      </c>
      <c r="J31">
        <v>0.9</v>
      </c>
      <c r="K31">
        <v>0.2</v>
      </c>
      <c r="L31">
        <v>0.26</v>
      </c>
      <c r="M31">
        <v>0.33</v>
      </c>
      <c r="N31">
        <v>0.75</v>
      </c>
      <c r="O31">
        <v>6.8000000000000005E-2</v>
      </c>
      <c r="P31">
        <v>1</v>
      </c>
      <c r="Q31">
        <v>30</v>
      </c>
      <c r="R31">
        <v>60</v>
      </c>
      <c r="S31">
        <v>20</v>
      </c>
      <c r="T31">
        <v>0</v>
      </c>
      <c r="U31">
        <v>8.9</v>
      </c>
    </row>
    <row r="32" spans="1:21" x14ac:dyDescent="0.2">
      <c r="A32" s="9" t="s">
        <v>51</v>
      </c>
      <c r="B32">
        <v>5</v>
      </c>
      <c r="C32">
        <v>140</v>
      </c>
      <c r="D32">
        <v>0</v>
      </c>
      <c r="E32">
        <v>30</v>
      </c>
      <c r="F32">
        <v>8</v>
      </c>
      <c r="G32">
        <v>2.4</v>
      </c>
      <c r="H32">
        <v>1.5</v>
      </c>
      <c r="I32">
        <v>0.9</v>
      </c>
      <c r="J32">
        <v>0.9</v>
      </c>
      <c r="K32">
        <v>0.2</v>
      </c>
      <c r="L32">
        <v>0.26</v>
      </c>
      <c r="M32">
        <v>0.33</v>
      </c>
      <c r="N32">
        <v>0.75</v>
      </c>
      <c r="O32">
        <v>6.8000000000000005E-2</v>
      </c>
      <c r="P32">
        <v>1</v>
      </c>
      <c r="Q32">
        <v>30</v>
      </c>
      <c r="R32">
        <v>60</v>
      </c>
      <c r="S32">
        <v>20</v>
      </c>
      <c r="T32">
        <v>0</v>
      </c>
      <c r="U32">
        <v>8.9</v>
      </c>
    </row>
    <row r="33" spans="1:21" x14ac:dyDescent="0.2">
      <c r="A33" s="9" t="s">
        <v>52</v>
      </c>
      <c r="B33">
        <v>5</v>
      </c>
      <c r="C33">
        <v>140</v>
      </c>
      <c r="D33">
        <v>0</v>
      </c>
      <c r="E33">
        <v>30</v>
      </c>
      <c r="F33">
        <v>8</v>
      </c>
      <c r="G33">
        <v>2.7</v>
      </c>
      <c r="H33">
        <v>1.5</v>
      </c>
      <c r="I33">
        <v>0.9</v>
      </c>
      <c r="J33">
        <v>0.9</v>
      </c>
      <c r="K33">
        <v>0.2</v>
      </c>
      <c r="L33">
        <v>0.26</v>
      </c>
      <c r="M33">
        <v>0.33</v>
      </c>
      <c r="N33">
        <v>0.75</v>
      </c>
      <c r="O33">
        <v>6.8000000000000005E-2</v>
      </c>
      <c r="P33">
        <v>1</v>
      </c>
      <c r="Q33">
        <v>30</v>
      </c>
      <c r="R33">
        <v>60</v>
      </c>
      <c r="S33">
        <v>20</v>
      </c>
      <c r="T33">
        <v>0</v>
      </c>
      <c r="U33">
        <v>8.9</v>
      </c>
    </row>
    <row r="34" spans="1:21" x14ac:dyDescent="0.2">
      <c r="A34" s="9" t="s">
        <v>53</v>
      </c>
      <c r="B34">
        <v>5</v>
      </c>
      <c r="C34">
        <v>140</v>
      </c>
      <c r="D34">
        <v>0</v>
      </c>
      <c r="E34">
        <v>30</v>
      </c>
      <c r="F34">
        <v>8</v>
      </c>
      <c r="G34">
        <v>3</v>
      </c>
      <c r="H34">
        <v>1.5</v>
      </c>
      <c r="I34">
        <v>0.9</v>
      </c>
      <c r="J34">
        <v>0.9</v>
      </c>
      <c r="K34">
        <v>0.2</v>
      </c>
      <c r="L34">
        <v>0.26</v>
      </c>
      <c r="M34">
        <v>0.33</v>
      </c>
      <c r="N34">
        <v>0.75</v>
      </c>
      <c r="O34">
        <v>6.8000000000000005E-2</v>
      </c>
      <c r="P34">
        <v>1</v>
      </c>
      <c r="Q34">
        <v>30</v>
      </c>
      <c r="R34">
        <v>60</v>
      </c>
      <c r="S34">
        <v>20</v>
      </c>
      <c r="T34">
        <v>0</v>
      </c>
      <c r="U34">
        <v>8.9</v>
      </c>
    </row>
    <row r="35" spans="1:21" x14ac:dyDescent="0.2">
      <c r="A35" s="9" t="s">
        <v>54</v>
      </c>
      <c r="B35">
        <v>5</v>
      </c>
      <c r="C35">
        <v>140</v>
      </c>
      <c r="D35">
        <v>0</v>
      </c>
      <c r="E35">
        <v>30</v>
      </c>
      <c r="F35">
        <v>8</v>
      </c>
      <c r="G35">
        <v>1.5</v>
      </c>
      <c r="H35">
        <v>0</v>
      </c>
      <c r="I35">
        <v>0.9</v>
      </c>
      <c r="J35">
        <v>0.9</v>
      </c>
      <c r="K35">
        <v>0.2</v>
      </c>
      <c r="L35">
        <v>0.26</v>
      </c>
      <c r="M35">
        <v>0.33</v>
      </c>
      <c r="N35">
        <v>0.75</v>
      </c>
      <c r="O35">
        <v>6.8000000000000005E-2</v>
      </c>
      <c r="P35">
        <v>1</v>
      </c>
      <c r="Q35">
        <v>30</v>
      </c>
      <c r="R35">
        <v>60</v>
      </c>
      <c r="S35">
        <v>20</v>
      </c>
      <c r="T35">
        <v>0</v>
      </c>
      <c r="U35">
        <v>8.9</v>
      </c>
    </row>
    <row r="36" spans="1:21" x14ac:dyDescent="0.2">
      <c r="A36" s="9" t="s">
        <v>55</v>
      </c>
      <c r="B36">
        <v>5</v>
      </c>
      <c r="C36">
        <v>140</v>
      </c>
      <c r="D36">
        <v>0</v>
      </c>
      <c r="E36">
        <v>30</v>
      </c>
      <c r="F36">
        <v>8</v>
      </c>
      <c r="G36">
        <v>1.5</v>
      </c>
      <c r="H36">
        <v>0.3</v>
      </c>
      <c r="I36">
        <v>0.9</v>
      </c>
      <c r="J36">
        <v>0.9</v>
      </c>
      <c r="K36">
        <v>0.2</v>
      </c>
      <c r="L36">
        <v>0.26</v>
      </c>
      <c r="M36">
        <v>0.33</v>
      </c>
      <c r="N36">
        <v>0.75</v>
      </c>
      <c r="O36">
        <v>6.8000000000000005E-2</v>
      </c>
      <c r="P36">
        <v>1</v>
      </c>
      <c r="Q36">
        <v>30</v>
      </c>
      <c r="R36">
        <v>60</v>
      </c>
      <c r="S36">
        <v>20</v>
      </c>
      <c r="T36">
        <v>0</v>
      </c>
      <c r="U36">
        <v>8.9</v>
      </c>
    </row>
    <row r="37" spans="1:21" x14ac:dyDescent="0.2">
      <c r="A37" s="9" t="s">
        <v>56</v>
      </c>
      <c r="B37">
        <v>5</v>
      </c>
      <c r="C37">
        <v>140</v>
      </c>
      <c r="D37">
        <v>0</v>
      </c>
      <c r="E37">
        <v>30</v>
      </c>
      <c r="F37">
        <v>8</v>
      </c>
      <c r="G37">
        <v>1.5</v>
      </c>
      <c r="H37">
        <v>0.6</v>
      </c>
      <c r="I37">
        <v>0.9</v>
      </c>
      <c r="J37">
        <v>0.9</v>
      </c>
      <c r="K37">
        <v>0.2</v>
      </c>
      <c r="L37">
        <v>0.26</v>
      </c>
      <c r="M37">
        <v>0.33</v>
      </c>
      <c r="N37">
        <v>0.75</v>
      </c>
      <c r="O37">
        <v>6.8000000000000005E-2</v>
      </c>
      <c r="P37">
        <v>1</v>
      </c>
      <c r="Q37">
        <v>30</v>
      </c>
      <c r="R37">
        <v>60</v>
      </c>
      <c r="S37">
        <v>20</v>
      </c>
      <c r="T37">
        <v>0</v>
      </c>
      <c r="U37">
        <v>8.9</v>
      </c>
    </row>
    <row r="38" spans="1:21" x14ac:dyDescent="0.2">
      <c r="A38" s="9" t="s">
        <v>57</v>
      </c>
      <c r="B38">
        <v>5</v>
      </c>
      <c r="C38">
        <v>140</v>
      </c>
      <c r="D38">
        <v>0</v>
      </c>
      <c r="E38">
        <v>30</v>
      </c>
      <c r="F38">
        <v>8</v>
      </c>
      <c r="G38">
        <v>1.5</v>
      </c>
      <c r="H38">
        <v>0.9</v>
      </c>
      <c r="I38">
        <v>0.9</v>
      </c>
      <c r="J38">
        <v>0.9</v>
      </c>
      <c r="K38">
        <v>0.2</v>
      </c>
      <c r="L38">
        <v>0.26</v>
      </c>
      <c r="M38">
        <v>0.33</v>
      </c>
      <c r="N38">
        <v>0.75</v>
      </c>
      <c r="O38">
        <v>6.8000000000000005E-2</v>
      </c>
      <c r="P38">
        <v>1</v>
      </c>
      <c r="Q38">
        <v>30</v>
      </c>
      <c r="R38">
        <v>60</v>
      </c>
      <c r="S38">
        <v>20</v>
      </c>
      <c r="T38">
        <v>0</v>
      </c>
      <c r="U38">
        <v>8.9</v>
      </c>
    </row>
    <row r="39" spans="1:21" x14ac:dyDescent="0.2">
      <c r="A39" s="9" t="s">
        <v>58</v>
      </c>
      <c r="B39">
        <v>5</v>
      </c>
      <c r="C39">
        <v>140</v>
      </c>
      <c r="D39">
        <v>0</v>
      </c>
      <c r="E39">
        <v>30</v>
      </c>
      <c r="F39">
        <v>8</v>
      </c>
      <c r="G39">
        <v>1.5</v>
      </c>
      <c r="H39">
        <v>1.2</v>
      </c>
      <c r="I39">
        <v>0.9</v>
      </c>
      <c r="J39">
        <v>0.9</v>
      </c>
      <c r="K39">
        <v>0.2</v>
      </c>
      <c r="L39">
        <v>0.26</v>
      </c>
      <c r="M39">
        <v>0.33</v>
      </c>
      <c r="N39">
        <v>0.75</v>
      </c>
      <c r="O39">
        <v>6.8000000000000005E-2</v>
      </c>
      <c r="P39">
        <v>1</v>
      </c>
      <c r="Q39">
        <v>30</v>
      </c>
      <c r="R39">
        <v>60</v>
      </c>
      <c r="S39">
        <v>20</v>
      </c>
      <c r="T39">
        <v>0</v>
      </c>
      <c r="U39">
        <v>8.9</v>
      </c>
    </row>
    <row r="40" spans="1:21" x14ac:dyDescent="0.2">
      <c r="A40" s="9" t="s">
        <v>59</v>
      </c>
      <c r="B40">
        <v>5</v>
      </c>
      <c r="C40">
        <v>140</v>
      </c>
      <c r="D40">
        <v>0</v>
      </c>
      <c r="E40">
        <v>30</v>
      </c>
      <c r="F40">
        <v>8</v>
      </c>
      <c r="G40">
        <v>1.5</v>
      </c>
      <c r="H40">
        <v>1.5</v>
      </c>
      <c r="I40">
        <v>0.9</v>
      </c>
      <c r="J40">
        <v>0.9</v>
      </c>
      <c r="K40">
        <v>0.2</v>
      </c>
      <c r="L40">
        <v>0.26</v>
      </c>
      <c r="M40">
        <v>0.33</v>
      </c>
      <c r="N40">
        <v>0.75</v>
      </c>
      <c r="O40">
        <v>6.8000000000000005E-2</v>
      </c>
      <c r="P40">
        <v>1</v>
      </c>
      <c r="Q40">
        <v>30</v>
      </c>
      <c r="R40">
        <v>60</v>
      </c>
      <c r="S40">
        <v>20</v>
      </c>
      <c r="T40">
        <v>0</v>
      </c>
      <c r="U40">
        <v>8.9</v>
      </c>
    </row>
    <row r="41" spans="1:21" x14ac:dyDescent="0.2">
      <c r="A41" s="9" t="s">
        <v>60</v>
      </c>
      <c r="B41">
        <v>5</v>
      </c>
      <c r="C41">
        <v>140</v>
      </c>
      <c r="D41">
        <v>0</v>
      </c>
      <c r="E41">
        <v>30</v>
      </c>
      <c r="F41">
        <v>8</v>
      </c>
      <c r="G41">
        <v>1.5</v>
      </c>
      <c r="H41">
        <v>1.8</v>
      </c>
      <c r="I41">
        <v>0.9</v>
      </c>
      <c r="J41">
        <v>0.9</v>
      </c>
      <c r="K41">
        <v>0.2</v>
      </c>
      <c r="L41">
        <v>0.26</v>
      </c>
      <c r="M41">
        <v>0.33</v>
      </c>
      <c r="N41">
        <v>0.75</v>
      </c>
      <c r="O41">
        <v>6.8000000000000005E-2</v>
      </c>
      <c r="P41">
        <v>1</v>
      </c>
      <c r="Q41">
        <v>30</v>
      </c>
      <c r="R41">
        <v>60</v>
      </c>
      <c r="S41">
        <v>20</v>
      </c>
      <c r="T41">
        <v>0</v>
      </c>
      <c r="U41">
        <v>8.9</v>
      </c>
    </row>
    <row r="42" spans="1:21" x14ac:dyDescent="0.2">
      <c r="A42" s="9" t="s">
        <v>61</v>
      </c>
      <c r="B42">
        <v>5</v>
      </c>
      <c r="C42">
        <v>140</v>
      </c>
      <c r="D42">
        <v>0</v>
      </c>
      <c r="E42">
        <v>30</v>
      </c>
      <c r="F42">
        <v>8</v>
      </c>
      <c r="G42">
        <v>1.5</v>
      </c>
      <c r="H42">
        <v>2.1</v>
      </c>
      <c r="I42">
        <v>0.9</v>
      </c>
      <c r="J42">
        <v>0.9</v>
      </c>
      <c r="K42">
        <v>0.2</v>
      </c>
      <c r="L42">
        <v>0.26</v>
      </c>
      <c r="M42">
        <v>0.33</v>
      </c>
      <c r="N42">
        <v>0.75</v>
      </c>
      <c r="O42">
        <v>6.8000000000000005E-2</v>
      </c>
      <c r="P42">
        <v>1</v>
      </c>
      <c r="Q42">
        <v>30</v>
      </c>
      <c r="R42">
        <v>60</v>
      </c>
      <c r="S42">
        <v>20</v>
      </c>
      <c r="T42">
        <v>0</v>
      </c>
      <c r="U42">
        <v>8.9</v>
      </c>
    </row>
    <row r="43" spans="1:21" x14ac:dyDescent="0.2">
      <c r="A43" s="9" t="s">
        <v>62</v>
      </c>
      <c r="B43">
        <v>5</v>
      </c>
      <c r="C43">
        <v>140</v>
      </c>
      <c r="D43">
        <v>0</v>
      </c>
      <c r="E43">
        <v>30</v>
      </c>
      <c r="F43">
        <v>8</v>
      </c>
      <c r="G43">
        <v>1.5</v>
      </c>
      <c r="H43">
        <v>2.4</v>
      </c>
      <c r="I43">
        <v>0.9</v>
      </c>
      <c r="J43">
        <v>0.9</v>
      </c>
      <c r="K43">
        <v>0.2</v>
      </c>
      <c r="L43">
        <v>0.26</v>
      </c>
      <c r="M43">
        <v>0.33</v>
      </c>
      <c r="N43">
        <v>0.75</v>
      </c>
      <c r="O43">
        <v>6.8000000000000005E-2</v>
      </c>
      <c r="P43">
        <v>1</v>
      </c>
      <c r="Q43">
        <v>30</v>
      </c>
      <c r="R43">
        <v>60</v>
      </c>
      <c r="S43">
        <v>20</v>
      </c>
      <c r="T43">
        <v>0</v>
      </c>
      <c r="U43">
        <v>8.9</v>
      </c>
    </row>
    <row r="44" spans="1:21" x14ac:dyDescent="0.2">
      <c r="A44" s="9" t="s">
        <v>63</v>
      </c>
      <c r="B44">
        <v>5</v>
      </c>
      <c r="C44">
        <v>140</v>
      </c>
      <c r="D44">
        <v>0</v>
      </c>
      <c r="E44">
        <v>30</v>
      </c>
      <c r="F44">
        <v>8</v>
      </c>
      <c r="G44">
        <v>1.5</v>
      </c>
      <c r="H44">
        <v>2.7</v>
      </c>
      <c r="I44">
        <v>0.9</v>
      </c>
      <c r="J44">
        <v>0.9</v>
      </c>
      <c r="K44">
        <v>0.2</v>
      </c>
      <c r="L44">
        <v>0.26</v>
      </c>
      <c r="M44">
        <v>0.33</v>
      </c>
      <c r="N44">
        <v>0.75</v>
      </c>
      <c r="O44">
        <v>6.8000000000000005E-2</v>
      </c>
      <c r="P44">
        <v>1</v>
      </c>
      <c r="Q44">
        <v>30</v>
      </c>
      <c r="R44">
        <v>60</v>
      </c>
      <c r="S44">
        <v>20</v>
      </c>
      <c r="T44">
        <v>0</v>
      </c>
      <c r="U44">
        <v>8.9</v>
      </c>
    </row>
    <row r="45" spans="1:21" x14ac:dyDescent="0.2">
      <c r="A45" s="9" t="s">
        <v>64</v>
      </c>
      <c r="B45">
        <v>5</v>
      </c>
      <c r="C45">
        <v>140</v>
      </c>
      <c r="D45">
        <v>0</v>
      </c>
      <c r="E45">
        <v>30</v>
      </c>
      <c r="F45">
        <v>8</v>
      </c>
      <c r="G45">
        <v>1.5</v>
      </c>
      <c r="H45">
        <v>3</v>
      </c>
      <c r="I45">
        <v>0.9</v>
      </c>
      <c r="J45">
        <v>0.9</v>
      </c>
      <c r="K45">
        <v>0.2</v>
      </c>
      <c r="L45">
        <v>0.26</v>
      </c>
      <c r="M45">
        <v>0.33</v>
      </c>
      <c r="N45">
        <v>0.75</v>
      </c>
      <c r="O45">
        <v>6.8000000000000005E-2</v>
      </c>
      <c r="P45">
        <v>1</v>
      </c>
      <c r="Q45">
        <v>30</v>
      </c>
      <c r="R45">
        <v>60</v>
      </c>
      <c r="S45">
        <v>20</v>
      </c>
      <c r="T45">
        <v>0</v>
      </c>
      <c r="U45">
        <v>8.9</v>
      </c>
    </row>
    <row r="46" spans="1:21" x14ac:dyDescent="0.2">
      <c r="A46" s="9" t="s">
        <v>65</v>
      </c>
      <c r="B46">
        <v>5</v>
      </c>
      <c r="C46">
        <v>140</v>
      </c>
      <c r="D46">
        <v>0</v>
      </c>
      <c r="E46">
        <v>30</v>
      </c>
      <c r="F46">
        <v>8</v>
      </c>
      <c r="G46">
        <v>1.5</v>
      </c>
      <c r="H46">
        <v>1.5</v>
      </c>
      <c r="I46">
        <v>0</v>
      </c>
      <c r="J46">
        <v>0.9</v>
      </c>
      <c r="K46">
        <v>0.2</v>
      </c>
      <c r="L46">
        <v>0.26</v>
      </c>
      <c r="M46">
        <v>0.33</v>
      </c>
      <c r="N46">
        <v>0.75</v>
      </c>
      <c r="O46">
        <v>6.8000000000000005E-2</v>
      </c>
      <c r="P46">
        <v>1</v>
      </c>
      <c r="Q46">
        <v>30</v>
      </c>
      <c r="R46">
        <v>60</v>
      </c>
      <c r="S46">
        <v>20</v>
      </c>
      <c r="T46">
        <v>0</v>
      </c>
      <c r="U46">
        <v>8.9</v>
      </c>
    </row>
    <row r="47" spans="1:21" x14ac:dyDescent="0.2">
      <c r="A47" s="9" t="s">
        <v>66</v>
      </c>
      <c r="B47">
        <v>5</v>
      </c>
      <c r="C47">
        <v>140</v>
      </c>
      <c r="D47">
        <v>0</v>
      </c>
      <c r="E47">
        <v>30</v>
      </c>
      <c r="F47">
        <v>8</v>
      </c>
      <c r="G47">
        <v>1.5</v>
      </c>
      <c r="H47">
        <v>1.5</v>
      </c>
      <c r="I47">
        <v>0.3</v>
      </c>
      <c r="J47">
        <v>0.9</v>
      </c>
      <c r="K47">
        <v>0.2</v>
      </c>
      <c r="L47">
        <v>0.26</v>
      </c>
      <c r="M47">
        <v>0.33</v>
      </c>
      <c r="N47">
        <v>0.75</v>
      </c>
      <c r="O47">
        <v>6.8000000000000005E-2</v>
      </c>
      <c r="P47">
        <v>1</v>
      </c>
      <c r="Q47">
        <v>30</v>
      </c>
      <c r="R47">
        <v>60</v>
      </c>
      <c r="S47">
        <v>20</v>
      </c>
      <c r="T47">
        <v>0</v>
      </c>
      <c r="U47">
        <v>8.9</v>
      </c>
    </row>
    <row r="48" spans="1:21" x14ac:dyDescent="0.2">
      <c r="A48" s="9" t="s">
        <v>67</v>
      </c>
      <c r="B48">
        <v>5</v>
      </c>
      <c r="C48">
        <v>140</v>
      </c>
      <c r="D48">
        <v>0</v>
      </c>
      <c r="E48">
        <v>30</v>
      </c>
      <c r="F48">
        <v>8</v>
      </c>
      <c r="G48">
        <v>1.5</v>
      </c>
      <c r="H48">
        <v>1.5</v>
      </c>
      <c r="I48">
        <v>0.6</v>
      </c>
      <c r="J48">
        <v>0.9</v>
      </c>
      <c r="K48">
        <v>0.2</v>
      </c>
      <c r="L48">
        <v>0.26</v>
      </c>
      <c r="M48">
        <v>0.33</v>
      </c>
      <c r="N48">
        <v>0.75</v>
      </c>
      <c r="O48">
        <v>6.8000000000000005E-2</v>
      </c>
      <c r="P48">
        <v>1</v>
      </c>
      <c r="Q48">
        <v>30</v>
      </c>
      <c r="R48">
        <v>60</v>
      </c>
      <c r="S48">
        <v>20</v>
      </c>
      <c r="T48">
        <v>0</v>
      </c>
      <c r="U48">
        <v>8.9</v>
      </c>
    </row>
    <row r="49" spans="1:21" x14ac:dyDescent="0.2">
      <c r="A49" s="9" t="s">
        <v>68</v>
      </c>
      <c r="B49">
        <v>5</v>
      </c>
      <c r="C49">
        <v>140</v>
      </c>
      <c r="D49">
        <v>0</v>
      </c>
      <c r="E49">
        <v>30</v>
      </c>
      <c r="F49">
        <v>8</v>
      </c>
      <c r="G49">
        <v>1.5</v>
      </c>
      <c r="H49">
        <v>1.5</v>
      </c>
      <c r="I49">
        <v>0.9</v>
      </c>
      <c r="J49">
        <v>0.9</v>
      </c>
      <c r="K49">
        <v>0.2</v>
      </c>
      <c r="L49">
        <v>0.26</v>
      </c>
      <c r="M49">
        <v>0.33</v>
      </c>
      <c r="N49">
        <v>0.75</v>
      </c>
      <c r="O49">
        <v>6.8000000000000005E-2</v>
      </c>
      <c r="P49">
        <v>1</v>
      </c>
      <c r="Q49">
        <v>30</v>
      </c>
      <c r="R49">
        <v>60</v>
      </c>
      <c r="S49">
        <v>20</v>
      </c>
      <c r="T49">
        <v>0</v>
      </c>
      <c r="U49">
        <v>8.9</v>
      </c>
    </row>
    <row r="50" spans="1:21" x14ac:dyDescent="0.2">
      <c r="A50" s="9" t="s">
        <v>69</v>
      </c>
      <c r="B50">
        <v>5</v>
      </c>
      <c r="C50">
        <v>140</v>
      </c>
      <c r="D50">
        <v>0</v>
      </c>
      <c r="E50">
        <v>30</v>
      </c>
      <c r="F50">
        <v>8</v>
      </c>
      <c r="G50">
        <v>1.5</v>
      </c>
      <c r="H50">
        <v>1.5</v>
      </c>
      <c r="I50">
        <v>1.2</v>
      </c>
      <c r="J50">
        <v>0.9</v>
      </c>
      <c r="K50">
        <v>0.2</v>
      </c>
      <c r="L50">
        <v>0.26</v>
      </c>
      <c r="M50">
        <v>0.33</v>
      </c>
      <c r="N50">
        <v>0.75</v>
      </c>
      <c r="O50">
        <v>6.8000000000000005E-2</v>
      </c>
      <c r="P50">
        <v>1</v>
      </c>
      <c r="Q50">
        <v>30</v>
      </c>
      <c r="R50">
        <v>60</v>
      </c>
      <c r="S50">
        <v>20</v>
      </c>
      <c r="T50">
        <v>0</v>
      </c>
      <c r="U50">
        <v>8.9</v>
      </c>
    </row>
    <row r="51" spans="1:21" x14ac:dyDescent="0.2">
      <c r="A51" s="9" t="s">
        <v>70</v>
      </c>
      <c r="B51">
        <v>5</v>
      </c>
      <c r="C51">
        <v>140</v>
      </c>
      <c r="D51">
        <v>0</v>
      </c>
      <c r="E51">
        <v>30</v>
      </c>
      <c r="F51">
        <v>8</v>
      </c>
      <c r="G51">
        <v>1.5</v>
      </c>
      <c r="H51">
        <v>1.5</v>
      </c>
      <c r="I51">
        <v>1.5</v>
      </c>
      <c r="J51">
        <v>0.9</v>
      </c>
      <c r="K51">
        <v>0.2</v>
      </c>
      <c r="L51">
        <v>0.26</v>
      </c>
      <c r="M51">
        <v>0.33</v>
      </c>
      <c r="N51">
        <v>0.75</v>
      </c>
      <c r="O51">
        <v>6.8000000000000005E-2</v>
      </c>
      <c r="P51">
        <v>1</v>
      </c>
      <c r="Q51">
        <v>30</v>
      </c>
      <c r="R51">
        <v>60</v>
      </c>
      <c r="S51">
        <v>20</v>
      </c>
      <c r="T51">
        <v>0</v>
      </c>
      <c r="U51">
        <v>8.9</v>
      </c>
    </row>
    <row r="52" spans="1:21" x14ac:dyDescent="0.2">
      <c r="A52" s="9" t="s">
        <v>71</v>
      </c>
      <c r="B52">
        <v>5</v>
      </c>
      <c r="C52">
        <v>140</v>
      </c>
      <c r="D52">
        <v>0</v>
      </c>
      <c r="E52">
        <v>30</v>
      </c>
      <c r="F52">
        <v>8</v>
      </c>
      <c r="G52">
        <v>1.5</v>
      </c>
      <c r="H52">
        <v>1.5</v>
      </c>
      <c r="I52">
        <v>1.8</v>
      </c>
      <c r="J52">
        <v>0.9</v>
      </c>
      <c r="K52">
        <v>0.2</v>
      </c>
      <c r="L52">
        <v>0.26</v>
      </c>
      <c r="M52">
        <v>0.33</v>
      </c>
      <c r="N52">
        <v>0.75</v>
      </c>
      <c r="O52">
        <v>6.8000000000000005E-2</v>
      </c>
      <c r="P52">
        <v>1</v>
      </c>
      <c r="Q52">
        <v>30</v>
      </c>
      <c r="R52">
        <v>60</v>
      </c>
      <c r="S52">
        <v>20</v>
      </c>
      <c r="T52">
        <v>0</v>
      </c>
      <c r="U52">
        <v>8.9</v>
      </c>
    </row>
    <row r="53" spans="1:21" x14ac:dyDescent="0.2">
      <c r="A53" s="9" t="s">
        <v>72</v>
      </c>
      <c r="B53">
        <v>5</v>
      </c>
      <c r="C53">
        <v>140</v>
      </c>
      <c r="D53">
        <v>0</v>
      </c>
      <c r="E53">
        <v>30</v>
      </c>
      <c r="F53">
        <v>8</v>
      </c>
      <c r="G53">
        <v>1.5</v>
      </c>
      <c r="H53">
        <v>1.5</v>
      </c>
      <c r="I53">
        <v>2.1</v>
      </c>
      <c r="J53">
        <v>0.9</v>
      </c>
      <c r="K53">
        <v>0.2</v>
      </c>
      <c r="L53">
        <v>0.26</v>
      </c>
      <c r="M53">
        <v>0.33</v>
      </c>
      <c r="N53">
        <v>0.75</v>
      </c>
      <c r="O53">
        <v>6.8000000000000005E-2</v>
      </c>
      <c r="P53">
        <v>1</v>
      </c>
      <c r="Q53">
        <v>30</v>
      </c>
      <c r="R53">
        <v>60</v>
      </c>
      <c r="S53">
        <v>20</v>
      </c>
      <c r="T53">
        <v>0</v>
      </c>
      <c r="U53">
        <v>8.9</v>
      </c>
    </row>
    <row r="54" spans="1:21" x14ac:dyDescent="0.2">
      <c r="A54" s="9" t="s">
        <v>73</v>
      </c>
      <c r="B54">
        <v>5</v>
      </c>
      <c r="C54">
        <v>140</v>
      </c>
      <c r="D54">
        <v>0</v>
      </c>
      <c r="E54">
        <v>30</v>
      </c>
      <c r="F54">
        <v>8</v>
      </c>
      <c r="G54">
        <v>1.5</v>
      </c>
      <c r="H54">
        <v>1.5</v>
      </c>
      <c r="I54">
        <v>2.4</v>
      </c>
      <c r="J54">
        <v>0.9</v>
      </c>
      <c r="K54">
        <v>0.2</v>
      </c>
      <c r="L54">
        <v>0.26</v>
      </c>
      <c r="M54">
        <v>0.33</v>
      </c>
      <c r="N54">
        <v>0.75</v>
      </c>
      <c r="O54">
        <v>6.8000000000000005E-2</v>
      </c>
      <c r="P54">
        <v>1</v>
      </c>
      <c r="Q54">
        <v>30</v>
      </c>
      <c r="R54">
        <v>60</v>
      </c>
      <c r="S54">
        <v>20</v>
      </c>
      <c r="T54">
        <v>0</v>
      </c>
      <c r="U54">
        <v>8.9</v>
      </c>
    </row>
    <row r="55" spans="1:21" x14ac:dyDescent="0.2">
      <c r="A55" s="9" t="s">
        <v>74</v>
      </c>
      <c r="B55">
        <v>5</v>
      </c>
      <c r="C55">
        <v>140</v>
      </c>
      <c r="D55">
        <v>0</v>
      </c>
      <c r="E55">
        <v>30</v>
      </c>
      <c r="F55">
        <v>8</v>
      </c>
      <c r="G55">
        <v>1.5</v>
      </c>
      <c r="H55">
        <v>1.5</v>
      </c>
      <c r="I55">
        <v>2.7</v>
      </c>
      <c r="J55">
        <v>0.9</v>
      </c>
      <c r="K55">
        <v>0.2</v>
      </c>
      <c r="L55">
        <v>0.26</v>
      </c>
      <c r="M55">
        <v>0.33</v>
      </c>
      <c r="N55">
        <v>0.75</v>
      </c>
      <c r="O55">
        <v>6.8000000000000005E-2</v>
      </c>
      <c r="P55">
        <v>1</v>
      </c>
      <c r="Q55">
        <v>30</v>
      </c>
      <c r="R55">
        <v>60</v>
      </c>
      <c r="S55">
        <v>20</v>
      </c>
      <c r="T55">
        <v>0</v>
      </c>
      <c r="U55">
        <v>8.9</v>
      </c>
    </row>
    <row r="56" spans="1:21" x14ac:dyDescent="0.2">
      <c r="A56" s="9" t="s">
        <v>75</v>
      </c>
      <c r="B56">
        <v>5</v>
      </c>
      <c r="C56">
        <v>140</v>
      </c>
      <c r="D56">
        <v>0</v>
      </c>
      <c r="E56">
        <v>30</v>
      </c>
      <c r="F56">
        <v>8</v>
      </c>
      <c r="G56">
        <v>1.5</v>
      </c>
      <c r="H56">
        <v>1.5</v>
      </c>
      <c r="I56">
        <v>3</v>
      </c>
      <c r="J56">
        <v>0.9</v>
      </c>
      <c r="K56">
        <v>0.2</v>
      </c>
      <c r="L56">
        <v>0.26</v>
      </c>
      <c r="M56">
        <v>0.33</v>
      </c>
      <c r="N56">
        <v>0.75</v>
      </c>
      <c r="O56">
        <v>6.8000000000000005E-2</v>
      </c>
      <c r="P56">
        <v>1</v>
      </c>
      <c r="Q56">
        <v>30</v>
      </c>
      <c r="R56">
        <v>60</v>
      </c>
      <c r="S56">
        <v>20</v>
      </c>
      <c r="T56">
        <v>0</v>
      </c>
      <c r="U56">
        <v>8.9</v>
      </c>
    </row>
    <row r="57" spans="1:21" x14ac:dyDescent="0.2">
      <c r="A57" s="9" t="s">
        <v>76</v>
      </c>
      <c r="B57">
        <v>5</v>
      </c>
      <c r="C57">
        <v>140</v>
      </c>
      <c r="D57">
        <v>0</v>
      </c>
      <c r="E57">
        <v>30</v>
      </c>
      <c r="F57">
        <v>8</v>
      </c>
      <c r="G57">
        <v>1.5</v>
      </c>
      <c r="H57">
        <v>1.5</v>
      </c>
      <c r="I57">
        <v>0.9</v>
      </c>
      <c r="J57">
        <v>0</v>
      </c>
      <c r="K57">
        <v>0.2</v>
      </c>
      <c r="L57">
        <v>0.26</v>
      </c>
      <c r="M57">
        <v>0.33</v>
      </c>
      <c r="N57">
        <v>0.75</v>
      </c>
      <c r="O57">
        <v>6.8000000000000005E-2</v>
      </c>
      <c r="P57">
        <v>1</v>
      </c>
      <c r="Q57">
        <v>30</v>
      </c>
      <c r="R57">
        <v>60</v>
      </c>
      <c r="S57">
        <v>20</v>
      </c>
      <c r="T57">
        <v>0</v>
      </c>
      <c r="U57">
        <v>8.9</v>
      </c>
    </row>
    <row r="58" spans="1:21" x14ac:dyDescent="0.2">
      <c r="A58" s="9" t="s">
        <v>77</v>
      </c>
      <c r="B58">
        <v>5</v>
      </c>
      <c r="C58">
        <v>140</v>
      </c>
      <c r="D58">
        <v>0</v>
      </c>
      <c r="E58">
        <v>30</v>
      </c>
      <c r="F58">
        <v>8</v>
      </c>
      <c r="G58">
        <v>1.5</v>
      </c>
      <c r="H58">
        <v>1.5</v>
      </c>
      <c r="I58">
        <v>0.9</v>
      </c>
      <c r="J58">
        <v>0.3</v>
      </c>
      <c r="K58">
        <v>0.2</v>
      </c>
      <c r="L58">
        <v>0.26</v>
      </c>
      <c r="M58">
        <v>0.33</v>
      </c>
      <c r="N58">
        <v>0.75</v>
      </c>
      <c r="O58">
        <v>6.8000000000000005E-2</v>
      </c>
      <c r="P58">
        <v>1</v>
      </c>
      <c r="Q58">
        <v>30</v>
      </c>
      <c r="R58">
        <v>60</v>
      </c>
      <c r="S58">
        <v>20</v>
      </c>
      <c r="T58">
        <v>0</v>
      </c>
      <c r="U58">
        <v>8.9</v>
      </c>
    </row>
    <row r="59" spans="1:21" x14ac:dyDescent="0.2">
      <c r="A59" s="9" t="s">
        <v>78</v>
      </c>
      <c r="B59">
        <v>5</v>
      </c>
      <c r="C59">
        <v>140</v>
      </c>
      <c r="D59">
        <v>0</v>
      </c>
      <c r="E59">
        <v>30</v>
      </c>
      <c r="F59">
        <v>8</v>
      </c>
      <c r="G59">
        <v>1.5</v>
      </c>
      <c r="H59">
        <v>1.5</v>
      </c>
      <c r="I59">
        <v>0.9</v>
      </c>
      <c r="J59">
        <v>0.6</v>
      </c>
      <c r="K59">
        <v>0.2</v>
      </c>
      <c r="L59">
        <v>0.26</v>
      </c>
      <c r="M59">
        <v>0.33</v>
      </c>
      <c r="N59">
        <v>0.75</v>
      </c>
      <c r="O59">
        <v>6.8000000000000005E-2</v>
      </c>
      <c r="P59">
        <v>1</v>
      </c>
      <c r="Q59">
        <v>30</v>
      </c>
      <c r="R59">
        <v>60</v>
      </c>
      <c r="S59">
        <v>20</v>
      </c>
      <c r="T59">
        <v>0</v>
      </c>
      <c r="U59">
        <v>8.9</v>
      </c>
    </row>
    <row r="60" spans="1:21" x14ac:dyDescent="0.2">
      <c r="A60" s="9" t="s">
        <v>79</v>
      </c>
      <c r="B60">
        <v>5</v>
      </c>
      <c r="C60">
        <v>140</v>
      </c>
      <c r="D60">
        <v>0</v>
      </c>
      <c r="E60">
        <v>30</v>
      </c>
      <c r="F60">
        <v>8</v>
      </c>
      <c r="G60">
        <v>1.5</v>
      </c>
      <c r="H60">
        <v>1.5</v>
      </c>
      <c r="I60">
        <v>0.9</v>
      </c>
      <c r="J60">
        <v>0.9</v>
      </c>
      <c r="K60">
        <v>0.2</v>
      </c>
      <c r="L60">
        <v>0.26</v>
      </c>
      <c r="M60">
        <v>0.33</v>
      </c>
      <c r="N60">
        <v>0.75</v>
      </c>
      <c r="O60">
        <v>6.8000000000000005E-2</v>
      </c>
      <c r="P60">
        <v>1</v>
      </c>
      <c r="Q60">
        <v>30</v>
      </c>
      <c r="R60">
        <v>60</v>
      </c>
      <c r="S60">
        <v>20</v>
      </c>
      <c r="T60">
        <v>0</v>
      </c>
      <c r="U60">
        <v>8.9</v>
      </c>
    </row>
    <row r="61" spans="1:21" x14ac:dyDescent="0.2">
      <c r="A61" s="9" t="s">
        <v>80</v>
      </c>
      <c r="B61">
        <v>5</v>
      </c>
      <c r="C61">
        <v>140</v>
      </c>
      <c r="D61">
        <v>0</v>
      </c>
      <c r="E61">
        <v>30</v>
      </c>
      <c r="F61">
        <v>8</v>
      </c>
      <c r="G61">
        <v>1.5</v>
      </c>
      <c r="H61">
        <v>1.5</v>
      </c>
      <c r="I61">
        <v>0.9</v>
      </c>
      <c r="J61">
        <v>1.2</v>
      </c>
      <c r="K61">
        <v>0.2</v>
      </c>
      <c r="L61">
        <v>0.26</v>
      </c>
      <c r="M61">
        <v>0.33</v>
      </c>
      <c r="N61">
        <v>0.75</v>
      </c>
      <c r="O61">
        <v>6.8000000000000005E-2</v>
      </c>
      <c r="P61">
        <v>1</v>
      </c>
      <c r="Q61">
        <v>30</v>
      </c>
      <c r="R61">
        <v>60</v>
      </c>
      <c r="S61">
        <v>20</v>
      </c>
      <c r="T61">
        <v>0</v>
      </c>
      <c r="U61">
        <v>8.9</v>
      </c>
    </row>
    <row r="62" spans="1:21" x14ac:dyDescent="0.2">
      <c r="A62" s="9" t="s">
        <v>81</v>
      </c>
      <c r="B62">
        <v>5</v>
      </c>
      <c r="C62">
        <v>140</v>
      </c>
      <c r="D62">
        <v>0</v>
      </c>
      <c r="E62">
        <v>30</v>
      </c>
      <c r="F62">
        <v>8</v>
      </c>
      <c r="G62">
        <v>1.5</v>
      </c>
      <c r="H62">
        <v>1.5</v>
      </c>
      <c r="I62">
        <v>0.9</v>
      </c>
      <c r="J62">
        <v>1.5</v>
      </c>
      <c r="K62">
        <v>0.2</v>
      </c>
      <c r="L62">
        <v>0.26</v>
      </c>
      <c r="M62">
        <v>0.33</v>
      </c>
      <c r="N62">
        <v>0.75</v>
      </c>
      <c r="O62">
        <v>6.8000000000000005E-2</v>
      </c>
      <c r="P62">
        <v>1</v>
      </c>
      <c r="Q62">
        <v>30</v>
      </c>
      <c r="R62">
        <v>60</v>
      </c>
      <c r="S62">
        <v>20</v>
      </c>
      <c r="T62">
        <v>0</v>
      </c>
      <c r="U62">
        <v>8.9</v>
      </c>
    </row>
    <row r="63" spans="1:21" x14ac:dyDescent="0.2">
      <c r="A63" s="9" t="s">
        <v>82</v>
      </c>
      <c r="B63">
        <v>5</v>
      </c>
      <c r="C63">
        <v>140</v>
      </c>
      <c r="D63">
        <v>0</v>
      </c>
      <c r="E63">
        <v>30</v>
      </c>
      <c r="F63">
        <v>8</v>
      </c>
      <c r="G63">
        <v>1.5</v>
      </c>
      <c r="H63">
        <v>1.5</v>
      </c>
      <c r="I63">
        <v>0.9</v>
      </c>
      <c r="J63">
        <v>1.8</v>
      </c>
      <c r="K63">
        <v>0.2</v>
      </c>
      <c r="L63">
        <v>0.26</v>
      </c>
      <c r="M63">
        <v>0.33</v>
      </c>
      <c r="N63">
        <v>0.75</v>
      </c>
      <c r="O63">
        <v>6.8000000000000005E-2</v>
      </c>
      <c r="P63">
        <v>1</v>
      </c>
      <c r="Q63">
        <v>30</v>
      </c>
      <c r="R63">
        <v>60</v>
      </c>
      <c r="S63">
        <v>20</v>
      </c>
      <c r="T63">
        <v>0</v>
      </c>
      <c r="U63">
        <v>8.9</v>
      </c>
    </row>
    <row r="64" spans="1:21" x14ac:dyDescent="0.2">
      <c r="A64" s="9" t="s">
        <v>83</v>
      </c>
      <c r="B64">
        <v>5</v>
      </c>
      <c r="C64">
        <v>140</v>
      </c>
      <c r="D64">
        <v>0</v>
      </c>
      <c r="E64">
        <v>30</v>
      </c>
      <c r="F64">
        <v>8</v>
      </c>
      <c r="G64">
        <v>1.5</v>
      </c>
      <c r="H64">
        <v>1.5</v>
      </c>
      <c r="I64">
        <v>0.9</v>
      </c>
      <c r="J64">
        <v>2.1</v>
      </c>
      <c r="K64">
        <v>0.2</v>
      </c>
      <c r="L64">
        <v>0.26</v>
      </c>
      <c r="M64">
        <v>0.33</v>
      </c>
      <c r="N64">
        <v>0.75</v>
      </c>
      <c r="O64">
        <v>6.8000000000000005E-2</v>
      </c>
      <c r="P64">
        <v>1</v>
      </c>
      <c r="Q64">
        <v>30</v>
      </c>
      <c r="R64">
        <v>60</v>
      </c>
      <c r="S64">
        <v>20</v>
      </c>
      <c r="T64">
        <v>0</v>
      </c>
      <c r="U64">
        <v>8.9</v>
      </c>
    </row>
    <row r="65" spans="1:21" x14ac:dyDescent="0.2">
      <c r="A65" s="9" t="s">
        <v>84</v>
      </c>
      <c r="B65">
        <v>5</v>
      </c>
      <c r="C65">
        <v>140</v>
      </c>
      <c r="D65">
        <v>0</v>
      </c>
      <c r="E65">
        <v>30</v>
      </c>
      <c r="F65">
        <v>8</v>
      </c>
      <c r="G65">
        <v>1.5</v>
      </c>
      <c r="H65">
        <v>1.5</v>
      </c>
      <c r="I65">
        <v>0.9</v>
      </c>
      <c r="J65">
        <v>2.4</v>
      </c>
      <c r="K65">
        <v>0.2</v>
      </c>
      <c r="L65">
        <v>0.26</v>
      </c>
      <c r="M65">
        <v>0.33</v>
      </c>
      <c r="N65">
        <v>0.75</v>
      </c>
      <c r="O65">
        <v>6.8000000000000005E-2</v>
      </c>
      <c r="P65">
        <v>1</v>
      </c>
      <c r="Q65">
        <v>30</v>
      </c>
      <c r="R65">
        <v>60</v>
      </c>
      <c r="S65">
        <v>20</v>
      </c>
      <c r="T65">
        <v>0</v>
      </c>
      <c r="U65">
        <v>8.9</v>
      </c>
    </row>
    <row r="66" spans="1:21" x14ac:dyDescent="0.2">
      <c r="A66" s="9" t="s">
        <v>85</v>
      </c>
      <c r="B66">
        <v>5</v>
      </c>
      <c r="C66">
        <v>140</v>
      </c>
      <c r="D66">
        <v>0</v>
      </c>
      <c r="E66">
        <v>30</v>
      </c>
      <c r="F66">
        <v>8</v>
      </c>
      <c r="G66">
        <v>1.5</v>
      </c>
      <c r="H66">
        <v>1.5</v>
      </c>
      <c r="I66">
        <v>0.9</v>
      </c>
      <c r="J66">
        <v>2.7</v>
      </c>
      <c r="K66">
        <v>0.2</v>
      </c>
      <c r="L66">
        <v>0.26</v>
      </c>
      <c r="M66">
        <v>0.33</v>
      </c>
      <c r="N66">
        <v>0.75</v>
      </c>
      <c r="O66">
        <v>6.8000000000000005E-2</v>
      </c>
      <c r="P66">
        <v>1</v>
      </c>
      <c r="Q66">
        <v>30</v>
      </c>
      <c r="R66">
        <v>60</v>
      </c>
      <c r="S66">
        <v>20</v>
      </c>
      <c r="T66">
        <v>0</v>
      </c>
      <c r="U66">
        <v>8.9</v>
      </c>
    </row>
    <row r="67" spans="1:21" x14ac:dyDescent="0.2">
      <c r="A67" s="9" t="s">
        <v>86</v>
      </c>
      <c r="B67">
        <v>5</v>
      </c>
      <c r="C67">
        <v>140</v>
      </c>
      <c r="D67">
        <v>0</v>
      </c>
      <c r="E67">
        <v>30</v>
      </c>
      <c r="F67">
        <v>8</v>
      </c>
      <c r="G67">
        <v>1.5</v>
      </c>
      <c r="H67">
        <v>1.5</v>
      </c>
      <c r="I67">
        <v>0.9</v>
      </c>
      <c r="J67">
        <v>3</v>
      </c>
      <c r="K67">
        <v>0.2</v>
      </c>
      <c r="L67">
        <v>0.26</v>
      </c>
      <c r="M67">
        <v>0.33</v>
      </c>
      <c r="N67">
        <v>0.75</v>
      </c>
      <c r="O67">
        <v>6.8000000000000005E-2</v>
      </c>
      <c r="P67">
        <v>1</v>
      </c>
      <c r="Q67">
        <v>30</v>
      </c>
      <c r="R67">
        <v>60</v>
      </c>
      <c r="S67">
        <v>20</v>
      </c>
      <c r="T67">
        <v>0</v>
      </c>
      <c r="U67">
        <v>8.9</v>
      </c>
    </row>
    <row r="68" spans="1:21" x14ac:dyDescent="0.2">
      <c r="A68" s="9" t="s">
        <v>87</v>
      </c>
      <c r="B68">
        <v>5</v>
      </c>
      <c r="C68">
        <v>140</v>
      </c>
      <c r="D68">
        <v>0</v>
      </c>
      <c r="E68">
        <v>30</v>
      </c>
      <c r="F68">
        <v>8</v>
      </c>
      <c r="G68">
        <v>1.5</v>
      </c>
      <c r="H68">
        <v>1.5</v>
      </c>
      <c r="I68">
        <v>0.9</v>
      </c>
      <c r="J68">
        <v>0.9</v>
      </c>
      <c r="K68">
        <v>0</v>
      </c>
      <c r="L68">
        <v>0.26</v>
      </c>
      <c r="M68">
        <v>0.33</v>
      </c>
      <c r="N68">
        <v>0.75</v>
      </c>
      <c r="O68">
        <v>6.8000000000000005E-2</v>
      </c>
      <c r="P68">
        <v>0</v>
      </c>
      <c r="Q68">
        <v>30</v>
      </c>
      <c r="R68">
        <v>60</v>
      </c>
      <c r="S68">
        <v>20</v>
      </c>
      <c r="T68">
        <v>0</v>
      </c>
      <c r="U68">
        <v>8.9</v>
      </c>
    </row>
    <row r="69" spans="1:21" x14ac:dyDescent="0.2">
      <c r="A69" s="9" t="s">
        <v>88</v>
      </c>
      <c r="B69">
        <v>5</v>
      </c>
      <c r="C69">
        <v>140</v>
      </c>
      <c r="D69">
        <v>0</v>
      </c>
      <c r="E69">
        <v>30</v>
      </c>
      <c r="F69">
        <v>8</v>
      </c>
      <c r="G69">
        <v>1.5</v>
      </c>
      <c r="H69">
        <v>1.5</v>
      </c>
      <c r="I69">
        <v>0.9</v>
      </c>
      <c r="J69">
        <v>0.9</v>
      </c>
      <c r="K69">
        <v>0.03</v>
      </c>
      <c r="L69">
        <v>0.26</v>
      </c>
      <c r="M69">
        <v>0.33</v>
      </c>
      <c r="N69">
        <v>0.75</v>
      </c>
      <c r="O69">
        <v>6.8000000000000005E-2</v>
      </c>
      <c r="P69">
        <v>0.2</v>
      </c>
      <c r="Q69">
        <v>30</v>
      </c>
      <c r="R69">
        <v>60</v>
      </c>
      <c r="S69">
        <v>20</v>
      </c>
      <c r="T69">
        <v>0</v>
      </c>
      <c r="U69">
        <v>8.9</v>
      </c>
    </row>
    <row r="70" spans="1:21" x14ac:dyDescent="0.2">
      <c r="A70" s="9" t="s">
        <v>89</v>
      </c>
      <c r="B70">
        <v>5</v>
      </c>
      <c r="C70">
        <v>140</v>
      </c>
      <c r="D70">
        <v>0</v>
      </c>
      <c r="E70">
        <v>30</v>
      </c>
      <c r="F70">
        <v>8</v>
      </c>
      <c r="G70">
        <v>1.5</v>
      </c>
      <c r="H70">
        <v>1.5</v>
      </c>
      <c r="I70">
        <v>0.9</v>
      </c>
      <c r="J70">
        <v>0.9</v>
      </c>
      <c r="K70">
        <v>0.06</v>
      </c>
      <c r="L70">
        <v>0.26</v>
      </c>
      <c r="M70">
        <v>0.33</v>
      </c>
      <c r="N70">
        <v>0.75</v>
      </c>
      <c r="O70">
        <v>6.8000000000000005E-2</v>
      </c>
      <c r="P70">
        <v>0.4</v>
      </c>
      <c r="Q70">
        <v>30</v>
      </c>
      <c r="R70">
        <v>60</v>
      </c>
      <c r="S70">
        <v>20</v>
      </c>
      <c r="T70">
        <v>0</v>
      </c>
      <c r="U70">
        <v>8.9</v>
      </c>
    </row>
    <row r="71" spans="1:21" x14ac:dyDescent="0.2">
      <c r="A71" s="9" t="s">
        <v>90</v>
      </c>
      <c r="B71">
        <v>5</v>
      </c>
      <c r="C71">
        <v>140</v>
      </c>
      <c r="D71">
        <v>0</v>
      </c>
      <c r="E71">
        <v>30</v>
      </c>
      <c r="F71">
        <v>8</v>
      </c>
      <c r="G71">
        <v>1.5</v>
      </c>
      <c r="H71">
        <v>1.5</v>
      </c>
      <c r="I71">
        <v>0.9</v>
      </c>
      <c r="J71">
        <v>0.9</v>
      </c>
      <c r="K71">
        <v>0.09</v>
      </c>
      <c r="L71">
        <v>0.26</v>
      </c>
      <c r="M71">
        <v>0.33</v>
      </c>
      <c r="N71">
        <v>0.75</v>
      </c>
      <c r="O71">
        <v>6.8000000000000005E-2</v>
      </c>
      <c r="P71">
        <v>0.6</v>
      </c>
      <c r="Q71">
        <v>30</v>
      </c>
      <c r="R71">
        <v>60</v>
      </c>
      <c r="S71">
        <v>20</v>
      </c>
      <c r="T71">
        <v>0</v>
      </c>
      <c r="U71">
        <v>8.9</v>
      </c>
    </row>
    <row r="72" spans="1:21" x14ac:dyDescent="0.2">
      <c r="A72" s="9" t="s">
        <v>91</v>
      </c>
      <c r="B72">
        <v>5</v>
      </c>
      <c r="C72">
        <v>140</v>
      </c>
      <c r="D72">
        <v>0</v>
      </c>
      <c r="E72">
        <v>30</v>
      </c>
      <c r="F72">
        <v>8</v>
      </c>
      <c r="G72">
        <v>1.5</v>
      </c>
      <c r="H72">
        <v>1.5</v>
      </c>
      <c r="I72">
        <v>0.9</v>
      </c>
      <c r="J72">
        <v>0.9</v>
      </c>
      <c r="K72">
        <v>0.12</v>
      </c>
      <c r="L72">
        <v>0.26</v>
      </c>
      <c r="M72">
        <v>0.33</v>
      </c>
      <c r="N72">
        <v>0.75</v>
      </c>
      <c r="O72">
        <v>6.8000000000000005E-2</v>
      </c>
      <c r="P72">
        <v>0.8</v>
      </c>
      <c r="Q72">
        <v>30</v>
      </c>
      <c r="R72">
        <v>60</v>
      </c>
      <c r="S72">
        <v>20</v>
      </c>
      <c r="T72">
        <v>0</v>
      </c>
      <c r="U72">
        <v>8.9</v>
      </c>
    </row>
    <row r="73" spans="1:21" x14ac:dyDescent="0.2">
      <c r="A73" s="9" t="s">
        <v>92</v>
      </c>
      <c r="B73">
        <v>5</v>
      </c>
      <c r="C73">
        <v>140</v>
      </c>
      <c r="D73">
        <v>0</v>
      </c>
      <c r="E73">
        <v>30</v>
      </c>
      <c r="F73">
        <v>8</v>
      </c>
      <c r="G73">
        <v>1.5</v>
      </c>
      <c r="H73">
        <v>1.5</v>
      </c>
      <c r="I73">
        <v>0.9</v>
      </c>
      <c r="J73">
        <v>0.9</v>
      </c>
      <c r="K73">
        <v>0.15</v>
      </c>
      <c r="L73">
        <v>0.26</v>
      </c>
      <c r="M73">
        <v>0.33</v>
      </c>
      <c r="N73">
        <v>0.75</v>
      </c>
      <c r="O73">
        <v>6.8000000000000005E-2</v>
      </c>
      <c r="P73">
        <v>1</v>
      </c>
      <c r="Q73">
        <v>30</v>
      </c>
      <c r="R73">
        <v>60</v>
      </c>
      <c r="S73">
        <v>20</v>
      </c>
      <c r="T73">
        <v>0</v>
      </c>
      <c r="U73">
        <v>8.9</v>
      </c>
    </row>
    <row r="74" spans="1:21" x14ac:dyDescent="0.2">
      <c r="A74" s="9" t="s">
        <v>93</v>
      </c>
      <c r="B74">
        <v>5</v>
      </c>
      <c r="C74">
        <v>140</v>
      </c>
      <c r="D74">
        <v>0</v>
      </c>
      <c r="E74">
        <v>30</v>
      </c>
      <c r="F74">
        <v>8</v>
      </c>
      <c r="G74">
        <v>1.5</v>
      </c>
      <c r="H74">
        <v>1.5</v>
      </c>
      <c r="I74">
        <v>0.9</v>
      </c>
      <c r="J74">
        <v>0.9</v>
      </c>
      <c r="K74">
        <v>0.18</v>
      </c>
      <c r="L74">
        <v>0.26</v>
      </c>
      <c r="M74">
        <v>0.33</v>
      </c>
      <c r="N74">
        <v>0.75</v>
      </c>
      <c r="O74">
        <v>6.8000000000000005E-2</v>
      </c>
      <c r="P74">
        <v>1.2</v>
      </c>
      <c r="Q74">
        <v>30</v>
      </c>
      <c r="R74">
        <v>60</v>
      </c>
      <c r="S74">
        <v>20</v>
      </c>
      <c r="T74">
        <v>0</v>
      </c>
      <c r="U74">
        <v>8.9</v>
      </c>
    </row>
    <row r="75" spans="1:21" x14ac:dyDescent="0.2">
      <c r="A75" s="9" t="s">
        <v>94</v>
      </c>
      <c r="B75">
        <v>5</v>
      </c>
      <c r="C75">
        <v>140</v>
      </c>
      <c r="D75">
        <v>0</v>
      </c>
      <c r="E75">
        <v>30</v>
      </c>
      <c r="F75">
        <v>8</v>
      </c>
      <c r="G75">
        <v>1.5</v>
      </c>
      <c r="H75">
        <v>1.5</v>
      </c>
      <c r="I75">
        <v>0.9</v>
      </c>
      <c r="J75">
        <v>0.9</v>
      </c>
      <c r="K75">
        <v>0.21</v>
      </c>
      <c r="L75">
        <v>0.26</v>
      </c>
      <c r="M75">
        <v>0.33</v>
      </c>
      <c r="N75">
        <v>0.75</v>
      </c>
      <c r="O75">
        <v>6.8000000000000005E-2</v>
      </c>
      <c r="P75">
        <v>1.4</v>
      </c>
      <c r="Q75">
        <v>30</v>
      </c>
      <c r="R75">
        <v>60</v>
      </c>
      <c r="S75">
        <v>20</v>
      </c>
      <c r="T75">
        <v>0</v>
      </c>
      <c r="U75">
        <v>8.9</v>
      </c>
    </row>
    <row r="76" spans="1:21" x14ac:dyDescent="0.2">
      <c r="A76" s="9" t="s">
        <v>95</v>
      </c>
      <c r="B76">
        <v>5</v>
      </c>
      <c r="C76">
        <v>140</v>
      </c>
      <c r="D76">
        <v>0</v>
      </c>
      <c r="E76">
        <v>30</v>
      </c>
      <c r="F76">
        <v>8</v>
      </c>
      <c r="G76">
        <v>1.5</v>
      </c>
      <c r="H76">
        <v>1.5</v>
      </c>
      <c r="I76">
        <v>0.9</v>
      </c>
      <c r="J76">
        <v>0.9</v>
      </c>
      <c r="K76">
        <v>0.24</v>
      </c>
      <c r="L76">
        <v>0.26</v>
      </c>
      <c r="M76">
        <v>0.33</v>
      </c>
      <c r="N76">
        <v>0.75</v>
      </c>
      <c r="O76">
        <v>6.8000000000000005E-2</v>
      </c>
      <c r="P76">
        <v>1.6</v>
      </c>
      <c r="Q76">
        <v>30</v>
      </c>
      <c r="R76">
        <v>60</v>
      </c>
      <c r="S76">
        <v>20</v>
      </c>
      <c r="T76">
        <v>0</v>
      </c>
      <c r="U76">
        <v>8.9</v>
      </c>
    </row>
    <row r="77" spans="1:21" x14ac:dyDescent="0.2">
      <c r="A77" s="9" t="s">
        <v>96</v>
      </c>
      <c r="B77">
        <v>5</v>
      </c>
      <c r="C77">
        <v>140</v>
      </c>
      <c r="D77">
        <v>0</v>
      </c>
      <c r="E77">
        <v>30</v>
      </c>
      <c r="F77">
        <v>8</v>
      </c>
      <c r="G77">
        <v>1.5</v>
      </c>
      <c r="H77">
        <v>1.5</v>
      </c>
      <c r="I77">
        <v>0.9</v>
      </c>
      <c r="J77">
        <v>0.9</v>
      </c>
      <c r="K77">
        <v>0.27</v>
      </c>
      <c r="L77">
        <v>0.26</v>
      </c>
      <c r="M77">
        <v>0.33</v>
      </c>
      <c r="N77">
        <v>0.75</v>
      </c>
      <c r="O77">
        <v>6.8000000000000005E-2</v>
      </c>
      <c r="P77">
        <v>1.8</v>
      </c>
      <c r="Q77">
        <v>30</v>
      </c>
      <c r="R77">
        <v>60</v>
      </c>
      <c r="S77">
        <v>20</v>
      </c>
      <c r="T77">
        <v>0</v>
      </c>
      <c r="U77">
        <v>8.9</v>
      </c>
    </row>
    <row r="78" spans="1:21" x14ac:dyDescent="0.2">
      <c r="A78" s="9" t="s">
        <v>97</v>
      </c>
      <c r="B78">
        <v>5</v>
      </c>
      <c r="C78">
        <v>140</v>
      </c>
      <c r="D78">
        <v>0</v>
      </c>
      <c r="E78">
        <v>30</v>
      </c>
      <c r="F78">
        <v>8</v>
      </c>
      <c r="G78">
        <v>1.5</v>
      </c>
      <c r="H78">
        <v>1.5</v>
      </c>
      <c r="I78">
        <v>0.9</v>
      </c>
      <c r="J78">
        <v>0.9</v>
      </c>
      <c r="K78">
        <v>0.3</v>
      </c>
      <c r="L78">
        <v>0.26</v>
      </c>
      <c r="M78">
        <v>0.33</v>
      </c>
      <c r="N78">
        <v>0.75</v>
      </c>
      <c r="O78">
        <v>6.8000000000000005E-2</v>
      </c>
      <c r="P78">
        <v>2</v>
      </c>
      <c r="Q78">
        <v>30</v>
      </c>
      <c r="R78">
        <v>60</v>
      </c>
      <c r="S78">
        <v>20</v>
      </c>
      <c r="T78">
        <v>0</v>
      </c>
      <c r="U78">
        <v>8.9</v>
      </c>
    </row>
    <row r="79" spans="1:21" x14ac:dyDescent="0.2">
      <c r="A79" s="9" t="s">
        <v>98</v>
      </c>
      <c r="B79">
        <v>5</v>
      </c>
      <c r="C79">
        <v>140</v>
      </c>
      <c r="D79">
        <v>0</v>
      </c>
      <c r="E79">
        <v>30</v>
      </c>
      <c r="F79">
        <v>8</v>
      </c>
      <c r="G79">
        <v>1.5</v>
      </c>
      <c r="H79">
        <v>1.5</v>
      </c>
      <c r="I79">
        <v>0.9</v>
      </c>
      <c r="J79">
        <v>0.9</v>
      </c>
      <c r="K79">
        <v>0.2</v>
      </c>
      <c r="L79">
        <v>0.26</v>
      </c>
      <c r="M79">
        <v>0.33</v>
      </c>
      <c r="N79">
        <v>0.75</v>
      </c>
      <c r="O79">
        <v>0</v>
      </c>
      <c r="P79">
        <v>1</v>
      </c>
      <c r="Q79">
        <v>30</v>
      </c>
      <c r="R79">
        <v>60</v>
      </c>
      <c r="S79">
        <v>20</v>
      </c>
      <c r="T79">
        <v>0</v>
      </c>
      <c r="U79">
        <v>8.9</v>
      </c>
    </row>
    <row r="80" spans="1:21" x14ac:dyDescent="0.2">
      <c r="A80" s="9" t="s">
        <v>99</v>
      </c>
      <c r="B80">
        <v>5</v>
      </c>
      <c r="C80">
        <v>140</v>
      </c>
      <c r="D80">
        <v>0</v>
      </c>
      <c r="E80">
        <v>30</v>
      </c>
      <c r="F80">
        <v>8</v>
      </c>
      <c r="G80">
        <v>1.5</v>
      </c>
      <c r="H80">
        <v>1.5</v>
      </c>
      <c r="I80">
        <v>0.9</v>
      </c>
      <c r="J80">
        <v>0.9</v>
      </c>
      <c r="K80">
        <v>0.2</v>
      </c>
      <c r="L80">
        <v>0.26</v>
      </c>
      <c r="M80">
        <v>0.33</v>
      </c>
      <c r="N80">
        <v>0.75</v>
      </c>
      <c r="O80">
        <v>0.01</v>
      </c>
      <c r="P80">
        <v>1</v>
      </c>
      <c r="Q80">
        <v>30</v>
      </c>
      <c r="R80">
        <v>60</v>
      </c>
      <c r="S80">
        <v>20</v>
      </c>
      <c r="T80">
        <v>0</v>
      </c>
      <c r="U80">
        <v>8.9</v>
      </c>
    </row>
    <row r="81" spans="1:21" x14ac:dyDescent="0.2">
      <c r="A81" s="9" t="s">
        <v>100</v>
      </c>
      <c r="B81">
        <v>5</v>
      </c>
      <c r="C81">
        <v>140</v>
      </c>
      <c r="D81">
        <v>0</v>
      </c>
      <c r="E81">
        <v>30</v>
      </c>
      <c r="F81">
        <v>8</v>
      </c>
      <c r="G81">
        <v>1.5</v>
      </c>
      <c r="H81">
        <v>1.5</v>
      </c>
      <c r="I81">
        <v>0.9</v>
      </c>
      <c r="J81">
        <v>0.9</v>
      </c>
      <c r="K81">
        <v>0.2</v>
      </c>
      <c r="L81">
        <v>0.26</v>
      </c>
      <c r="M81">
        <v>0.33</v>
      </c>
      <c r="N81">
        <v>0.75</v>
      </c>
      <c r="O81">
        <v>0.02</v>
      </c>
      <c r="P81">
        <v>1</v>
      </c>
      <c r="Q81">
        <v>30</v>
      </c>
      <c r="R81">
        <v>60</v>
      </c>
      <c r="S81">
        <v>20</v>
      </c>
      <c r="T81">
        <v>0</v>
      </c>
      <c r="U81">
        <v>8.9</v>
      </c>
    </row>
    <row r="82" spans="1:21" x14ac:dyDescent="0.2">
      <c r="A82" s="9" t="s">
        <v>101</v>
      </c>
      <c r="B82">
        <v>5</v>
      </c>
      <c r="C82">
        <v>140</v>
      </c>
      <c r="D82">
        <v>0</v>
      </c>
      <c r="E82">
        <v>30</v>
      </c>
      <c r="F82">
        <v>8</v>
      </c>
      <c r="G82">
        <v>1.5</v>
      </c>
      <c r="H82">
        <v>1.5</v>
      </c>
      <c r="I82">
        <v>0.9</v>
      </c>
      <c r="J82">
        <v>0.9</v>
      </c>
      <c r="K82">
        <v>0.2</v>
      </c>
      <c r="L82">
        <v>0.26</v>
      </c>
      <c r="M82">
        <v>0.33</v>
      </c>
      <c r="N82">
        <v>0.75</v>
      </c>
      <c r="O82">
        <v>0.03</v>
      </c>
      <c r="P82">
        <v>1</v>
      </c>
      <c r="Q82">
        <v>30</v>
      </c>
      <c r="R82">
        <v>60</v>
      </c>
      <c r="S82">
        <v>20</v>
      </c>
      <c r="T82">
        <v>0</v>
      </c>
      <c r="U82">
        <v>8.9</v>
      </c>
    </row>
    <row r="83" spans="1:21" x14ac:dyDescent="0.2">
      <c r="A83" s="9" t="s">
        <v>102</v>
      </c>
      <c r="B83">
        <v>5</v>
      </c>
      <c r="C83">
        <v>140</v>
      </c>
      <c r="D83">
        <v>0</v>
      </c>
      <c r="E83">
        <v>30</v>
      </c>
      <c r="F83">
        <v>8</v>
      </c>
      <c r="G83">
        <v>1.5</v>
      </c>
      <c r="H83">
        <v>1.5</v>
      </c>
      <c r="I83">
        <v>0.9</v>
      </c>
      <c r="J83">
        <v>0.9</v>
      </c>
      <c r="K83">
        <v>0.2</v>
      </c>
      <c r="L83">
        <v>0.26</v>
      </c>
      <c r="M83">
        <v>0.33</v>
      </c>
      <c r="N83">
        <v>0.75</v>
      </c>
      <c r="O83">
        <v>0.04</v>
      </c>
      <c r="P83">
        <v>1</v>
      </c>
      <c r="Q83">
        <v>30</v>
      </c>
      <c r="R83">
        <v>60</v>
      </c>
      <c r="S83">
        <v>20</v>
      </c>
      <c r="T83">
        <v>0</v>
      </c>
      <c r="U83">
        <v>8.9</v>
      </c>
    </row>
    <row r="84" spans="1:21" x14ac:dyDescent="0.2">
      <c r="A84" s="9" t="s">
        <v>103</v>
      </c>
      <c r="B84">
        <v>5</v>
      </c>
      <c r="C84">
        <v>140</v>
      </c>
      <c r="D84">
        <v>0</v>
      </c>
      <c r="E84">
        <v>30</v>
      </c>
      <c r="F84">
        <v>8</v>
      </c>
      <c r="G84">
        <v>1.5</v>
      </c>
      <c r="H84">
        <v>1.5</v>
      </c>
      <c r="I84">
        <v>0.9</v>
      </c>
      <c r="J84">
        <v>0.9</v>
      </c>
      <c r="K84">
        <v>0.2</v>
      </c>
      <c r="L84">
        <v>0.26</v>
      </c>
      <c r="M84">
        <v>0.33</v>
      </c>
      <c r="N84">
        <v>0.75</v>
      </c>
      <c r="O84">
        <v>0.05</v>
      </c>
      <c r="P84">
        <v>1</v>
      </c>
      <c r="Q84">
        <v>30</v>
      </c>
      <c r="R84">
        <v>60</v>
      </c>
      <c r="S84">
        <v>20</v>
      </c>
      <c r="T84">
        <v>0</v>
      </c>
      <c r="U84">
        <v>8.9</v>
      </c>
    </row>
    <row r="85" spans="1:21" x14ac:dyDescent="0.2">
      <c r="A85" s="9" t="s">
        <v>104</v>
      </c>
      <c r="B85">
        <v>5</v>
      </c>
      <c r="C85">
        <v>140</v>
      </c>
      <c r="D85">
        <v>0</v>
      </c>
      <c r="E85">
        <v>30</v>
      </c>
      <c r="F85">
        <v>8</v>
      </c>
      <c r="G85">
        <v>1.5</v>
      </c>
      <c r="H85">
        <v>1.5</v>
      </c>
      <c r="I85">
        <v>0.9</v>
      </c>
      <c r="J85">
        <v>0.9</v>
      </c>
      <c r="K85">
        <v>0.2</v>
      </c>
      <c r="L85">
        <v>0.26</v>
      </c>
      <c r="M85">
        <v>0.33</v>
      </c>
      <c r="N85">
        <v>0.75</v>
      </c>
      <c r="O85">
        <v>0.06</v>
      </c>
      <c r="P85">
        <v>1</v>
      </c>
      <c r="Q85">
        <v>30</v>
      </c>
      <c r="R85">
        <v>60</v>
      </c>
      <c r="S85">
        <v>20</v>
      </c>
      <c r="T85">
        <v>0</v>
      </c>
      <c r="U85">
        <v>8.9</v>
      </c>
    </row>
    <row r="86" spans="1:21" x14ac:dyDescent="0.2">
      <c r="A86" s="9" t="s">
        <v>105</v>
      </c>
      <c r="B86">
        <v>5</v>
      </c>
      <c r="C86">
        <v>140</v>
      </c>
      <c r="D86">
        <v>0</v>
      </c>
      <c r="E86">
        <v>30</v>
      </c>
      <c r="F86">
        <v>8</v>
      </c>
      <c r="G86">
        <v>1.5</v>
      </c>
      <c r="H86">
        <v>1.5</v>
      </c>
      <c r="I86">
        <v>0.9</v>
      </c>
      <c r="J86">
        <v>0.9</v>
      </c>
      <c r="K86">
        <v>0.2</v>
      </c>
      <c r="L86">
        <v>0.26</v>
      </c>
      <c r="M86">
        <v>0.33</v>
      </c>
      <c r="N86">
        <v>0.75</v>
      </c>
      <c r="O86">
        <v>7.0000000000000007E-2</v>
      </c>
      <c r="P86">
        <v>1</v>
      </c>
      <c r="Q86">
        <v>30</v>
      </c>
      <c r="R86">
        <v>60</v>
      </c>
      <c r="S86">
        <v>20</v>
      </c>
      <c r="T86">
        <v>0</v>
      </c>
      <c r="U86">
        <v>8.9</v>
      </c>
    </row>
    <row r="87" spans="1:21" x14ac:dyDescent="0.2">
      <c r="A87" s="9" t="s">
        <v>106</v>
      </c>
      <c r="B87">
        <v>5</v>
      </c>
      <c r="C87">
        <v>140</v>
      </c>
      <c r="D87">
        <v>0</v>
      </c>
      <c r="E87">
        <v>30</v>
      </c>
      <c r="F87">
        <v>8</v>
      </c>
      <c r="G87">
        <v>1.5</v>
      </c>
      <c r="H87">
        <v>1.5</v>
      </c>
      <c r="I87">
        <v>0.9</v>
      </c>
      <c r="J87">
        <v>0.9</v>
      </c>
      <c r="K87">
        <v>0.2</v>
      </c>
      <c r="L87">
        <v>0.26</v>
      </c>
      <c r="M87">
        <v>0.33</v>
      </c>
      <c r="N87">
        <v>0.75</v>
      </c>
      <c r="O87">
        <v>0.08</v>
      </c>
      <c r="P87">
        <v>1</v>
      </c>
      <c r="Q87">
        <v>30</v>
      </c>
      <c r="R87">
        <v>60</v>
      </c>
      <c r="S87">
        <v>20</v>
      </c>
      <c r="T87">
        <v>0</v>
      </c>
      <c r="U87">
        <v>8.9</v>
      </c>
    </row>
    <row r="88" spans="1:21" x14ac:dyDescent="0.2">
      <c r="A88" s="9" t="s">
        <v>107</v>
      </c>
      <c r="B88">
        <v>5</v>
      </c>
      <c r="C88">
        <v>140</v>
      </c>
      <c r="D88">
        <v>0</v>
      </c>
      <c r="E88">
        <v>30</v>
      </c>
      <c r="F88">
        <v>8</v>
      </c>
      <c r="G88">
        <v>1.5</v>
      </c>
      <c r="H88">
        <v>1.5</v>
      </c>
      <c r="I88">
        <v>0.9</v>
      </c>
      <c r="J88">
        <v>0.9</v>
      </c>
      <c r="K88">
        <v>0.2</v>
      </c>
      <c r="L88">
        <v>0.26</v>
      </c>
      <c r="M88">
        <v>0.33</v>
      </c>
      <c r="N88">
        <v>0.75</v>
      </c>
      <c r="O88">
        <v>0.09</v>
      </c>
      <c r="P88">
        <v>1</v>
      </c>
      <c r="Q88">
        <v>30</v>
      </c>
      <c r="R88">
        <v>60</v>
      </c>
      <c r="S88">
        <v>20</v>
      </c>
      <c r="T88">
        <v>0</v>
      </c>
      <c r="U88">
        <v>8.9</v>
      </c>
    </row>
    <row r="89" spans="1:21" x14ac:dyDescent="0.2">
      <c r="A89" s="9" t="s">
        <v>108</v>
      </c>
      <c r="B89">
        <v>5</v>
      </c>
      <c r="C89">
        <v>140</v>
      </c>
      <c r="D89">
        <v>0</v>
      </c>
      <c r="E89">
        <v>30</v>
      </c>
      <c r="F89">
        <v>8</v>
      </c>
      <c r="G89">
        <v>1.5</v>
      </c>
      <c r="H89">
        <v>1.5</v>
      </c>
      <c r="I89">
        <v>0.9</v>
      </c>
      <c r="J89">
        <v>0.9</v>
      </c>
      <c r="K89">
        <v>0.2</v>
      </c>
      <c r="L89">
        <v>0.26</v>
      </c>
      <c r="M89">
        <v>0.33</v>
      </c>
      <c r="N89">
        <v>0.75</v>
      </c>
      <c r="O89">
        <v>0.1</v>
      </c>
      <c r="P89">
        <v>1</v>
      </c>
      <c r="Q89">
        <v>30</v>
      </c>
      <c r="R89">
        <v>60</v>
      </c>
      <c r="S89">
        <v>20</v>
      </c>
      <c r="T89">
        <v>0</v>
      </c>
      <c r="U89">
        <v>8.9</v>
      </c>
    </row>
    <row r="90" spans="1:21" x14ac:dyDescent="0.2">
      <c r="A90" s="9" t="s">
        <v>109</v>
      </c>
      <c r="B90">
        <v>5</v>
      </c>
      <c r="C90">
        <v>140</v>
      </c>
      <c r="D90">
        <v>0</v>
      </c>
      <c r="E90">
        <v>30</v>
      </c>
      <c r="F90">
        <v>8</v>
      </c>
      <c r="G90">
        <v>1.5</v>
      </c>
      <c r="H90">
        <v>1.5</v>
      </c>
      <c r="I90">
        <v>0.9</v>
      </c>
      <c r="J90">
        <v>0.9</v>
      </c>
      <c r="K90">
        <v>0.2</v>
      </c>
      <c r="L90">
        <v>0</v>
      </c>
      <c r="M90">
        <v>0.33</v>
      </c>
      <c r="N90">
        <v>0.75</v>
      </c>
      <c r="O90">
        <v>6.8000000000000005E-2</v>
      </c>
      <c r="P90">
        <v>1</v>
      </c>
      <c r="Q90">
        <v>30</v>
      </c>
      <c r="R90">
        <v>60</v>
      </c>
      <c r="S90">
        <v>20</v>
      </c>
      <c r="T90">
        <v>0</v>
      </c>
      <c r="U90">
        <v>8.9</v>
      </c>
    </row>
    <row r="91" spans="1:21" x14ac:dyDescent="0.2">
      <c r="A91" s="9" t="s">
        <v>110</v>
      </c>
      <c r="B91">
        <v>5</v>
      </c>
      <c r="C91">
        <v>140</v>
      </c>
      <c r="D91">
        <v>0</v>
      </c>
      <c r="E91">
        <v>30</v>
      </c>
      <c r="F91">
        <v>8</v>
      </c>
      <c r="G91">
        <v>1.5</v>
      </c>
      <c r="H91">
        <v>1.5</v>
      </c>
      <c r="I91">
        <v>0.9</v>
      </c>
      <c r="J91">
        <v>0.9</v>
      </c>
      <c r="K91">
        <v>0.2</v>
      </c>
      <c r="L91">
        <v>0.05</v>
      </c>
      <c r="M91">
        <v>0.33</v>
      </c>
      <c r="N91">
        <v>0.75</v>
      </c>
      <c r="O91">
        <v>6.8000000000000005E-2</v>
      </c>
      <c r="P91">
        <v>1</v>
      </c>
      <c r="Q91">
        <v>30</v>
      </c>
      <c r="R91">
        <v>60</v>
      </c>
      <c r="S91">
        <v>20</v>
      </c>
      <c r="T91">
        <v>0</v>
      </c>
      <c r="U91">
        <v>8.9</v>
      </c>
    </row>
    <row r="92" spans="1:21" x14ac:dyDescent="0.2">
      <c r="A92" s="9" t="s">
        <v>111</v>
      </c>
      <c r="B92">
        <v>5</v>
      </c>
      <c r="C92">
        <v>140</v>
      </c>
      <c r="D92">
        <v>0</v>
      </c>
      <c r="E92">
        <v>30</v>
      </c>
      <c r="F92">
        <v>8</v>
      </c>
      <c r="G92">
        <v>1.5</v>
      </c>
      <c r="H92">
        <v>1.5</v>
      </c>
      <c r="I92">
        <v>0.9</v>
      </c>
      <c r="J92">
        <v>0.9</v>
      </c>
      <c r="K92">
        <v>0.2</v>
      </c>
      <c r="L92">
        <v>0.1</v>
      </c>
      <c r="M92">
        <v>0.33</v>
      </c>
      <c r="N92">
        <v>0.75</v>
      </c>
      <c r="O92">
        <v>6.8000000000000005E-2</v>
      </c>
      <c r="P92">
        <v>1</v>
      </c>
      <c r="Q92">
        <v>30</v>
      </c>
      <c r="R92">
        <v>60</v>
      </c>
      <c r="S92">
        <v>20</v>
      </c>
      <c r="T92">
        <v>0</v>
      </c>
      <c r="U92">
        <v>8.9</v>
      </c>
    </row>
    <row r="93" spans="1:21" x14ac:dyDescent="0.2">
      <c r="A93" s="9" t="s">
        <v>112</v>
      </c>
      <c r="B93">
        <v>5</v>
      </c>
      <c r="C93">
        <v>140</v>
      </c>
      <c r="D93">
        <v>0</v>
      </c>
      <c r="E93">
        <v>30</v>
      </c>
      <c r="F93">
        <v>8</v>
      </c>
      <c r="G93">
        <v>1.5</v>
      </c>
      <c r="H93">
        <v>1.5</v>
      </c>
      <c r="I93">
        <v>0.9</v>
      </c>
      <c r="J93">
        <v>0.9</v>
      </c>
      <c r="K93">
        <v>0.2</v>
      </c>
      <c r="L93">
        <v>0.15</v>
      </c>
      <c r="M93">
        <v>0.33</v>
      </c>
      <c r="N93">
        <v>0.75</v>
      </c>
      <c r="O93">
        <v>6.8000000000000005E-2</v>
      </c>
      <c r="P93">
        <v>1</v>
      </c>
      <c r="Q93">
        <v>30</v>
      </c>
      <c r="R93">
        <v>60</v>
      </c>
      <c r="S93">
        <v>20</v>
      </c>
      <c r="T93">
        <v>0</v>
      </c>
      <c r="U93">
        <v>8.9</v>
      </c>
    </row>
    <row r="94" spans="1:21" x14ac:dyDescent="0.2">
      <c r="A94" s="9" t="s">
        <v>113</v>
      </c>
      <c r="B94">
        <v>5</v>
      </c>
      <c r="C94">
        <v>140</v>
      </c>
      <c r="D94">
        <v>0</v>
      </c>
      <c r="E94">
        <v>30</v>
      </c>
      <c r="F94">
        <v>8</v>
      </c>
      <c r="G94">
        <v>1.5</v>
      </c>
      <c r="H94">
        <v>1.5</v>
      </c>
      <c r="I94">
        <v>0.9</v>
      </c>
      <c r="J94">
        <v>0.9</v>
      </c>
      <c r="K94">
        <v>0.2</v>
      </c>
      <c r="L94">
        <v>0.2</v>
      </c>
      <c r="M94">
        <v>0.33</v>
      </c>
      <c r="N94">
        <v>0.75</v>
      </c>
      <c r="O94">
        <v>6.8000000000000005E-2</v>
      </c>
      <c r="P94">
        <v>1</v>
      </c>
      <c r="Q94">
        <v>30</v>
      </c>
      <c r="R94">
        <v>60</v>
      </c>
      <c r="S94">
        <v>20</v>
      </c>
      <c r="T94">
        <v>0</v>
      </c>
      <c r="U94">
        <v>8.9</v>
      </c>
    </row>
    <row r="95" spans="1:21" x14ac:dyDescent="0.2">
      <c r="A95" s="9" t="s">
        <v>114</v>
      </c>
      <c r="B95">
        <v>5</v>
      </c>
      <c r="C95">
        <v>140</v>
      </c>
      <c r="D95">
        <v>0</v>
      </c>
      <c r="E95">
        <v>30</v>
      </c>
      <c r="F95">
        <v>8</v>
      </c>
      <c r="G95">
        <v>1.5</v>
      </c>
      <c r="H95">
        <v>1.5</v>
      </c>
      <c r="I95">
        <v>0.9</v>
      </c>
      <c r="J95">
        <v>0.9</v>
      </c>
      <c r="K95">
        <v>0.2</v>
      </c>
      <c r="L95">
        <v>0.25</v>
      </c>
      <c r="M95">
        <v>0.33</v>
      </c>
      <c r="N95">
        <v>0.75</v>
      </c>
      <c r="O95">
        <v>6.8000000000000005E-2</v>
      </c>
      <c r="P95">
        <v>1</v>
      </c>
      <c r="Q95">
        <v>30</v>
      </c>
      <c r="R95">
        <v>60</v>
      </c>
      <c r="S95">
        <v>20</v>
      </c>
      <c r="T95">
        <v>0</v>
      </c>
      <c r="U95">
        <v>8.9</v>
      </c>
    </row>
    <row r="96" spans="1:21" x14ac:dyDescent="0.2">
      <c r="A96" s="9" t="s">
        <v>115</v>
      </c>
      <c r="B96">
        <v>5</v>
      </c>
      <c r="C96">
        <v>140</v>
      </c>
      <c r="D96">
        <v>0</v>
      </c>
      <c r="E96">
        <v>30</v>
      </c>
      <c r="F96">
        <v>8</v>
      </c>
      <c r="G96">
        <v>1.5</v>
      </c>
      <c r="H96">
        <v>1.5</v>
      </c>
      <c r="I96">
        <v>0.9</v>
      </c>
      <c r="J96">
        <v>0.9</v>
      </c>
      <c r="K96">
        <v>0.2</v>
      </c>
      <c r="L96">
        <v>0.3</v>
      </c>
      <c r="M96">
        <v>0.33</v>
      </c>
      <c r="N96">
        <v>0.75</v>
      </c>
      <c r="O96">
        <v>6.8000000000000005E-2</v>
      </c>
      <c r="P96">
        <v>1</v>
      </c>
      <c r="Q96">
        <v>30</v>
      </c>
      <c r="R96">
        <v>60</v>
      </c>
      <c r="S96">
        <v>20</v>
      </c>
      <c r="T96">
        <v>0</v>
      </c>
      <c r="U96">
        <v>8.9</v>
      </c>
    </row>
    <row r="97" spans="1:21" x14ac:dyDescent="0.2">
      <c r="A97" s="9" t="s">
        <v>116</v>
      </c>
      <c r="B97">
        <v>5</v>
      </c>
      <c r="C97">
        <v>140</v>
      </c>
      <c r="D97">
        <v>0</v>
      </c>
      <c r="E97">
        <v>30</v>
      </c>
      <c r="F97">
        <v>8</v>
      </c>
      <c r="G97">
        <v>1.5</v>
      </c>
      <c r="H97">
        <v>1.5</v>
      </c>
      <c r="I97">
        <v>0.9</v>
      </c>
      <c r="J97">
        <v>0.9</v>
      </c>
      <c r="K97">
        <v>0.2</v>
      </c>
      <c r="L97">
        <v>0.35</v>
      </c>
      <c r="M97">
        <v>0.33</v>
      </c>
      <c r="N97">
        <v>0.75</v>
      </c>
      <c r="O97">
        <v>6.8000000000000005E-2</v>
      </c>
      <c r="P97">
        <v>1</v>
      </c>
      <c r="Q97">
        <v>30</v>
      </c>
      <c r="R97">
        <v>60</v>
      </c>
      <c r="S97">
        <v>20</v>
      </c>
      <c r="T97">
        <v>0</v>
      </c>
      <c r="U97">
        <v>8.9</v>
      </c>
    </row>
    <row r="98" spans="1:21" x14ac:dyDescent="0.2">
      <c r="A98" s="9" t="s">
        <v>117</v>
      </c>
      <c r="B98">
        <v>5</v>
      </c>
      <c r="C98">
        <v>140</v>
      </c>
      <c r="D98">
        <v>0</v>
      </c>
      <c r="E98">
        <v>30</v>
      </c>
      <c r="F98">
        <v>8</v>
      </c>
      <c r="G98">
        <v>1.5</v>
      </c>
      <c r="H98">
        <v>1.5</v>
      </c>
      <c r="I98">
        <v>0.9</v>
      </c>
      <c r="J98">
        <v>0.9</v>
      </c>
      <c r="K98">
        <v>0.2</v>
      </c>
      <c r="L98">
        <v>0.4</v>
      </c>
      <c r="M98">
        <v>0.33</v>
      </c>
      <c r="N98">
        <v>0.75</v>
      </c>
      <c r="O98">
        <v>6.8000000000000005E-2</v>
      </c>
      <c r="P98">
        <v>1</v>
      </c>
      <c r="Q98">
        <v>30</v>
      </c>
      <c r="R98">
        <v>60</v>
      </c>
      <c r="S98">
        <v>20</v>
      </c>
      <c r="T98">
        <v>0</v>
      </c>
      <c r="U98">
        <v>8.9</v>
      </c>
    </row>
    <row r="99" spans="1:21" x14ac:dyDescent="0.2">
      <c r="A99" s="9" t="s">
        <v>118</v>
      </c>
      <c r="B99">
        <v>5</v>
      </c>
      <c r="C99">
        <v>140</v>
      </c>
      <c r="D99">
        <v>0</v>
      </c>
      <c r="E99">
        <v>30</v>
      </c>
      <c r="F99">
        <v>8</v>
      </c>
      <c r="G99">
        <v>1.5</v>
      </c>
      <c r="H99">
        <v>1.5</v>
      </c>
      <c r="I99">
        <v>0.9</v>
      </c>
      <c r="J99">
        <v>0.9</v>
      </c>
      <c r="K99">
        <v>0.2</v>
      </c>
      <c r="L99">
        <v>0.45</v>
      </c>
      <c r="M99">
        <v>0.33</v>
      </c>
      <c r="N99">
        <v>0.75</v>
      </c>
      <c r="O99">
        <v>6.8000000000000005E-2</v>
      </c>
      <c r="P99">
        <v>1</v>
      </c>
      <c r="Q99">
        <v>30</v>
      </c>
      <c r="R99">
        <v>60</v>
      </c>
      <c r="S99">
        <v>20</v>
      </c>
      <c r="T99">
        <v>0</v>
      </c>
      <c r="U99">
        <v>8.9</v>
      </c>
    </row>
    <row r="100" spans="1:21" x14ac:dyDescent="0.2">
      <c r="A100" s="9" t="s">
        <v>119</v>
      </c>
      <c r="B100">
        <v>5</v>
      </c>
      <c r="C100">
        <v>140</v>
      </c>
      <c r="D100">
        <v>0</v>
      </c>
      <c r="E100">
        <v>30</v>
      </c>
      <c r="F100">
        <v>8</v>
      </c>
      <c r="G100">
        <v>1.5</v>
      </c>
      <c r="H100">
        <v>1.5</v>
      </c>
      <c r="I100">
        <v>0.9</v>
      </c>
      <c r="J100">
        <v>0.9</v>
      </c>
      <c r="K100">
        <v>0.2</v>
      </c>
      <c r="L100">
        <v>0.5</v>
      </c>
      <c r="M100">
        <v>0.33</v>
      </c>
      <c r="N100">
        <v>0.75</v>
      </c>
      <c r="O100">
        <v>6.8000000000000005E-2</v>
      </c>
      <c r="P100">
        <v>1</v>
      </c>
      <c r="Q100">
        <v>30</v>
      </c>
      <c r="R100">
        <v>60</v>
      </c>
      <c r="S100">
        <v>20</v>
      </c>
      <c r="T100">
        <v>0</v>
      </c>
      <c r="U100">
        <v>8.9</v>
      </c>
    </row>
    <row r="101" spans="1:21" x14ac:dyDescent="0.2">
      <c r="A101" s="9" t="s">
        <v>120</v>
      </c>
      <c r="B101">
        <v>5</v>
      </c>
      <c r="C101">
        <v>140</v>
      </c>
      <c r="D101">
        <v>0</v>
      </c>
      <c r="E101">
        <v>30</v>
      </c>
      <c r="F101">
        <v>8</v>
      </c>
      <c r="G101">
        <v>1.5</v>
      </c>
      <c r="H101">
        <v>1.5</v>
      </c>
      <c r="I101">
        <v>0.9</v>
      </c>
      <c r="J101">
        <v>0.9</v>
      </c>
      <c r="K101">
        <v>0.2</v>
      </c>
      <c r="L101">
        <v>0.26</v>
      </c>
      <c r="M101">
        <v>0</v>
      </c>
      <c r="N101">
        <v>0.75</v>
      </c>
      <c r="O101">
        <v>6.8000000000000005E-2</v>
      </c>
      <c r="P101">
        <v>1</v>
      </c>
      <c r="Q101">
        <v>30</v>
      </c>
      <c r="R101">
        <v>60</v>
      </c>
      <c r="S101">
        <v>20</v>
      </c>
      <c r="T101">
        <v>0</v>
      </c>
      <c r="U101">
        <v>8.9</v>
      </c>
    </row>
    <row r="102" spans="1:21" x14ac:dyDescent="0.2">
      <c r="A102" s="9" t="s">
        <v>121</v>
      </c>
      <c r="B102">
        <v>5</v>
      </c>
      <c r="C102">
        <v>140</v>
      </c>
      <c r="D102">
        <v>0</v>
      </c>
      <c r="E102">
        <v>30</v>
      </c>
      <c r="F102">
        <v>8</v>
      </c>
      <c r="G102">
        <v>1.5</v>
      </c>
      <c r="H102">
        <v>1.5</v>
      </c>
      <c r="I102">
        <v>0.9</v>
      </c>
      <c r="J102">
        <v>0.9</v>
      </c>
      <c r="K102">
        <v>0.2</v>
      </c>
      <c r="L102">
        <v>0.26</v>
      </c>
      <c r="M102">
        <v>0.1</v>
      </c>
      <c r="N102">
        <v>0.75</v>
      </c>
      <c r="O102">
        <v>6.8000000000000005E-2</v>
      </c>
      <c r="P102">
        <v>1</v>
      </c>
      <c r="Q102">
        <v>30</v>
      </c>
      <c r="R102">
        <v>60</v>
      </c>
      <c r="S102">
        <v>20</v>
      </c>
      <c r="T102">
        <v>0</v>
      </c>
      <c r="U102">
        <v>8.9</v>
      </c>
    </row>
    <row r="103" spans="1:21" x14ac:dyDescent="0.2">
      <c r="A103" s="9" t="s">
        <v>122</v>
      </c>
      <c r="B103">
        <v>5</v>
      </c>
      <c r="C103">
        <v>140</v>
      </c>
      <c r="D103">
        <v>0</v>
      </c>
      <c r="E103">
        <v>30</v>
      </c>
      <c r="F103">
        <v>8</v>
      </c>
      <c r="G103">
        <v>1.5</v>
      </c>
      <c r="H103">
        <v>1.5</v>
      </c>
      <c r="I103">
        <v>0.9</v>
      </c>
      <c r="J103">
        <v>0.9</v>
      </c>
      <c r="K103">
        <v>0.2</v>
      </c>
      <c r="L103">
        <v>0.26</v>
      </c>
      <c r="M103">
        <v>0.2</v>
      </c>
      <c r="N103">
        <v>0.75</v>
      </c>
      <c r="O103">
        <v>6.8000000000000005E-2</v>
      </c>
      <c r="P103">
        <v>1</v>
      </c>
      <c r="Q103">
        <v>30</v>
      </c>
      <c r="R103">
        <v>60</v>
      </c>
      <c r="S103">
        <v>20</v>
      </c>
      <c r="T103">
        <v>0</v>
      </c>
      <c r="U103">
        <v>8.9</v>
      </c>
    </row>
    <row r="104" spans="1:21" x14ac:dyDescent="0.2">
      <c r="A104" s="9" t="s">
        <v>123</v>
      </c>
      <c r="B104">
        <v>5</v>
      </c>
      <c r="C104">
        <v>140</v>
      </c>
      <c r="D104">
        <v>0</v>
      </c>
      <c r="E104">
        <v>30</v>
      </c>
      <c r="F104">
        <v>8</v>
      </c>
      <c r="G104">
        <v>1.5</v>
      </c>
      <c r="H104">
        <v>1.5</v>
      </c>
      <c r="I104">
        <v>0.9</v>
      </c>
      <c r="J104">
        <v>0.9</v>
      </c>
      <c r="K104">
        <v>0.2</v>
      </c>
      <c r="L104">
        <v>0.26</v>
      </c>
      <c r="M104">
        <v>0.3</v>
      </c>
      <c r="N104">
        <v>0.75</v>
      </c>
      <c r="O104">
        <v>6.8000000000000005E-2</v>
      </c>
      <c r="P104">
        <v>1</v>
      </c>
      <c r="Q104">
        <v>30</v>
      </c>
      <c r="R104">
        <v>60</v>
      </c>
      <c r="S104">
        <v>20</v>
      </c>
      <c r="T104">
        <v>0</v>
      </c>
      <c r="U104">
        <v>8.9</v>
      </c>
    </row>
    <row r="105" spans="1:21" x14ac:dyDescent="0.2">
      <c r="A105" s="9" t="s">
        <v>124</v>
      </c>
      <c r="B105">
        <v>5</v>
      </c>
      <c r="C105">
        <v>140</v>
      </c>
      <c r="D105">
        <v>0</v>
      </c>
      <c r="E105">
        <v>30</v>
      </c>
      <c r="F105">
        <v>8</v>
      </c>
      <c r="G105">
        <v>1.5</v>
      </c>
      <c r="H105">
        <v>1.5</v>
      </c>
      <c r="I105">
        <v>0.9</v>
      </c>
      <c r="J105">
        <v>0.9</v>
      </c>
      <c r="K105">
        <v>0.2</v>
      </c>
      <c r="L105">
        <v>0.26</v>
      </c>
      <c r="M105">
        <v>0.4</v>
      </c>
      <c r="N105">
        <v>0.75</v>
      </c>
      <c r="O105">
        <v>6.8000000000000005E-2</v>
      </c>
      <c r="P105">
        <v>1</v>
      </c>
      <c r="Q105">
        <v>30</v>
      </c>
      <c r="R105">
        <v>60</v>
      </c>
      <c r="S105">
        <v>20</v>
      </c>
      <c r="T105">
        <v>0</v>
      </c>
      <c r="U105">
        <v>8.9</v>
      </c>
    </row>
    <row r="106" spans="1:21" x14ac:dyDescent="0.2">
      <c r="A106" s="9" t="s">
        <v>125</v>
      </c>
      <c r="B106">
        <v>5</v>
      </c>
      <c r="C106">
        <v>140</v>
      </c>
      <c r="D106">
        <v>0</v>
      </c>
      <c r="E106">
        <v>30</v>
      </c>
      <c r="F106">
        <v>8</v>
      </c>
      <c r="G106">
        <v>1.5</v>
      </c>
      <c r="H106">
        <v>1.5</v>
      </c>
      <c r="I106">
        <v>0.9</v>
      </c>
      <c r="J106">
        <v>0.9</v>
      </c>
      <c r="K106">
        <v>0.2</v>
      </c>
      <c r="L106">
        <v>0.26</v>
      </c>
      <c r="M106">
        <v>0.5</v>
      </c>
      <c r="N106">
        <v>0.75</v>
      </c>
      <c r="O106">
        <v>6.8000000000000005E-2</v>
      </c>
      <c r="P106">
        <v>1</v>
      </c>
      <c r="Q106">
        <v>30</v>
      </c>
      <c r="R106">
        <v>60</v>
      </c>
      <c r="S106">
        <v>20</v>
      </c>
      <c r="T106">
        <v>0</v>
      </c>
      <c r="U106">
        <v>8.9</v>
      </c>
    </row>
    <row r="107" spans="1:21" x14ac:dyDescent="0.2">
      <c r="A107" s="9" t="s">
        <v>126</v>
      </c>
      <c r="B107">
        <v>5</v>
      </c>
      <c r="C107">
        <v>140</v>
      </c>
      <c r="D107">
        <v>0</v>
      </c>
      <c r="E107">
        <v>30</v>
      </c>
      <c r="F107">
        <v>8</v>
      </c>
      <c r="G107">
        <v>1.5</v>
      </c>
      <c r="H107">
        <v>1.5</v>
      </c>
      <c r="I107">
        <v>0.9</v>
      </c>
      <c r="J107">
        <v>0.9</v>
      </c>
      <c r="K107">
        <v>0.2</v>
      </c>
      <c r="L107">
        <v>0.26</v>
      </c>
      <c r="M107">
        <v>0.6</v>
      </c>
      <c r="N107">
        <v>0.75</v>
      </c>
      <c r="O107">
        <v>6.8000000000000005E-2</v>
      </c>
      <c r="P107">
        <v>1</v>
      </c>
      <c r="Q107">
        <v>30</v>
      </c>
      <c r="R107">
        <v>60</v>
      </c>
      <c r="S107">
        <v>20</v>
      </c>
      <c r="T107">
        <v>0</v>
      </c>
      <c r="U107">
        <v>8.9</v>
      </c>
    </row>
    <row r="108" spans="1:21" x14ac:dyDescent="0.2">
      <c r="A108" s="9" t="s">
        <v>127</v>
      </c>
      <c r="B108">
        <v>5</v>
      </c>
      <c r="C108">
        <v>140</v>
      </c>
      <c r="D108">
        <v>0</v>
      </c>
      <c r="E108">
        <v>30</v>
      </c>
      <c r="F108">
        <v>8</v>
      </c>
      <c r="G108">
        <v>1.5</v>
      </c>
      <c r="H108">
        <v>1.5</v>
      </c>
      <c r="I108">
        <v>0.9</v>
      </c>
      <c r="J108">
        <v>0.9</v>
      </c>
      <c r="K108">
        <v>0.2</v>
      </c>
      <c r="L108">
        <v>0.26</v>
      </c>
      <c r="M108">
        <v>0.7</v>
      </c>
      <c r="N108">
        <v>0.75</v>
      </c>
      <c r="O108">
        <v>6.8000000000000005E-2</v>
      </c>
      <c r="P108">
        <v>1</v>
      </c>
      <c r="Q108">
        <v>30</v>
      </c>
      <c r="R108">
        <v>60</v>
      </c>
      <c r="S108">
        <v>20</v>
      </c>
      <c r="T108">
        <v>0</v>
      </c>
      <c r="U108">
        <v>8.9</v>
      </c>
    </row>
    <row r="109" spans="1:21" x14ac:dyDescent="0.2">
      <c r="A109" s="9" t="s">
        <v>128</v>
      </c>
      <c r="B109">
        <v>5</v>
      </c>
      <c r="C109">
        <v>140</v>
      </c>
      <c r="D109">
        <v>0</v>
      </c>
      <c r="E109">
        <v>30</v>
      </c>
      <c r="F109">
        <v>8</v>
      </c>
      <c r="G109">
        <v>1.5</v>
      </c>
      <c r="H109">
        <v>1.5</v>
      </c>
      <c r="I109">
        <v>0.9</v>
      </c>
      <c r="J109">
        <v>0.9</v>
      </c>
      <c r="K109">
        <v>0.2</v>
      </c>
      <c r="L109">
        <v>0.26</v>
      </c>
      <c r="M109">
        <v>0.8</v>
      </c>
      <c r="N109">
        <v>0.75</v>
      </c>
      <c r="O109">
        <v>6.8000000000000005E-2</v>
      </c>
      <c r="P109">
        <v>1</v>
      </c>
      <c r="Q109">
        <v>30</v>
      </c>
      <c r="R109">
        <v>60</v>
      </c>
      <c r="S109">
        <v>20</v>
      </c>
      <c r="T109">
        <v>0</v>
      </c>
      <c r="U109">
        <v>8.9</v>
      </c>
    </row>
    <row r="110" spans="1:21" x14ac:dyDescent="0.2">
      <c r="A110" s="9" t="s">
        <v>129</v>
      </c>
      <c r="B110">
        <v>5</v>
      </c>
      <c r="C110">
        <v>140</v>
      </c>
      <c r="D110">
        <v>0</v>
      </c>
      <c r="E110">
        <v>30</v>
      </c>
      <c r="F110">
        <v>8</v>
      </c>
      <c r="G110">
        <v>1.5</v>
      </c>
      <c r="H110">
        <v>1.5</v>
      </c>
      <c r="I110">
        <v>0.9</v>
      </c>
      <c r="J110">
        <v>0.9</v>
      </c>
      <c r="K110">
        <v>0.2</v>
      </c>
      <c r="L110">
        <v>0.26</v>
      </c>
      <c r="M110">
        <v>0.9</v>
      </c>
      <c r="N110">
        <v>0.75</v>
      </c>
      <c r="O110">
        <v>6.8000000000000005E-2</v>
      </c>
      <c r="P110">
        <v>1</v>
      </c>
      <c r="Q110">
        <v>30</v>
      </c>
      <c r="R110">
        <v>60</v>
      </c>
      <c r="S110">
        <v>20</v>
      </c>
      <c r="T110">
        <v>0</v>
      </c>
      <c r="U110">
        <v>8.9</v>
      </c>
    </row>
    <row r="111" spans="1:21" x14ac:dyDescent="0.2">
      <c r="A111" s="9" t="s">
        <v>130</v>
      </c>
      <c r="B111">
        <v>5</v>
      </c>
      <c r="C111">
        <v>140</v>
      </c>
      <c r="D111">
        <v>0</v>
      </c>
      <c r="E111">
        <v>30</v>
      </c>
      <c r="F111">
        <v>8</v>
      </c>
      <c r="G111">
        <v>1.5</v>
      </c>
      <c r="H111">
        <v>1.5</v>
      </c>
      <c r="I111">
        <v>0.9</v>
      </c>
      <c r="J111">
        <v>0.9</v>
      </c>
      <c r="K111">
        <v>0.2</v>
      </c>
      <c r="L111">
        <v>0.26</v>
      </c>
      <c r="M111">
        <v>1</v>
      </c>
      <c r="N111">
        <v>0.75</v>
      </c>
      <c r="O111">
        <v>6.8000000000000005E-2</v>
      </c>
      <c r="P111">
        <v>1</v>
      </c>
      <c r="Q111">
        <v>30</v>
      </c>
      <c r="R111">
        <v>60</v>
      </c>
      <c r="S111">
        <v>20</v>
      </c>
      <c r="T111">
        <v>0</v>
      </c>
      <c r="U111">
        <v>8.9</v>
      </c>
    </row>
    <row r="112" spans="1:21" x14ac:dyDescent="0.2">
      <c r="A112" s="9" t="s">
        <v>131</v>
      </c>
      <c r="B112">
        <v>5</v>
      </c>
      <c r="C112">
        <v>140</v>
      </c>
      <c r="D112">
        <v>0</v>
      </c>
      <c r="E112">
        <v>30</v>
      </c>
      <c r="F112">
        <v>8</v>
      </c>
      <c r="G112">
        <v>1.5</v>
      </c>
      <c r="H112">
        <v>1.5</v>
      </c>
      <c r="I112">
        <v>0.9</v>
      </c>
      <c r="J112">
        <v>0.9</v>
      </c>
      <c r="K112">
        <v>0.2</v>
      </c>
      <c r="L112">
        <v>0.26</v>
      </c>
      <c r="M112">
        <v>0.33</v>
      </c>
      <c r="N112">
        <v>0.75</v>
      </c>
      <c r="O112">
        <v>6.8000000000000005E-2</v>
      </c>
      <c r="P112">
        <v>0</v>
      </c>
      <c r="Q112">
        <v>30</v>
      </c>
      <c r="R112">
        <v>60</v>
      </c>
      <c r="S112">
        <v>20</v>
      </c>
      <c r="T112">
        <v>0</v>
      </c>
      <c r="U112">
        <v>8.9</v>
      </c>
    </row>
    <row r="113" spans="1:21" x14ac:dyDescent="0.2">
      <c r="A113" s="9" t="s">
        <v>132</v>
      </c>
      <c r="B113">
        <v>5</v>
      </c>
      <c r="C113">
        <v>140</v>
      </c>
      <c r="D113">
        <v>0</v>
      </c>
      <c r="E113">
        <v>30</v>
      </c>
      <c r="F113">
        <v>8</v>
      </c>
      <c r="G113">
        <v>1.5</v>
      </c>
      <c r="H113">
        <v>1.5</v>
      </c>
      <c r="I113">
        <v>0.9</v>
      </c>
      <c r="J113">
        <v>0.9</v>
      </c>
      <c r="K113">
        <v>0.2</v>
      </c>
      <c r="L113">
        <v>0.26</v>
      </c>
      <c r="M113">
        <v>0.33</v>
      </c>
      <c r="N113">
        <v>0.75</v>
      </c>
      <c r="O113">
        <v>6.8000000000000005E-2</v>
      </c>
      <c r="P113">
        <v>0.2</v>
      </c>
      <c r="Q113">
        <v>30</v>
      </c>
      <c r="R113">
        <v>60</v>
      </c>
      <c r="S113">
        <v>20</v>
      </c>
      <c r="T113">
        <v>0</v>
      </c>
      <c r="U113">
        <v>8.9</v>
      </c>
    </row>
    <row r="114" spans="1:21" x14ac:dyDescent="0.2">
      <c r="A114" s="9" t="s">
        <v>133</v>
      </c>
      <c r="B114">
        <v>5</v>
      </c>
      <c r="C114">
        <v>140</v>
      </c>
      <c r="D114">
        <v>0</v>
      </c>
      <c r="E114">
        <v>30</v>
      </c>
      <c r="F114">
        <v>8</v>
      </c>
      <c r="G114">
        <v>1.5</v>
      </c>
      <c r="H114">
        <v>1.5</v>
      </c>
      <c r="I114">
        <v>0.9</v>
      </c>
      <c r="J114">
        <v>0.9</v>
      </c>
      <c r="K114">
        <v>0.2</v>
      </c>
      <c r="L114">
        <v>0.26</v>
      </c>
      <c r="M114">
        <v>0.33</v>
      </c>
      <c r="N114">
        <v>0.75</v>
      </c>
      <c r="O114">
        <v>6.8000000000000005E-2</v>
      </c>
      <c r="P114">
        <v>0.4</v>
      </c>
      <c r="Q114">
        <v>30</v>
      </c>
      <c r="R114">
        <v>60</v>
      </c>
      <c r="S114">
        <v>20</v>
      </c>
      <c r="T114">
        <v>0</v>
      </c>
      <c r="U114">
        <v>8.9</v>
      </c>
    </row>
    <row r="115" spans="1:21" x14ac:dyDescent="0.2">
      <c r="A115" s="9" t="s">
        <v>134</v>
      </c>
      <c r="B115">
        <v>5</v>
      </c>
      <c r="C115">
        <v>140</v>
      </c>
      <c r="D115">
        <v>0</v>
      </c>
      <c r="E115">
        <v>30</v>
      </c>
      <c r="F115">
        <v>8</v>
      </c>
      <c r="G115">
        <v>1.5</v>
      </c>
      <c r="H115">
        <v>1.5</v>
      </c>
      <c r="I115">
        <v>0.9</v>
      </c>
      <c r="J115">
        <v>0.9</v>
      </c>
      <c r="K115">
        <v>0.2</v>
      </c>
      <c r="L115">
        <v>0.26</v>
      </c>
      <c r="M115">
        <v>0.33</v>
      </c>
      <c r="N115">
        <v>0.75</v>
      </c>
      <c r="O115">
        <v>6.8000000000000005E-2</v>
      </c>
      <c r="P115">
        <v>0.6</v>
      </c>
      <c r="Q115">
        <v>30</v>
      </c>
      <c r="R115">
        <v>60</v>
      </c>
      <c r="S115">
        <v>20</v>
      </c>
      <c r="T115">
        <v>0</v>
      </c>
      <c r="U115">
        <v>8.9</v>
      </c>
    </row>
    <row r="116" spans="1:21" x14ac:dyDescent="0.2">
      <c r="A116" s="9" t="s">
        <v>135</v>
      </c>
      <c r="B116">
        <v>5</v>
      </c>
      <c r="C116">
        <v>140</v>
      </c>
      <c r="D116">
        <v>0</v>
      </c>
      <c r="E116">
        <v>30</v>
      </c>
      <c r="F116">
        <v>8</v>
      </c>
      <c r="G116">
        <v>1.5</v>
      </c>
      <c r="H116">
        <v>1.5</v>
      </c>
      <c r="I116">
        <v>0.9</v>
      </c>
      <c r="J116">
        <v>0.9</v>
      </c>
      <c r="K116">
        <v>0.2</v>
      </c>
      <c r="L116">
        <v>0.26</v>
      </c>
      <c r="M116">
        <v>0.33</v>
      </c>
      <c r="N116">
        <v>0.75</v>
      </c>
      <c r="O116">
        <v>6.8000000000000005E-2</v>
      </c>
      <c r="P116">
        <v>0.8</v>
      </c>
      <c r="Q116">
        <v>30</v>
      </c>
      <c r="R116">
        <v>60</v>
      </c>
      <c r="S116">
        <v>20</v>
      </c>
      <c r="T116">
        <v>0</v>
      </c>
      <c r="U116">
        <v>8.9</v>
      </c>
    </row>
    <row r="117" spans="1:21" x14ac:dyDescent="0.2">
      <c r="A117" s="9" t="s">
        <v>136</v>
      </c>
      <c r="B117">
        <v>5</v>
      </c>
      <c r="C117">
        <v>140</v>
      </c>
      <c r="D117">
        <v>0</v>
      </c>
      <c r="E117">
        <v>30</v>
      </c>
      <c r="F117">
        <v>8</v>
      </c>
      <c r="G117">
        <v>1.5</v>
      </c>
      <c r="H117">
        <v>1.5</v>
      </c>
      <c r="I117">
        <v>0.9</v>
      </c>
      <c r="J117">
        <v>0.9</v>
      </c>
      <c r="K117">
        <v>0.2</v>
      </c>
      <c r="L117">
        <v>0.26</v>
      </c>
      <c r="M117">
        <v>0.33</v>
      </c>
      <c r="N117">
        <v>0.75</v>
      </c>
      <c r="O117">
        <v>6.8000000000000005E-2</v>
      </c>
      <c r="P117">
        <v>1</v>
      </c>
      <c r="Q117">
        <v>30</v>
      </c>
      <c r="R117">
        <v>60</v>
      </c>
      <c r="S117">
        <v>20</v>
      </c>
      <c r="T117">
        <v>0</v>
      </c>
      <c r="U117">
        <v>8.9</v>
      </c>
    </row>
    <row r="118" spans="1:21" x14ac:dyDescent="0.2">
      <c r="A118" s="9" t="s">
        <v>137</v>
      </c>
      <c r="B118">
        <v>5</v>
      </c>
      <c r="C118">
        <v>140</v>
      </c>
      <c r="D118">
        <v>0</v>
      </c>
      <c r="E118">
        <v>30</v>
      </c>
      <c r="F118">
        <v>8</v>
      </c>
      <c r="G118">
        <v>1.5</v>
      </c>
      <c r="H118">
        <v>1.5</v>
      </c>
      <c r="I118">
        <v>0.9</v>
      </c>
      <c r="J118">
        <v>0.9</v>
      </c>
      <c r="K118">
        <v>0.2</v>
      </c>
      <c r="L118">
        <v>0.26</v>
      </c>
      <c r="M118">
        <v>0.33</v>
      </c>
      <c r="N118">
        <v>0.75</v>
      </c>
      <c r="O118">
        <v>6.8000000000000005E-2</v>
      </c>
      <c r="P118">
        <v>1.2</v>
      </c>
      <c r="Q118">
        <v>30</v>
      </c>
      <c r="R118">
        <v>60</v>
      </c>
      <c r="S118">
        <v>20</v>
      </c>
      <c r="T118">
        <v>0</v>
      </c>
      <c r="U118">
        <v>8.9</v>
      </c>
    </row>
    <row r="119" spans="1:21" x14ac:dyDescent="0.2">
      <c r="A119" s="9" t="s">
        <v>138</v>
      </c>
      <c r="B119">
        <v>5</v>
      </c>
      <c r="C119">
        <v>140</v>
      </c>
      <c r="D119">
        <v>0</v>
      </c>
      <c r="E119">
        <v>30</v>
      </c>
      <c r="F119">
        <v>8</v>
      </c>
      <c r="G119">
        <v>1.5</v>
      </c>
      <c r="H119">
        <v>1.5</v>
      </c>
      <c r="I119">
        <v>0.9</v>
      </c>
      <c r="J119">
        <v>0.9</v>
      </c>
      <c r="K119">
        <v>0.2</v>
      </c>
      <c r="L119">
        <v>0.26</v>
      </c>
      <c r="M119">
        <v>0.33</v>
      </c>
      <c r="N119">
        <v>0.75</v>
      </c>
      <c r="O119">
        <v>6.8000000000000005E-2</v>
      </c>
      <c r="P119">
        <v>1.4</v>
      </c>
      <c r="Q119">
        <v>30</v>
      </c>
      <c r="R119">
        <v>60</v>
      </c>
      <c r="S119">
        <v>20</v>
      </c>
      <c r="T119">
        <v>0</v>
      </c>
      <c r="U119">
        <v>8.9</v>
      </c>
    </row>
    <row r="120" spans="1:21" x14ac:dyDescent="0.2">
      <c r="A120" s="9" t="s">
        <v>139</v>
      </c>
      <c r="B120">
        <v>5</v>
      </c>
      <c r="C120">
        <v>140</v>
      </c>
      <c r="D120">
        <v>0</v>
      </c>
      <c r="E120">
        <v>30</v>
      </c>
      <c r="F120">
        <v>8</v>
      </c>
      <c r="G120">
        <v>1.5</v>
      </c>
      <c r="H120">
        <v>1.5</v>
      </c>
      <c r="I120">
        <v>0.9</v>
      </c>
      <c r="J120">
        <v>0.9</v>
      </c>
      <c r="K120">
        <v>0.2</v>
      </c>
      <c r="L120">
        <v>0.26</v>
      </c>
      <c r="M120">
        <v>0.33</v>
      </c>
      <c r="N120">
        <v>0.75</v>
      </c>
      <c r="O120">
        <v>6.8000000000000005E-2</v>
      </c>
      <c r="P120">
        <v>1.6</v>
      </c>
      <c r="Q120">
        <v>30</v>
      </c>
      <c r="R120">
        <v>60</v>
      </c>
      <c r="S120">
        <v>20</v>
      </c>
      <c r="T120">
        <v>0</v>
      </c>
      <c r="U120">
        <v>8.9</v>
      </c>
    </row>
    <row r="121" spans="1:21" x14ac:dyDescent="0.2">
      <c r="A121" s="9" t="s">
        <v>140</v>
      </c>
      <c r="B121">
        <v>5</v>
      </c>
      <c r="C121">
        <v>140</v>
      </c>
      <c r="D121">
        <v>0</v>
      </c>
      <c r="E121">
        <v>30</v>
      </c>
      <c r="F121">
        <v>8</v>
      </c>
      <c r="G121">
        <v>1.5</v>
      </c>
      <c r="H121">
        <v>1.5</v>
      </c>
      <c r="I121">
        <v>0.9</v>
      </c>
      <c r="J121">
        <v>0.9</v>
      </c>
      <c r="K121">
        <v>0.2</v>
      </c>
      <c r="L121">
        <v>0.26</v>
      </c>
      <c r="M121">
        <v>0.33</v>
      </c>
      <c r="N121">
        <v>0.75</v>
      </c>
      <c r="O121">
        <v>6.8000000000000005E-2</v>
      </c>
      <c r="P121">
        <v>1.8</v>
      </c>
      <c r="Q121">
        <v>30</v>
      </c>
      <c r="R121">
        <v>60</v>
      </c>
      <c r="S121">
        <v>20</v>
      </c>
      <c r="T121">
        <v>0</v>
      </c>
      <c r="U121">
        <v>8.9</v>
      </c>
    </row>
    <row r="122" spans="1:21" x14ac:dyDescent="0.2">
      <c r="A122" s="9" t="s">
        <v>141</v>
      </c>
      <c r="B122">
        <v>5</v>
      </c>
      <c r="C122">
        <v>140</v>
      </c>
      <c r="D122">
        <v>0</v>
      </c>
      <c r="E122">
        <v>30</v>
      </c>
      <c r="F122">
        <v>8</v>
      </c>
      <c r="G122">
        <v>1.5</v>
      </c>
      <c r="H122">
        <v>1.5</v>
      </c>
      <c r="I122">
        <v>0.9</v>
      </c>
      <c r="J122">
        <v>0.9</v>
      </c>
      <c r="K122">
        <v>0.2</v>
      </c>
      <c r="L122">
        <v>0.26</v>
      </c>
      <c r="M122">
        <v>0.33</v>
      </c>
      <c r="N122">
        <v>0.75</v>
      </c>
      <c r="O122">
        <v>6.8000000000000005E-2</v>
      </c>
      <c r="P122">
        <v>2</v>
      </c>
      <c r="Q122">
        <v>30</v>
      </c>
      <c r="R122">
        <v>60</v>
      </c>
      <c r="S122">
        <v>20</v>
      </c>
      <c r="T122">
        <v>0</v>
      </c>
      <c r="U122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5079-D7DF-3D45-AC83-A923EC027AC1}">
  <dimension ref="A1:AT146"/>
  <sheetViews>
    <sheetView workbookViewId="0">
      <selection sqref="A1:A1048576"/>
    </sheetView>
  </sheetViews>
  <sheetFormatPr baseColWidth="10" defaultColWidth="11" defaultRowHeight="16" x14ac:dyDescent="0.2"/>
  <sheetData>
    <row r="1" spans="1:46" s="11" customFormat="1" x14ac:dyDescent="0.2">
      <c r="A1" s="11" t="s">
        <v>165</v>
      </c>
      <c r="B1" s="12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2" t="s">
        <v>150</v>
      </c>
      <c r="K1" s="12" t="s">
        <v>151</v>
      </c>
      <c r="L1" s="11" t="s">
        <v>152</v>
      </c>
      <c r="M1" s="12" t="s">
        <v>153</v>
      </c>
      <c r="N1" s="12" t="s">
        <v>21</v>
      </c>
      <c r="O1" s="12" t="s">
        <v>21</v>
      </c>
      <c r="P1" s="12" t="s">
        <v>21</v>
      </c>
      <c r="Q1" s="12" t="s">
        <v>22</v>
      </c>
      <c r="R1" s="12" t="s">
        <v>22</v>
      </c>
      <c r="S1" s="12" t="s">
        <v>22</v>
      </c>
      <c r="T1" s="12" t="s">
        <v>23</v>
      </c>
      <c r="U1" s="12" t="s">
        <v>23</v>
      </c>
      <c r="V1" s="12" t="s">
        <v>23</v>
      </c>
      <c r="W1" s="12" t="s">
        <v>24</v>
      </c>
      <c r="X1" s="12" t="s">
        <v>24</v>
      </c>
      <c r="Y1" s="12" t="s">
        <v>24</v>
      </c>
      <c r="Z1" s="12" t="s">
        <v>25</v>
      </c>
      <c r="AA1" s="12" t="s">
        <v>25</v>
      </c>
      <c r="AB1" s="12" t="s">
        <v>25</v>
      </c>
      <c r="AC1" s="12" t="s">
        <v>26</v>
      </c>
      <c r="AD1" s="12" t="s">
        <v>26</v>
      </c>
      <c r="AE1" s="12" t="s">
        <v>26</v>
      </c>
      <c r="AF1" s="12" t="s">
        <v>27</v>
      </c>
      <c r="AG1" s="12" t="s">
        <v>27</v>
      </c>
      <c r="AH1" s="12" t="s">
        <v>27</v>
      </c>
      <c r="AI1" s="12" t="s">
        <v>28</v>
      </c>
      <c r="AJ1" s="12" t="s">
        <v>28</v>
      </c>
      <c r="AK1" s="12" t="s">
        <v>28</v>
      </c>
      <c r="AL1" s="12" t="s">
        <v>29</v>
      </c>
      <c r="AM1" s="12" t="s">
        <v>29</v>
      </c>
      <c r="AN1" s="12" t="s">
        <v>29</v>
      </c>
      <c r="AO1" s="12" t="s">
        <v>30</v>
      </c>
      <c r="AP1" s="12" t="s">
        <v>30</v>
      </c>
      <c r="AQ1" s="12" t="s">
        <v>30</v>
      </c>
      <c r="AR1" s="12" t="s">
        <v>31</v>
      </c>
      <c r="AS1" s="12" t="s">
        <v>31</v>
      </c>
      <c r="AT1" s="12" t="s">
        <v>31</v>
      </c>
    </row>
    <row r="2" spans="1:46" x14ac:dyDescent="0.2">
      <c r="A2">
        <v>0</v>
      </c>
      <c r="B2" s="4">
        <v>782</v>
      </c>
      <c r="C2" s="4">
        <v>397.7</v>
      </c>
      <c r="D2" s="4">
        <v>198.4</v>
      </c>
      <c r="E2" s="3">
        <v>94.22</v>
      </c>
      <c r="F2" s="3">
        <v>50.38</v>
      </c>
      <c r="G2" s="3">
        <v>25.57</v>
      </c>
      <c r="H2" s="3">
        <v>12.92</v>
      </c>
      <c r="I2" s="2">
        <v>6.8479999999999999</v>
      </c>
      <c r="J2" s="2">
        <v>3.2269999999999999</v>
      </c>
      <c r="K2" s="2">
        <v>1.496</v>
      </c>
      <c r="L2" s="1">
        <v>0.90859999999999996</v>
      </c>
      <c r="M2" s="5">
        <v>3.3430000000000001E-2</v>
      </c>
      <c r="N2" s="1">
        <v>0.3221</v>
      </c>
      <c r="O2" s="1">
        <v>0.32100000000000001</v>
      </c>
      <c r="P2" s="1">
        <v>0.35649999999999998</v>
      </c>
      <c r="Q2" s="1">
        <v>0.5</v>
      </c>
      <c r="R2" s="1">
        <v>0.41839999999999999</v>
      </c>
      <c r="S2" s="1">
        <v>0.4894</v>
      </c>
      <c r="T2" s="1">
        <v>0.29170000000000001</v>
      </c>
      <c r="U2" s="1">
        <v>0.5796</v>
      </c>
      <c r="V2" s="1">
        <v>0.32429999999999998</v>
      </c>
      <c r="W2" s="1">
        <v>0.43090000000000001</v>
      </c>
      <c r="X2" s="1">
        <v>0.34849999999999998</v>
      </c>
      <c r="Y2" s="1">
        <v>0.42470000000000002</v>
      </c>
      <c r="Z2" s="1">
        <v>0.52210000000000001</v>
      </c>
      <c r="AA2" s="1">
        <v>0.44240000000000002</v>
      </c>
      <c r="AB2" s="1">
        <v>0.4607</v>
      </c>
      <c r="AC2" s="1">
        <v>0.46010000000000001</v>
      </c>
      <c r="AD2" s="1">
        <v>0.58379999999999999</v>
      </c>
      <c r="AE2" s="1">
        <v>0.51149999999999995</v>
      </c>
      <c r="AF2" s="1">
        <v>0.57840000000000003</v>
      </c>
      <c r="AG2" s="1">
        <v>0.51049999999999995</v>
      </c>
      <c r="AH2" s="1">
        <v>0.4874</v>
      </c>
      <c r="AI2" s="1">
        <v>0.4889</v>
      </c>
      <c r="AJ2" s="1">
        <v>0.50439999999999996</v>
      </c>
      <c r="AK2" s="1">
        <v>0.41539999999999999</v>
      </c>
      <c r="AL2" s="1">
        <v>0.6421</v>
      </c>
      <c r="AM2" s="1">
        <v>0.64129999999999998</v>
      </c>
      <c r="AN2" s="1">
        <v>0.61070000000000002</v>
      </c>
      <c r="AO2" s="1">
        <v>0.47039999999999998</v>
      </c>
      <c r="AP2" s="1">
        <v>0.50049999999999994</v>
      </c>
      <c r="AQ2" s="1">
        <v>0.5444</v>
      </c>
      <c r="AR2" s="1">
        <v>0.5081</v>
      </c>
      <c r="AS2" s="1">
        <v>0.65890000000000004</v>
      </c>
      <c r="AT2" s="1">
        <v>0.66490000000000005</v>
      </c>
    </row>
    <row r="3" spans="1:46" x14ac:dyDescent="0.2">
      <c r="A3">
        <f>A2+5</f>
        <v>5</v>
      </c>
      <c r="B3" s="4">
        <v>734.4</v>
      </c>
      <c r="C3" s="4">
        <v>380.8</v>
      </c>
      <c r="D3" s="4">
        <v>192.5</v>
      </c>
      <c r="E3" s="3">
        <v>91.64</v>
      </c>
      <c r="F3" s="3">
        <v>47.61</v>
      </c>
      <c r="G3" s="3">
        <v>24.84</v>
      </c>
      <c r="H3" s="3">
        <v>12.29</v>
      </c>
      <c r="I3" s="2">
        <v>6.452</v>
      </c>
      <c r="J3" s="2">
        <v>3.29</v>
      </c>
      <c r="K3" s="2">
        <v>1.855</v>
      </c>
      <c r="L3" s="1">
        <v>0.87549999999999994</v>
      </c>
      <c r="M3" s="5">
        <v>4.2869999999999998E-2</v>
      </c>
      <c r="N3" s="1">
        <v>0.37530000000000002</v>
      </c>
      <c r="O3" s="1">
        <v>0.32929999999999998</v>
      </c>
      <c r="P3" s="1">
        <v>0.3029</v>
      </c>
      <c r="Q3" s="1">
        <v>0.49559999999999998</v>
      </c>
      <c r="R3" s="1">
        <v>0.52239999999999998</v>
      </c>
      <c r="S3" s="1">
        <v>0.48209999999999997</v>
      </c>
      <c r="T3" s="1">
        <v>0.49469999999999997</v>
      </c>
      <c r="U3" s="1">
        <v>0.4793</v>
      </c>
      <c r="V3" s="1">
        <v>0.47060000000000002</v>
      </c>
      <c r="W3" s="1">
        <v>0.56330000000000002</v>
      </c>
      <c r="X3" s="1">
        <v>0.44879999999999998</v>
      </c>
      <c r="Y3" s="1">
        <v>0.51300000000000001</v>
      </c>
      <c r="Z3" s="1">
        <v>0.52980000000000005</v>
      </c>
      <c r="AA3" s="1">
        <v>0.4763</v>
      </c>
      <c r="AB3" s="1">
        <v>0.35099999999999998</v>
      </c>
      <c r="AC3" s="1">
        <v>0.50119999999999998</v>
      </c>
      <c r="AD3" s="1">
        <v>0.46210000000000001</v>
      </c>
      <c r="AE3" s="1">
        <v>0.38700000000000001</v>
      </c>
      <c r="AF3" s="1">
        <v>0.51100000000000001</v>
      </c>
      <c r="AG3" s="1">
        <v>0.58340000000000003</v>
      </c>
      <c r="AH3" s="1">
        <v>0.58240000000000003</v>
      </c>
      <c r="AI3" s="1">
        <v>0.6885</v>
      </c>
      <c r="AJ3" s="1">
        <v>0.66949999999999998</v>
      </c>
      <c r="AK3" s="1">
        <v>0.79049999999999998</v>
      </c>
      <c r="AL3" s="1">
        <v>0.60909999999999997</v>
      </c>
      <c r="AM3" s="1">
        <v>0.82750000000000001</v>
      </c>
      <c r="AN3" s="1">
        <v>0.82730000000000004</v>
      </c>
      <c r="AO3" s="1">
        <v>0.61129999999999995</v>
      </c>
      <c r="AP3" s="1">
        <v>0.36980000000000002</v>
      </c>
      <c r="AQ3" s="1">
        <v>0.54769999999999996</v>
      </c>
      <c r="AR3" s="1">
        <v>0.70479999999999998</v>
      </c>
      <c r="AS3" s="1">
        <v>0.74950000000000006</v>
      </c>
      <c r="AT3" s="1">
        <v>0.68569999999999998</v>
      </c>
    </row>
    <row r="4" spans="1:46" x14ac:dyDescent="0.2">
      <c r="A4">
        <f t="shared" ref="A4:A67" si="0">A3+5</f>
        <v>10</v>
      </c>
      <c r="B4" s="4">
        <v>707.8</v>
      </c>
      <c r="C4" s="4">
        <v>368.2</v>
      </c>
      <c r="D4" s="4">
        <v>185.7</v>
      </c>
      <c r="E4" s="3">
        <v>89.23</v>
      </c>
      <c r="F4" s="3">
        <v>47.19</v>
      </c>
      <c r="G4" s="3">
        <v>24.21</v>
      </c>
      <c r="H4" s="3">
        <v>12.05</v>
      </c>
      <c r="I4" s="2">
        <v>6.1429999999999998</v>
      </c>
      <c r="J4" s="2">
        <v>3.1880000000000002</v>
      </c>
      <c r="K4" s="2">
        <v>1.7010000000000001</v>
      </c>
      <c r="L4" s="1">
        <v>0.74829999999999997</v>
      </c>
      <c r="M4" s="5">
        <v>2.3140000000000001E-2</v>
      </c>
      <c r="N4" s="1">
        <v>0.30640000000000001</v>
      </c>
      <c r="O4" s="1">
        <v>0.44769999999999999</v>
      </c>
      <c r="P4" s="1">
        <v>0.43340000000000001</v>
      </c>
      <c r="Q4" s="1">
        <v>0.85189999999999999</v>
      </c>
      <c r="R4" s="1">
        <v>0.75929999999999997</v>
      </c>
      <c r="S4" s="1">
        <v>0.64019999999999999</v>
      </c>
      <c r="T4" s="1">
        <v>0.94599999999999995</v>
      </c>
      <c r="U4" s="1">
        <v>0.57650000000000001</v>
      </c>
      <c r="V4" s="1">
        <v>0.55210000000000004</v>
      </c>
      <c r="W4" s="1">
        <v>0.81820000000000004</v>
      </c>
      <c r="X4" s="1">
        <v>0.74280000000000002</v>
      </c>
      <c r="Y4" s="1">
        <v>0.67200000000000004</v>
      </c>
      <c r="Z4" s="1">
        <v>0.51619999999999999</v>
      </c>
      <c r="AA4" s="1">
        <v>0.67930000000000001</v>
      </c>
      <c r="AB4" s="1">
        <v>0.59109999999999996</v>
      </c>
      <c r="AC4" s="1">
        <v>0.94589999999999996</v>
      </c>
      <c r="AD4" s="2">
        <v>1.0880000000000001</v>
      </c>
      <c r="AE4" s="1">
        <v>0.71809999999999996</v>
      </c>
      <c r="AF4" s="1">
        <v>0.62190000000000001</v>
      </c>
      <c r="AG4" s="1">
        <v>0.73340000000000005</v>
      </c>
      <c r="AH4" s="1">
        <v>0.89500000000000002</v>
      </c>
      <c r="AI4" s="2">
        <v>1.417</v>
      </c>
      <c r="AJ4" s="2">
        <v>1.7849999999999999</v>
      </c>
      <c r="AK4" s="2">
        <v>1.9450000000000001</v>
      </c>
      <c r="AL4" s="2">
        <v>1.4650000000000001</v>
      </c>
      <c r="AM4" s="2">
        <v>1.242</v>
      </c>
      <c r="AN4" s="2">
        <v>1.0569999999999999</v>
      </c>
      <c r="AO4" s="2">
        <v>1.5369999999999999</v>
      </c>
      <c r="AP4" s="1">
        <v>0.62329999999999997</v>
      </c>
      <c r="AQ4" s="1">
        <v>0.9829</v>
      </c>
      <c r="AR4" s="1">
        <v>0.90890000000000004</v>
      </c>
      <c r="AS4" s="2">
        <v>1.9890000000000001</v>
      </c>
      <c r="AT4" s="2">
        <v>1.431</v>
      </c>
    </row>
    <row r="5" spans="1:46" x14ac:dyDescent="0.2">
      <c r="A5">
        <f t="shared" si="0"/>
        <v>15</v>
      </c>
      <c r="B5" s="4">
        <v>692.7</v>
      </c>
      <c r="C5" s="4">
        <v>365.5</v>
      </c>
      <c r="D5" s="4">
        <v>182.8</v>
      </c>
      <c r="E5" s="3">
        <v>89.57</v>
      </c>
      <c r="F5" s="3">
        <v>44.94</v>
      </c>
      <c r="G5" s="3">
        <v>23.74</v>
      </c>
      <c r="H5" s="3">
        <v>12.46</v>
      </c>
      <c r="I5" s="2">
        <v>6.7430000000000003</v>
      </c>
      <c r="J5" s="2">
        <v>3.1760000000000002</v>
      </c>
      <c r="K5" s="2">
        <v>1.7210000000000001</v>
      </c>
      <c r="L5" s="1">
        <v>0.85609999999999997</v>
      </c>
      <c r="M5" s="5">
        <v>6.5970000000000001E-2</v>
      </c>
      <c r="N5" s="1">
        <v>0.41949999999999998</v>
      </c>
      <c r="O5" s="1">
        <v>0.68410000000000004</v>
      </c>
      <c r="P5" s="1">
        <v>0.86880000000000002</v>
      </c>
      <c r="Q5" s="2">
        <v>2.0270000000000001</v>
      </c>
      <c r="R5" s="2">
        <v>1.196</v>
      </c>
      <c r="S5" s="1">
        <v>0.86040000000000005</v>
      </c>
      <c r="T5" s="2">
        <v>1.776</v>
      </c>
      <c r="U5" s="1">
        <v>0.4703</v>
      </c>
      <c r="V5" s="1">
        <v>0.74729999999999996</v>
      </c>
      <c r="W5" s="2">
        <v>1.2789999999999999</v>
      </c>
      <c r="X5" s="2">
        <v>1.349</v>
      </c>
      <c r="Y5" s="2">
        <v>1.056</v>
      </c>
      <c r="Z5" s="1">
        <v>0.70599999999999996</v>
      </c>
      <c r="AA5" s="1">
        <v>0.83660000000000001</v>
      </c>
      <c r="AB5" s="1">
        <v>0.71199999999999997</v>
      </c>
      <c r="AC5" s="2">
        <v>1.478</v>
      </c>
      <c r="AD5" s="2">
        <v>2.1110000000000002</v>
      </c>
      <c r="AE5" s="2">
        <v>1</v>
      </c>
      <c r="AF5" s="1">
        <v>0.90559999999999996</v>
      </c>
      <c r="AG5" s="1">
        <v>0.86140000000000005</v>
      </c>
      <c r="AH5" s="2">
        <v>1.4690000000000001</v>
      </c>
      <c r="AI5" s="2">
        <v>3.2429999999999999</v>
      </c>
      <c r="AJ5" s="2">
        <v>3.1269999999999998</v>
      </c>
      <c r="AK5" s="2">
        <v>3.7240000000000002</v>
      </c>
      <c r="AL5" s="2">
        <v>2.9740000000000002</v>
      </c>
      <c r="AM5" s="2">
        <v>2.3940000000000001</v>
      </c>
      <c r="AN5" s="2">
        <v>2.0129999999999999</v>
      </c>
      <c r="AO5" s="2">
        <v>4.1790000000000003</v>
      </c>
      <c r="AP5" s="1">
        <v>0.99409999999999998</v>
      </c>
      <c r="AQ5" s="2">
        <v>2.2530000000000001</v>
      </c>
      <c r="AR5" s="2">
        <v>1.843</v>
      </c>
      <c r="AS5" s="2">
        <v>8.2739999999999991</v>
      </c>
      <c r="AT5" s="2">
        <v>5.4139999999999997</v>
      </c>
    </row>
    <row r="6" spans="1:46" x14ac:dyDescent="0.2">
      <c r="A6">
        <f t="shared" si="0"/>
        <v>20</v>
      </c>
      <c r="B6" s="4">
        <v>693.9</v>
      </c>
      <c r="C6" s="4">
        <v>354.7</v>
      </c>
      <c r="D6" s="4">
        <v>179</v>
      </c>
      <c r="E6" s="3">
        <v>88.32</v>
      </c>
      <c r="F6" s="3">
        <v>44.52</v>
      </c>
      <c r="G6" s="3">
        <v>24.38</v>
      </c>
      <c r="H6" s="3">
        <v>11.89</v>
      </c>
      <c r="I6" s="2">
        <v>6.1379999999999999</v>
      </c>
      <c r="J6" s="2">
        <v>3.0070000000000001</v>
      </c>
      <c r="K6" s="2">
        <v>1.419</v>
      </c>
      <c r="L6" s="1">
        <v>0.83679999999999999</v>
      </c>
      <c r="M6" s="5">
        <v>3.7319999999999999E-2</v>
      </c>
      <c r="N6" s="1">
        <v>0.51739999999999997</v>
      </c>
      <c r="O6" s="2">
        <v>1.498</v>
      </c>
      <c r="P6" s="2">
        <v>1.4490000000000001</v>
      </c>
      <c r="Q6" s="2">
        <v>4.0640000000000001</v>
      </c>
      <c r="R6" s="2">
        <v>2.2149999999999999</v>
      </c>
      <c r="S6" s="2">
        <v>1.5580000000000001</v>
      </c>
      <c r="T6" s="2">
        <v>2.8090000000000002</v>
      </c>
      <c r="U6" s="1">
        <v>0.72370000000000001</v>
      </c>
      <c r="V6" s="2">
        <v>1.071</v>
      </c>
      <c r="W6" s="2">
        <v>2.1850000000000001</v>
      </c>
      <c r="X6" s="2">
        <v>2.3650000000000002</v>
      </c>
      <c r="Y6" s="2">
        <v>1.7310000000000001</v>
      </c>
      <c r="Z6" s="2">
        <v>1.1910000000000001</v>
      </c>
      <c r="AA6" s="2">
        <v>1.3260000000000001</v>
      </c>
      <c r="AB6" s="2">
        <v>1.069</v>
      </c>
      <c r="AC6" s="2">
        <v>2.46</v>
      </c>
      <c r="AD6" s="2">
        <v>3.68</v>
      </c>
      <c r="AE6" s="2">
        <v>1.611</v>
      </c>
      <c r="AF6" s="2">
        <v>1.208</v>
      </c>
      <c r="AG6" s="2">
        <v>1.1459999999999999</v>
      </c>
      <c r="AH6" s="2">
        <v>2.0449999999999999</v>
      </c>
      <c r="AI6" s="2">
        <v>5.5720000000000001</v>
      </c>
      <c r="AJ6" s="2">
        <v>5.4749999999999996</v>
      </c>
      <c r="AK6" s="2">
        <v>7.0369999999999999</v>
      </c>
      <c r="AL6" s="2">
        <v>5.3419999999999996</v>
      </c>
      <c r="AM6" s="2">
        <v>4.9669999999999996</v>
      </c>
      <c r="AN6" s="2">
        <v>3.629</v>
      </c>
      <c r="AO6" s="2">
        <v>8.3840000000000003</v>
      </c>
      <c r="AP6" s="2">
        <v>1.3140000000000001</v>
      </c>
      <c r="AQ6" s="2">
        <v>3.8660000000000001</v>
      </c>
      <c r="AR6" s="2">
        <v>3.8759999999999999</v>
      </c>
      <c r="AS6" s="3">
        <v>22.25</v>
      </c>
      <c r="AT6" s="3">
        <v>16.989999999999998</v>
      </c>
    </row>
    <row r="7" spans="1:46" x14ac:dyDescent="0.2">
      <c r="A7">
        <f t="shared" si="0"/>
        <v>25</v>
      </c>
      <c r="B7" s="4">
        <v>684.9</v>
      </c>
      <c r="C7" s="4">
        <v>355</v>
      </c>
      <c r="D7" s="4">
        <v>180.4</v>
      </c>
      <c r="E7" s="3">
        <v>88.98</v>
      </c>
      <c r="F7" s="3">
        <v>44.82</v>
      </c>
      <c r="G7" s="3">
        <v>23.21</v>
      </c>
      <c r="H7" s="3">
        <v>12.14</v>
      </c>
      <c r="I7" s="2">
        <v>5.7889999999999997</v>
      </c>
      <c r="J7" s="2">
        <v>2.8490000000000002</v>
      </c>
      <c r="K7" s="2">
        <v>1.542</v>
      </c>
      <c r="L7" s="1">
        <v>0.72770000000000001</v>
      </c>
      <c r="M7" s="5">
        <v>2.5479999999999999E-2</v>
      </c>
      <c r="N7" s="1">
        <v>0.82230000000000003</v>
      </c>
      <c r="O7" s="2">
        <v>2.5459999999999998</v>
      </c>
      <c r="P7" s="2">
        <v>2.528</v>
      </c>
      <c r="Q7" s="2">
        <v>7.625</v>
      </c>
      <c r="R7" s="2">
        <v>3.3380000000000001</v>
      </c>
      <c r="S7" s="2">
        <v>2.4140000000000001</v>
      </c>
      <c r="T7" s="2">
        <v>5.1760000000000002</v>
      </c>
      <c r="U7" s="1">
        <v>0.86270000000000002</v>
      </c>
      <c r="V7" s="2">
        <v>1.407</v>
      </c>
      <c r="W7" s="2">
        <v>3.3570000000000002</v>
      </c>
      <c r="X7" s="2">
        <v>3.7570000000000001</v>
      </c>
      <c r="Y7" s="2">
        <v>2.4390000000000001</v>
      </c>
      <c r="Z7" s="2">
        <v>1.7709999999999999</v>
      </c>
      <c r="AA7" s="2">
        <v>1.9139999999999999</v>
      </c>
      <c r="AB7" s="2">
        <v>1.72</v>
      </c>
      <c r="AC7" s="2">
        <v>3.5339999999999998</v>
      </c>
      <c r="AD7" s="2">
        <v>5.8070000000000004</v>
      </c>
      <c r="AE7" s="2">
        <v>2.2570000000000001</v>
      </c>
      <c r="AF7" s="2">
        <v>1.873</v>
      </c>
      <c r="AG7" s="2">
        <v>1.7809999999999999</v>
      </c>
      <c r="AH7" s="2">
        <v>3.0390000000000001</v>
      </c>
      <c r="AI7" s="3">
        <v>10.01</v>
      </c>
      <c r="AJ7" s="2">
        <v>9.2569999999999997</v>
      </c>
      <c r="AK7" s="3">
        <v>11.13</v>
      </c>
      <c r="AL7" s="2">
        <v>7.7859999999999996</v>
      </c>
      <c r="AM7" s="2">
        <v>7.4989999999999997</v>
      </c>
      <c r="AN7" s="2">
        <v>5.2430000000000003</v>
      </c>
      <c r="AO7" s="3">
        <v>13.1</v>
      </c>
      <c r="AP7" s="2">
        <v>1.8089999999999999</v>
      </c>
      <c r="AQ7" s="2">
        <v>5.984</v>
      </c>
      <c r="AR7" s="2">
        <v>6.359</v>
      </c>
      <c r="AS7" s="3">
        <v>37.950000000000003</v>
      </c>
      <c r="AT7" s="3">
        <v>28.94</v>
      </c>
    </row>
    <row r="8" spans="1:46" x14ac:dyDescent="0.2">
      <c r="A8">
        <f t="shared" si="0"/>
        <v>30</v>
      </c>
      <c r="B8" s="4">
        <v>680.8</v>
      </c>
      <c r="C8" s="4">
        <v>353.4</v>
      </c>
      <c r="D8" s="4">
        <v>177.2</v>
      </c>
      <c r="E8" s="3">
        <v>88.16</v>
      </c>
      <c r="F8" s="3">
        <v>44.94</v>
      </c>
      <c r="G8" s="3">
        <v>23.3</v>
      </c>
      <c r="H8" s="3">
        <v>10.79</v>
      </c>
      <c r="I8" s="2">
        <v>6.21</v>
      </c>
      <c r="J8" s="2">
        <v>2.948</v>
      </c>
      <c r="K8" s="2">
        <v>1.6579999999999999</v>
      </c>
      <c r="L8" s="1">
        <v>0.72719999999999996</v>
      </c>
      <c r="M8" s="5">
        <v>2.0459999999999999E-2</v>
      </c>
      <c r="N8" s="1">
        <v>0.81469999999999998</v>
      </c>
      <c r="O8" s="2">
        <v>3.7290000000000001</v>
      </c>
      <c r="P8" s="2">
        <v>3.669</v>
      </c>
      <c r="Q8" s="3">
        <v>11.22</v>
      </c>
      <c r="R8" s="2">
        <v>4.8769999999999998</v>
      </c>
      <c r="S8" s="2">
        <v>3.9239999999999999</v>
      </c>
      <c r="T8" s="2">
        <v>8.0609999999999999</v>
      </c>
      <c r="U8" s="2">
        <v>1.0249999999999999</v>
      </c>
      <c r="V8" s="2">
        <v>2.548</v>
      </c>
      <c r="W8" s="2">
        <v>5.2629999999999999</v>
      </c>
      <c r="X8" s="2">
        <v>5.2279999999999998</v>
      </c>
      <c r="Y8" s="2">
        <v>3.61</v>
      </c>
      <c r="Z8" s="2">
        <v>2.61</v>
      </c>
      <c r="AA8" s="2">
        <v>2.5939999999999999</v>
      </c>
      <c r="AB8" s="2">
        <v>2.2650000000000001</v>
      </c>
      <c r="AC8" s="2">
        <v>5.2309999999999999</v>
      </c>
      <c r="AD8" s="2">
        <v>8.6780000000000008</v>
      </c>
      <c r="AE8" s="2">
        <v>3.052</v>
      </c>
      <c r="AF8" s="2">
        <v>2.7440000000000002</v>
      </c>
      <c r="AG8" s="2">
        <v>2.278</v>
      </c>
      <c r="AH8" s="2">
        <v>4.3390000000000004</v>
      </c>
      <c r="AI8" s="3">
        <v>14.65</v>
      </c>
      <c r="AJ8" s="3">
        <v>13.98</v>
      </c>
      <c r="AK8" s="3">
        <v>15.73</v>
      </c>
      <c r="AL8" s="3">
        <v>10.74</v>
      </c>
      <c r="AM8" s="3">
        <v>10.9</v>
      </c>
      <c r="AN8" s="2">
        <v>7.4569999999999999</v>
      </c>
      <c r="AO8" s="3">
        <v>19.66</v>
      </c>
      <c r="AP8" s="2">
        <v>2.8559999999999999</v>
      </c>
      <c r="AQ8" s="2">
        <v>8.6639999999999997</v>
      </c>
      <c r="AR8" s="2">
        <v>9.3940000000000001</v>
      </c>
      <c r="AS8" s="3">
        <v>54.99</v>
      </c>
      <c r="AT8" s="3">
        <v>40.92</v>
      </c>
    </row>
    <row r="9" spans="1:46" x14ac:dyDescent="0.2">
      <c r="A9">
        <f t="shared" si="0"/>
        <v>35</v>
      </c>
      <c r="B9" s="4">
        <v>684.2</v>
      </c>
      <c r="C9" s="4">
        <v>351.6</v>
      </c>
      <c r="D9" s="4">
        <v>176.5</v>
      </c>
      <c r="E9" s="3">
        <v>86.96</v>
      </c>
      <c r="F9" s="3">
        <v>44.6</v>
      </c>
      <c r="G9" s="3">
        <v>24.23</v>
      </c>
      <c r="H9" s="3">
        <v>11.33</v>
      </c>
      <c r="I9" s="2">
        <v>5.9039999999999999</v>
      </c>
      <c r="J9" s="2">
        <v>3.274</v>
      </c>
      <c r="K9" s="2">
        <v>1.577</v>
      </c>
      <c r="L9" s="1">
        <v>0.8448</v>
      </c>
      <c r="M9" s="5">
        <v>1.627E-2</v>
      </c>
      <c r="N9" s="2">
        <v>1.4350000000000001</v>
      </c>
      <c r="O9" s="2">
        <v>5.17</v>
      </c>
      <c r="P9" s="2">
        <v>5.05</v>
      </c>
      <c r="Q9" s="3">
        <v>11.47</v>
      </c>
      <c r="R9" s="2">
        <v>6.992</v>
      </c>
      <c r="S9" s="2">
        <v>5.4930000000000003</v>
      </c>
      <c r="T9" s="3">
        <v>11.41</v>
      </c>
      <c r="U9" s="2">
        <v>1.2969999999999999</v>
      </c>
      <c r="V9" s="2">
        <v>3.6240000000000001</v>
      </c>
      <c r="W9" s="2">
        <v>7.5380000000000003</v>
      </c>
      <c r="X9" s="2">
        <v>7.0030000000000001</v>
      </c>
      <c r="Y9" s="2">
        <v>4.7140000000000004</v>
      </c>
      <c r="Z9" s="2">
        <v>3.8180000000000001</v>
      </c>
      <c r="AA9" s="2">
        <v>3.5470000000000002</v>
      </c>
      <c r="AB9" s="2">
        <v>2.8849999999999998</v>
      </c>
      <c r="AC9" s="2">
        <v>7.8380000000000001</v>
      </c>
      <c r="AD9" s="3">
        <v>11.33</v>
      </c>
      <c r="AE9" s="2">
        <v>4.6230000000000002</v>
      </c>
      <c r="AF9" s="2">
        <v>3.899</v>
      </c>
      <c r="AG9" s="2">
        <v>2.9790000000000001</v>
      </c>
      <c r="AH9" s="2">
        <v>5.8760000000000003</v>
      </c>
      <c r="AI9" s="3">
        <v>19.940000000000001</v>
      </c>
      <c r="AJ9" s="3">
        <v>18.91</v>
      </c>
      <c r="AK9" s="3">
        <v>21.78</v>
      </c>
      <c r="AL9" s="3">
        <v>15.48</v>
      </c>
      <c r="AM9" s="3">
        <v>16.25</v>
      </c>
      <c r="AN9" s="3">
        <v>10.27</v>
      </c>
      <c r="AO9" s="3">
        <v>26.51</v>
      </c>
      <c r="AP9" s="2">
        <v>3.6669999999999998</v>
      </c>
      <c r="AQ9" s="3">
        <v>12.05</v>
      </c>
      <c r="AR9" s="3">
        <v>14.27</v>
      </c>
      <c r="AS9" s="3">
        <v>73.19</v>
      </c>
      <c r="AT9" s="3">
        <v>51.38</v>
      </c>
    </row>
    <row r="10" spans="1:46" x14ac:dyDescent="0.2">
      <c r="A10">
        <f t="shared" si="0"/>
        <v>40</v>
      </c>
      <c r="B10" s="4">
        <v>678.5</v>
      </c>
      <c r="C10" s="4">
        <v>351.5</v>
      </c>
      <c r="D10" s="4">
        <v>177.5</v>
      </c>
      <c r="E10" s="3">
        <v>89.51</v>
      </c>
      <c r="F10" s="3">
        <v>45.09</v>
      </c>
      <c r="G10" s="3">
        <v>22.71</v>
      </c>
      <c r="H10" s="3">
        <v>11.88</v>
      </c>
      <c r="I10" s="2">
        <v>6.0670000000000002</v>
      </c>
      <c r="J10" s="2">
        <v>3.0510000000000002</v>
      </c>
      <c r="K10" s="2">
        <v>1.8129999999999999</v>
      </c>
      <c r="L10" s="1">
        <v>0.6623</v>
      </c>
      <c r="M10" s="5">
        <v>1.5980000000000001E-2</v>
      </c>
      <c r="N10" s="2">
        <v>2.1779999999999999</v>
      </c>
      <c r="O10" s="2">
        <v>6.8070000000000004</v>
      </c>
      <c r="P10" s="2">
        <v>6.6390000000000002</v>
      </c>
      <c r="Q10" s="3">
        <v>14.55</v>
      </c>
      <c r="R10" s="2">
        <v>9.0570000000000004</v>
      </c>
      <c r="S10" s="2">
        <v>7.1289999999999996</v>
      </c>
      <c r="T10" s="3">
        <v>14.61</v>
      </c>
      <c r="U10" s="2">
        <v>1.7889999999999999</v>
      </c>
      <c r="V10" s="2">
        <v>4.5119999999999996</v>
      </c>
      <c r="W10" s="3">
        <v>10.15</v>
      </c>
      <c r="X10" s="3">
        <v>10.14</v>
      </c>
      <c r="Y10" s="2">
        <v>6.6829999999999998</v>
      </c>
      <c r="Z10" s="2">
        <v>4.5519999999999996</v>
      </c>
      <c r="AA10" s="2">
        <v>4.4770000000000003</v>
      </c>
      <c r="AB10" s="2">
        <v>3.944</v>
      </c>
      <c r="AC10" s="3">
        <v>10.47</v>
      </c>
      <c r="AD10" s="3">
        <v>13.12</v>
      </c>
      <c r="AE10" s="2">
        <v>6.1539999999999999</v>
      </c>
      <c r="AF10" s="2">
        <v>5.2949999999999999</v>
      </c>
      <c r="AG10" s="2">
        <v>3.9830000000000001</v>
      </c>
      <c r="AH10" s="2">
        <v>7.6420000000000003</v>
      </c>
      <c r="AI10" s="3">
        <v>24.61</v>
      </c>
      <c r="AJ10" s="3">
        <v>25.27</v>
      </c>
      <c r="AK10" s="3">
        <v>27.22</v>
      </c>
      <c r="AL10" s="3">
        <v>20.71</v>
      </c>
      <c r="AM10" s="3">
        <v>20.64</v>
      </c>
      <c r="AN10" s="3">
        <v>13.36</v>
      </c>
      <c r="AO10" s="3">
        <v>31.55</v>
      </c>
      <c r="AP10" s="2">
        <v>4.7460000000000004</v>
      </c>
      <c r="AQ10" s="3">
        <v>16.7</v>
      </c>
      <c r="AR10" s="3">
        <v>17.809999999999999</v>
      </c>
      <c r="AS10" s="3">
        <v>86.05</v>
      </c>
      <c r="AT10" s="3">
        <v>61.45</v>
      </c>
    </row>
    <row r="11" spans="1:46" x14ac:dyDescent="0.2">
      <c r="A11">
        <f t="shared" si="0"/>
        <v>45</v>
      </c>
      <c r="B11" s="4">
        <v>681.6</v>
      </c>
      <c r="C11" s="4">
        <v>350.7</v>
      </c>
      <c r="D11" s="4">
        <v>176.6</v>
      </c>
      <c r="E11" s="3">
        <v>87.37</v>
      </c>
      <c r="F11" s="3">
        <v>43.41</v>
      </c>
      <c r="G11" s="3">
        <v>23.03</v>
      </c>
      <c r="H11" s="3">
        <v>11.43</v>
      </c>
      <c r="I11" s="2">
        <v>6.23</v>
      </c>
      <c r="J11" s="2">
        <v>3.0179999999999998</v>
      </c>
      <c r="K11" s="2">
        <v>1.6459999999999999</v>
      </c>
      <c r="L11" s="1">
        <v>0.75019999999999998</v>
      </c>
      <c r="M11" s="5">
        <v>2.0629999999999999E-2</v>
      </c>
      <c r="N11" s="2">
        <v>2.9609999999999999</v>
      </c>
      <c r="O11" s="2">
        <v>8.6780000000000008</v>
      </c>
      <c r="P11" s="2">
        <v>7.9640000000000004</v>
      </c>
      <c r="Q11" s="3">
        <v>17.78</v>
      </c>
      <c r="R11" s="3">
        <v>11.48</v>
      </c>
      <c r="S11" s="2">
        <v>8.7769999999999992</v>
      </c>
      <c r="T11" s="3">
        <v>19.559999999999999</v>
      </c>
      <c r="U11" s="2">
        <v>2.2389999999999999</v>
      </c>
      <c r="V11" s="2">
        <v>6.0949999999999998</v>
      </c>
      <c r="W11" s="3">
        <v>12.66</v>
      </c>
      <c r="X11" s="3">
        <v>13.28</v>
      </c>
      <c r="Y11" s="2">
        <v>8.5350000000000001</v>
      </c>
      <c r="Z11" s="2">
        <v>6.2050000000000001</v>
      </c>
      <c r="AA11" s="2">
        <v>5.859</v>
      </c>
      <c r="AB11" s="2">
        <v>5.3620000000000001</v>
      </c>
      <c r="AC11" s="3">
        <v>12.92</v>
      </c>
      <c r="AD11" s="3">
        <v>16.739999999999998</v>
      </c>
      <c r="AE11" s="2">
        <v>8.6120000000000001</v>
      </c>
      <c r="AF11" s="2">
        <v>7.5330000000000004</v>
      </c>
      <c r="AG11" s="2">
        <v>5.3040000000000003</v>
      </c>
      <c r="AH11" s="3">
        <v>10.55</v>
      </c>
      <c r="AI11" s="3">
        <v>30.4</v>
      </c>
      <c r="AJ11" s="3">
        <v>30.99</v>
      </c>
      <c r="AK11" s="3">
        <v>32.82</v>
      </c>
      <c r="AL11" s="3">
        <v>26.17</v>
      </c>
      <c r="AM11" s="3">
        <v>25.37</v>
      </c>
      <c r="AN11" s="3">
        <v>16.46</v>
      </c>
      <c r="AO11" s="3">
        <v>36.729999999999997</v>
      </c>
      <c r="AP11" s="2">
        <v>6.5730000000000004</v>
      </c>
      <c r="AQ11" s="3">
        <v>21.5</v>
      </c>
      <c r="AR11" s="3">
        <v>22.29</v>
      </c>
      <c r="AS11" s="3">
        <v>97.87</v>
      </c>
      <c r="AT11" s="3">
        <v>71.66</v>
      </c>
    </row>
    <row r="12" spans="1:46" x14ac:dyDescent="0.2">
      <c r="A12">
        <f t="shared" si="0"/>
        <v>50</v>
      </c>
      <c r="B12" s="4">
        <v>681.9</v>
      </c>
      <c r="C12" s="4">
        <v>345.9</v>
      </c>
      <c r="D12" s="4">
        <v>176.1</v>
      </c>
      <c r="E12" s="3">
        <v>87.36</v>
      </c>
      <c r="F12" s="3">
        <v>42.91</v>
      </c>
      <c r="G12" s="3">
        <v>22.93</v>
      </c>
      <c r="H12" s="3">
        <v>11.13</v>
      </c>
      <c r="I12" s="2">
        <v>5.758</v>
      </c>
      <c r="J12" s="2">
        <v>2.9529999999999998</v>
      </c>
      <c r="K12" s="2">
        <v>1.556</v>
      </c>
      <c r="L12" s="1">
        <v>0.71460000000000001</v>
      </c>
      <c r="M12" s="5">
        <v>2.631E-2</v>
      </c>
      <c r="N12" s="2">
        <v>3.8420000000000001</v>
      </c>
      <c r="O12" s="2">
        <v>9.8460000000000001</v>
      </c>
      <c r="P12" s="2">
        <v>9.43</v>
      </c>
      <c r="Q12" s="3">
        <v>21.3</v>
      </c>
      <c r="R12" s="3">
        <v>13.27</v>
      </c>
      <c r="S12" s="3">
        <v>11.73</v>
      </c>
      <c r="T12" s="3">
        <v>24.11</v>
      </c>
      <c r="U12" s="2">
        <v>2.9489999999999998</v>
      </c>
      <c r="V12" s="2">
        <v>7.6829999999999998</v>
      </c>
      <c r="W12" s="3">
        <v>15.83</v>
      </c>
      <c r="X12" s="3">
        <v>16.86</v>
      </c>
      <c r="Y12" s="3">
        <v>10.81</v>
      </c>
      <c r="Z12" s="2">
        <v>7.6539999999999999</v>
      </c>
      <c r="AA12" s="2">
        <v>7.9429999999999996</v>
      </c>
      <c r="AB12" s="2">
        <v>6.867</v>
      </c>
      <c r="AC12" s="3">
        <v>17.239999999999998</v>
      </c>
      <c r="AD12" s="3">
        <v>19.309999999999999</v>
      </c>
      <c r="AE12" s="3">
        <v>11.56</v>
      </c>
      <c r="AF12" s="3">
        <v>10.039999999999999</v>
      </c>
      <c r="AG12" s="2">
        <v>7.0170000000000003</v>
      </c>
      <c r="AH12" s="3">
        <v>13.14</v>
      </c>
      <c r="AI12" s="3">
        <v>33.979999999999997</v>
      </c>
      <c r="AJ12" s="3">
        <v>35.76</v>
      </c>
      <c r="AK12" s="3">
        <v>38.68</v>
      </c>
      <c r="AL12" s="3">
        <v>31.43</v>
      </c>
      <c r="AM12" s="3">
        <v>29.99</v>
      </c>
      <c r="AN12" s="3">
        <v>21.01</v>
      </c>
      <c r="AO12" s="3">
        <v>41.35</v>
      </c>
      <c r="AP12" s="2">
        <v>8.57</v>
      </c>
      <c r="AQ12" s="3">
        <v>27.11</v>
      </c>
      <c r="AR12" s="3">
        <v>26.99</v>
      </c>
      <c r="AS12" s="4">
        <v>112.2</v>
      </c>
      <c r="AT12" s="3">
        <v>79.510000000000005</v>
      </c>
    </row>
    <row r="13" spans="1:46" x14ac:dyDescent="0.2">
      <c r="A13">
        <f t="shared" si="0"/>
        <v>55</v>
      </c>
      <c r="B13" s="4">
        <v>681.4</v>
      </c>
      <c r="C13" s="4">
        <v>347.4</v>
      </c>
      <c r="D13" s="4">
        <v>177.6</v>
      </c>
      <c r="E13" s="3">
        <v>88.14</v>
      </c>
      <c r="F13" s="3">
        <v>44.61</v>
      </c>
      <c r="G13" s="3">
        <v>23.23</v>
      </c>
      <c r="H13" s="3">
        <v>11.9</v>
      </c>
      <c r="I13" s="2">
        <v>5.9169999999999998</v>
      </c>
      <c r="J13" s="2">
        <v>3.016</v>
      </c>
      <c r="K13" s="2">
        <v>1.5389999999999999</v>
      </c>
      <c r="L13" s="1">
        <v>0.70430000000000004</v>
      </c>
      <c r="M13" s="5">
        <v>2.7709999999999999E-2</v>
      </c>
      <c r="N13" s="2">
        <v>5.0419999999999998</v>
      </c>
      <c r="O13" s="3">
        <v>11.66</v>
      </c>
      <c r="P13" s="3">
        <v>11.19</v>
      </c>
      <c r="Q13" s="3">
        <v>23.06</v>
      </c>
      <c r="R13" s="3">
        <v>16.239999999999998</v>
      </c>
      <c r="S13" s="3">
        <v>13.12</v>
      </c>
      <c r="T13" s="3">
        <v>27.82</v>
      </c>
      <c r="U13" s="2">
        <v>3.7690000000000001</v>
      </c>
      <c r="V13" s="2">
        <v>9.1240000000000006</v>
      </c>
      <c r="W13" s="3">
        <v>19.04</v>
      </c>
      <c r="X13" s="3">
        <v>20.69</v>
      </c>
      <c r="Y13" s="3">
        <v>13.3</v>
      </c>
      <c r="Z13" s="2">
        <v>9.5749999999999993</v>
      </c>
      <c r="AA13" s="2">
        <v>9.6159999999999997</v>
      </c>
      <c r="AB13" s="2">
        <v>8.1989999999999998</v>
      </c>
      <c r="AC13" s="3">
        <v>21.16</v>
      </c>
      <c r="AD13" s="3">
        <v>23.77</v>
      </c>
      <c r="AE13" s="3">
        <v>14.4</v>
      </c>
      <c r="AF13" s="3">
        <v>12.15</v>
      </c>
      <c r="AG13" s="2">
        <v>9.2799999999999994</v>
      </c>
      <c r="AH13" s="3">
        <v>16.440000000000001</v>
      </c>
      <c r="AI13" s="3">
        <v>39.159999999999997</v>
      </c>
      <c r="AJ13" s="3">
        <v>43.29</v>
      </c>
      <c r="AK13" s="3">
        <v>43.66</v>
      </c>
      <c r="AL13" s="3">
        <v>38.03</v>
      </c>
      <c r="AM13" s="3">
        <v>35.75</v>
      </c>
      <c r="AN13" s="3">
        <v>24.95</v>
      </c>
      <c r="AO13" s="3">
        <v>46</v>
      </c>
      <c r="AP13" s="3">
        <v>10.46</v>
      </c>
      <c r="AQ13" s="3">
        <v>31.46</v>
      </c>
      <c r="AR13" s="3">
        <v>31.65</v>
      </c>
      <c r="AS13" s="4">
        <v>114.6</v>
      </c>
      <c r="AT13" s="3">
        <v>94.06</v>
      </c>
    </row>
    <row r="14" spans="1:46" x14ac:dyDescent="0.2">
      <c r="A14">
        <f t="shared" si="0"/>
        <v>60</v>
      </c>
      <c r="B14" s="4">
        <v>685.8</v>
      </c>
      <c r="C14" s="4">
        <v>347.5</v>
      </c>
      <c r="D14" s="4">
        <v>176</v>
      </c>
      <c r="E14" s="3">
        <v>87.39</v>
      </c>
      <c r="F14" s="3">
        <v>43.84</v>
      </c>
      <c r="G14" s="3">
        <v>22.66</v>
      </c>
      <c r="H14" s="3">
        <v>11.31</v>
      </c>
      <c r="I14" s="2">
        <v>5.8490000000000002</v>
      </c>
      <c r="J14" s="2">
        <v>3.01</v>
      </c>
      <c r="K14" s="2">
        <v>1.2889999999999999</v>
      </c>
      <c r="L14" s="1">
        <v>0.74939999999999996</v>
      </c>
      <c r="M14" s="5">
        <v>2.3230000000000001E-2</v>
      </c>
      <c r="N14" s="2">
        <v>7.2949999999999999</v>
      </c>
      <c r="O14" s="3">
        <v>13.93</v>
      </c>
      <c r="P14" s="3">
        <v>13.16</v>
      </c>
      <c r="Q14" s="3">
        <v>28.12</v>
      </c>
      <c r="R14" s="3">
        <v>17.57</v>
      </c>
      <c r="S14" s="3">
        <v>15.06</v>
      </c>
      <c r="T14" s="3">
        <v>31.67</v>
      </c>
      <c r="U14" s="2">
        <v>4.7169999999999996</v>
      </c>
      <c r="V14" s="3">
        <v>11.32</v>
      </c>
      <c r="W14" s="3">
        <v>21.51</v>
      </c>
      <c r="X14" s="3">
        <v>24.19</v>
      </c>
      <c r="Y14" s="3">
        <v>16.649999999999999</v>
      </c>
      <c r="Z14" s="3">
        <v>11.54</v>
      </c>
      <c r="AA14" s="3">
        <v>12.51</v>
      </c>
      <c r="AB14" s="2">
        <v>9.5709999999999997</v>
      </c>
      <c r="AC14" s="3">
        <v>26.44</v>
      </c>
      <c r="AD14" s="3">
        <v>27.97</v>
      </c>
      <c r="AE14" s="3">
        <v>18.38</v>
      </c>
      <c r="AF14" s="3">
        <v>15.01</v>
      </c>
      <c r="AG14" s="3">
        <v>11.11</v>
      </c>
      <c r="AH14" s="3">
        <v>20.46</v>
      </c>
      <c r="AI14" s="3">
        <v>45.23</v>
      </c>
      <c r="AJ14" s="3">
        <v>46.78</v>
      </c>
      <c r="AK14" s="3">
        <v>49.27</v>
      </c>
      <c r="AL14" s="3">
        <v>44.08</v>
      </c>
      <c r="AM14" s="3">
        <v>41.29</v>
      </c>
      <c r="AN14" s="3">
        <v>29.58</v>
      </c>
      <c r="AO14" s="3">
        <v>53.54</v>
      </c>
      <c r="AP14" s="3">
        <v>13.06</v>
      </c>
      <c r="AQ14" s="3">
        <v>37.18</v>
      </c>
      <c r="AR14" s="3">
        <v>35.79</v>
      </c>
      <c r="AS14" s="4">
        <v>133.6</v>
      </c>
      <c r="AT14" s="4">
        <v>105.8</v>
      </c>
    </row>
    <row r="15" spans="1:46" x14ac:dyDescent="0.2">
      <c r="A15">
        <f t="shared" si="0"/>
        <v>65</v>
      </c>
      <c r="B15" s="4">
        <v>682.1</v>
      </c>
      <c r="C15" s="4">
        <v>345.3</v>
      </c>
      <c r="D15" s="4">
        <v>175.5</v>
      </c>
      <c r="E15" s="3">
        <v>88.76</v>
      </c>
      <c r="F15" s="3">
        <v>43.31</v>
      </c>
      <c r="G15" s="3">
        <v>22.93</v>
      </c>
      <c r="H15" s="3">
        <v>11.04</v>
      </c>
      <c r="I15" s="2">
        <v>5.8230000000000004</v>
      </c>
      <c r="J15" s="2">
        <v>2.8740000000000001</v>
      </c>
      <c r="K15" s="2">
        <v>1.5329999999999999</v>
      </c>
      <c r="L15" s="1">
        <v>0.83379999999999999</v>
      </c>
      <c r="M15" s="5">
        <v>4.761E-2</v>
      </c>
      <c r="N15" s="2">
        <v>8.99</v>
      </c>
      <c r="O15" s="3">
        <v>16.260000000000002</v>
      </c>
      <c r="P15" s="3">
        <v>14.16</v>
      </c>
      <c r="Q15" s="3">
        <v>32.159999999999997</v>
      </c>
      <c r="R15" s="3">
        <v>19.02</v>
      </c>
      <c r="S15" s="3">
        <v>18.07</v>
      </c>
      <c r="T15" s="3">
        <v>38.729999999999997</v>
      </c>
      <c r="U15" s="2">
        <v>5.7</v>
      </c>
      <c r="V15" s="3">
        <v>13.94</v>
      </c>
      <c r="W15" s="3">
        <v>25.89</v>
      </c>
      <c r="X15" s="3">
        <v>28.72</v>
      </c>
      <c r="Y15" s="3">
        <v>19.079999999999998</v>
      </c>
      <c r="Z15" s="3">
        <v>14.44</v>
      </c>
      <c r="AA15" s="3">
        <v>14.93</v>
      </c>
      <c r="AB15" s="3">
        <v>11.87</v>
      </c>
      <c r="AC15" s="3">
        <v>30.27</v>
      </c>
      <c r="AD15" s="3">
        <v>31.81</v>
      </c>
      <c r="AE15" s="3">
        <v>21.34</v>
      </c>
      <c r="AF15" s="3">
        <v>18.420000000000002</v>
      </c>
      <c r="AG15" s="3">
        <v>14.56</v>
      </c>
      <c r="AH15" s="3">
        <v>23.62</v>
      </c>
      <c r="AI15" s="3">
        <v>51.64</v>
      </c>
      <c r="AJ15" s="3">
        <v>51.97</v>
      </c>
      <c r="AK15" s="3">
        <v>51.59</v>
      </c>
      <c r="AL15" s="3">
        <v>52.61</v>
      </c>
      <c r="AM15" s="3">
        <v>47.38</v>
      </c>
      <c r="AN15" s="3">
        <v>33.69</v>
      </c>
      <c r="AO15" s="3">
        <v>55.01</v>
      </c>
      <c r="AP15" s="3">
        <v>15.96</v>
      </c>
      <c r="AQ15" s="3">
        <v>42.97</v>
      </c>
      <c r="AR15" s="3">
        <v>38.119999999999997</v>
      </c>
      <c r="AS15" s="4">
        <v>139.19999999999999</v>
      </c>
      <c r="AT15" s="4">
        <v>109.9</v>
      </c>
    </row>
    <row r="16" spans="1:46" x14ac:dyDescent="0.2">
      <c r="A16">
        <f t="shared" si="0"/>
        <v>70</v>
      </c>
      <c r="B16" s="4">
        <v>683.2</v>
      </c>
      <c r="C16" s="4">
        <v>346.5</v>
      </c>
      <c r="D16" s="4">
        <v>176.8</v>
      </c>
      <c r="E16" s="3">
        <v>89.27</v>
      </c>
      <c r="F16" s="3">
        <v>43.83</v>
      </c>
      <c r="G16" s="3">
        <v>22.55</v>
      </c>
      <c r="H16" s="3">
        <v>11.62</v>
      </c>
      <c r="I16" s="2">
        <v>6.0609999999999999</v>
      </c>
      <c r="J16" s="2">
        <v>2.8780000000000001</v>
      </c>
      <c r="K16" s="2">
        <v>1.569</v>
      </c>
      <c r="L16" s="1">
        <v>0.77310000000000001</v>
      </c>
      <c r="M16" s="5">
        <v>2.6450000000000001E-2</v>
      </c>
      <c r="N16" s="3">
        <v>10.74</v>
      </c>
      <c r="O16" s="3">
        <v>18.63</v>
      </c>
      <c r="P16" s="3">
        <v>16.440000000000001</v>
      </c>
      <c r="Q16" s="3">
        <v>36.21</v>
      </c>
      <c r="R16" s="3">
        <v>22.21</v>
      </c>
      <c r="S16" s="3">
        <v>20.23</v>
      </c>
      <c r="T16" s="3">
        <v>42.3</v>
      </c>
      <c r="U16" s="2">
        <v>7.2720000000000002</v>
      </c>
      <c r="V16" s="3">
        <v>15.63</v>
      </c>
      <c r="W16" s="3">
        <v>28.69</v>
      </c>
      <c r="X16" s="3">
        <v>32.64</v>
      </c>
      <c r="Y16" s="3">
        <v>21.46</v>
      </c>
      <c r="Z16" s="3">
        <v>17.03</v>
      </c>
      <c r="AA16" s="3">
        <v>17.39</v>
      </c>
      <c r="AB16" s="3">
        <v>13.85</v>
      </c>
      <c r="AC16" s="3">
        <v>36.31</v>
      </c>
      <c r="AD16" s="3">
        <v>35.58</v>
      </c>
      <c r="AE16" s="3">
        <v>26.39</v>
      </c>
      <c r="AF16" s="3">
        <v>22.17</v>
      </c>
      <c r="AG16" s="3">
        <v>16.97</v>
      </c>
      <c r="AH16" s="3">
        <v>28.54</v>
      </c>
      <c r="AI16" s="3">
        <v>57.65</v>
      </c>
      <c r="AJ16" s="3">
        <v>60.86</v>
      </c>
      <c r="AK16" s="3">
        <v>56.89</v>
      </c>
      <c r="AL16" s="3">
        <v>63.4</v>
      </c>
      <c r="AM16" s="3">
        <v>53.37</v>
      </c>
      <c r="AN16" s="3">
        <v>37.119999999999997</v>
      </c>
      <c r="AO16" s="3">
        <v>60.42</v>
      </c>
      <c r="AP16" s="3">
        <v>18.62</v>
      </c>
      <c r="AQ16" s="3">
        <v>47.79</v>
      </c>
      <c r="AR16" s="3">
        <v>45.91</v>
      </c>
      <c r="AS16" s="4">
        <v>149.9</v>
      </c>
      <c r="AT16" s="4">
        <v>113.7</v>
      </c>
    </row>
    <row r="17" spans="1:46" x14ac:dyDescent="0.2">
      <c r="A17">
        <f t="shared" si="0"/>
        <v>75</v>
      </c>
      <c r="B17" s="4">
        <v>685.1</v>
      </c>
      <c r="C17" s="4">
        <v>347.6</v>
      </c>
      <c r="D17" s="4">
        <v>176.1</v>
      </c>
      <c r="E17" s="3">
        <v>87.28</v>
      </c>
      <c r="F17" s="3">
        <v>44.65</v>
      </c>
      <c r="G17" s="3">
        <v>22.96</v>
      </c>
      <c r="H17" s="3">
        <v>10.93</v>
      </c>
      <c r="I17" s="2">
        <v>5.585</v>
      </c>
      <c r="J17" s="2">
        <v>3.0430000000000001</v>
      </c>
      <c r="K17" s="2">
        <v>1.6020000000000001</v>
      </c>
      <c r="L17" s="1">
        <v>0.91400000000000003</v>
      </c>
      <c r="M17" s="5">
        <v>1.542E-2</v>
      </c>
      <c r="N17" s="3">
        <v>13.06</v>
      </c>
      <c r="O17" s="3">
        <v>20.94</v>
      </c>
      <c r="P17" s="3">
        <v>18.27</v>
      </c>
      <c r="Q17" s="3">
        <v>41.01</v>
      </c>
      <c r="R17" s="3">
        <v>25.1</v>
      </c>
      <c r="S17" s="3">
        <v>22.8</v>
      </c>
      <c r="T17" s="3">
        <v>46.29</v>
      </c>
      <c r="U17" s="2">
        <v>8.8870000000000005</v>
      </c>
      <c r="V17" s="3">
        <v>19.45</v>
      </c>
      <c r="W17" s="3">
        <v>32.770000000000003</v>
      </c>
      <c r="X17" s="3">
        <v>36.450000000000003</v>
      </c>
      <c r="Y17" s="3">
        <v>24.73</v>
      </c>
      <c r="Z17" s="3">
        <v>20.309999999999999</v>
      </c>
      <c r="AA17" s="3">
        <v>20.73</v>
      </c>
      <c r="AB17" s="3">
        <v>15.48</v>
      </c>
      <c r="AC17" s="3">
        <v>39.4</v>
      </c>
      <c r="AD17" s="3">
        <v>39.96</v>
      </c>
      <c r="AE17" s="3">
        <v>29</v>
      </c>
      <c r="AF17" s="3">
        <v>26.08</v>
      </c>
      <c r="AG17" s="3">
        <v>20.3</v>
      </c>
      <c r="AH17" s="3">
        <v>31.39</v>
      </c>
      <c r="AI17" s="3">
        <v>63.96</v>
      </c>
      <c r="AJ17" s="3">
        <v>64.11</v>
      </c>
      <c r="AK17" s="3">
        <v>61.8</v>
      </c>
      <c r="AL17" s="3">
        <v>67</v>
      </c>
      <c r="AM17" s="3">
        <v>58.34</v>
      </c>
      <c r="AN17" s="3">
        <v>42.72</v>
      </c>
      <c r="AO17" s="3">
        <v>64.48</v>
      </c>
      <c r="AP17" s="3">
        <v>21.04</v>
      </c>
      <c r="AQ17" s="3">
        <v>51.82</v>
      </c>
      <c r="AR17" s="3">
        <v>51.3</v>
      </c>
      <c r="AS17" s="4">
        <v>149.6</v>
      </c>
      <c r="AT17" s="4">
        <v>129.30000000000001</v>
      </c>
    </row>
    <row r="18" spans="1:46" x14ac:dyDescent="0.2">
      <c r="A18">
        <f t="shared" si="0"/>
        <v>80</v>
      </c>
      <c r="B18" s="4">
        <v>687.4</v>
      </c>
      <c r="C18" s="4">
        <v>346.7</v>
      </c>
      <c r="D18" s="4">
        <v>177.3</v>
      </c>
      <c r="E18" s="3">
        <v>86.77</v>
      </c>
      <c r="F18" s="3">
        <v>43.54</v>
      </c>
      <c r="G18" s="3">
        <v>22.65</v>
      </c>
      <c r="H18" s="3">
        <v>11.5</v>
      </c>
      <c r="I18" s="2">
        <v>5.8289999999999997</v>
      </c>
      <c r="J18" s="2">
        <v>2.9119999999999999</v>
      </c>
      <c r="K18" s="2">
        <v>1.347</v>
      </c>
      <c r="L18" s="1">
        <v>0.76690000000000003</v>
      </c>
      <c r="M18" s="5">
        <v>2.7810000000000001E-2</v>
      </c>
      <c r="N18" s="3">
        <v>14.7</v>
      </c>
      <c r="O18" s="3">
        <v>23.41</v>
      </c>
      <c r="P18" s="3">
        <v>21.32</v>
      </c>
      <c r="Q18" s="3">
        <v>45.89</v>
      </c>
      <c r="R18" s="3">
        <v>27.72</v>
      </c>
      <c r="S18" s="3">
        <v>25.68</v>
      </c>
      <c r="T18" s="3">
        <v>51.73</v>
      </c>
      <c r="U18" s="3">
        <v>11.09</v>
      </c>
      <c r="V18" s="3">
        <v>22.07</v>
      </c>
      <c r="W18" s="3">
        <v>35.67</v>
      </c>
      <c r="X18" s="3">
        <v>40.76</v>
      </c>
      <c r="Y18" s="3">
        <v>29.16</v>
      </c>
      <c r="Z18" s="3">
        <v>23.25</v>
      </c>
      <c r="AA18" s="3">
        <v>23.98</v>
      </c>
      <c r="AB18" s="3">
        <v>17.45</v>
      </c>
      <c r="AC18" s="3">
        <v>45.08</v>
      </c>
      <c r="AD18" s="3">
        <v>46.36</v>
      </c>
      <c r="AE18" s="3">
        <v>34.090000000000003</v>
      </c>
      <c r="AF18" s="3">
        <v>29.52</v>
      </c>
      <c r="AG18" s="3">
        <v>23.23</v>
      </c>
      <c r="AH18" s="3">
        <v>35.35</v>
      </c>
      <c r="AI18" s="3">
        <v>69.25</v>
      </c>
      <c r="AJ18" s="3">
        <v>68.459999999999994</v>
      </c>
      <c r="AK18" s="3">
        <v>68.14</v>
      </c>
      <c r="AL18" s="3">
        <v>77.61</v>
      </c>
      <c r="AM18" s="3">
        <v>66.34</v>
      </c>
      <c r="AN18" s="3">
        <v>43.68</v>
      </c>
      <c r="AO18" s="3">
        <v>69.510000000000005</v>
      </c>
      <c r="AP18" s="3">
        <v>23.39</v>
      </c>
      <c r="AQ18" s="3">
        <v>56.98</v>
      </c>
      <c r="AR18" s="3">
        <v>53.57</v>
      </c>
      <c r="AS18" s="4">
        <v>155</v>
      </c>
      <c r="AT18" s="4">
        <v>140.30000000000001</v>
      </c>
    </row>
    <row r="19" spans="1:46" x14ac:dyDescent="0.2">
      <c r="A19">
        <f t="shared" si="0"/>
        <v>85</v>
      </c>
      <c r="B19" s="4">
        <v>686.5</v>
      </c>
      <c r="C19" s="4">
        <v>347.7</v>
      </c>
      <c r="D19" s="4">
        <v>175.7</v>
      </c>
      <c r="E19" s="3">
        <v>88.46</v>
      </c>
      <c r="F19" s="3">
        <v>44.19</v>
      </c>
      <c r="G19" s="3">
        <v>22.55</v>
      </c>
      <c r="H19" s="3">
        <v>11.5</v>
      </c>
      <c r="I19" s="2">
        <v>5.835</v>
      </c>
      <c r="J19" s="2">
        <v>2.778</v>
      </c>
      <c r="K19" s="2">
        <v>1.381</v>
      </c>
      <c r="L19" s="1">
        <v>0.78959999999999997</v>
      </c>
      <c r="M19" s="5">
        <v>1.201E-2</v>
      </c>
      <c r="N19" s="3">
        <v>16.73</v>
      </c>
      <c r="O19" s="3">
        <v>24.79</v>
      </c>
      <c r="P19" s="3">
        <v>23.36</v>
      </c>
      <c r="Q19" s="3">
        <v>48.14</v>
      </c>
      <c r="R19" s="3">
        <v>31.48</v>
      </c>
      <c r="S19" s="3">
        <v>28.41</v>
      </c>
      <c r="T19" s="3">
        <v>56.67</v>
      </c>
      <c r="U19" s="3">
        <v>13.61</v>
      </c>
      <c r="V19" s="3">
        <v>24.47</v>
      </c>
      <c r="W19" s="3">
        <v>38.85</v>
      </c>
      <c r="X19" s="3">
        <v>43.17</v>
      </c>
      <c r="Y19" s="3">
        <v>33.119999999999997</v>
      </c>
      <c r="Z19" s="3">
        <v>25.96</v>
      </c>
      <c r="AA19" s="3">
        <v>27.11</v>
      </c>
      <c r="AB19" s="3">
        <v>19.71</v>
      </c>
      <c r="AC19" s="3">
        <v>48.45</v>
      </c>
      <c r="AD19" s="3">
        <v>49.81</v>
      </c>
      <c r="AE19" s="3">
        <v>37.17</v>
      </c>
      <c r="AF19" s="3">
        <v>33.119999999999997</v>
      </c>
      <c r="AG19" s="3">
        <v>26.49</v>
      </c>
      <c r="AH19" s="3">
        <v>40.51</v>
      </c>
      <c r="AI19" s="3">
        <v>75.25</v>
      </c>
      <c r="AJ19" s="3">
        <v>72.11</v>
      </c>
      <c r="AK19" s="3">
        <v>71.58</v>
      </c>
      <c r="AL19" s="3">
        <v>85.13</v>
      </c>
      <c r="AM19" s="3">
        <v>69.53</v>
      </c>
      <c r="AN19" s="3">
        <v>53.52</v>
      </c>
      <c r="AO19" s="3">
        <v>73.31</v>
      </c>
      <c r="AP19" s="3">
        <v>27.49</v>
      </c>
      <c r="AQ19" s="3">
        <v>63.15</v>
      </c>
      <c r="AR19" s="3">
        <v>60.61</v>
      </c>
      <c r="AS19" s="4">
        <v>158.80000000000001</v>
      </c>
      <c r="AT19" s="4">
        <v>149</v>
      </c>
    </row>
    <row r="20" spans="1:46" x14ac:dyDescent="0.2">
      <c r="A20">
        <f t="shared" si="0"/>
        <v>90</v>
      </c>
      <c r="B20" s="4">
        <v>689.3</v>
      </c>
      <c r="C20" s="4">
        <v>348.6</v>
      </c>
      <c r="D20" s="4">
        <v>175</v>
      </c>
      <c r="E20" s="3">
        <v>87.7</v>
      </c>
      <c r="F20" s="3">
        <v>44.08</v>
      </c>
      <c r="G20" s="3">
        <v>22.85</v>
      </c>
      <c r="H20" s="3">
        <v>11.28</v>
      </c>
      <c r="I20" s="2">
        <v>5.76</v>
      </c>
      <c r="J20" s="2">
        <v>2.956</v>
      </c>
      <c r="K20" s="2">
        <v>1.502</v>
      </c>
      <c r="L20" s="1">
        <v>0.6512</v>
      </c>
      <c r="M20" s="5">
        <v>2.5940000000000001E-2</v>
      </c>
      <c r="N20" s="3">
        <v>19.18</v>
      </c>
      <c r="O20" s="3">
        <v>26.28</v>
      </c>
      <c r="P20" s="3">
        <v>26.39</v>
      </c>
      <c r="Q20" s="3">
        <v>51.99</v>
      </c>
      <c r="R20" s="3">
        <v>34.56</v>
      </c>
      <c r="S20" s="3">
        <v>31.41</v>
      </c>
      <c r="T20" s="3">
        <v>61.91</v>
      </c>
      <c r="U20" s="3">
        <v>15.8</v>
      </c>
      <c r="V20" s="3">
        <v>28.72</v>
      </c>
      <c r="W20" s="3">
        <v>42.41</v>
      </c>
      <c r="X20" s="3">
        <v>48.61</v>
      </c>
      <c r="Y20" s="3">
        <v>36.909999999999997</v>
      </c>
      <c r="Z20" s="3">
        <v>28.61</v>
      </c>
      <c r="AA20" s="3">
        <v>29.14</v>
      </c>
      <c r="AB20" s="3">
        <v>22.99</v>
      </c>
      <c r="AC20" s="3">
        <v>52.54</v>
      </c>
      <c r="AD20" s="3">
        <v>54.85</v>
      </c>
      <c r="AE20" s="3">
        <v>41.01</v>
      </c>
      <c r="AF20" s="3">
        <v>37.32</v>
      </c>
      <c r="AG20" s="3">
        <v>28.87</v>
      </c>
      <c r="AH20" s="3">
        <v>43.19</v>
      </c>
      <c r="AI20" s="3">
        <v>79.59</v>
      </c>
      <c r="AJ20" s="3">
        <v>77.23</v>
      </c>
      <c r="AK20" s="3">
        <v>76.709999999999994</v>
      </c>
      <c r="AL20" s="3">
        <v>89.87</v>
      </c>
      <c r="AM20" s="3">
        <v>75.83</v>
      </c>
      <c r="AN20" s="3">
        <v>49.99</v>
      </c>
      <c r="AO20" s="3">
        <v>77.8</v>
      </c>
      <c r="AP20" s="3">
        <v>33.22</v>
      </c>
      <c r="AQ20" s="3">
        <v>69.14</v>
      </c>
      <c r="AR20" s="3">
        <v>62.16</v>
      </c>
      <c r="AS20" s="4">
        <v>161.1</v>
      </c>
      <c r="AT20" s="4">
        <v>150.19999999999999</v>
      </c>
    </row>
    <row r="21" spans="1:46" x14ac:dyDescent="0.2">
      <c r="A21">
        <f t="shared" si="0"/>
        <v>95</v>
      </c>
      <c r="B21" s="4">
        <v>690.4</v>
      </c>
      <c r="C21" s="4">
        <v>348.7</v>
      </c>
      <c r="D21" s="4">
        <v>177.1</v>
      </c>
      <c r="E21" s="3">
        <v>89.06</v>
      </c>
      <c r="F21" s="3">
        <v>43.77</v>
      </c>
      <c r="G21" s="3">
        <v>22.77</v>
      </c>
      <c r="H21" s="3">
        <v>11.34</v>
      </c>
      <c r="I21" s="2">
        <v>5.5759999999999996</v>
      </c>
      <c r="J21" s="2">
        <v>2.9769999999999999</v>
      </c>
      <c r="K21" s="2">
        <v>1.4259999999999999</v>
      </c>
      <c r="L21" s="1">
        <v>0.84850000000000003</v>
      </c>
      <c r="M21" s="5">
        <v>2.0639999999999999E-2</v>
      </c>
      <c r="N21" s="3">
        <v>21.88</v>
      </c>
      <c r="O21" s="3">
        <v>28.68</v>
      </c>
      <c r="P21" s="3">
        <v>29.17</v>
      </c>
      <c r="Q21" s="3">
        <v>57.41</v>
      </c>
      <c r="R21" s="3">
        <v>38.479999999999997</v>
      </c>
      <c r="S21" s="3">
        <v>34.57</v>
      </c>
      <c r="T21" s="3">
        <v>65.430000000000007</v>
      </c>
      <c r="U21" s="3">
        <v>18.670000000000002</v>
      </c>
      <c r="V21" s="3">
        <v>32.909999999999997</v>
      </c>
      <c r="W21" s="3">
        <v>46.45</v>
      </c>
      <c r="X21" s="3">
        <v>51.48</v>
      </c>
      <c r="Y21" s="3">
        <v>40.65</v>
      </c>
      <c r="Z21" s="3">
        <v>31.85</v>
      </c>
      <c r="AA21" s="3">
        <v>32.979999999999997</v>
      </c>
      <c r="AB21" s="3">
        <v>24.08</v>
      </c>
      <c r="AC21" s="3">
        <v>55.42</v>
      </c>
      <c r="AD21" s="3">
        <v>58.39</v>
      </c>
      <c r="AE21" s="3">
        <v>44.75</v>
      </c>
      <c r="AF21" s="3">
        <v>41.32</v>
      </c>
      <c r="AG21" s="3">
        <v>31.72</v>
      </c>
      <c r="AH21" s="3">
        <v>48.37</v>
      </c>
      <c r="AI21" s="3">
        <v>87.08</v>
      </c>
      <c r="AJ21" s="3">
        <v>82.38</v>
      </c>
      <c r="AK21" s="3">
        <v>82.88</v>
      </c>
      <c r="AL21" s="3">
        <v>96.18</v>
      </c>
      <c r="AM21" s="3">
        <v>83.28</v>
      </c>
      <c r="AN21" s="3">
        <v>63.21</v>
      </c>
      <c r="AO21" s="3">
        <v>84.3</v>
      </c>
      <c r="AP21" s="3">
        <v>36.11</v>
      </c>
      <c r="AQ21" s="3">
        <v>73.23</v>
      </c>
      <c r="AR21" s="3">
        <v>63.53</v>
      </c>
      <c r="AS21" s="4">
        <v>161</v>
      </c>
      <c r="AT21" s="4">
        <v>152</v>
      </c>
    </row>
    <row r="22" spans="1:46" x14ac:dyDescent="0.2">
      <c r="A22">
        <f t="shared" si="0"/>
        <v>100</v>
      </c>
      <c r="B22" s="4">
        <v>687.2</v>
      </c>
      <c r="C22" s="4">
        <v>348.4</v>
      </c>
      <c r="D22" s="4">
        <v>176</v>
      </c>
      <c r="E22" s="3">
        <v>88.48</v>
      </c>
      <c r="F22" s="3">
        <v>43.26</v>
      </c>
      <c r="G22" s="3">
        <v>22.91</v>
      </c>
      <c r="H22" s="3">
        <v>11.78</v>
      </c>
      <c r="I22" s="2">
        <v>6.0609999999999999</v>
      </c>
      <c r="J22" s="2">
        <v>2.9079999999999999</v>
      </c>
      <c r="K22" s="2">
        <v>1.611</v>
      </c>
      <c r="L22" s="1">
        <v>0.78139999999999998</v>
      </c>
      <c r="M22" s="5">
        <v>3.6609999999999997E-2</v>
      </c>
      <c r="N22" s="3">
        <v>25.82</v>
      </c>
      <c r="O22" s="3">
        <v>34.07</v>
      </c>
      <c r="P22" s="3">
        <v>32.17</v>
      </c>
      <c r="Q22" s="3">
        <v>61.12</v>
      </c>
      <c r="R22" s="3">
        <v>43.16</v>
      </c>
      <c r="S22" s="3">
        <v>38.81</v>
      </c>
      <c r="T22" s="3">
        <v>70.8</v>
      </c>
      <c r="U22" s="3">
        <v>21.22</v>
      </c>
      <c r="V22" s="3">
        <v>37.1</v>
      </c>
      <c r="W22" s="3">
        <v>51.15</v>
      </c>
      <c r="X22" s="3">
        <v>55.24</v>
      </c>
      <c r="Y22" s="3">
        <v>45.58</v>
      </c>
      <c r="Z22" s="3">
        <v>35.49</v>
      </c>
      <c r="AA22" s="3">
        <v>34.880000000000003</v>
      </c>
      <c r="AB22" s="3">
        <v>27.25</v>
      </c>
      <c r="AC22" s="3">
        <v>57.95</v>
      </c>
      <c r="AD22" s="3">
        <v>62.51</v>
      </c>
      <c r="AE22" s="3">
        <v>50.25</v>
      </c>
      <c r="AF22" s="3">
        <v>44.31</v>
      </c>
      <c r="AG22" s="3">
        <v>34.369999999999997</v>
      </c>
      <c r="AH22" s="3">
        <v>53.1</v>
      </c>
      <c r="AI22" s="3">
        <v>90.69</v>
      </c>
      <c r="AJ22" s="3">
        <v>87.36</v>
      </c>
      <c r="AK22" s="3">
        <v>88.37</v>
      </c>
      <c r="AL22" s="4">
        <v>100.5</v>
      </c>
      <c r="AM22" s="3">
        <v>87.01</v>
      </c>
      <c r="AN22" s="3">
        <v>70.209999999999994</v>
      </c>
      <c r="AO22" s="3">
        <v>87.91</v>
      </c>
      <c r="AP22" s="3">
        <v>41.42</v>
      </c>
      <c r="AQ22" s="3">
        <v>78.52</v>
      </c>
      <c r="AR22" s="3">
        <v>69.66</v>
      </c>
      <c r="AS22" s="4">
        <v>161</v>
      </c>
      <c r="AT22" s="4">
        <v>156.5</v>
      </c>
    </row>
    <row r="23" spans="1:46" x14ac:dyDescent="0.2">
      <c r="A23">
        <f t="shared" si="0"/>
        <v>105</v>
      </c>
      <c r="B23" s="4">
        <v>686.3</v>
      </c>
      <c r="C23" s="4">
        <v>347.8</v>
      </c>
      <c r="D23" s="4">
        <v>176.2</v>
      </c>
      <c r="E23" s="3">
        <v>88.57</v>
      </c>
      <c r="F23" s="3">
        <v>43.72</v>
      </c>
      <c r="G23" s="3">
        <v>23.37</v>
      </c>
      <c r="H23" s="3">
        <v>11.31</v>
      </c>
      <c r="I23" s="2">
        <v>5.8049999999999997</v>
      </c>
      <c r="J23" s="2">
        <v>3.1789999999999998</v>
      </c>
      <c r="K23" s="2">
        <v>1.478</v>
      </c>
      <c r="L23" s="1">
        <v>0.76139999999999997</v>
      </c>
      <c r="M23" s="5">
        <v>3.9530000000000003E-2</v>
      </c>
      <c r="N23" s="3">
        <v>28.37</v>
      </c>
      <c r="O23" s="3">
        <v>38.15</v>
      </c>
      <c r="P23" s="3">
        <v>34.82</v>
      </c>
      <c r="Q23" s="3">
        <v>65.5</v>
      </c>
      <c r="R23" s="3">
        <v>46.3</v>
      </c>
      <c r="S23" s="3">
        <v>41.86</v>
      </c>
      <c r="T23" s="3">
        <v>73.34</v>
      </c>
      <c r="U23" s="3">
        <v>23.56</v>
      </c>
      <c r="V23" s="3">
        <v>39.67</v>
      </c>
      <c r="W23" s="3">
        <v>53.33</v>
      </c>
      <c r="X23" s="3">
        <v>59.14</v>
      </c>
      <c r="Y23" s="3">
        <v>49.42</v>
      </c>
      <c r="Z23" s="3">
        <v>38.36</v>
      </c>
      <c r="AA23" s="3">
        <v>38.799999999999997</v>
      </c>
      <c r="AB23" s="3">
        <v>29.66</v>
      </c>
      <c r="AC23" s="3">
        <v>62.82</v>
      </c>
      <c r="AD23" s="3">
        <v>65.19</v>
      </c>
      <c r="AE23" s="3">
        <v>54.44</v>
      </c>
      <c r="AF23" s="3">
        <v>47.33</v>
      </c>
      <c r="AG23" s="3">
        <v>36.49</v>
      </c>
      <c r="AH23" s="3">
        <v>58.53</v>
      </c>
      <c r="AI23" s="3">
        <v>96.11</v>
      </c>
      <c r="AJ23" s="3">
        <v>91.64</v>
      </c>
      <c r="AK23" s="3">
        <v>90.78</v>
      </c>
      <c r="AL23" s="4">
        <v>104.6</v>
      </c>
      <c r="AM23" s="3">
        <v>93.08</v>
      </c>
      <c r="AN23" s="3">
        <v>75.260000000000005</v>
      </c>
      <c r="AO23" s="3">
        <v>91.22</v>
      </c>
      <c r="AP23" s="3">
        <v>45.98</v>
      </c>
      <c r="AQ23" s="3">
        <v>82.8</v>
      </c>
      <c r="AR23" s="3">
        <v>72.88</v>
      </c>
      <c r="AS23" s="4">
        <v>161.5</v>
      </c>
      <c r="AT23" s="4">
        <v>157.1</v>
      </c>
    </row>
    <row r="24" spans="1:46" x14ac:dyDescent="0.2">
      <c r="A24">
        <f t="shared" si="0"/>
        <v>110</v>
      </c>
      <c r="B24" s="4">
        <v>689.4</v>
      </c>
      <c r="C24" s="4">
        <v>348.6</v>
      </c>
      <c r="D24" s="4">
        <v>177.8</v>
      </c>
      <c r="E24" s="3">
        <v>89.13</v>
      </c>
      <c r="F24" s="3">
        <v>43.33</v>
      </c>
      <c r="G24" s="3">
        <v>22.83</v>
      </c>
      <c r="H24" s="3">
        <v>11.08</v>
      </c>
      <c r="I24" s="2">
        <v>5.6749999999999998</v>
      </c>
      <c r="J24" s="2">
        <v>3.165</v>
      </c>
      <c r="K24" s="2">
        <v>1.3939999999999999</v>
      </c>
      <c r="L24" s="1">
        <v>0.67079999999999995</v>
      </c>
      <c r="M24" s="5">
        <v>2.5770000000000001E-2</v>
      </c>
      <c r="N24" s="3">
        <v>33.07</v>
      </c>
      <c r="O24" s="3">
        <v>41.65</v>
      </c>
      <c r="P24" s="3">
        <v>38.36</v>
      </c>
      <c r="Q24" s="3">
        <v>69.44</v>
      </c>
      <c r="R24" s="3">
        <v>50.13</v>
      </c>
      <c r="S24" s="3">
        <v>44.75</v>
      </c>
      <c r="T24" s="3">
        <v>79.08</v>
      </c>
      <c r="U24" s="3">
        <v>26.29</v>
      </c>
      <c r="V24" s="3">
        <v>44.09</v>
      </c>
      <c r="W24" s="3">
        <v>57.8</v>
      </c>
      <c r="X24" s="3">
        <v>64.53</v>
      </c>
      <c r="Y24" s="3">
        <v>53.5</v>
      </c>
      <c r="Z24" s="3">
        <v>41.08</v>
      </c>
      <c r="AA24" s="3">
        <v>42.41</v>
      </c>
      <c r="AB24" s="3">
        <v>31.67</v>
      </c>
      <c r="AC24" s="3">
        <v>68.06</v>
      </c>
      <c r="AD24" s="3">
        <v>70.34</v>
      </c>
      <c r="AE24" s="3">
        <v>56.29</v>
      </c>
      <c r="AF24" s="3">
        <v>51.81</v>
      </c>
      <c r="AG24" s="3">
        <v>38.880000000000003</v>
      </c>
      <c r="AH24" s="3">
        <v>62.69</v>
      </c>
      <c r="AI24" s="3">
        <v>99.66</v>
      </c>
      <c r="AJ24" s="3">
        <v>97.46</v>
      </c>
      <c r="AK24" s="3">
        <v>96.37</v>
      </c>
      <c r="AL24" s="4">
        <v>107.5</v>
      </c>
      <c r="AM24" s="3">
        <v>99.29</v>
      </c>
      <c r="AN24" s="3">
        <v>83.25</v>
      </c>
      <c r="AO24" s="3">
        <v>93.52</v>
      </c>
      <c r="AP24" s="3">
        <v>48.98</v>
      </c>
      <c r="AQ24" s="3">
        <v>80.89</v>
      </c>
      <c r="AR24" s="3">
        <v>77.760000000000005</v>
      </c>
      <c r="AS24" s="4">
        <v>167.2</v>
      </c>
      <c r="AT24" s="4">
        <v>157.6</v>
      </c>
    </row>
    <row r="25" spans="1:46" x14ac:dyDescent="0.2">
      <c r="A25">
        <f t="shared" si="0"/>
        <v>115</v>
      </c>
      <c r="B25" s="4">
        <v>690.3</v>
      </c>
      <c r="C25" s="4">
        <v>350.6</v>
      </c>
      <c r="D25" s="4">
        <v>175.7</v>
      </c>
      <c r="E25" s="3">
        <v>86.91</v>
      </c>
      <c r="F25" s="3">
        <v>42.62</v>
      </c>
      <c r="G25" s="3">
        <v>22.16</v>
      </c>
      <c r="H25" s="3">
        <v>11.25</v>
      </c>
      <c r="I25" s="2">
        <v>5.6760000000000002</v>
      </c>
      <c r="J25" s="2">
        <v>2.9049999999999998</v>
      </c>
      <c r="K25" s="2">
        <v>1.3480000000000001</v>
      </c>
      <c r="L25" s="1">
        <v>0.78090000000000004</v>
      </c>
      <c r="M25" s="5">
        <v>3.3610000000000001E-2</v>
      </c>
      <c r="N25" s="3">
        <v>34.94</v>
      </c>
      <c r="O25" s="3">
        <v>45.47</v>
      </c>
      <c r="P25" s="3">
        <v>41.75</v>
      </c>
      <c r="Q25" s="3">
        <v>72.86</v>
      </c>
      <c r="R25" s="3">
        <v>52.71</v>
      </c>
      <c r="S25" s="3">
        <v>49.29</v>
      </c>
      <c r="T25" s="3">
        <v>83.28</v>
      </c>
      <c r="U25" s="3">
        <v>29.71</v>
      </c>
      <c r="V25" s="3">
        <v>47.1</v>
      </c>
      <c r="W25" s="3">
        <v>58.85</v>
      </c>
      <c r="X25" s="3">
        <v>64.62</v>
      </c>
      <c r="Y25" s="3">
        <v>57.7</v>
      </c>
      <c r="Z25" s="3">
        <v>46.66</v>
      </c>
      <c r="AA25" s="3">
        <v>45.02</v>
      </c>
      <c r="AB25" s="3">
        <v>34.9</v>
      </c>
      <c r="AC25" s="3">
        <v>72.75</v>
      </c>
      <c r="AD25" s="3">
        <v>72.489999999999995</v>
      </c>
      <c r="AE25" s="3">
        <v>61.7</v>
      </c>
      <c r="AF25" s="3">
        <v>55.77</v>
      </c>
      <c r="AG25" s="3">
        <v>42.8</v>
      </c>
      <c r="AH25" s="3">
        <v>67.37</v>
      </c>
      <c r="AI25" s="4">
        <v>103</v>
      </c>
      <c r="AJ25" s="4">
        <v>103.2</v>
      </c>
      <c r="AK25" s="3">
        <v>98.22</v>
      </c>
      <c r="AL25" s="4">
        <v>107.9</v>
      </c>
      <c r="AM25" s="4">
        <v>101.9</v>
      </c>
      <c r="AN25" s="3">
        <v>86.12</v>
      </c>
      <c r="AO25" s="3">
        <v>98.74</v>
      </c>
      <c r="AP25" s="3">
        <v>58.54</v>
      </c>
      <c r="AQ25" s="3">
        <v>86.24</v>
      </c>
      <c r="AR25" s="3">
        <v>81.73</v>
      </c>
      <c r="AS25" s="4">
        <v>172</v>
      </c>
      <c r="AT25" s="4">
        <v>156.5</v>
      </c>
    </row>
    <row r="26" spans="1:46" x14ac:dyDescent="0.2">
      <c r="A26">
        <f t="shared" si="0"/>
        <v>120</v>
      </c>
      <c r="B26" s="4">
        <v>688.3</v>
      </c>
      <c r="C26" s="4">
        <v>348.7</v>
      </c>
      <c r="D26" s="4">
        <v>176.9</v>
      </c>
      <c r="E26" s="3">
        <v>88.06</v>
      </c>
      <c r="F26" s="3">
        <v>43.63</v>
      </c>
      <c r="G26" s="3">
        <v>22.26</v>
      </c>
      <c r="H26" s="3">
        <v>11.36</v>
      </c>
      <c r="I26" s="2">
        <v>5.609</v>
      </c>
      <c r="J26" s="2">
        <v>2.7610000000000001</v>
      </c>
      <c r="K26" s="2">
        <v>1.581</v>
      </c>
      <c r="L26" s="1">
        <v>0.83750000000000002</v>
      </c>
      <c r="M26" s="5">
        <v>2.5579999999999999E-2</v>
      </c>
      <c r="N26" s="3">
        <v>38.909999999999997</v>
      </c>
      <c r="O26" s="3">
        <v>48.65</v>
      </c>
      <c r="P26" s="3">
        <v>43.71</v>
      </c>
      <c r="Q26" s="3">
        <v>76.430000000000007</v>
      </c>
      <c r="R26" s="3">
        <v>55.97</v>
      </c>
      <c r="S26" s="3">
        <v>52.65</v>
      </c>
      <c r="T26" s="3">
        <v>85.78</v>
      </c>
      <c r="U26" s="3">
        <v>32.409999999999997</v>
      </c>
      <c r="V26" s="3">
        <v>49.09</v>
      </c>
      <c r="W26" s="3">
        <v>62.2</v>
      </c>
      <c r="X26" s="3">
        <v>68.19</v>
      </c>
      <c r="Y26" s="3">
        <v>63.19</v>
      </c>
      <c r="Z26" s="3">
        <v>50.24</v>
      </c>
      <c r="AA26" s="3">
        <v>47.57</v>
      </c>
      <c r="AB26" s="3">
        <v>36.58</v>
      </c>
      <c r="AC26" s="3">
        <v>76.88</v>
      </c>
      <c r="AD26" s="3">
        <v>75.790000000000006</v>
      </c>
      <c r="AE26" s="3">
        <v>64.25</v>
      </c>
      <c r="AF26" s="3">
        <v>59.83</v>
      </c>
      <c r="AG26" s="3">
        <v>47.33</v>
      </c>
      <c r="AH26" s="3">
        <v>73.430000000000007</v>
      </c>
      <c r="AI26" s="4">
        <v>106.3</v>
      </c>
      <c r="AJ26" s="4">
        <v>106</v>
      </c>
      <c r="AK26" s="4">
        <v>102.6</v>
      </c>
      <c r="AL26" s="4">
        <v>110.8</v>
      </c>
      <c r="AM26" s="4">
        <v>102.7</v>
      </c>
      <c r="AN26" s="3">
        <v>91.93</v>
      </c>
      <c r="AO26" s="4">
        <v>102.6</v>
      </c>
      <c r="AP26" s="3">
        <v>62.55</v>
      </c>
      <c r="AQ26" s="3">
        <v>89.06</v>
      </c>
      <c r="AR26" s="3">
        <v>84.89</v>
      </c>
      <c r="AS26" s="4">
        <v>174.1</v>
      </c>
      <c r="AT26" s="4">
        <v>157</v>
      </c>
    </row>
    <row r="27" spans="1:46" x14ac:dyDescent="0.2">
      <c r="A27">
        <f t="shared" si="0"/>
        <v>125</v>
      </c>
      <c r="B27" s="4">
        <v>691.5</v>
      </c>
      <c r="C27" s="4">
        <v>346.7</v>
      </c>
      <c r="D27" s="4">
        <v>175</v>
      </c>
      <c r="E27" s="3">
        <v>86.91</v>
      </c>
      <c r="F27" s="3">
        <v>44.14</v>
      </c>
      <c r="G27" s="3">
        <v>22.76</v>
      </c>
      <c r="H27" s="3">
        <v>11.72</v>
      </c>
      <c r="I27" s="2">
        <v>5.9139999999999997</v>
      </c>
      <c r="J27" s="2">
        <v>3.0169999999999999</v>
      </c>
      <c r="K27" s="2">
        <v>1.389</v>
      </c>
      <c r="L27" s="1">
        <v>0.8952</v>
      </c>
      <c r="M27" s="6">
        <v>7.5550000000000001E-3</v>
      </c>
      <c r="N27" s="3">
        <v>42.99</v>
      </c>
      <c r="O27" s="3">
        <v>51.46</v>
      </c>
      <c r="P27" s="3">
        <v>47.83</v>
      </c>
      <c r="Q27" s="3">
        <v>79.2</v>
      </c>
      <c r="R27" s="3">
        <v>60.44</v>
      </c>
      <c r="S27" s="3">
        <v>57.05</v>
      </c>
      <c r="T27" s="3">
        <v>91.4</v>
      </c>
      <c r="U27" s="3">
        <v>37.090000000000003</v>
      </c>
      <c r="V27" s="3">
        <v>53.42</v>
      </c>
      <c r="W27" s="3">
        <v>64.87</v>
      </c>
      <c r="X27" s="3">
        <v>70.41</v>
      </c>
      <c r="Y27" s="3">
        <v>65.16</v>
      </c>
      <c r="Z27" s="3">
        <v>54.43</v>
      </c>
      <c r="AA27" s="3">
        <v>52.89</v>
      </c>
      <c r="AB27" s="3">
        <v>39.57</v>
      </c>
      <c r="AC27" s="3">
        <v>81.209999999999994</v>
      </c>
      <c r="AD27" s="3">
        <v>79.63</v>
      </c>
      <c r="AE27" s="3">
        <v>65.7</v>
      </c>
      <c r="AF27" s="3">
        <v>63.68</v>
      </c>
      <c r="AG27" s="3">
        <v>51.29</v>
      </c>
      <c r="AH27" s="3">
        <v>78.819999999999993</v>
      </c>
      <c r="AI27" s="4">
        <v>111</v>
      </c>
      <c r="AJ27" s="4">
        <v>110</v>
      </c>
      <c r="AK27" s="4">
        <v>106.3</v>
      </c>
      <c r="AL27" s="4">
        <v>115.8</v>
      </c>
      <c r="AM27" s="4">
        <v>105.3</v>
      </c>
      <c r="AN27" s="3">
        <v>95.91</v>
      </c>
      <c r="AO27" s="4">
        <v>106.6</v>
      </c>
      <c r="AP27" s="3">
        <v>71.33</v>
      </c>
      <c r="AQ27" s="3">
        <v>91.52</v>
      </c>
      <c r="AR27" s="3">
        <v>86.99</v>
      </c>
      <c r="AS27" s="4">
        <v>178.3</v>
      </c>
      <c r="AT27" s="4">
        <v>157.1</v>
      </c>
    </row>
    <row r="28" spans="1:46" x14ac:dyDescent="0.2">
      <c r="A28">
        <f t="shared" si="0"/>
        <v>130</v>
      </c>
      <c r="B28" s="4">
        <v>689.6</v>
      </c>
      <c r="C28" s="4">
        <v>348.7</v>
      </c>
      <c r="D28" s="4">
        <v>176.8</v>
      </c>
      <c r="E28" s="3">
        <v>88.69</v>
      </c>
      <c r="F28" s="3">
        <v>43.69</v>
      </c>
      <c r="G28" s="3">
        <v>23.12</v>
      </c>
      <c r="H28" s="3">
        <v>11.46</v>
      </c>
      <c r="I28" s="2">
        <v>5.883</v>
      </c>
      <c r="J28" s="2">
        <v>2.9319999999999999</v>
      </c>
      <c r="K28" s="2">
        <v>1.343</v>
      </c>
      <c r="L28" s="1">
        <v>0.8095</v>
      </c>
      <c r="M28" s="5">
        <v>2.154E-2</v>
      </c>
      <c r="N28" s="3">
        <v>46.19</v>
      </c>
      <c r="O28" s="3">
        <v>54.05</v>
      </c>
      <c r="P28" s="3">
        <v>49.72</v>
      </c>
      <c r="Q28" s="3">
        <v>83.12</v>
      </c>
      <c r="R28" s="3">
        <v>65.23</v>
      </c>
      <c r="S28" s="3">
        <v>61.29</v>
      </c>
      <c r="T28" s="3">
        <v>95.15</v>
      </c>
      <c r="U28" s="3">
        <v>39.92</v>
      </c>
      <c r="V28" s="3">
        <v>54.61</v>
      </c>
      <c r="W28" s="3">
        <v>67.81</v>
      </c>
      <c r="X28" s="3">
        <v>75.16</v>
      </c>
      <c r="Y28" s="3">
        <v>69.510000000000005</v>
      </c>
      <c r="Z28" s="3">
        <v>57.45</v>
      </c>
      <c r="AA28" s="3">
        <v>59.35</v>
      </c>
      <c r="AB28" s="3">
        <v>41.25</v>
      </c>
      <c r="AC28" s="3">
        <v>84.68</v>
      </c>
      <c r="AD28" s="3">
        <v>84.27</v>
      </c>
      <c r="AE28" s="3">
        <v>69.77</v>
      </c>
      <c r="AF28" s="3">
        <v>68.319999999999993</v>
      </c>
      <c r="AG28" s="3">
        <v>53.16</v>
      </c>
      <c r="AH28" s="3">
        <v>84.56</v>
      </c>
      <c r="AI28" s="4">
        <v>114.2</v>
      </c>
      <c r="AJ28" s="4">
        <v>113.8</v>
      </c>
      <c r="AK28" s="4">
        <v>108.6</v>
      </c>
      <c r="AL28" s="4">
        <v>115.1</v>
      </c>
      <c r="AM28" s="4">
        <v>107</v>
      </c>
      <c r="AN28" s="3">
        <v>99.24</v>
      </c>
      <c r="AO28" s="4">
        <v>109.3</v>
      </c>
      <c r="AP28" s="3">
        <v>76.819999999999993</v>
      </c>
      <c r="AQ28" s="3">
        <v>94.62</v>
      </c>
      <c r="AR28" s="3">
        <v>91.89</v>
      </c>
      <c r="AS28" s="4">
        <v>182.7</v>
      </c>
      <c r="AT28" s="4">
        <v>158.69999999999999</v>
      </c>
    </row>
    <row r="29" spans="1:46" x14ac:dyDescent="0.2">
      <c r="A29">
        <f>A28+5</f>
        <v>135</v>
      </c>
      <c r="B29" s="4">
        <v>694.5</v>
      </c>
      <c r="C29" s="4">
        <v>347.7</v>
      </c>
      <c r="D29" s="4">
        <v>176.1</v>
      </c>
      <c r="E29" s="3">
        <v>88.52</v>
      </c>
      <c r="F29" s="3">
        <v>44.23</v>
      </c>
      <c r="G29" s="3">
        <v>22.5</v>
      </c>
      <c r="H29" s="3">
        <v>11.79</v>
      </c>
      <c r="I29" s="2">
        <v>5.7690000000000001</v>
      </c>
      <c r="J29" s="2">
        <v>2.911</v>
      </c>
      <c r="K29" s="2">
        <v>1.417</v>
      </c>
      <c r="L29" s="1">
        <v>0.66249999999999998</v>
      </c>
      <c r="M29" s="5">
        <v>1.047E-2</v>
      </c>
      <c r="N29" s="3">
        <v>50.65</v>
      </c>
      <c r="O29" s="3">
        <v>57.63</v>
      </c>
      <c r="P29" s="3">
        <v>53.19</v>
      </c>
      <c r="Q29" s="3">
        <v>84.19</v>
      </c>
      <c r="R29" s="3">
        <v>67.27</v>
      </c>
      <c r="S29" s="3">
        <v>64.56</v>
      </c>
      <c r="T29" s="3">
        <v>99.78</v>
      </c>
      <c r="U29" s="3">
        <v>43.47</v>
      </c>
      <c r="V29" s="3">
        <v>59.68</v>
      </c>
      <c r="W29" s="3">
        <v>72.290000000000006</v>
      </c>
      <c r="X29" s="3">
        <v>78.62</v>
      </c>
      <c r="Y29" s="3">
        <v>74.680000000000007</v>
      </c>
      <c r="Z29" s="3">
        <v>60.91</v>
      </c>
      <c r="AA29" s="3">
        <v>62.91</v>
      </c>
      <c r="AB29" s="3">
        <v>45.78</v>
      </c>
      <c r="AC29" s="3">
        <v>91.44</v>
      </c>
      <c r="AD29" s="3">
        <v>86.55</v>
      </c>
      <c r="AE29" s="3">
        <v>73.47</v>
      </c>
      <c r="AF29" s="3">
        <v>72.98</v>
      </c>
      <c r="AG29" s="3">
        <v>56.13</v>
      </c>
      <c r="AH29" s="3">
        <v>87.94</v>
      </c>
      <c r="AI29" s="4">
        <v>114.7</v>
      </c>
      <c r="AJ29" s="4">
        <v>115.9</v>
      </c>
      <c r="AK29" s="4">
        <v>110.1</v>
      </c>
      <c r="AL29" s="4">
        <v>121</v>
      </c>
      <c r="AM29" s="4">
        <v>109.3</v>
      </c>
      <c r="AN29" s="4">
        <v>102.9</v>
      </c>
      <c r="AO29" s="4">
        <v>110.3</v>
      </c>
      <c r="AP29" s="3">
        <v>82.07</v>
      </c>
      <c r="AQ29" s="3">
        <v>96.61</v>
      </c>
      <c r="AR29" s="3">
        <v>95.67</v>
      </c>
      <c r="AS29" s="4">
        <v>185.4</v>
      </c>
      <c r="AT29" s="4">
        <v>162.19999999999999</v>
      </c>
    </row>
    <row r="30" spans="1:46" x14ac:dyDescent="0.2">
      <c r="A30">
        <f t="shared" si="0"/>
        <v>140</v>
      </c>
      <c r="B30" s="4">
        <v>691.4</v>
      </c>
      <c r="C30" s="4">
        <v>348.4</v>
      </c>
      <c r="D30" s="4">
        <v>175</v>
      </c>
      <c r="E30" s="3">
        <v>88.09</v>
      </c>
      <c r="F30" s="3">
        <v>44.6</v>
      </c>
      <c r="G30" s="3">
        <v>22.85</v>
      </c>
      <c r="H30" s="3">
        <v>10.61</v>
      </c>
      <c r="I30" s="2">
        <v>5.7220000000000004</v>
      </c>
      <c r="J30" s="2">
        <v>3.1339999999999999</v>
      </c>
      <c r="K30" s="2">
        <v>1.5880000000000001</v>
      </c>
      <c r="L30" s="1">
        <v>0.77100000000000002</v>
      </c>
      <c r="M30" s="5">
        <v>2.9590000000000002E-2</v>
      </c>
      <c r="N30" s="3">
        <v>53.36</v>
      </c>
      <c r="O30" s="3">
        <v>60.34</v>
      </c>
      <c r="P30" s="3">
        <v>56.49</v>
      </c>
      <c r="Q30" s="3">
        <v>90.28</v>
      </c>
      <c r="R30" s="3">
        <v>70.790000000000006</v>
      </c>
      <c r="S30" s="3">
        <v>69.069999999999993</v>
      </c>
      <c r="T30" s="4">
        <v>103.2</v>
      </c>
      <c r="U30" s="3">
        <v>46.44</v>
      </c>
      <c r="V30" s="3">
        <v>63.98</v>
      </c>
      <c r="W30" s="3">
        <v>75.95</v>
      </c>
      <c r="X30" s="3">
        <v>80.03</v>
      </c>
      <c r="Y30" s="3">
        <v>78.69</v>
      </c>
      <c r="Z30" s="3">
        <v>64.78</v>
      </c>
      <c r="AA30" s="3">
        <v>65.900000000000006</v>
      </c>
      <c r="AB30" s="3">
        <v>48.49</v>
      </c>
      <c r="AC30" s="3">
        <v>93.81</v>
      </c>
      <c r="AD30" s="3">
        <v>91.85</v>
      </c>
      <c r="AE30" s="3">
        <v>78.47</v>
      </c>
      <c r="AF30" s="3">
        <v>76.2</v>
      </c>
      <c r="AG30" s="3">
        <v>59.99</v>
      </c>
      <c r="AH30" s="3">
        <v>93.71</v>
      </c>
      <c r="AI30" s="4">
        <v>116.9</v>
      </c>
      <c r="AJ30" s="4">
        <v>118.6</v>
      </c>
      <c r="AK30" s="4">
        <v>113.5</v>
      </c>
      <c r="AL30" s="4">
        <v>121.7</v>
      </c>
      <c r="AM30" s="4">
        <v>110</v>
      </c>
      <c r="AN30" s="4">
        <v>106.1</v>
      </c>
      <c r="AO30" s="4">
        <v>114.2</v>
      </c>
      <c r="AP30" s="3">
        <v>85.14</v>
      </c>
      <c r="AQ30" s="4">
        <v>100.3</v>
      </c>
      <c r="AR30" s="3">
        <v>99.82</v>
      </c>
      <c r="AS30" s="4">
        <v>187</v>
      </c>
      <c r="AT30" s="4">
        <v>161.80000000000001</v>
      </c>
    </row>
    <row r="31" spans="1:46" x14ac:dyDescent="0.2">
      <c r="A31">
        <f t="shared" si="0"/>
        <v>145</v>
      </c>
      <c r="B31" s="4">
        <v>692.1</v>
      </c>
      <c r="C31" s="4">
        <v>352.3</v>
      </c>
      <c r="D31" s="4">
        <v>176.4</v>
      </c>
      <c r="E31" s="3">
        <v>89.62</v>
      </c>
      <c r="F31" s="3">
        <v>43.95</v>
      </c>
      <c r="G31" s="3">
        <v>22.39</v>
      </c>
      <c r="H31" s="3">
        <v>11.17</v>
      </c>
      <c r="I31" s="2">
        <v>5.3970000000000002</v>
      </c>
      <c r="J31" s="2">
        <v>2.94</v>
      </c>
      <c r="K31" s="2">
        <v>1.5660000000000001</v>
      </c>
      <c r="L31" s="1">
        <v>0.68879999999999997</v>
      </c>
      <c r="M31" s="5">
        <v>3.3660000000000002E-2</v>
      </c>
      <c r="N31" s="3">
        <v>54.21</v>
      </c>
      <c r="O31" s="3">
        <v>62.68</v>
      </c>
      <c r="P31" s="3">
        <v>58.4</v>
      </c>
      <c r="Q31" s="3">
        <v>92.47</v>
      </c>
      <c r="R31" s="3">
        <v>74.86</v>
      </c>
      <c r="S31" s="3">
        <v>74.290000000000006</v>
      </c>
      <c r="T31" s="4">
        <v>106.5</v>
      </c>
      <c r="U31" s="3">
        <v>50.61</v>
      </c>
      <c r="V31" s="3">
        <v>65.08</v>
      </c>
      <c r="W31" s="3">
        <v>81.3</v>
      </c>
      <c r="X31" s="3">
        <v>84.28</v>
      </c>
      <c r="Y31" s="3">
        <v>82.29</v>
      </c>
      <c r="Z31" s="3">
        <v>68.47</v>
      </c>
      <c r="AA31" s="3">
        <v>69.430000000000007</v>
      </c>
      <c r="AB31" s="3">
        <v>52.48</v>
      </c>
      <c r="AC31" s="3">
        <v>97.07</v>
      </c>
      <c r="AD31" s="3">
        <v>95.37</v>
      </c>
      <c r="AE31" s="3">
        <v>79.8</v>
      </c>
      <c r="AF31" s="3">
        <v>78.8</v>
      </c>
      <c r="AG31" s="3">
        <v>64.209999999999994</v>
      </c>
      <c r="AH31" s="3">
        <v>97.65</v>
      </c>
      <c r="AI31" s="4">
        <v>121.1</v>
      </c>
      <c r="AJ31" s="4">
        <v>121</v>
      </c>
      <c r="AK31" s="4">
        <v>114.1</v>
      </c>
      <c r="AL31" s="4">
        <v>122.2</v>
      </c>
      <c r="AM31" s="4">
        <v>111.7</v>
      </c>
      <c r="AN31" s="4">
        <v>109.4</v>
      </c>
      <c r="AO31" s="4">
        <v>117.2</v>
      </c>
      <c r="AP31" s="3">
        <v>89.8</v>
      </c>
      <c r="AQ31" s="4">
        <v>101</v>
      </c>
      <c r="AR31" s="4">
        <v>102.4</v>
      </c>
      <c r="AS31" s="4">
        <v>190.4</v>
      </c>
      <c r="AT31" s="4">
        <v>164.4</v>
      </c>
    </row>
    <row r="32" spans="1:46" x14ac:dyDescent="0.2">
      <c r="A32">
        <f t="shared" si="0"/>
        <v>150</v>
      </c>
      <c r="B32" s="4">
        <v>690.5</v>
      </c>
      <c r="C32" s="4">
        <v>348.6</v>
      </c>
      <c r="D32" s="4">
        <v>177.4</v>
      </c>
      <c r="E32" s="3">
        <v>88.25</v>
      </c>
      <c r="F32" s="3">
        <v>43.51</v>
      </c>
      <c r="G32" s="3">
        <v>22.68</v>
      </c>
      <c r="H32" s="3">
        <v>11.38</v>
      </c>
      <c r="I32" s="2">
        <v>5.4489999999999998</v>
      </c>
      <c r="J32" s="2">
        <v>2.8479999999999999</v>
      </c>
      <c r="K32" s="2">
        <v>1.361</v>
      </c>
      <c r="L32" s="1">
        <v>0.84530000000000005</v>
      </c>
      <c r="M32" s="5">
        <v>2.4819999999999998E-2</v>
      </c>
      <c r="N32" s="3">
        <v>54.8</v>
      </c>
      <c r="O32" s="3">
        <v>65.16</v>
      </c>
      <c r="P32" s="3">
        <v>60.63</v>
      </c>
      <c r="Q32" s="3">
        <v>95.89</v>
      </c>
      <c r="R32" s="3">
        <v>77.25</v>
      </c>
      <c r="S32" s="3">
        <v>78.260000000000005</v>
      </c>
      <c r="T32" s="4">
        <v>110.2</v>
      </c>
      <c r="U32" s="3">
        <v>53.36</v>
      </c>
      <c r="V32" s="3">
        <v>68.349999999999994</v>
      </c>
      <c r="W32" s="3">
        <v>81.41</v>
      </c>
      <c r="X32" s="3">
        <v>88.74</v>
      </c>
      <c r="Y32" s="3">
        <v>85.46</v>
      </c>
      <c r="Z32" s="3">
        <v>70.98</v>
      </c>
      <c r="AA32" s="3">
        <v>75.05</v>
      </c>
      <c r="AB32" s="3">
        <v>54.62</v>
      </c>
      <c r="AC32" s="3">
        <v>99.5</v>
      </c>
      <c r="AD32" s="3">
        <v>94.73</v>
      </c>
      <c r="AE32" s="3">
        <v>82.44</v>
      </c>
      <c r="AF32" s="3">
        <v>82.61</v>
      </c>
      <c r="AG32" s="3">
        <v>70.069999999999993</v>
      </c>
      <c r="AH32" s="4">
        <v>102.9</v>
      </c>
      <c r="AI32" s="4">
        <v>122</v>
      </c>
      <c r="AJ32" s="4">
        <v>123.5</v>
      </c>
      <c r="AK32" s="4">
        <v>115.5</v>
      </c>
      <c r="AL32" s="4">
        <v>126.2</v>
      </c>
      <c r="AM32" s="4">
        <v>115.7</v>
      </c>
      <c r="AN32" s="4">
        <v>113.3</v>
      </c>
      <c r="AO32" s="4">
        <v>118.1</v>
      </c>
      <c r="AP32" s="3">
        <v>92.01</v>
      </c>
      <c r="AQ32" s="4">
        <v>102.9</v>
      </c>
      <c r="AR32" s="4">
        <v>103.4</v>
      </c>
      <c r="AS32" s="4">
        <v>191</v>
      </c>
      <c r="AT32" s="4">
        <v>164.7</v>
      </c>
    </row>
    <row r="33" spans="1:46" x14ac:dyDescent="0.2">
      <c r="A33">
        <f t="shared" si="0"/>
        <v>155</v>
      </c>
      <c r="B33" s="4">
        <v>692.5</v>
      </c>
      <c r="C33" s="4">
        <v>352.4</v>
      </c>
      <c r="D33" s="4">
        <v>177</v>
      </c>
      <c r="E33" s="3">
        <v>89.25</v>
      </c>
      <c r="F33" s="3">
        <v>43.76</v>
      </c>
      <c r="G33" s="3">
        <v>22.75</v>
      </c>
      <c r="H33" s="3">
        <v>11.13</v>
      </c>
      <c r="I33" s="2">
        <v>5.9770000000000003</v>
      </c>
      <c r="J33" s="2">
        <v>2.9510000000000001</v>
      </c>
      <c r="K33" s="2">
        <v>1.42</v>
      </c>
      <c r="L33" s="1">
        <v>0.71579999999999999</v>
      </c>
      <c r="M33" s="6">
        <v>4.6870000000000002E-3</v>
      </c>
      <c r="N33" s="3">
        <v>55.25</v>
      </c>
      <c r="O33" s="3">
        <v>70.37</v>
      </c>
      <c r="P33" s="3">
        <v>62.02</v>
      </c>
      <c r="Q33" s="4">
        <v>100.5</v>
      </c>
      <c r="R33" s="3">
        <v>80.02</v>
      </c>
      <c r="S33" s="3">
        <v>79.94</v>
      </c>
      <c r="T33" s="4">
        <v>113.9</v>
      </c>
      <c r="U33" s="3">
        <v>57.11</v>
      </c>
      <c r="V33" s="3">
        <v>71.010000000000005</v>
      </c>
      <c r="W33" s="3">
        <v>86.76</v>
      </c>
      <c r="X33" s="3">
        <v>91.45</v>
      </c>
      <c r="Y33" s="3">
        <v>86.47</v>
      </c>
      <c r="Z33" s="3">
        <v>74.77</v>
      </c>
      <c r="AA33" s="3">
        <v>80.069999999999993</v>
      </c>
      <c r="AB33" s="3">
        <v>56.68</v>
      </c>
      <c r="AC33" s="4">
        <v>103.7</v>
      </c>
      <c r="AD33" s="4">
        <v>101.5</v>
      </c>
      <c r="AE33" s="3">
        <v>85.85</v>
      </c>
      <c r="AF33" s="3">
        <v>85.27</v>
      </c>
      <c r="AG33" s="3">
        <v>74.42</v>
      </c>
      <c r="AH33" s="4">
        <v>105.3</v>
      </c>
      <c r="AI33" s="4">
        <v>123.7</v>
      </c>
      <c r="AJ33" s="4">
        <v>123</v>
      </c>
      <c r="AK33" s="4">
        <v>118.7</v>
      </c>
      <c r="AL33" s="4">
        <v>125.7</v>
      </c>
      <c r="AM33" s="4">
        <v>117.7</v>
      </c>
      <c r="AN33" s="4">
        <v>112.9</v>
      </c>
      <c r="AO33" s="4">
        <v>120.4</v>
      </c>
      <c r="AP33" s="3">
        <v>94.1</v>
      </c>
      <c r="AQ33" s="4">
        <v>105</v>
      </c>
      <c r="AR33" s="4">
        <v>107.3</v>
      </c>
      <c r="AS33" s="4">
        <v>189.7</v>
      </c>
      <c r="AT33" s="4">
        <v>166.1</v>
      </c>
    </row>
    <row r="34" spans="1:46" x14ac:dyDescent="0.2">
      <c r="A34">
        <f t="shared" si="0"/>
        <v>160</v>
      </c>
      <c r="B34" s="4">
        <v>696.9</v>
      </c>
      <c r="C34" s="4">
        <v>353.2</v>
      </c>
      <c r="D34" s="4">
        <v>176.6</v>
      </c>
      <c r="E34" s="3">
        <v>89.73</v>
      </c>
      <c r="F34" s="3">
        <v>44.05</v>
      </c>
      <c r="G34" s="3">
        <v>23.04</v>
      </c>
      <c r="H34" s="3">
        <v>12.12</v>
      </c>
      <c r="I34" s="2">
        <v>5.8559999999999999</v>
      </c>
      <c r="J34" s="2">
        <v>3.0449999999999999</v>
      </c>
      <c r="K34" s="2">
        <v>1.5109999999999999</v>
      </c>
      <c r="L34" s="1">
        <v>0.59909999999999997</v>
      </c>
      <c r="M34" s="5">
        <v>2.4879999999999999E-2</v>
      </c>
      <c r="N34" s="3">
        <v>54.26</v>
      </c>
      <c r="O34" s="3">
        <v>70.790000000000006</v>
      </c>
      <c r="P34" s="3">
        <v>64.81</v>
      </c>
      <c r="Q34" s="4">
        <v>103.9</v>
      </c>
      <c r="R34" s="3">
        <v>83.12</v>
      </c>
      <c r="S34" s="3">
        <v>81.96</v>
      </c>
      <c r="T34" s="4">
        <v>115</v>
      </c>
      <c r="U34" s="3">
        <v>58.83</v>
      </c>
      <c r="V34" s="3">
        <v>74.94</v>
      </c>
      <c r="W34" s="3">
        <v>90.07</v>
      </c>
      <c r="X34" s="3">
        <v>93.85</v>
      </c>
      <c r="Y34" s="3">
        <v>90.81</v>
      </c>
      <c r="Z34" s="3">
        <v>79.260000000000005</v>
      </c>
      <c r="AA34" s="3">
        <v>82.82</v>
      </c>
      <c r="AB34" s="3">
        <v>57.8</v>
      </c>
      <c r="AC34" s="4">
        <v>104.9</v>
      </c>
      <c r="AD34" s="4">
        <v>104</v>
      </c>
      <c r="AE34" s="3">
        <v>90.16</v>
      </c>
      <c r="AF34" s="3">
        <v>89.58</v>
      </c>
      <c r="AG34" s="3">
        <v>80.48</v>
      </c>
      <c r="AH34" s="4">
        <v>109.8</v>
      </c>
      <c r="AI34" s="4">
        <v>126.4</v>
      </c>
      <c r="AJ34" s="4">
        <v>125.6</v>
      </c>
      <c r="AK34" s="4">
        <v>121.6</v>
      </c>
      <c r="AL34" s="4">
        <v>129</v>
      </c>
      <c r="AM34" s="4">
        <v>120.7</v>
      </c>
      <c r="AN34" s="4">
        <v>117.6</v>
      </c>
      <c r="AO34" s="4">
        <v>122.5</v>
      </c>
      <c r="AP34" s="3">
        <v>96.95</v>
      </c>
      <c r="AQ34" s="4">
        <v>106.7</v>
      </c>
      <c r="AR34" s="4">
        <v>107.4</v>
      </c>
      <c r="AS34" s="4">
        <v>195.7</v>
      </c>
      <c r="AT34" s="4">
        <v>169.2</v>
      </c>
    </row>
    <row r="35" spans="1:46" x14ac:dyDescent="0.2">
      <c r="A35">
        <f t="shared" si="0"/>
        <v>165</v>
      </c>
      <c r="B35" s="4">
        <v>699.3</v>
      </c>
      <c r="C35" s="4">
        <v>353.5</v>
      </c>
      <c r="D35" s="4">
        <v>176.5</v>
      </c>
      <c r="E35" s="3">
        <v>89.95</v>
      </c>
      <c r="F35" s="3">
        <v>44.01</v>
      </c>
      <c r="G35" s="3">
        <v>22.83</v>
      </c>
      <c r="H35" s="3">
        <v>11.34</v>
      </c>
      <c r="I35" s="2">
        <v>6.1139999999999999</v>
      </c>
      <c r="J35" s="2">
        <v>3.016</v>
      </c>
      <c r="K35" s="2">
        <v>1.5389999999999999</v>
      </c>
      <c r="L35" s="1">
        <v>0.86580000000000001</v>
      </c>
      <c r="M35" s="5">
        <v>2.3290000000000002E-2</v>
      </c>
      <c r="N35" s="3">
        <v>58.42</v>
      </c>
      <c r="O35" s="3">
        <v>75.22</v>
      </c>
      <c r="P35" s="3">
        <v>66.930000000000007</v>
      </c>
      <c r="Q35" s="4">
        <v>106.1</v>
      </c>
      <c r="R35" s="3">
        <v>87.97</v>
      </c>
      <c r="S35" s="3">
        <v>84.73</v>
      </c>
      <c r="T35" s="4">
        <v>118.1</v>
      </c>
      <c r="U35" s="3">
        <v>60.84</v>
      </c>
      <c r="V35" s="3">
        <v>75.59</v>
      </c>
      <c r="W35" s="3">
        <v>94.51</v>
      </c>
      <c r="X35" s="3">
        <v>98.91</v>
      </c>
      <c r="Y35" s="3">
        <v>95.71</v>
      </c>
      <c r="Z35" s="3">
        <v>83.81</v>
      </c>
      <c r="AA35" s="3">
        <v>86.75</v>
      </c>
      <c r="AB35" s="3">
        <v>60.15</v>
      </c>
      <c r="AC35" s="4">
        <v>108</v>
      </c>
      <c r="AD35" s="4">
        <v>106.2</v>
      </c>
      <c r="AE35" s="3">
        <v>93.82</v>
      </c>
      <c r="AF35" s="3">
        <v>94.95</v>
      </c>
      <c r="AG35" s="3">
        <v>78.349999999999994</v>
      </c>
      <c r="AH35" s="4">
        <v>112.4</v>
      </c>
      <c r="AI35" s="4">
        <v>128.9</v>
      </c>
      <c r="AJ35" s="4">
        <v>128.5</v>
      </c>
      <c r="AK35" s="4">
        <v>122.1</v>
      </c>
      <c r="AL35" s="4">
        <v>130.9</v>
      </c>
      <c r="AM35" s="4">
        <v>119.1</v>
      </c>
      <c r="AN35" s="4">
        <v>116.1</v>
      </c>
      <c r="AO35" s="4">
        <v>123.3</v>
      </c>
      <c r="AP35" s="4">
        <v>100.1</v>
      </c>
      <c r="AQ35" s="4">
        <v>107.1</v>
      </c>
      <c r="AR35" s="4">
        <v>109.5</v>
      </c>
      <c r="AS35" s="4">
        <v>195.9</v>
      </c>
      <c r="AT35" s="4">
        <v>170.1</v>
      </c>
    </row>
    <row r="36" spans="1:46" x14ac:dyDescent="0.2">
      <c r="A36">
        <f t="shared" si="0"/>
        <v>170</v>
      </c>
      <c r="B36" s="4">
        <v>699.9</v>
      </c>
      <c r="C36" s="4">
        <v>356.2</v>
      </c>
      <c r="D36" s="4">
        <v>177.6</v>
      </c>
      <c r="E36" s="3">
        <v>88.72</v>
      </c>
      <c r="F36" s="3">
        <v>43.02</v>
      </c>
      <c r="G36" s="3">
        <v>22.65</v>
      </c>
      <c r="H36" s="3">
        <v>11.62</v>
      </c>
      <c r="I36" s="2">
        <v>5.7329999999999997</v>
      </c>
      <c r="J36" s="2">
        <v>3.141</v>
      </c>
      <c r="K36" s="2">
        <v>1.36</v>
      </c>
      <c r="L36" s="1">
        <v>0.75129999999999997</v>
      </c>
      <c r="M36" s="5">
        <v>4.0660000000000002E-2</v>
      </c>
      <c r="N36" s="3">
        <v>57.18</v>
      </c>
      <c r="O36" s="3">
        <v>77.14</v>
      </c>
      <c r="P36" s="3">
        <v>68.92</v>
      </c>
      <c r="Q36" s="4">
        <v>107.6</v>
      </c>
      <c r="R36" s="3">
        <v>89.39</v>
      </c>
      <c r="S36" s="3">
        <v>88.04</v>
      </c>
      <c r="T36" s="4">
        <v>121.2</v>
      </c>
      <c r="U36" s="3">
        <v>65.19</v>
      </c>
      <c r="V36" s="3">
        <v>80.180000000000007</v>
      </c>
      <c r="W36" s="3">
        <v>97.87</v>
      </c>
      <c r="X36" s="4">
        <v>100.9</v>
      </c>
      <c r="Y36" s="3">
        <v>96.47</v>
      </c>
      <c r="Z36" s="3">
        <v>84.65</v>
      </c>
      <c r="AA36" s="3">
        <v>88.6</v>
      </c>
      <c r="AB36" s="3">
        <v>62.64</v>
      </c>
      <c r="AC36" s="4">
        <v>111.7</v>
      </c>
      <c r="AD36" s="4">
        <v>109</v>
      </c>
      <c r="AE36" s="3">
        <v>97.17</v>
      </c>
      <c r="AF36" s="3">
        <v>99.23</v>
      </c>
      <c r="AG36" s="3">
        <v>86.08</v>
      </c>
      <c r="AH36" s="4">
        <v>116</v>
      </c>
      <c r="AI36" s="4">
        <v>128.30000000000001</v>
      </c>
      <c r="AJ36" s="4">
        <v>129.6</v>
      </c>
      <c r="AK36" s="4">
        <v>121.6</v>
      </c>
      <c r="AL36" s="4">
        <v>131.5</v>
      </c>
      <c r="AM36" s="4">
        <v>120</v>
      </c>
      <c r="AN36" s="4">
        <v>118.4</v>
      </c>
      <c r="AO36" s="4">
        <v>124.8</v>
      </c>
      <c r="AP36" s="4">
        <v>100.6</v>
      </c>
      <c r="AQ36" s="4">
        <v>110.3</v>
      </c>
      <c r="AR36" s="4">
        <v>112.2</v>
      </c>
      <c r="AS36" s="4">
        <v>197.9</v>
      </c>
      <c r="AT36" s="4">
        <v>169.4</v>
      </c>
    </row>
    <row r="37" spans="1:46" x14ac:dyDescent="0.2">
      <c r="A37">
        <f t="shared" si="0"/>
        <v>175</v>
      </c>
      <c r="B37" s="4">
        <v>694.8</v>
      </c>
      <c r="C37" s="4">
        <v>354.8</v>
      </c>
      <c r="D37" s="4">
        <v>179</v>
      </c>
      <c r="E37" s="3">
        <v>89.27</v>
      </c>
      <c r="F37" s="3">
        <v>42.68</v>
      </c>
      <c r="G37" s="3">
        <v>22.87</v>
      </c>
      <c r="H37" s="3">
        <v>11.08</v>
      </c>
      <c r="I37" s="2">
        <v>5.8940000000000001</v>
      </c>
      <c r="J37" s="2">
        <v>2.8879999999999999</v>
      </c>
      <c r="K37" s="2">
        <v>1.357</v>
      </c>
      <c r="L37" s="1">
        <v>0.62009999999999998</v>
      </c>
      <c r="M37" s="5">
        <v>4.9079999999999999E-2</v>
      </c>
      <c r="N37" s="3">
        <v>60.69</v>
      </c>
      <c r="O37" s="3">
        <v>77.75</v>
      </c>
      <c r="P37" s="3">
        <v>70.430000000000007</v>
      </c>
      <c r="Q37" s="4">
        <v>109.6</v>
      </c>
      <c r="R37" s="3">
        <v>89.94</v>
      </c>
      <c r="S37" s="3">
        <v>92.57</v>
      </c>
      <c r="T37" s="4">
        <v>126.1</v>
      </c>
      <c r="U37" s="3">
        <v>67.489999999999995</v>
      </c>
      <c r="V37" s="3">
        <v>83.29</v>
      </c>
      <c r="W37" s="4">
        <v>100.8</v>
      </c>
      <c r="X37" s="4">
        <v>101.9</v>
      </c>
      <c r="Y37" s="3">
        <v>98.37</v>
      </c>
      <c r="Z37" s="3">
        <v>90.41</v>
      </c>
      <c r="AA37" s="3">
        <v>93.44</v>
      </c>
      <c r="AB37" s="3">
        <v>65.739999999999995</v>
      </c>
      <c r="AC37" s="4">
        <v>113.9</v>
      </c>
      <c r="AD37" s="4">
        <v>110.7</v>
      </c>
      <c r="AE37" s="3">
        <v>98.14</v>
      </c>
      <c r="AF37" s="4">
        <v>100.9</v>
      </c>
      <c r="AG37" s="3">
        <v>87.1</v>
      </c>
      <c r="AH37" s="4">
        <v>118.6</v>
      </c>
      <c r="AI37" s="4">
        <v>127.4</v>
      </c>
      <c r="AJ37" s="4">
        <v>130.4</v>
      </c>
      <c r="AK37" s="4">
        <v>126.6</v>
      </c>
      <c r="AL37" s="4">
        <v>132.5</v>
      </c>
      <c r="AM37" s="4">
        <v>122.5</v>
      </c>
      <c r="AN37" s="4">
        <v>119.1</v>
      </c>
      <c r="AO37" s="4">
        <v>123.4</v>
      </c>
      <c r="AP37" s="4">
        <v>104.9</v>
      </c>
      <c r="AQ37" s="4">
        <v>112.3</v>
      </c>
      <c r="AR37" s="4">
        <v>112.1</v>
      </c>
      <c r="AS37" s="4">
        <v>201.4</v>
      </c>
      <c r="AT37" s="4">
        <v>172.3</v>
      </c>
    </row>
    <row r="38" spans="1:46" x14ac:dyDescent="0.2">
      <c r="A38">
        <f t="shared" si="0"/>
        <v>180</v>
      </c>
      <c r="B38" s="4">
        <v>702.8</v>
      </c>
      <c r="C38" s="4">
        <v>355.9</v>
      </c>
      <c r="D38" s="4">
        <v>176.8</v>
      </c>
      <c r="E38" s="3">
        <v>90.51</v>
      </c>
      <c r="F38" s="3">
        <v>43.04</v>
      </c>
      <c r="G38" s="3">
        <v>23.89</v>
      </c>
      <c r="H38" s="3">
        <v>11.44</v>
      </c>
      <c r="I38" s="2">
        <v>5.7469999999999999</v>
      </c>
      <c r="J38" s="2">
        <v>2.9649999999999999</v>
      </c>
      <c r="K38" s="2">
        <v>1.4730000000000001</v>
      </c>
      <c r="L38" s="1">
        <v>0.7611</v>
      </c>
      <c r="M38" s="5">
        <v>1.55E-2</v>
      </c>
      <c r="N38" s="3">
        <v>63.29</v>
      </c>
      <c r="O38" s="3">
        <v>81.430000000000007</v>
      </c>
      <c r="P38" s="3">
        <v>72.19</v>
      </c>
      <c r="Q38" s="4">
        <v>112.5</v>
      </c>
      <c r="R38" s="3">
        <v>91.1</v>
      </c>
      <c r="S38" s="3">
        <v>93.47</v>
      </c>
      <c r="T38" s="4">
        <v>127.5</v>
      </c>
      <c r="U38" s="3">
        <v>72.33</v>
      </c>
      <c r="V38" s="3">
        <v>86.23</v>
      </c>
      <c r="W38" s="4">
        <v>105.5</v>
      </c>
      <c r="X38" s="4">
        <v>106.2</v>
      </c>
      <c r="Y38" s="4">
        <v>104.5</v>
      </c>
      <c r="Z38" s="3">
        <v>94.79</v>
      </c>
      <c r="AA38" s="3">
        <v>94.87</v>
      </c>
      <c r="AB38" s="3">
        <v>68.34</v>
      </c>
      <c r="AC38" s="4">
        <v>116.6</v>
      </c>
      <c r="AD38" s="4">
        <v>114.1</v>
      </c>
      <c r="AE38" s="4">
        <v>102.7</v>
      </c>
      <c r="AF38" s="4">
        <v>105.4</v>
      </c>
      <c r="AG38" s="3">
        <v>89.59</v>
      </c>
      <c r="AH38" s="4">
        <v>121.3</v>
      </c>
      <c r="AI38" s="4">
        <v>130.9</v>
      </c>
      <c r="AJ38" s="4">
        <v>131.5</v>
      </c>
      <c r="AK38" s="4">
        <v>127.6</v>
      </c>
      <c r="AL38" s="4">
        <v>134.30000000000001</v>
      </c>
      <c r="AM38" s="4">
        <v>124.4</v>
      </c>
      <c r="AN38" s="4">
        <v>120.3</v>
      </c>
      <c r="AO38" s="4">
        <v>126.2</v>
      </c>
      <c r="AP38" s="4">
        <v>108.7</v>
      </c>
      <c r="AQ38" s="4">
        <v>115.3</v>
      </c>
      <c r="AR38" s="4">
        <v>112.4</v>
      </c>
      <c r="AS38" s="4">
        <v>199.9</v>
      </c>
      <c r="AT38" s="4">
        <v>172.3</v>
      </c>
    </row>
    <row r="39" spans="1:46" x14ac:dyDescent="0.2">
      <c r="A39">
        <f t="shared" si="0"/>
        <v>185</v>
      </c>
      <c r="B39" s="4">
        <v>701</v>
      </c>
      <c r="C39" s="4">
        <v>355</v>
      </c>
      <c r="D39" s="4">
        <v>178.7</v>
      </c>
      <c r="E39" s="3">
        <v>88.31</v>
      </c>
      <c r="F39" s="3">
        <v>44.01</v>
      </c>
      <c r="G39" s="3">
        <v>23.7</v>
      </c>
      <c r="H39" s="3">
        <v>11.49</v>
      </c>
      <c r="I39" s="2">
        <v>5.8310000000000004</v>
      </c>
      <c r="J39" s="2">
        <v>3.0259999999999998</v>
      </c>
      <c r="K39" s="2">
        <v>1.5629999999999999</v>
      </c>
      <c r="L39" s="1">
        <v>0.65380000000000005</v>
      </c>
      <c r="M39" s="5">
        <v>1.7139999999999999E-2</v>
      </c>
      <c r="N39" s="3">
        <v>66.97</v>
      </c>
      <c r="O39" s="3">
        <v>81.37</v>
      </c>
      <c r="P39" s="3">
        <v>74.14</v>
      </c>
      <c r="Q39" s="4">
        <v>114.8</v>
      </c>
      <c r="R39" s="3">
        <v>92.85</v>
      </c>
      <c r="S39" s="3">
        <v>98.32</v>
      </c>
      <c r="T39" s="4">
        <v>132.1</v>
      </c>
      <c r="U39" s="3">
        <v>74.87</v>
      </c>
      <c r="V39" s="3">
        <v>89.74</v>
      </c>
      <c r="W39" s="4">
        <v>106.2</v>
      </c>
      <c r="X39" s="4">
        <v>107.2</v>
      </c>
      <c r="Y39" s="4">
        <v>108.5</v>
      </c>
      <c r="Z39" s="3">
        <v>98.87</v>
      </c>
      <c r="AA39" s="3">
        <v>98.31</v>
      </c>
      <c r="AB39" s="3">
        <v>71.98</v>
      </c>
      <c r="AC39" s="4">
        <v>118.5</v>
      </c>
      <c r="AD39" s="4">
        <v>115.5</v>
      </c>
      <c r="AE39" s="4">
        <v>103.9</v>
      </c>
      <c r="AF39" s="4">
        <v>108.9</v>
      </c>
      <c r="AG39" s="3">
        <v>92.28</v>
      </c>
      <c r="AH39" s="4">
        <v>123</v>
      </c>
      <c r="AI39" s="4">
        <v>132.30000000000001</v>
      </c>
      <c r="AJ39" s="4">
        <v>131.6</v>
      </c>
      <c r="AK39" s="4">
        <v>127.4</v>
      </c>
      <c r="AL39" s="4">
        <v>132.69999999999999</v>
      </c>
      <c r="AM39" s="4">
        <v>123.5</v>
      </c>
      <c r="AN39" s="4">
        <v>122.2</v>
      </c>
      <c r="AO39" s="4">
        <v>128.9</v>
      </c>
      <c r="AP39" s="4">
        <v>108.5</v>
      </c>
      <c r="AQ39" s="4">
        <v>115.7</v>
      </c>
      <c r="AR39" s="4">
        <v>114.8</v>
      </c>
      <c r="AS39" s="4">
        <v>202.6</v>
      </c>
      <c r="AT39" s="4">
        <v>172.1</v>
      </c>
    </row>
    <row r="40" spans="1:46" x14ac:dyDescent="0.2">
      <c r="A40">
        <f t="shared" si="0"/>
        <v>190</v>
      </c>
      <c r="B40" s="4">
        <v>697.9</v>
      </c>
      <c r="C40" s="4">
        <v>355</v>
      </c>
      <c r="D40" s="4">
        <v>178.9</v>
      </c>
      <c r="E40" s="3">
        <v>89.85</v>
      </c>
      <c r="F40" s="3">
        <v>43.27</v>
      </c>
      <c r="G40" s="3">
        <v>23.08</v>
      </c>
      <c r="H40" s="3">
        <v>11.49</v>
      </c>
      <c r="I40" s="2">
        <v>5.7080000000000002</v>
      </c>
      <c r="J40" s="2">
        <v>3.32</v>
      </c>
      <c r="K40" s="2">
        <v>1.6919999999999999</v>
      </c>
      <c r="L40" s="1">
        <v>0.74460000000000004</v>
      </c>
      <c r="M40" s="5">
        <v>2.375E-2</v>
      </c>
      <c r="N40" s="3">
        <v>70.540000000000006</v>
      </c>
      <c r="O40" s="3">
        <v>84.01</v>
      </c>
      <c r="P40" s="3">
        <v>77.27</v>
      </c>
      <c r="Q40" s="4">
        <v>116.7</v>
      </c>
      <c r="R40" s="3">
        <v>94.01</v>
      </c>
      <c r="S40" s="4">
        <v>101.1</v>
      </c>
      <c r="T40" s="4">
        <v>134.80000000000001</v>
      </c>
      <c r="U40" s="3">
        <v>78.45</v>
      </c>
      <c r="V40" s="3">
        <v>92.96</v>
      </c>
      <c r="W40" s="4">
        <v>108.6</v>
      </c>
      <c r="X40" s="4">
        <v>111.7</v>
      </c>
      <c r="Y40" s="4">
        <v>110.8</v>
      </c>
      <c r="Z40" s="3">
        <v>99.6</v>
      </c>
      <c r="AA40" s="4">
        <v>104</v>
      </c>
      <c r="AB40" s="3">
        <v>74.66</v>
      </c>
      <c r="AC40" s="4">
        <v>123.4</v>
      </c>
      <c r="AD40" s="4">
        <v>119.4</v>
      </c>
      <c r="AE40" s="4">
        <v>106</v>
      </c>
      <c r="AF40" s="4">
        <v>112.6</v>
      </c>
      <c r="AG40" s="3">
        <v>94.94</v>
      </c>
      <c r="AH40" s="4">
        <v>125.2</v>
      </c>
      <c r="AI40" s="4">
        <v>131.19999999999999</v>
      </c>
      <c r="AJ40" s="4">
        <v>134.19999999999999</v>
      </c>
      <c r="AK40" s="4">
        <v>129.1</v>
      </c>
      <c r="AL40" s="4">
        <v>135.1</v>
      </c>
      <c r="AM40" s="4">
        <v>123.7</v>
      </c>
      <c r="AN40" s="4">
        <v>122.7</v>
      </c>
      <c r="AO40" s="4">
        <v>130.80000000000001</v>
      </c>
      <c r="AP40" s="4">
        <v>112</v>
      </c>
      <c r="AQ40" s="4">
        <v>116.1</v>
      </c>
      <c r="AR40" s="4">
        <v>114.4</v>
      </c>
      <c r="AS40" s="4">
        <v>203.8</v>
      </c>
      <c r="AT40" s="4">
        <v>172.4</v>
      </c>
    </row>
    <row r="41" spans="1:46" x14ac:dyDescent="0.2">
      <c r="A41">
        <f t="shared" si="0"/>
        <v>195</v>
      </c>
      <c r="B41" s="4">
        <v>696.5</v>
      </c>
      <c r="C41" s="4">
        <v>356.9</v>
      </c>
      <c r="D41" s="4">
        <v>178.6</v>
      </c>
      <c r="E41" s="3">
        <v>88.95</v>
      </c>
      <c r="F41" s="3">
        <v>44.08</v>
      </c>
      <c r="G41" s="3">
        <v>23.28</v>
      </c>
      <c r="H41" s="3">
        <v>11.25</v>
      </c>
      <c r="I41" s="2">
        <v>5.883</v>
      </c>
      <c r="J41" s="2">
        <v>2.9359999999999999</v>
      </c>
      <c r="K41" s="2">
        <v>1.385</v>
      </c>
      <c r="L41" s="1">
        <v>0.8286</v>
      </c>
      <c r="M41" s="6">
        <v>9.4210000000000006E-3</v>
      </c>
      <c r="N41" s="3">
        <v>73.92</v>
      </c>
      <c r="O41" s="3">
        <v>85.36</v>
      </c>
      <c r="P41" s="3">
        <v>78.290000000000006</v>
      </c>
      <c r="Q41" s="4">
        <v>116.8</v>
      </c>
      <c r="R41" s="3">
        <v>96.23</v>
      </c>
      <c r="S41" s="4">
        <v>103</v>
      </c>
      <c r="T41" s="4">
        <v>136.19999999999999</v>
      </c>
      <c r="U41" s="3">
        <v>82.57</v>
      </c>
      <c r="V41" s="3">
        <v>93.35</v>
      </c>
      <c r="W41" s="4">
        <v>111.4</v>
      </c>
      <c r="X41" s="4">
        <v>116</v>
      </c>
      <c r="Y41" s="4">
        <v>114.6</v>
      </c>
      <c r="Z41" s="4">
        <v>105.1</v>
      </c>
      <c r="AA41" s="4">
        <v>106.7</v>
      </c>
      <c r="AB41" s="3">
        <v>76.25</v>
      </c>
      <c r="AC41" s="4">
        <v>125.7</v>
      </c>
      <c r="AD41" s="4">
        <v>121</v>
      </c>
      <c r="AE41" s="4">
        <v>108.5</v>
      </c>
      <c r="AF41" s="4">
        <v>114.4</v>
      </c>
      <c r="AG41" s="3">
        <v>96.16</v>
      </c>
      <c r="AH41" s="4">
        <v>129.9</v>
      </c>
      <c r="AI41" s="4">
        <v>136.69999999999999</v>
      </c>
      <c r="AJ41" s="4">
        <v>134.19999999999999</v>
      </c>
      <c r="AK41" s="4">
        <v>129.30000000000001</v>
      </c>
      <c r="AL41" s="4">
        <v>135.69999999999999</v>
      </c>
      <c r="AM41" s="4">
        <v>125.2</v>
      </c>
      <c r="AN41" s="4">
        <v>122.4</v>
      </c>
      <c r="AO41" s="4">
        <v>130.5</v>
      </c>
      <c r="AP41" s="4">
        <v>112.8</v>
      </c>
      <c r="AQ41" s="4">
        <v>117.4</v>
      </c>
      <c r="AR41" s="4">
        <v>115.4</v>
      </c>
      <c r="AS41" s="4">
        <v>202.6</v>
      </c>
      <c r="AT41" s="4">
        <v>172</v>
      </c>
    </row>
    <row r="42" spans="1:46" x14ac:dyDescent="0.2">
      <c r="A42">
        <f t="shared" si="0"/>
        <v>200</v>
      </c>
      <c r="B42" s="4">
        <v>697.5</v>
      </c>
      <c r="C42" s="4">
        <v>353.3</v>
      </c>
      <c r="D42" s="4">
        <v>178.6</v>
      </c>
      <c r="E42" s="3">
        <v>89.65</v>
      </c>
      <c r="F42" s="3">
        <v>43.7</v>
      </c>
      <c r="G42" s="3">
        <v>23.25</v>
      </c>
      <c r="H42" s="3">
        <v>11.2</v>
      </c>
      <c r="I42" s="2">
        <v>6.0069999999999997</v>
      </c>
      <c r="J42" s="2">
        <v>3.01</v>
      </c>
      <c r="K42" s="2">
        <v>1.6419999999999999</v>
      </c>
      <c r="L42" s="1">
        <v>0.8105</v>
      </c>
      <c r="M42" s="6">
        <v>2.1450000000000002E-3</v>
      </c>
      <c r="N42" s="3">
        <v>76.349999999999994</v>
      </c>
      <c r="O42" s="3">
        <v>87.26</v>
      </c>
      <c r="P42" s="3">
        <v>79.349999999999994</v>
      </c>
      <c r="Q42" s="4">
        <v>122.2</v>
      </c>
      <c r="R42" s="3">
        <v>97.98</v>
      </c>
      <c r="S42" s="4">
        <v>103.4</v>
      </c>
      <c r="T42" s="4">
        <v>139.6</v>
      </c>
      <c r="U42" s="3">
        <v>85.98</v>
      </c>
      <c r="V42" s="3">
        <v>97.88</v>
      </c>
      <c r="W42" s="4">
        <v>116.3</v>
      </c>
      <c r="X42" s="4">
        <v>114.2</v>
      </c>
      <c r="Y42" s="4">
        <v>117.5</v>
      </c>
      <c r="Z42" s="4">
        <v>105.9</v>
      </c>
      <c r="AA42" s="4">
        <v>109.7</v>
      </c>
      <c r="AB42" s="3">
        <v>79.77</v>
      </c>
      <c r="AC42" s="4">
        <v>129.5</v>
      </c>
      <c r="AD42" s="4">
        <v>122.3</v>
      </c>
      <c r="AE42" s="4">
        <v>110.4</v>
      </c>
      <c r="AF42" s="4">
        <v>118.4</v>
      </c>
      <c r="AG42" s="4">
        <v>102.7</v>
      </c>
      <c r="AH42" s="4">
        <v>130.4</v>
      </c>
      <c r="AI42" s="4">
        <v>135.19999999999999</v>
      </c>
      <c r="AJ42" s="4">
        <v>135.30000000000001</v>
      </c>
      <c r="AK42" s="4">
        <v>131.9</v>
      </c>
      <c r="AL42" s="4">
        <v>138.1</v>
      </c>
      <c r="AM42" s="4">
        <v>127</v>
      </c>
      <c r="AN42" s="4">
        <v>125.2</v>
      </c>
      <c r="AO42" s="4">
        <v>130.4</v>
      </c>
      <c r="AP42" s="4">
        <v>114.2</v>
      </c>
      <c r="AQ42" s="4">
        <v>116.7</v>
      </c>
      <c r="AR42" s="4">
        <v>117.9</v>
      </c>
      <c r="AS42" s="4">
        <v>203.4</v>
      </c>
      <c r="AT42" s="4">
        <v>172.8</v>
      </c>
    </row>
    <row r="43" spans="1:46" x14ac:dyDescent="0.2">
      <c r="A43">
        <f t="shared" si="0"/>
        <v>205</v>
      </c>
      <c r="B43" s="4">
        <v>702.3</v>
      </c>
      <c r="C43" s="4">
        <v>356.5</v>
      </c>
      <c r="D43" s="4">
        <v>178.2</v>
      </c>
      <c r="E43" s="3">
        <v>88.39</v>
      </c>
      <c r="F43" s="3">
        <v>43.91</v>
      </c>
      <c r="G43" s="3">
        <v>22.8</v>
      </c>
      <c r="H43" s="3">
        <v>11.02</v>
      </c>
      <c r="I43" s="2">
        <v>5.6390000000000002</v>
      </c>
      <c r="J43" s="2">
        <v>2.97</v>
      </c>
      <c r="K43" s="2">
        <v>1.4279999999999999</v>
      </c>
      <c r="L43" s="1">
        <v>0.73160000000000003</v>
      </c>
      <c r="M43" s="6">
        <v>5.6569999999999997E-3</v>
      </c>
      <c r="N43" s="3">
        <v>78.87</v>
      </c>
      <c r="O43" s="3">
        <v>89.05</v>
      </c>
      <c r="P43" s="3">
        <v>81.95</v>
      </c>
      <c r="Q43" s="4">
        <v>123.7</v>
      </c>
      <c r="R43" s="3">
        <v>98.02</v>
      </c>
      <c r="S43" s="4">
        <v>106.4</v>
      </c>
      <c r="T43" s="4">
        <v>141</v>
      </c>
      <c r="U43" s="3">
        <v>87.55</v>
      </c>
      <c r="V43" s="4">
        <v>100.7</v>
      </c>
      <c r="W43" s="4">
        <v>118.7</v>
      </c>
      <c r="X43" s="4">
        <v>118.8</v>
      </c>
      <c r="Y43" s="4">
        <v>117.4</v>
      </c>
      <c r="Z43" s="4">
        <v>108.7</v>
      </c>
      <c r="AA43" s="4">
        <v>113.4</v>
      </c>
      <c r="AB43" s="3">
        <v>80.239999999999995</v>
      </c>
      <c r="AC43" s="4">
        <v>130.5</v>
      </c>
      <c r="AD43" s="4">
        <v>127.4</v>
      </c>
      <c r="AE43" s="4">
        <v>113.6</v>
      </c>
      <c r="AF43" s="4">
        <v>122.3</v>
      </c>
      <c r="AG43" s="4">
        <v>101.2</v>
      </c>
      <c r="AH43" s="4">
        <v>133.80000000000001</v>
      </c>
      <c r="AI43" s="4">
        <v>135.5</v>
      </c>
      <c r="AJ43" s="4">
        <v>134.19999999999999</v>
      </c>
      <c r="AK43" s="4">
        <v>133.19999999999999</v>
      </c>
      <c r="AL43" s="4">
        <v>135.5</v>
      </c>
      <c r="AM43" s="4">
        <v>127.3</v>
      </c>
      <c r="AN43" s="4">
        <v>124.1</v>
      </c>
      <c r="AO43" s="4">
        <v>131.19999999999999</v>
      </c>
      <c r="AP43" s="4">
        <v>116.2</v>
      </c>
      <c r="AQ43" s="4">
        <v>120.6</v>
      </c>
      <c r="AR43" s="4">
        <v>117.9</v>
      </c>
      <c r="AS43" s="4">
        <v>205.2</v>
      </c>
      <c r="AT43" s="4">
        <v>172.5</v>
      </c>
    </row>
    <row r="44" spans="1:46" x14ac:dyDescent="0.2">
      <c r="A44">
        <f t="shared" si="0"/>
        <v>210</v>
      </c>
      <c r="B44" s="4">
        <v>702.3</v>
      </c>
      <c r="C44" s="4">
        <v>355.1</v>
      </c>
      <c r="D44" s="4">
        <v>176.9</v>
      </c>
      <c r="E44" s="3">
        <v>89.46</v>
      </c>
      <c r="F44" s="3">
        <v>43.07</v>
      </c>
      <c r="G44" s="3">
        <v>23</v>
      </c>
      <c r="H44" s="3">
        <v>10.87</v>
      </c>
      <c r="I44" s="2">
        <v>5.944</v>
      </c>
      <c r="J44" s="2">
        <v>3.1240000000000001</v>
      </c>
      <c r="K44" s="2">
        <v>1.629</v>
      </c>
      <c r="L44" s="1">
        <v>0.83809999999999996</v>
      </c>
      <c r="M44" s="5">
        <v>4.0910000000000002E-2</v>
      </c>
      <c r="N44" s="3">
        <v>82.18</v>
      </c>
      <c r="O44" s="3">
        <v>88.59</v>
      </c>
      <c r="P44" s="3">
        <v>84.29</v>
      </c>
      <c r="Q44" s="4">
        <v>125.8</v>
      </c>
      <c r="R44" s="4">
        <v>101.7</v>
      </c>
      <c r="S44" s="4">
        <v>107.5</v>
      </c>
      <c r="T44" s="4">
        <v>144</v>
      </c>
      <c r="U44" s="3">
        <v>87.91</v>
      </c>
      <c r="V44" s="4">
        <v>102.5</v>
      </c>
      <c r="W44" s="4">
        <v>120.5</v>
      </c>
      <c r="X44" s="4">
        <v>120.9</v>
      </c>
      <c r="Y44" s="4">
        <v>119.5</v>
      </c>
      <c r="Z44" s="4">
        <v>112.4</v>
      </c>
      <c r="AA44" s="4">
        <v>113.1</v>
      </c>
      <c r="AB44" s="3">
        <v>83.09</v>
      </c>
      <c r="AC44" s="4">
        <v>133.9</v>
      </c>
      <c r="AD44" s="4">
        <v>128.69999999999999</v>
      </c>
      <c r="AE44" s="4">
        <v>115</v>
      </c>
      <c r="AF44" s="4">
        <v>122.6</v>
      </c>
      <c r="AG44" s="4">
        <v>102.8</v>
      </c>
      <c r="AH44" s="4">
        <v>134.69999999999999</v>
      </c>
      <c r="AI44" s="4">
        <v>136.69999999999999</v>
      </c>
      <c r="AJ44" s="4">
        <v>134.69999999999999</v>
      </c>
      <c r="AK44" s="4">
        <v>133.30000000000001</v>
      </c>
      <c r="AL44" s="4">
        <v>138.80000000000001</v>
      </c>
      <c r="AM44" s="4">
        <v>128.19999999999999</v>
      </c>
      <c r="AN44" s="4">
        <v>125.5</v>
      </c>
      <c r="AO44" s="4">
        <v>132.19999999999999</v>
      </c>
      <c r="AP44" s="4">
        <v>117.9</v>
      </c>
      <c r="AQ44" s="4">
        <v>120.3</v>
      </c>
      <c r="AR44" s="4">
        <v>120.1</v>
      </c>
      <c r="AS44" s="4">
        <v>204.2</v>
      </c>
      <c r="AT44" s="4">
        <v>173.7</v>
      </c>
    </row>
    <row r="45" spans="1:46" x14ac:dyDescent="0.2">
      <c r="A45">
        <f t="shared" si="0"/>
        <v>215</v>
      </c>
      <c r="B45" s="4">
        <v>702.5</v>
      </c>
      <c r="C45" s="4">
        <v>356.3</v>
      </c>
      <c r="D45" s="4">
        <v>179.6</v>
      </c>
      <c r="E45" s="3">
        <v>88.54</v>
      </c>
      <c r="F45" s="3">
        <v>43.45</v>
      </c>
      <c r="G45" s="3">
        <v>22.97</v>
      </c>
      <c r="H45" s="3">
        <v>11.42</v>
      </c>
      <c r="I45" s="2">
        <v>5.8769999999999998</v>
      </c>
      <c r="J45" s="2">
        <v>2.9860000000000002</v>
      </c>
      <c r="K45" s="2">
        <v>1.4750000000000001</v>
      </c>
      <c r="L45" s="1">
        <v>0.71970000000000001</v>
      </c>
      <c r="M45" s="5">
        <v>3.15E-2</v>
      </c>
      <c r="N45" s="3">
        <v>84.05</v>
      </c>
      <c r="O45" s="3">
        <v>88.7</v>
      </c>
      <c r="P45" s="3">
        <v>86.62</v>
      </c>
      <c r="Q45" s="4">
        <v>128.69999999999999</v>
      </c>
      <c r="R45" s="4">
        <v>103.4</v>
      </c>
      <c r="S45" s="4">
        <v>110.5</v>
      </c>
      <c r="T45" s="4">
        <v>145.4</v>
      </c>
      <c r="U45" s="3">
        <v>90.6</v>
      </c>
      <c r="V45" s="4">
        <v>104.9</v>
      </c>
      <c r="W45" s="4">
        <v>122.2</v>
      </c>
      <c r="X45" s="4">
        <v>124.6</v>
      </c>
      <c r="Y45" s="4">
        <v>122.1</v>
      </c>
      <c r="Z45" s="4">
        <v>114</v>
      </c>
      <c r="AA45" s="4">
        <v>117.2</v>
      </c>
      <c r="AB45" s="3">
        <v>85.37</v>
      </c>
      <c r="AC45" s="4">
        <v>133</v>
      </c>
      <c r="AD45" s="4">
        <v>131.5</v>
      </c>
      <c r="AE45" s="4">
        <v>115.6</v>
      </c>
      <c r="AF45" s="4">
        <v>123.4</v>
      </c>
      <c r="AG45" s="4">
        <v>106.2</v>
      </c>
      <c r="AH45" s="4">
        <v>135.6</v>
      </c>
      <c r="AI45" s="4">
        <v>138.6</v>
      </c>
      <c r="AJ45" s="4">
        <v>135.4</v>
      </c>
      <c r="AK45" s="4">
        <v>134.4</v>
      </c>
      <c r="AL45" s="4">
        <v>138.30000000000001</v>
      </c>
      <c r="AM45" s="4">
        <v>129.30000000000001</v>
      </c>
      <c r="AN45" s="4">
        <v>127.1</v>
      </c>
      <c r="AO45" s="4">
        <v>135.4</v>
      </c>
      <c r="AP45" s="4">
        <v>121.8</v>
      </c>
      <c r="AQ45" s="4">
        <v>122.8</v>
      </c>
      <c r="AR45" s="4">
        <v>119</v>
      </c>
      <c r="AS45" s="4">
        <v>205.4</v>
      </c>
      <c r="AT45" s="4">
        <v>176.4</v>
      </c>
    </row>
    <row r="46" spans="1:46" x14ac:dyDescent="0.2">
      <c r="A46">
        <f t="shared" si="0"/>
        <v>220</v>
      </c>
      <c r="B46" s="4">
        <v>706.3</v>
      </c>
      <c r="C46" s="4">
        <v>356.3</v>
      </c>
      <c r="D46" s="4">
        <v>178.9</v>
      </c>
      <c r="E46" s="3">
        <v>89.03</v>
      </c>
      <c r="F46" s="3">
        <v>43.44</v>
      </c>
      <c r="G46" s="3">
        <v>22.78</v>
      </c>
      <c r="H46" s="3">
        <v>11.29</v>
      </c>
      <c r="I46" s="2">
        <v>6.1130000000000004</v>
      </c>
      <c r="J46" s="2">
        <v>3.0139999999999998</v>
      </c>
      <c r="K46" s="2">
        <v>1.379</v>
      </c>
      <c r="L46" s="1">
        <v>0.76539999999999997</v>
      </c>
      <c r="M46" s="5">
        <v>3.9570000000000001E-2</v>
      </c>
      <c r="N46" s="3">
        <v>88</v>
      </c>
      <c r="O46" s="3">
        <v>92.21</v>
      </c>
      <c r="P46" s="3">
        <v>88.47</v>
      </c>
      <c r="Q46" s="4">
        <v>130.69999999999999</v>
      </c>
      <c r="R46" s="4">
        <v>107.4</v>
      </c>
      <c r="S46" s="4">
        <v>111.8</v>
      </c>
      <c r="T46" s="4">
        <v>148.80000000000001</v>
      </c>
      <c r="U46" s="3">
        <v>95.18</v>
      </c>
      <c r="V46" s="4">
        <v>108.8</v>
      </c>
      <c r="W46" s="4">
        <v>125.2</v>
      </c>
      <c r="X46" s="4">
        <v>126.3</v>
      </c>
      <c r="Y46" s="4">
        <v>125.6</v>
      </c>
      <c r="Z46" s="4">
        <v>114.1</v>
      </c>
      <c r="AA46" s="4">
        <v>117.3</v>
      </c>
      <c r="AB46" s="3">
        <v>87.99</v>
      </c>
      <c r="AC46" s="4">
        <v>136.6</v>
      </c>
      <c r="AD46" s="4">
        <v>131.6</v>
      </c>
      <c r="AE46" s="4">
        <v>118.4</v>
      </c>
      <c r="AF46" s="4">
        <v>125.3</v>
      </c>
      <c r="AG46" s="4">
        <v>108.4</v>
      </c>
      <c r="AH46" s="4">
        <v>135</v>
      </c>
      <c r="AI46" s="4">
        <v>137.1</v>
      </c>
      <c r="AJ46" s="4">
        <v>136.80000000000001</v>
      </c>
      <c r="AK46" s="4">
        <v>135.19999999999999</v>
      </c>
      <c r="AL46" s="4">
        <v>138.5</v>
      </c>
      <c r="AM46" s="4">
        <v>130.4</v>
      </c>
      <c r="AN46" s="4">
        <v>126.3</v>
      </c>
      <c r="AO46" s="4">
        <v>132.69999999999999</v>
      </c>
      <c r="AP46" s="4">
        <v>122.2</v>
      </c>
      <c r="AQ46" s="4">
        <v>121.6</v>
      </c>
      <c r="AR46" s="4">
        <v>116.8</v>
      </c>
      <c r="AS46" s="4">
        <v>205.9</v>
      </c>
      <c r="AT46" s="4">
        <v>174.9</v>
      </c>
    </row>
    <row r="47" spans="1:46" x14ac:dyDescent="0.2">
      <c r="A47">
        <f t="shared" si="0"/>
        <v>225</v>
      </c>
      <c r="B47" s="4">
        <v>703.7</v>
      </c>
      <c r="C47" s="4">
        <v>354.9</v>
      </c>
      <c r="D47" s="4">
        <v>181.2</v>
      </c>
      <c r="E47" s="3">
        <v>90.39</v>
      </c>
      <c r="F47" s="3">
        <v>43.67</v>
      </c>
      <c r="G47" s="3">
        <v>23.85</v>
      </c>
      <c r="H47" s="3">
        <v>11.61</v>
      </c>
      <c r="I47" s="2">
        <v>5.9379999999999997</v>
      </c>
      <c r="J47" s="2">
        <v>3.0710000000000002</v>
      </c>
      <c r="K47" s="2">
        <v>1.403</v>
      </c>
      <c r="L47" s="1">
        <v>0.68540000000000001</v>
      </c>
      <c r="M47" s="5">
        <v>1.157E-2</v>
      </c>
      <c r="N47" s="3">
        <v>90.29</v>
      </c>
      <c r="O47" s="3">
        <v>91.89</v>
      </c>
      <c r="P47" s="3">
        <v>90.99</v>
      </c>
      <c r="Q47" s="4">
        <v>131.19999999999999</v>
      </c>
      <c r="R47" s="4">
        <v>107.9</v>
      </c>
      <c r="S47" s="4">
        <v>114.5</v>
      </c>
      <c r="T47" s="4">
        <v>151.80000000000001</v>
      </c>
      <c r="U47" s="3">
        <v>97.41</v>
      </c>
      <c r="V47" s="4">
        <v>109.7</v>
      </c>
      <c r="W47" s="4">
        <v>125.7</v>
      </c>
      <c r="X47" s="4">
        <v>129.4</v>
      </c>
      <c r="Y47" s="4">
        <v>127.8</v>
      </c>
      <c r="Z47" s="4">
        <v>118.9</v>
      </c>
      <c r="AA47" s="4">
        <v>120.5</v>
      </c>
      <c r="AB47" s="3">
        <v>90.87</v>
      </c>
      <c r="AC47" s="4">
        <v>137.9</v>
      </c>
      <c r="AD47" s="4">
        <v>133.80000000000001</v>
      </c>
      <c r="AE47" s="4">
        <v>120</v>
      </c>
      <c r="AF47" s="4">
        <v>128.1</v>
      </c>
      <c r="AG47" s="4">
        <v>111.1</v>
      </c>
      <c r="AH47" s="4">
        <v>138.9</v>
      </c>
      <c r="AI47" s="4">
        <v>137.30000000000001</v>
      </c>
      <c r="AJ47" s="4">
        <v>138.30000000000001</v>
      </c>
      <c r="AK47" s="4">
        <v>136.69999999999999</v>
      </c>
      <c r="AL47" s="4">
        <v>140.1</v>
      </c>
      <c r="AM47" s="4">
        <v>127.4</v>
      </c>
      <c r="AN47" s="4">
        <v>128.9</v>
      </c>
      <c r="AO47" s="4">
        <v>135.4</v>
      </c>
      <c r="AP47" s="4">
        <v>124.4</v>
      </c>
      <c r="AQ47" s="4">
        <v>123.6</v>
      </c>
      <c r="AR47" s="4">
        <v>119.5</v>
      </c>
      <c r="AS47" s="4">
        <v>207.2</v>
      </c>
      <c r="AT47" s="4">
        <v>176.1</v>
      </c>
    </row>
    <row r="48" spans="1:46" x14ac:dyDescent="0.2">
      <c r="A48">
        <f t="shared" si="0"/>
        <v>230</v>
      </c>
      <c r="B48" s="4">
        <v>708.3</v>
      </c>
      <c r="C48" s="4">
        <v>357.8</v>
      </c>
      <c r="D48" s="4">
        <v>179</v>
      </c>
      <c r="E48" s="3">
        <v>90.46</v>
      </c>
      <c r="F48" s="3">
        <v>43.83</v>
      </c>
      <c r="G48" s="3">
        <v>23.36</v>
      </c>
      <c r="H48" s="3">
        <v>11.5</v>
      </c>
      <c r="I48" s="2">
        <v>5.6150000000000002</v>
      </c>
      <c r="J48" s="2">
        <v>2.762</v>
      </c>
      <c r="K48" s="2">
        <v>1.421</v>
      </c>
      <c r="L48" s="1">
        <v>0.91110000000000002</v>
      </c>
      <c r="M48" s="5">
        <v>3.1E-2</v>
      </c>
      <c r="N48" s="3">
        <v>94.26</v>
      </c>
      <c r="O48" s="3">
        <v>93.7</v>
      </c>
      <c r="P48" s="3">
        <v>94.1</v>
      </c>
      <c r="Q48" s="4">
        <v>135.5</v>
      </c>
      <c r="R48" s="4">
        <v>111.9</v>
      </c>
      <c r="S48" s="4">
        <v>115.1</v>
      </c>
      <c r="T48" s="4">
        <v>153.5</v>
      </c>
      <c r="U48" s="3">
        <v>98.14</v>
      </c>
      <c r="V48" s="4">
        <v>111</v>
      </c>
      <c r="W48" s="4">
        <v>129.1</v>
      </c>
      <c r="X48" s="4">
        <v>130.30000000000001</v>
      </c>
      <c r="Y48" s="4">
        <v>128.80000000000001</v>
      </c>
      <c r="Z48" s="4">
        <v>118.1</v>
      </c>
      <c r="AA48" s="4">
        <v>123</v>
      </c>
      <c r="AB48" s="3">
        <v>94.28</v>
      </c>
      <c r="AC48" s="4">
        <v>140.80000000000001</v>
      </c>
      <c r="AD48" s="4">
        <v>135.30000000000001</v>
      </c>
      <c r="AE48" s="4">
        <v>122.1</v>
      </c>
      <c r="AF48" s="4">
        <v>128.1</v>
      </c>
      <c r="AG48" s="4">
        <v>113.1</v>
      </c>
      <c r="AH48" s="4">
        <v>139.4</v>
      </c>
      <c r="AI48" s="4">
        <v>137.9</v>
      </c>
      <c r="AJ48" s="4">
        <v>136.6</v>
      </c>
      <c r="AK48" s="4">
        <v>135.19999999999999</v>
      </c>
      <c r="AL48" s="4">
        <v>138</v>
      </c>
      <c r="AM48" s="4">
        <v>130.30000000000001</v>
      </c>
      <c r="AN48" s="4">
        <v>130.30000000000001</v>
      </c>
      <c r="AO48" s="4">
        <v>133.4</v>
      </c>
      <c r="AP48" s="4">
        <v>124.2</v>
      </c>
      <c r="AQ48" s="4">
        <v>124</v>
      </c>
      <c r="AR48" s="4">
        <v>123</v>
      </c>
      <c r="AS48" s="4">
        <v>208.7</v>
      </c>
      <c r="AT48" s="4">
        <v>177.9</v>
      </c>
    </row>
    <row r="49" spans="1:46" x14ac:dyDescent="0.2">
      <c r="A49">
        <f>A48+5</f>
        <v>235</v>
      </c>
      <c r="B49" s="4">
        <v>705</v>
      </c>
      <c r="C49" s="4">
        <v>358.3</v>
      </c>
      <c r="D49" s="4">
        <v>180.9</v>
      </c>
      <c r="E49" s="3">
        <v>89.85</v>
      </c>
      <c r="F49" s="3">
        <v>45.42</v>
      </c>
      <c r="G49" s="3">
        <v>22.85</v>
      </c>
      <c r="H49" s="3">
        <v>11.44</v>
      </c>
      <c r="I49" s="2">
        <v>5.75</v>
      </c>
      <c r="J49" s="2">
        <v>3.0259999999999998</v>
      </c>
      <c r="K49" s="2">
        <v>1.581</v>
      </c>
      <c r="L49" s="1">
        <v>0.65980000000000005</v>
      </c>
      <c r="M49" s="5">
        <v>3.5720000000000002E-2</v>
      </c>
      <c r="N49" s="3">
        <v>95.2</v>
      </c>
      <c r="O49" s="3">
        <v>95.49</v>
      </c>
      <c r="P49" s="3">
        <v>95.53</v>
      </c>
      <c r="Q49" s="4">
        <v>135.69999999999999</v>
      </c>
      <c r="R49" s="4">
        <v>113.1</v>
      </c>
      <c r="S49" s="4">
        <v>117</v>
      </c>
      <c r="T49" s="4">
        <v>153.9</v>
      </c>
      <c r="U49" s="4">
        <v>102.5</v>
      </c>
      <c r="V49" s="4">
        <v>115.9</v>
      </c>
      <c r="W49" s="4">
        <v>130.69999999999999</v>
      </c>
      <c r="X49" s="4">
        <v>132.69999999999999</v>
      </c>
      <c r="Y49" s="4">
        <v>129.19999999999999</v>
      </c>
      <c r="Z49" s="4">
        <v>121.9</v>
      </c>
      <c r="AA49" s="4">
        <v>124.2</v>
      </c>
      <c r="AB49" s="3">
        <v>96.91</v>
      </c>
      <c r="AC49" s="4">
        <v>140.80000000000001</v>
      </c>
      <c r="AD49" s="4">
        <v>137.1</v>
      </c>
      <c r="AE49" s="4">
        <v>122.6</v>
      </c>
      <c r="AF49" s="4">
        <v>130.4</v>
      </c>
      <c r="AG49" s="4">
        <v>114.9</v>
      </c>
      <c r="AH49" s="4">
        <v>142.5</v>
      </c>
      <c r="AI49" s="4">
        <v>139.6</v>
      </c>
      <c r="AJ49" s="4">
        <v>139.30000000000001</v>
      </c>
      <c r="AK49" s="4">
        <v>138.69999999999999</v>
      </c>
      <c r="AL49" s="4">
        <v>139.6</v>
      </c>
      <c r="AM49" s="4">
        <v>128.69999999999999</v>
      </c>
      <c r="AN49" s="4">
        <v>128.80000000000001</v>
      </c>
      <c r="AO49" s="4">
        <v>135.30000000000001</v>
      </c>
      <c r="AP49" s="4">
        <v>125.2</v>
      </c>
      <c r="AQ49" s="4">
        <v>123</v>
      </c>
      <c r="AR49" s="4">
        <v>120.6</v>
      </c>
      <c r="AS49" s="4">
        <v>205.5</v>
      </c>
      <c r="AT49" s="4">
        <v>175.1</v>
      </c>
    </row>
    <row r="50" spans="1:46" x14ac:dyDescent="0.2">
      <c r="A50">
        <f t="shared" si="0"/>
        <v>240</v>
      </c>
      <c r="B50" s="4">
        <v>706.6</v>
      </c>
      <c r="C50" s="4">
        <v>357.8</v>
      </c>
      <c r="D50" s="4">
        <v>179.8</v>
      </c>
      <c r="E50" s="3">
        <v>87.9</v>
      </c>
      <c r="F50" s="3">
        <v>43.99</v>
      </c>
      <c r="G50" s="3">
        <v>22.95</v>
      </c>
      <c r="H50" s="3">
        <v>11.33</v>
      </c>
      <c r="I50" s="2">
        <v>5.9580000000000002</v>
      </c>
      <c r="J50" s="2">
        <v>2.9260000000000002</v>
      </c>
      <c r="K50" s="2">
        <v>1.554</v>
      </c>
      <c r="L50" s="1">
        <v>0.69240000000000002</v>
      </c>
      <c r="M50" s="5">
        <v>2.819E-2</v>
      </c>
      <c r="N50" s="3">
        <v>97.47</v>
      </c>
      <c r="O50" s="3">
        <v>93.78</v>
      </c>
      <c r="P50" s="3">
        <v>98.78</v>
      </c>
      <c r="Q50" s="4">
        <v>136.69999999999999</v>
      </c>
      <c r="R50" s="4">
        <v>115.8</v>
      </c>
      <c r="S50" s="4">
        <v>119.5</v>
      </c>
      <c r="T50" s="4">
        <v>158.19999999999999</v>
      </c>
      <c r="U50" s="4">
        <v>104</v>
      </c>
      <c r="V50" s="4">
        <v>117.2</v>
      </c>
      <c r="W50" s="4">
        <v>132.4</v>
      </c>
      <c r="X50" s="4">
        <v>134.9</v>
      </c>
      <c r="Y50" s="4">
        <v>133.80000000000001</v>
      </c>
      <c r="Z50" s="4">
        <v>125</v>
      </c>
      <c r="AA50" s="4">
        <v>125.6</v>
      </c>
      <c r="AB50" s="3">
        <v>97.75</v>
      </c>
      <c r="AC50" s="4">
        <v>142.6</v>
      </c>
      <c r="AD50" s="4">
        <v>138.9</v>
      </c>
      <c r="AE50" s="4">
        <v>126.7</v>
      </c>
      <c r="AF50" s="4">
        <v>132.19999999999999</v>
      </c>
      <c r="AG50" s="4">
        <v>114.9</v>
      </c>
      <c r="AH50" s="4">
        <v>143</v>
      </c>
      <c r="AI50" s="4">
        <v>140.69999999999999</v>
      </c>
      <c r="AJ50" s="4">
        <v>138</v>
      </c>
      <c r="AK50" s="4">
        <v>137.6</v>
      </c>
      <c r="AL50" s="4">
        <v>141.30000000000001</v>
      </c>
      <c r="AM50" s="4">
        <v>130.6</v>
      </c>
      <c r="AN50" s="4">
        <v>131.6</v>
      </c>
      <c r="AO50" s="4">
        <v>136.1</v>
      </c>
      <c r="AP50" s="4">
        <v>125.7</v>
      </c>
      <c r="AQ50" s="4">
        <v>122.1</v>
      </c>
      <c r="AR50" s="4">
        <v>120.5</v>
      </c>
      <c r="AS50" s="4">
        <v>207.4</v>
      </c>
      <c r="AT50" s="4">
        <v>175.9</v>
      </c>
    </row>
    <row r="51" spans="1:46" x14ac:dyDescent="0.2">
      <c r="A51">
        <f t="shared" si="0"/>
        <v>245</v>
      </c>
      <c r="B51" s="4">
        <v>705.3</v>
      </c>
      <c r="C51" s="4">
        <v>358.8</v>
      </c>
      <c r="D51" s="4">
        <v>179.7</v>
      </c>
      <c r="E51" s="3">
        <v>88.5</v>
      </c>
      <c r="F51" s="3">
        <v>44.05</v>
      </c>
      <c r="G51" s="3">
        <v>22.52</v>
      </c>
      <c r="H51" s="3">
        <v>11.35</v>
      </c>
      <c r="I51" s="2">
        <v>5.9059999999999997</v>
      </c>
      <c r="J51" s="2">
        <v>3.0049999999999999</v>
      </c>
      <c r="K51" s="2">
        <v>1.361</v>
      </c>
      <c r="L51" s="1">
        <v>0.7379</v>
      </c>
      <c r="M51" s="5">
        <v>2.3089999999999999E-2</v>
      </c>
      <c r="N51" s="3">
        <v>99.1</v>
      </c>
      <c r="O51" s="3">
        <v>95.11</v>
      </c>
      <c r="P51" s="4">
        <v>101.9</v>
      </c>
      <c r="Q51" s="4">
        <v>139.1</v>
      </c>
      <c r="R51" s="4">
        <v>120.9</v>
      </c>
      <c r="S51" s="4">
        <v>121.3</v>
      </c>
      <c r="T51" s="4">
        <v>160.4</v>
      </c>
      <c r="U51" s="4">
        <v>105.9</v>
      </c>
      <c r="V51" s="4">
        <v>117.9</v>
      </c>
      <c r="W51" s="4">
        <v>133.6</v>
      </c>
      <c r="X51" s="4">
        <v>137</v>
      </c>
      <c r="Y51" s="4">
        <v>136.9</v>
      </c>
      <c r="Z51" s="4">
        <v>125.6</v>
      </c>
      <c r="AA51" s="4">
        <v>129.1</v>
      </c>
      <c r="AB51" s="3">
        <v>99.74</v>
      </c>
      <c r="AC51" s="4">
        <v>142.80000000000001</v>
      </c>
      <c r="AD51" s="4">
        <v>139.4</v>
      </c>
      <c r="AE51" s="4">
        <v>128.30000000000001</v>
      </c>
      <c r="AF51" s="4">
        <v>132.69999999999999</v>
      </c>
      <c r="AG51" s="4">
        <v>120.6</v>
      </c>
      <c r="AH51" s="4">
        <v>143</v>
      </c>
      <c r="AI51" s="4">
        <v>142.4</v>
      </c>
      <c r="AJ51" s="4">
        <v>139.4</v>
      </c>
      <c r="AK51" s="4">
        <v>141.1</v>
      </c>
      <c r="AL51" s="4">
        <v>141.80000000000001</v>
      </c>
      <c r="AM51" s="4">
        <v>130.4</v>
      </c>
      <c r="AN51" s="4">
        <v>132</v>
      </c>
      <c r="AO51" s="4">
        <v>136.6</v>
      </c>
      <c r="AP51" s="4">
        <v>127.4</v>
      </c>
      <c r="AQ51" s="4">
        <v>124.8</v>
      </c>
      <c r="AR51" s="4">
        <v>120.5</v>
      </c>
      <c r="AS51" s="4">
        <v>208.1</v>
      </c>
      <c r="AT51" s="4">
        <v>176.6</v>
      </c>
    </row>
    <row r="52" spans="1:46" x14ac:dyDescent="0.2">
      <c r="A52">
        <f t="shared" si="0"/>
        <v>250</v>
      </c>
      <c r="B52" s="4">
        <v>704.9</v>
      </c>
      <c r="C52" s="4">
        <v>358.2</v>
      </c>
      <c r="D52" s="4">
        <v>180.4</v>
      </c>
      <c r="E52" s="3">
        <v>89.19</v>
      </c>
      <c r="F52" s="3">
        <v>43.43</v>
      </c>
      <c r="G52" s="3">
        <v>23.63</v>
      </c>
      <c r="H52" s="3">
        <v>11.65</v>
      </c>
      <c r="I52" s="2">
        <v>6.0970000000000004</v>
      </c>
      <c r="J52" s="2">
        <v>2.72</v>
      </c>
      <c r="K52" s="2">
        <v>1.494</v>
      </c>
      <c r="L52" s="1">
        <v>0.65780000000000005</v>
      </c>
      <c r="M52" s="5">
        <v>2.4899999999999999E-2</v>
      </c>
      <c r="N52" s="4">
        <v>100.8</v>
      </c>
      <c r="O52" s="3">
        <v>97.52</v>
      </c>
      <c r="P52" s="4">
        <v>101.8</v>
      </c>
      <c r="Q52" s="4">
        <v>138.9</v>
      </c>
      <c r="R52" s="4">
        <v>120.1</v>
      </c>
      <c r="S52" s="4">
        <v>121.7</v>
      </c>
      <c r="T52" s="4">
        <v>160.80000000000001</v>
      </c>
      <c r="U52" s="4">
        <v>106.1</v>
      </c>
      <c r="V52" s="4">
        <v>120.6</v>
      </c>
      <c r="W52" s="4">
        <v>136.6</v>
      </c>
      <c r="X52" s="4">
        <v>136.9</v>
      </c>
      <c r="Y52" s="4">
        <v>139.6</v>
      </c>
      <c r="Z52" s="4">
        <v>125.6</v>
      </c>
      <c r="AA52" s="4">
        <v>129.5</v>
      </c>
      <c r="AB52" s="4">
        <v>102.8</v>
      </c>
      <c r="AC52" s="4">
        <v>146.1</v>
      </c>
      <c r="AD52" s="4">
        <v>141.80000000000001</v>
      </c>
      <c r="AE52" s="4">
        <v>130.4</v>
      </c>
      <c r="AF52" s="4">
        <v>135.19999999999999</v>
      </c>
      <c r="AG52" s="4">
        <v>121</v>
      </c>
      <c r="AH52" s="4">
        <v>142.69999999999999</v>
      </c>
      <c r="AI52" s="4">
        <v>141.4</v>
      </c>
      <c r="AJ52" s="4">
        <v>139.69999999999999</v>
      </c>
      <c r="AK52" s="4">
        <v>138.80000000000001</v>
      </c>
      <c r="AL52" s="4">
        <v>142.19999999999999</v>
      </c>
      <c r="AM52" s="4">
        <v>131.19999999999999</v>
      </c>
      <c r="AN52" s="4">
        <v>131.6</v>
      </c>
      <c r="AO52" s="4">
        <v>138.1</v>
      </c>
      <c r="AP52" s="4">
        <v>128.30000000000001</v>
      </c>
      <c r="AQ52" s="4">
        <v>125.4</v>
      </c>
      <c r="AR52" s="4">
        <v>121.6</v>
      </c>
      <c r="AS52" s="4">
        <v>209.1</v>
      </c>
      <c r="AT52" s="4">
        <v>177.9</v>
      </c>
    </row>
    <row r="53" spans="1:46" x14ac:dyDescent="0.2">
      <c r="A53">
        <f t="shared" si="0"/>
        <v>255</v>
      </c>
      <c r="B53" s="4">
        <v>707.8</v>
      </c>
      <c r="C53" s="4">
        <v>359.1</v>
      </c>
      <c r="D53" s="4">
        <v>178.7</v>
      </c>
      <c r="E53" s="3">
        <v>89.3</v>
      </c>
      <c r="F53" s="3">
        <v>43</v>
      </c>
      <c r="G53" s="3">
        <v>22.63</v>
      </c>
      <c r="H53" s="3">
        <v>11.62</v>
      </c>
      <c r="I53" s="2">
        <v>6.1849999999999996</v>
      </c>
      <c r="J53" s="2">
        <v>2.9180000000000001</v>
      </c>
      <c r="K53" s="2">
        <v>1.52</v>
      </c>
      <c r="L53" s="1">
        <v>0.80700000000000005</v>
      </c>
      <c r="M53" s="5">
        <v>4.0079999999999998E-2</v>
      </c>
      <c r="N53" s="4">
        <v>102</v>
      </c>
      <c r="O53" s="3">
        <v>98.88</v>
      </c>
      <c r="P53" s="4">
        <v>100.9</v>
      </c>
      <c r="Q53" s="4">
        <v>140.9</v>
      </c>
      <c r="R53" s="4">
        <v>123.9</v>
      </c>
      <c r="S53" s="4">
        <v>122.8</v>
      </c>
      <c r="T53" s="4">
        <v>161.80000000000001</v>
      </c>
      <c r="U53" s="4">
        <v>109.4</v>
      </c>
      <c r="V53" s="4">
        <v>121.9</v>
      </c>
      <c r="W53" s="4">
        <v>136</v>
      </c>
      <c r="X53" s="4">
        <v>138.6</v>
      </c>
      <c r="Y53" s="4">
        <v>137.30000000000001</v>
      </c>
      <c r="Z53" s="4">
        <v>131.6</v>
      </c>
      <c r="AA53" s="4">
        <v>133.1</v>
      </c>
      <c r="AB53" s="4">
        <v>103</v>
      </c>
      <c r="AC53" s="4">
        <v>146.30000000000001</v>
      </c>
      <c r="AD53" s="4">
        <v>143.19999999999999</v>
      </c>
      <c r="AE53" s="4">
        <v>131.4</v>
      </c>
      <c r="AF53" s="4">
        <v>136.80000000000001</v>
      </c>
      <c r="AG53" s="4">
        <v>123</v>
      </c>
      <c r="AH53" s="4">
        <v>145.9</v>
      </c>
      <c r="AI53" s="4">
        <v>140.5</v>
      </c>
      <c r="AJ53" s="4">
        <v>141.5</v>
      </c>
      <c r="AK53" s="4">
        <v>140</v>
      </c>
      <c r="AL53" s="4">
        <v>139.80000000000001</v>
      </c>
      <c r="AM53" s="4">
        <v>131.19999999999999</v>
      </c>
      <c r="AN53" s="4">
        <v>131.80000000000001</v>
      </c>
      <c r="AO53" s="4">
        <v>134.9</v>
      </c>
      <c r="AP53" s="4">
        <v>130.19999999999999</v>
      </c>
      <c r="AQ53" s="4">
        <v>125.3</v>
      </c>
      <c r="AR53" s="4">
        <v>122.6</v>
      </c>
      <c r="AS53" s="4">
        <v>210.8</v>
      </c>
      <c r="AT53" s="4">
        <v>176.7</v>
      </c>
    </row>
    <row r="54" spans="1:46" x14ac:dyDescent="0.2">
      <c r="A54">
        <f t="shared" si="0"/>
        <v>260</v>
      </c>
      <c r="B54" s="4">
        <v>703.6</v>
      </c>
      <c r="C54" s="4">
        <v>357.1</v>
      </c>
      <c r="D54" s="4">
        <v>179.1</v>
      </c>
      <c r="E54" s="3">
        <v>90.17</v>
      </c>
      <c r="F54" s="3">
        <v>42.91</v>
      </c>
      <c r="G54" s="3">
        <v>23.66</v>
      </c>
      <c r="H54" s="3">
        <v>10.97</v>
      </c>
      <c r="I54" s="2">
        <v>5.62</v>
      </c>
      <c r="J54" s="2">
        <v>2.7269999999999999</v>
      </c>
      <c r="K54" s="2">
        <v>1.6240000000000001</v>
      </c>
      <c r="L54" s="1">
        <v>0.86719999999999997</v>
      </c>
      <c r="M54" s="5">
        <v>1.7979999999999999E-2</v>
      </c>
      <c r="N54" s="4">
        <v>102.8</v>
      </c>
      <c r="O54" s="4">
        <v>100.1</v>
      </c>
      <c r="P54" s="4">
        <v>104.4</v>
      </c>
      <c r="Q54" s="4">
        <v>142.30000000000001</v>
      </c>
      <c r="R54" s="4">
        <v>124.3</v>
      </c>
      <c r="S54" s="4">
        <v>122</v>
      </c>
      <c r="T54" s="4">
        <v>163.5</v>
      </c>
      <c r="U54" s="4">
        <v>111.3</v>
      </c>
      <c r="V54" s="4">
        <v>123.7</v>
      </c>
      <c r="W54" s="4">
        <v>138.30000000000001</v>
      </c>
      <c r="X54" s="4">
        <v>140.4</v>
      </c>
      <c r="Y54" s="4">
        <v>141.9</v>
      </c>
      <c r="Z54" s="4">
        <v>130.19999999999999</v>
      </c>
      <c r="AA54" s="4">
        <v>131.69999999999999</v>
      </c>
      <c r="AB54" s="4">
        <v>104.7</v>
      </c>
      <c r="AC54" s="4">
        <v>147.6</v>
      </c>
      <c r="AD54" s="4">
        <v>141.80000000000001</v>
      </c>
      <c r="AE54" s="4">
        <v>133.69999999999999</v>
      </c>
      <c r="AF54" s="4">
        <v>137.4</v>
      </c>
      <c r="AG54" s="4">
        <v>125.4</v>
      </c>
      <c r="AH54" s="4">
        <v>146.9</v>
      </c>
      <c r="AI54" s="4">
        <v>142.4</v>
      </c>
      <c r="AJ54" s="4">
        <v>140.80000000000001</v>
      </c>
      <c r="AK54" s="4">
        <v>140.69999999999999</v>
      </c>
      <c r="AL54" s="4">
        <v>141.80000000000001</v>
      </c>
      <c r="AM54" s="4">
        <v>132.30000000000001</v>
      </c>
      <c r="AN54" s="4">
        <v>133</v>
      </c>
      <c r="AO54" s="4">
        <v>138.30000000000001</v>
      </c>
      <c r="AP54" s="4">
        <v>130</v>
      </c>
      <c r="AQ54" s="4">
        <v>125.8</v>
      </c>
      <c r="AR54" s="4">
        <v>122.4</v>
      </c>
      <c r="AS54" s="4">
        <v>210.9</v>
      </c>
      <c r="AT54" s="4">
        <v>177.8</v>
      </c>
    </row>
    <row r="55" spans="1:46" x14ac:dyDescent="0.2">
      <c r="A55">
        <f t="shared" si="0"/>
        <v>265</v>
      </c>
      <c r="B55" s="4">
        <v>711.3</v>
      </c>
      <c r="C55" s="4">
        <v>360.4</v>
      </c>
      <c r="D55" s="4">
        <v>179.2</v>
      </c>
      <c r="E55" s="3">
        <v>88.77</v>
      </c>
      <c r="F55" s="3">
        <v>43.67</v>
      </c>
      <c r="G55" s="3">
        <v>23.35</v>
      </c>
      <c r="H55" s="3">
        <v>11.38</v>
      </c>
      <c r="I55" s="2">
        <v>6.1349999999999998</v>
      </c>
      <c r="J55" s="2">
        <v>2.8929999999999998</v>
      </c>
      <c r="K55" s="2">
        <v>1.47</v>
      </c>
      <c r="L55" s="1">
        <v>0.82479999999999998</v>
      </c>
      <c r="M55" s="6">
        <v>1.126E-3</v>
      </c>
      <c r="N55" s="4">
        <v>103.3</v>
      </c>
      <c r="O55" s="4">
        <v>103.4</v>
      </c>
      <c r="P55" s="4">
        <v>104.7</v>
      </c>
      <c r="Q55" s="4">
        <v>143.1</v>
      </c>
      <c r="R55" s="4">
        <v>125</v>
      </c>
      <c r="S55" s="4">
        <v>125.6</v>
      </c>
      <c r="T55" s="4">
        <v>165.2</v>
      </c>
      <c r="U55" s="4">
        <v>112.3</v>
      </c>
      <c r="V55" s="4">
        <v>126.1</v>
      </c>
      <c r="W55" s="4">
        <v>141.19999999999999</v>
      </c>
      <c r="X55" s="4">
        <v>141.30000000000001</v>
      </c>
      <c r="Y55" s="4">
        <v>142</v>
      </c>
      <c r="Z55" s="4">
        <v>129.5</v>
      </c>
      <c r="AA55" s="4">
        <v>133.69999999999999</v>
      </c>
      <c r="AB55" s="4">
        <v>106.7</v>
      </c>
      <c r="AC55" s="4">
        <v>150.30000000000001</v>
      </c>
      <c r="AD55" s="4">
        <v>144.30000000000001</v>
      </c>
      <c r="AE55" s="4">
        <v>136</v>
      </c>
      <c r="AF55" s="4">
        <v>137.6</v>
      </c>
      <c r="AG55" s="4">
        <v>128.1</v>
      </c>
      <c r="AH55" s="4">
        <v>145.69999999999999</v>
      </c>
      <c r="AI55" s="4">
        <v>141.9</v>
      </c>
      <c r="AJ55" s="4">
        <v>140.80000000000001</v>
      </c>
      <c r="AK55" s="4">
        <v>140.1</v>
      </c>
      <c r="AL55" s="4">
        <v>142.69999999999999</v>
      </c>
      <c r="AM55" s="4">
        <v>132.69999999999999</v>
      </c>
      <c r="AN55" s="4">
        <v>132.5</v>
      </c>
      <c r="AO55" s="4">
        <v>138.5</v>
      </c>
      <c r="AP55" s="4">
        <v>129.6</v>
      </c>
      <c r="AQ55" s="4">
        <v>127.4</v>
      </c>
      <c r="AR55" s="4">
        <v>123.7</v>
      </c>
      <c r="AS55" s="4">
        <v>208.2</v>
      </c>
      <c r="AT55" s="4">
        <v>178.1</v>
      </c>
    </row>
    <row r="56" spans="1:46" x14ac:dyDescent="0.2">
      <c r="A56">
        <f t="shared" si="0"/>
        <v>270</v>
      </c>
      <c r="B56" s="4">
        <v>708</v>
      </c>
      <c r="C56" s="4">
        <v>359.6</v>
      </c>
      <c r="D56" s="4">
        <v>180.5</v>
      </c>
      <c r="E56" s="3">
        <v>91.33</v>
      </c>
      <c r="F56" s="3">
        <v>43.91</v>
      </c>
      <c r="G56" s="3">
        <v>23.11</v>
      </c>
      <c r="H56" s="3">
        <v>10.85</v>
      </c>
      <c r="I56" s="2">
        <v>5.6559999999999997</v>
      </c>
      <c r="J56" s="2">
        <v>3.0419999999999998</v>
      </c>
      <c r="K56" s="2">
        <v>1.5149999999999999</v>
      </c>
      <c r="L56" s="1">
        <v>0.75829999999999997</v>
      </c>
      <c r="M56" s="5">
        <v>2.6970000000000001E-2</v>
      </c>
      <c r="N56" s="4">
        <v>105.7</v>
      </c>
      <c r="O56" s="4">
        <v>104.5</v>
      </c>
      <c r="P56" s="4">
        <v>105.8</v>
      </c>
      <c r="Q56" s="4">
        <v>142.6</v>
      </c>
      <c r="R56" s="4">
        <v>127.4</v>
      </c>
      <c r="S56" s="4">
        <v>125.5</v>
      </c>
      <c r="T56" s="4">
        <v>166.7</v>
      </c>
      <c r="U56" s="4">
        <v>116.2</v>
      </c>
      <c r="V56" s="4">
        <v>129.6</v>
      </c>
      <c r="W56" s="4">
        <v>142.4</v>
      </c>
      <c r="X56" s="4">
        <v>143.30000000000001</v>
      </c>
      <c r="Y56" s="4">
        <v>140.1</v>
      </c>
      <c r="Z56" s="4">
        <v>131</v>
      </c>
      <c r="AA56" s="4">
        <v>136.19999999999999</v>
      </c>
      <c r="AB56" s="4">
        <v>108.8</v>
      </c>
      <c r="AC56" s="4">
        <v>147.30000000000001</v>
      </c>
      <c r="AD56" s="4">
        <v>145.6</v>
      </c>
      <c r="AE56" s="4">
        <v>134.80000000000001</v>
      </c>
      <c r="AF56" s="4">
        <v>139.1</v>
      </c>
      <c r="AG56" s="4">
        <v>126.8</v>
      </c>
      <c r="AH56" s="4">
        <v>149.30000000000001</v>
      </c>
      <c r="AI56" s="4">
        <v>143.5</v>
      </c>
      <c r="AJ56" s="4">
        <v>141.6</v>
      </c>
      <c r="AK56" s="4">
        <v>137.6</v>
      </c>
      <c r="AL56" s="4">
        <v>142.9</v>
      </c>
      <c r="AM56" s="4">
        <v>132.6</v>
      </c>
      <c r="AN56" s="4">
        <v>134.30000000000001</v>
      </c>
      <c r="AO56" s="4">
        <v>140.19999999999999</v>
      </c>
      <c r="AP56" s="4">
        <v>130.69999999999999</v>
      </c>
      <c r="AQ56" s="4">
        <v>125.3</v>
      </c>
      <c r="AR56" s="4">
        <v>121.7</v>
      </c>
      <c r="AS56" s="4">
        <v>209.5</v>
      </c>
      <c r="AT56" s="4">
        <v>177.6</v>
      </c>
    </row>
    <row r="57" spans="1:46" x14ac:dyDescent="0.2">
      <c r="A57">
        <f t="shared" si="0"/>
        <v>275</v>
      </c>
      <c r="B57" s="4">
        <v>712</v>
      </c>
      <c r="C57" s="4">
        <v>358.8</v>
      </c>
      <c r="D57" s="4">
        <v>179.7</v>
      </c>
      <c r="E57" s="3">
        <v>90.54</v>
      </c>
      <c r="F57" s="3">
        <v>43.33</v>
      </c>
      <c r="G57" s="3">
        <v>22.82</v>
      </c>
      <c r="H57" s="3">
        <v>11.81</v>
      </c>
      <c r="I57" s="2">
        <v>5.8609999999999998</v>
      </c>
      <c r="J57" s="2">
        <v>3.1549999999999998</v>
      </c>
      <c r="K57" s="2">
        <v>1.41</v>
      </c>
      <c r="L57" s="1">
        <v>0.81920000000000004</v>
      </c>
      <c r="M57" s="5">
        <v>3.9960000000000002E-2</v>
      </c>
      <c r="N57" s="4">
        <v>106.2</v>
      </c>
      <c r="O57" s="4">
        <v>106.6</v>
      </c>
      <c r="P57" s="4">
        <v>105.7</v>
      </c>
      <c r="Q57" s="4">
        <v>148.6</v>
      </c>
      <c r="R57" s="4">
        <v>127.4</v>
      </c>
      <c r="S57" s="4">
        <v>126.5</v>
      </c>
      <c r="T57" s="4">
        <v>167.9</v>
      </c>
      <c r="U57" s="4">
        <v>116.6</v>
      </c>
      <c r="V57" s="4">
        <v>131.19999999999999</v>
      </c>
      <c r="W57" s="4">
        <v>144.30000000000001</v>
      </c>
      <c r="X57" s="4">
        <v>144.80000000000001</v>
      </c>
      <c r="Y57" s="4">
        <v>142.4</v>
      </c>
      <c r="Z57" s="4">
        <v>131.9</v>
      </c>
      <c r="AA57" s="4">
        <v>135</v>
      </c>
      <c r="AB57" s="4">
        <v>110.2</v>
      </c>
      <c r="AC57" s="4">
        <v>149.6</v>
      </c>
      <c r="AD57" s="4">
        <v>145.9</v>
      </c>
      <c r="AE57" s="4">
        <v>136.9</v>
      </c>
      <c r="AF57" s="4">
        <v>138.30000000000001</v>
      </c>
      <c r="AG57" s="4">
        <v>129.6</v>
      </c>
      <c r="AH57" s="4">
        <v>147.9</v>
      </c>
      <c r="AI57" s="4">
        <v>144.30000000000001</v>
      </c>
      <c r="AJ57" s="4">
        <v>142</v>
      </c>
      <c r="AK57" s="4">
        <v>142.19999999999999</v>
      </c>
      <c r="AL57" s="4">
        <v>143.19999999999999</v>
      </c>
      <c r="AM57" s="4">
        <v>134.30000000000001</v>
      </c>
      <c r="AN57" s="4">
        <v>134.69999999999999</v>
      </c>
      <c r="AO57" s="4">
        <v>139.69999999999999</v>
      </c>
      <c r="AP57" s="4">
        <v>133.19999999999999</v>
      </c>
      <c r="AQ57" s="4">
        <v>126.5</v>
      </c>
      <c r="AR57" s="4">
        <v>122.5</v>
      </c>
      <c r="AS57" s="4">
        <v>212.4</v>
      </c>
      <c r="AT57" s="4">
        <v>179.6</v>
      </c>
    </row>
    <row r="58" spans="1:46" x14ac:dyDescent="0.2">
      <c r="A58">
        <f t="shared" si="0"/>
        <v>280</v>
      </c>
      <c r="B58" s="4">
        <v>712.7</v>
      </c>
      <c r="C58" s="4">
        <v>361.6</v>
      </c>
      <c r="D58" s="4">
        <v>178.8</v>
      </c>
      <c r="E58" s="3">
        <v>90.19</v>
      </c>
      <c r="F58" s="3">
        <v>44.54</v>
      </c>
      <c r="G58" s="3">
        <v>23.7</v>
      </c>
      <c r="H58" s="3">
        <v>11.66</v>
      </c>
      <c r="I58" s="2">
        <v>6.39</v>
      </c>
      <c r="J58" s="2">
        <v>3.0169999999999999</v>
      </c>
      <c r="K58" s="2">
        <v>1.4379999999999999</v>
      </c>
      <c r="L58" s="1">
        <v>0.63329999999999997</v>
      </c>
      <c r="M58" s="5">
        <v>5.1720000000000002E-2</v>
      </c>
      <c r="N58" s="4">
        <v>108.3</v>
      </c>
      <c r="O58" s="4">
        <v>108.5</v>
      </c>
      <c r="P58" s="4">
        <v>107.6</v>
      </c>
      <c r="Q58" s="4">
        <v>145.5</v>
      </c>
      <c r="R58" s="4">
        <v>127</v>
      </c>
      <c r="S58" s="4">
        <v>128</v>
      </c>
      <c r="T58" s="4">
        <v>165.7</v>
      </c>
      <c r="U58" s="4">
        <v>116.4</v>
      </c>
      <c r="V58" s="4">
        <v>132.5</v>
      </c>
      <c r="W58" s="4">
        <v>143.9</v>
      </c>
      <c r="X58" s="4">
        <v>144.9</v>
      </c>
      <c r="Y58" s="4">
        <v>143.9</v>
      </c>
      <c r="Z58" s="4">
        <v>136</v>
      </c>
      <c r="AA58" s="4">
        <v>136.30000000000001</v>
      </c>
      <c r="AB58" s="4">
        <v>112.2</v>
      </c>
      <c r="AC58" s="4">
        <v>151</v>
      </c>
      <c r="AD58" s="4">
        <v>146.19999999999999</v>
      </c>
      <c r="AE58" s="4">
        <v>137.80000000000001</v>
      </c>
      <c r="AF58" s="4">
        <v>140.69999999999999</v>
      </c>
      <c r="AG58" s="4">
        <v>131.5</v>
      </c>
      <c r="AH58" s="4">
        <v>148.5</v>
      </c>
      <c r="AI58" s="4">
        <v>144.30000000000001</v>
      </c>
      <c r="AJ58" s="4">
        <v>142.19999999999999</v>
      </c>
      <c r="AK58" s="4">
        <v>142.4</v>
      </c>
      <c r="AL58" s="4">
        <v>144.9</v>
      </c>
      <c r="AM58" s="4">
        <v>131.6</v>
      </c>
      <c r="AN58" s="4">
        <v>133.69999999999999</v>
      </c>
      <c r="AO58" s="4">
        <v>139.80000000000001</v>
      </c>
      <c r="AP58" s="4">
        <v>132</v>
      </c>
      <c r="AQ58" s="4">
        <v>127.4</v>
      </c>
      <c r="AR58" s="4">
        <v>122.9</v>
      </c>
      <c r="AS58" s="4">
        <v>210.6</v>
      </c>
      <c r="AT58" s="4">
        <v>175.5</v>
      </c>
    </row>
    <row r="59" spans="1:46" x14ac:dyDescent="0.2">
      <c r="A59">
        <f t="shared" si="0"/>
        <v>285</v>
      </c>
      <c r="B59" s="4">
        <v>716.9</v>
      </c>
      <c r="C59" s="4">
        <v>360.6</v>
      </c>
      <c r="D59" s="4">
        <v>182.5</v>
      </c>
      <c r="E59" s="3">
        <v>91.41</v>
      </c>
      <c r="F59" s="3">
        <v>44.05</v>
      </c>
      <c r="G59" s="3">
        <v>23.33</v>
      </c>
      <c r="H59" s="3">
        <v>11.63</v>
      </c>
      <c r="I59" s="2">
        <v>5.6639999999999997</v>
      </c>
      <c r="J59" s="2">
        <v>3.0089999999999999</v>
      </c>
      <c r="K59" s="2">
        <v>1.6240000000000001</v>
      </c>
      <c r="L59" s="1">
        <v>0.62639999999999996</v>
      </c>
      <c r="M59" s="5">
        <v>2.086E-2</v>
      </c>
      <c r="N59" s="4">
        <v>107.1</v>
      </c>
      <c r="O59" s="4">
        <v>108.9</v>
      </c>
      <c r="P59" s="4">
        <v>107.3</v>
      </c>
      <c r="Q59" s="4">
        <v>147.69999999999999</v>
      </c>
      <c r="R59" s="4">
        <v>128.9</v>
      </c>
      <c r="S59" s="4">
        <v>130.1</v>
      </c>
      <c r="T59" s="4">
        <v>167.1</v>
      </c>
      <c r="U59" s="4">
        <v>117</v>
      </c>
      <c r="V59" s="4">
        <v>134.6</v>
      </c>
      <c r="W59" s="4">
        <v>145.5</v>
      </c>
      <c r="X59" s="4">
        <v>148.1</v>
      </c>
      <c r="Y59" s="4">
        <v>146</v>
      </c>
      <c r="Z59" s="4">
        <v>135.69999999999999</v>
      </c>
      <c r="AA59" s="4">
        <v>138.19999999999999</v>
      </c>
      <c r="AB59" s="4">
        <v>114.3</v>
      </c>
      <c r="AC59" s="4">
        <v>152.80000000000001</v>
      </c>
      <c r="AD59" s="4">
        <v>147.69999999999999</v>
      </c>
      <c r="AE59" s="4">
        <v>138.80000000000001</v>
      </c>
      <c r="AF59" s="4">
        <v>142.6</v>
      </c>
      <c r="AG59" s="4">
        <v>131.6</v>
      </c>
      <c r="AH59" s="4">
        <v>153</v>
      </c>
      <c r="AI59" s="4">
        <v>144.9</v>
      </c>
      <c r="AJ59" s="4">
        <v>142.4</v>
      </c>
      <c r="AK59" s="4">
        <v>142.5</v>
      </c>
      <c r="AL59" s="4">
        <v>145.30000000000001</v>
      </c>
      <c r="AM59" s="4">
        <v>133.6</v>
      </c>
      <c r="AN59" s="4">
        <v>135.69999999999999</v>
      </c>
      <c r="AO59" s="4">
        <v>139.80000000000001</v>
      </c>
      <c r="AP59" s="4">
        <v>133.1</v>
      </c>
      <c r="AQ59" s="4">
        <v>129.1</v>
      </c>
      <c r="AR59" s="4">
        <v>123.4</v>
      </c>
      <c r="AS59" s="4">
        <v>213.3</v>
      </c>
      <c r="AT59" s="4">
        <v>178.7</v>
      </c>
    </row>
    <row r="60" spans="1:46" x14ac:dyDescent="0.2">
      <c r="A60">
        <f t="shared" si="0"/>
        <v>290</v>
      </c>
      <c r="B60" s="4">
        <v>711.4</v>
      </c>
      <c r="C60" s="4">
        <v>363.1</v>
      </c>
      <c r="D60" s="4">
        <v>179.5</v>
      </c>
      <c r="E60" s="3">
        <v>89.42</v>
      </c>
      <c r="F60" s="3">
        <v>42.93</v>
      </c>
      <c r="G60" s="3">
        <v>23.64</v>
      </c>
      <c r="H60" s="3">
        <v>11.19</v>
      </c>
      <c r="I60" s="2">
        <v>5.9690000000000003</v>
      </c>
      <c r="J60" s="2">
        <v>2.93</v>
      </c>
      <c r="K60" s="2">
        <v>1.401</v>
      </c>
      <c r="L60" s="1">
        <v>0.67930000000000001</v>
      </c>
      <c r="M60" s="5">
        <v>1.3860000000000001E-2</v>
      </c>
      <c r="N60" s="4">
        <v>108.2</v>
      </c>
      <c r="O60" s="4">
        <v>108.4</v>
      </c>
      <c r="P60" s="4">
        <v>107.6</v>
      </c>
      <c r="Q60" s="4">
        <v>147.30000000000001</v>
      </c>
      <c r="R60" s="4">
        <v>129.80000000000001</v>
      </c>
      <c r="S60" s="4">
        <v>130.6</v>
      </c>
      <c r="T60" s="4">
        <v>170.6</v>
      </c>
      <c r="U60" s="4">
        <v>120.9</v>
      </c>
      <c r="V60" s="4">
        <v>132.80000000000001</v>
      </c>
      <c r="W60" s="4">
        <v>145.69999999999999</v>
      </c>
      <c r="X60" s="4">
        <v>146.9</v>
      </c>
      <c r="Y60" s="4">
        <v>145.80000000000001</v>
      </c>
      <c r="Z60" s="4">
        <v>138.6</v>
      </c>
      <c r="AA60" s="4">
        <v>140.1</v>
      </c>
      <c r="AB60" s="4">
        <v>115.7</v>
      </c>
      <c r="AC60" s="4">
        <v>154.4</v>
      </c>
      <c r="AD60" s="4">
        <v>150.6</v>
      </c>
      <c r="AE60" s="4">
        <v>139.1</v>
      </c>
      <c r="AF60" s="4">
        <v>143.1</v>
      </c>
      <c r="AG60" s="4">
        <v>132.6</v>
      </c>
      <c r="AH60" s="4">
        <v>149.19999999999999</v>
      </c>
      <c r="AI60" s="4">
        <v>145.1</v>
      </c>
      <c r="AJ60" s="4">
        <v>144.1</v>
      </c>
      <c r="AK60" s="4">
        <v>143.9</v>
      </c>
      <c r="AL60" s="4">
        <v>145.1</v>
      </c>
      <c r="AM60" s="4">
        <v>134.5</v>
      </c>
      <c r="AN60" s="4">
        <v>135.9</v>
      </c>
      <c r="AO60" s="4">
        <v>138.30000000000001</v>
      </c>
      <c r="AP60" s="4">
        <v>133.80000000000001</v>
      </c>
      <c r="AQ60" s="4">
        <v>129.4</v>
      </c>
      <c r="AR60" s="4">
        <v>123.7</v>
      </c>
      <c r="AS60" s="4">
        <v>211.1</v>
      </c>
      <c r="AT60" s="4">
        <v>177</v>
      </c>
    </row>
    <row r="61" spans="1:46" x14ac:dyDescent="0.2">
      <c r="A61">
        <f t="shared" si="0"/>
        <v>295</v>
      </c>
      <c r="B61" s="4">
        <v>714.3</v>
      </c>
      <c r="C61" s="4">
        <v>363</v>
      </c>
      <c r="D61" s="4">
        <v>181.5</v>
      </c>
      <c r="E61" s="3">
        <v>91.84</v>
      </c>
      <c r="F61" s="3">
        <v>43.46</v>
      </c>
      <c r="G61" s="3">
        <v>23.81</v>
      </c>
      <c r="H61" s="3">
        <v>11.2</v>
      </c>
      <c r="I61" s="2">
        <v>6.1230000000000002</v>
      </c>
      <c r="J61" s="2">
        <v>3.0640000000000001</v>
      </c>
      <c r="K61" s="2">
        <v>1.456</v>
      </c>
      <c r="L61" s="1">
        <v>0.76319999999999999</v>
      </c>
      <c r="M61" s="5">
        <v>6.6600000000000006E-2</v>
      </c>
      <c r="N61" s="4">
        <v>109.7</v>
      </c>
      <c r="O61" s="4">
        <v>108.4</v>
      </c>
      <c r="P61" s="4">
        <v>109.7</v>
      </c>
      <c r="Q61" s="4">
        <v>150.4</v>
      </c>
      <c r="R61" s="4">
        <v>131.80000000000001</v>
      </c>
      <c r="S61" s="4">
        <v>132.1</v>
      </c>
      <c r="T61" s="4">
        <v>170.4</v>
      </c>
      <c r="U61" s="4">
        <v>121.3</v>
      </c>
      <c r="V61" s="4">
        <v>135.19999999999999</v>
      </c>
      <c r="W61" s="4">
        <v>148.30000000000001</v>
      </c>
      <c r="X61" s="4">
        <v>147.9</v>
      </c>
      <c r="Y61" s="4">
        <v>146</v>
      </c>
      <c r="Z61" s="4">
        <v>137.80000000000001</v>
      </c>
      <c r="AA61" s="4">
        <v>140</v>
      </c>
      <c r="AB61" s="4">
        <v>118.4</v>
      </c>
      <c r="AC61" s="4">
        <v>154.4</v>
      </c>
      <c r="AD61" s="4">
        <v>151.69999999999999</v>
      </c>
      <c r="AE61" s="4">
        <v>140.80000000000001</v>
      </c>
      <c r="AF61" s="4">
        <v>145</v>
      </c>
      <c r="AG61" s="4">
        <v>132.9</v>
      </c>
      <c r="AH61" s="4">
        <v>152.4</v>
      </c>
      <c r="AI61" s="4">
        <v>143.69999999999999</v>
      </c>
      <c r="AJ61" s="4">
        <v>144.6</v>
      </c>
      <c r="AK61" s="4">
        <v>142.9</v>
      </c>
      <c r="AL61" s="4">
        <v>146.19999999999999</v>
      </c>
      <c r="AM61" s="4">
        <v>133.69999999999999</v>
      </c>
      <c r="AN61" s="4">
        <v>136.1</v>
      </c>
      <c r="AO61" s="4">
        <v>138.5</v>
      </c>
      <c r="AP61" s="4">
        <v>135.6</v>
      </c>
      <c r="AQ61" s="4">
        <v>128</v>
      </c>
      <c r="AR61" s="4">
        <v>124.7</v>
      </c>
      <c r="AS61" s="4">
        <v>213.1</v>
      </c>
      <c r="AT61" s="4">
        <v>178.6</v>
      </c>
    </row>
    <row r="62" spans="1:46" x14ac:dyDescent="0.2">
      <c r="A62">
        <f t="shared" si="0"/>
        <v>300</v>
      </c>
      <c r="B62" s="4">
        <v>711.2</v>
      </c>
      <c r="C62" s="4">
        <v>361.6</v>
      </c>
      <c r="D62" s="4">
        <v>183.7</v>
      </c>
      <c r="E62" s="3">
        <v>89.57</v>
      </c>
      <c r="F62" s="3">
        <v>43.64</v>
      </c>
      <c r="G62" s="3">
        <v>23.36</v>
      </c>
      <c r="H62" s="3">
        <v>11.59</v>
      </c>
      <c r="I62" s="2">
        <v>5.9279999999999999</v>
      </c>
      <c r="J62" s="2">
        <v>2.7989999999999999</v>
      </c>
      <c r="K62" s="2">
        <v>1.5109999999999999</v>
      </c>
      <c r="L62" s="1">
        <v>0.81269999999999998</v>
      </c>
      <c r="M62" s="5">
        <v>3.1280000000000002E-2</v>
      </c>
      <c r="N62" s="4">
        <v>108.6</v>
      </c>
      <c r="O62" s="4">
        <v>111.1</v>
      </c>
      <c r="P62" s="4">
        <v>109.4</v>
      </c>
      <c r="Q62" s="4">
        <v>150.30000000000001</v>
      </c>
      <c r="R62" s="4">
        <v>131.80000000000001</v>
      </c>
      <c r="S62" s="4">
        <v>134.5</v>
      </c>
      <c r="T62" s="4">
        <v>170.7</v>
      </c>
      <c r="U62" s="4">
        <v>124.4</v>
      </c>
      <c r="V62" s="4">
        <v>136.69999999999999</v>
      </c>
      <c r="W62" s="4">
        <v>147.30000000000001</v>
      </c>
      <c r="X62" s="4">
        <v>148.1</v>
      </c>
      <c r="Y62" s="4">
        <v>148.6</v>
      </c>
      <c r="Z62" s="4">
        <v>137.5</v>
      </c>
      <c r="AA62" s="4">
        <v>145.5</v>
      </c>
      <c r="AB62" s="4">
        <v>118.5</v>
      </c>
      <c r="AC62" s="4">
        <v>154</v>
      </c>
      <c r="AD62" s="4">
        <v>152.4</v>
      </c>
      <c r="AE62" s="4">
        <v>139.69999999999999</v>
      </c>
      <c r="AF62" s="4">
        <v>143.69999999999999</v>
      </c>
      <c r="AG62" s="4">
        <v>134.5</v>
      </c>
      <c r="AH62" s="4">
        <v>150.4</v>
      </c>
      <c r="AI62" s="4">
        <v>145.69999999999999</v>
      </c>
      <c r="AJ62" s="4">
        <v>144.6</v>
      </c>
      <c r="AK62" s="4">
        <v>142.30000000000001</v>
      </c>
      <c r="AL62" s="4">
        <v>145.5</v>
      </c>
      <c r="AM62" s="4">
        <v>134.80000000000001</v>
      </c>
      <c r="AN62" s="4">
        <v>135.1</v>
      </c>
      <c r="AO62" s="4">
        <v>138.30000000000001</v>
      </c>
      <c r="AP62" s="4">
        <v>133.5</v>
      </c>
      <c r="AQ62" s="4">
        <v>129.30000000000001</v>
      </c>
      <c r="AR62" s="4">
        <v>122.2</v>
      </c>
      <c r="AS62" s="4">
        <v>212.6</v>
      </c>
      <c r="AT62" s="4">
        <v>179.3</v>
      </c>
    </row>
    <row r="63" spans="1:46" x14ac:dyDescent="0.2">
      <c r="A63">
        <f t="shared" si="0"/>
        <v>305</v>
      </c>
      <c r="B63" s="4">
        <v>720.1</v>
      </c>
      <c r="C63" s="4">
        <v>359.9</v>
      </c>
      <c r="D63" s="4">
        <v>180.6</v>
      </c>
      <c r="E63" s="3">
        <v>92.1</v>
      </c>
      <c r="F63" s="3">
        <v>45.04</v>
      </c>
      <c r="G63" s="3">
        <v>23.98</v>
      </c>
      <c r="H63" s="3">
        <v>11.74</v>
      </c>
      <c r="I63" s="2">
        <v>5.7560000000000002</v>
      </c>
      <c r="J63" s="2">
        <v>3.0550000000000002</v>
      </c>
      <c r="K63" s="2">
        <v>1.363</v>
      </c>
      <c r="L63" s="1">
        <v>0.78069999999999995</v>
      </c>
      <c r="M63" s="6">
        <v>6.7730000000000004E-3</v>
      </c>
      <c r="N63" s="4">
        <v>110.4</v>
      </c>
      <c r="O63" s="4">
        <v>112.9</v>
      </c>
      <c r="P63" s="4">
        <v>113.6</v>
      </c>
      <c r="Q63" s="4">
        <v>150.5</v>
      </c>
      <c r="R63" s="4">
        <v>132.6</v>
      </c>
      <c r="S63" s="4">
        <v>135.69999999999999</v>
      </c>
      <c r="T63" s="4">
        <v>170.3</v>
      </c>
      <c r="U63" s="4">
        <v>127.1</v>
      </c>
      <c r="V63" s="4">
        <v>137.6</v>
      </c>
      <c r="W63" s="4">
        <v>149.19999999999999</v>
      </c>
      <c r="X63" s="4">
        <v>148.4</v>
      </c>
      <c r="Y63" s="4">
        <v>149.30000000000001</v>
      </c>
      <c r="Z63" s="4">
        <v>139.80000000000001</v>
      </c>
      <c r="AA63" s="4">
        <v>144.69999999999999</v>
      </c>
      <c r="AB63" s="4">
        <v>119.7</v>
      </c>
      <c r="AC63" s="4">
        <v>154.30000000000001</v>
      </c>
      <c r="AD63" s="4">
        <v>150.1</v>
      </c>
      <c r="AE63" s="4">
        <v>142.5</v>
      </c>
      <c r="AF63" s="4">
        <v>147.1</v>
      </c>
      <c r="AG63" s="4">
        <v>137.5</v>
      </c>
      <c r="AH63" s="4">
        <v>152</v>
      </c>
      <c r="AI63" s="4">
        <v>148.19999999999999</v>
      </c>
      <c r="AJ63" s="4">
        <v>144.30000000000001</v>
      </c>
      <c r="AK63" s="4">
        <v>145.1</v>
      </c>
      <c r="AL63" s="4">
        <v>147.1</v>
      </c>
      <c r="AM63" s="4">
        <v>134.80000000000001</v>
      </c>
      <c r="AN63" s="4">
        <v>137.5</v>
      </c>
      <c r="AO63" s="4">
        <v>140.30000000000001</v>
      </c>
      <c r="AP63" s="4">
        <v>135.4</v>
      </c>
      <c r="AQ63" s="4">
        <v>127.8</v>
      </c>
      <c r="AR63" s="4">
        <v>123.3</v>
      </c>
      <c r="AS63" s="4">
        <v>215.4</v>
      </c>
      <c r="AT63" s="4">
        <v>178.7</v>
      </c>
    </row>
    <row r="64" spans="1:46" x14ac:dyDescent="0.2">
      <c r="A64">
        <f t="shared" si="0"/>
        <v>310</v>
      </c>
      <c r="B64" s="4">
        <v>714.2</v>
      </c>
      <c r="C64" s="4">
        <v>362.6</v>
      </c>
      <c r="D64" s="4">
        <v>182.9</v>
      </c>
      <c r="E64" s="3">
        <v>90.39</v>
      </c>
      <c r="F64" s="3">
        <v>43.65</v>
      </c>
      <c r="G64" s="3">
        <v>22.71</v>
      </c>
      <c r="H64" s="3">
        <v>11.26</v>
      </c>
      <c r="I64" s="2">
        <v>5.8869999999999996</v>
      </c>
      <c r="J64" s="2">
        <v>3.0270000000000001</v>
      </c>
      <c r="K64" s="2">
        <v>1.526</v>
      </c>
      <c r="L64" s="1">
        <v>0.65239999999999998</v>
      </c>
      <c r="M64" s="5">
        <v>3.934E-2</v>
      </c>
      <c r="N64" s="4">
        <v>109.2</v>
      </c>
      <c r="O64" s="4">
        <v>113.3</v>
      </c>
      <c r="P64" s="4">
        <v>112.2</v>
      </c>
      <c r="Q64" s="4">
        <v>151.30000000000001</v>
      </c>
      <c r="R64" s="4">
        <v>134.1</v>
      </c>
      <c r="S64" s="4">
        <v>136.69999999999999</v>
      </c>
      <c r="T64" s="4">
        <v>171.6</v>
      </c>
      <c r="U64" s="4">
        <v>127.4</v>
      </c>
      <c r="V64" s="4">
        <v>139</v>
      </c>
      <c r="W64" s="4">
        <v>148.9</v>
      </c>
      <c r="X64" s="4">
        <v>151</v>
      </c>
      <c r="Y64" s="4">
        <v>150.4</v>
      </c>
      <c r="Z64" s="4">
        <v>141.4</v>
      </c>
      <c r="AA64" s="4">
        <v>143.6</v>
      </c>
      <c r="AB64" s="4">
        <v>119.9</v>
      </c>
      <c r="AC64" s="4">
        <v>154.1</v>
      </c>
      <c r="AD64" s="4">
        <v>152.19999999999999</v>
      </c>
      <c r="AE64" s="4">
        <v>141.9</v>
      </c>
      <c r="AF64" s="4">
        <v>145.4</v>
      </c>
      <c r="AG64" s="4">
        <v>136.9</v>
      </c>
      <c r="AH64" s="4">
        <v>151.6</v>
      </c>
      <c r="AI64" s="4">
        <v>147.80000000000001</v>
      </c>
      <c r="AJ64" s="4">
        <v>146.30000000000001</v>
      </c>
      <c r="AK64" s="4">
        <v>144.19999999999999</v>
      </c>
      <c r="AL64" s="4">
        <v>148.30000000000001</v>
      </c>
      <c r="AM64" s="4">
        <v>136.30000000000001</v>
      </c>
      <c r="AN64" s="4">
        <v>137</v>
      </c>
      <c r="AO64" s="4">
        <v>141.1</v>
      </c>
      <c r="AP64" s="4">
        <v>135.30000000000001</v>
      </c>
      <c r="AQ64" s="4">
        <v>129.69999999999999</v>
      </c>
      <c r="AR64" s="4">
        <v>124.2</v>
      </c>
      <c r="AS64" s="4">
        <v>213</v>
      </c>
      <c r="AT64" s="4">
        <v>179</v>
      </c>
    </row>
    <row r="65" spans="1:46" x14ac:dyDescent="0.2">
      <c r="A65">
        <f t="shared" si="0"/>
        <v>315</v>
      </c>
      <c r="B65" s="4">
        <v>717.2</v>
      </c>
      <c r="C65" s="4">
        <v>364.9</v>
      </c>
      <c r="D65" s="4">
        <v>181.8</v>
      </c>
      <c r="E65" s="3">
        <v>90.74</v>
      </c>
      <c r="F65" s="3">
        <v>43.03</v>
      </c>
      <c r="G65" s="3">
        <v>23.62</v>
      </c>
      <c r="H65" s="3">
        <v>11.52</v>
      </c>
      <c r="I65" s="2">
        <v>5.8559999999999999</v>
      </c>
      <c r="J65" s="2">
        <v>3.11</v>
      </c>
      <c r="K65" s="2">
        <v>1.631</v>
      </c>
      <c r="L65" s="1">
        <v>0.79369999999999996</v>
      </c>
      <c r="M65" s="5">
        <v>2.6020000000000001E-2</v>
      </c>
      <c r="N65" s="4">
        <v>109.4</v>
      </c>
      <c r="O65" s="4">
        <v>113.7</v>
      </c>
      <c r="P65" s="4">
        <v>111.8</v>
      </c>
      <c r="Q65" s="4">
        <v>153.6</v>
      </c>
      <c r="R65" s="4">
        <v>137.30000000000001</v>
      </c>
      <c r="S65" s="4">
        <v>137.30000000000001</v>
      </c>
      <c r="T65" s="4">
        <v>175.2</v>
      </c>
      <c r="U65" s="4">
        <v>129.9</v>
      </c>
      <c r="V65" s="4">
        <v>139.30000000000001</v>
      </c>
      <c r="W65" s="4">
        <v>151</v>
      </c>
      <c r="X65" s="4">
        <v>151.6</v>
      </c>
      <c r="Y65" s="4">
        <v>153</v>
      </c>
      <c r="Z65" s="4">
        <v>143.5</v>
      </c>
      <c r="AA65" s="4">
        <v>146.1</v>
      </c>
      <c r="AB65" s="4">
        <v>122.1</v>
      </c>
      <c r="AC65" s="4">
        <v>154.80000000000001</v>
      </c>
      <c r="AD65" s="4">
        <v>150.80000000000001</v>
      </c>
      <c r="AE65" s="4">
        <v>145</v>
      </c>
      <c r="AF65" s="4">
        <v>147.5</v>
      </c>
      <c r="AG65" s="4">
        <v>137.69999999999999</v>
      </c>
      <c r="AH65" s="4">
        <v>153.5</v>
      </c>
      <c r="AI65" s="4">
        <v>146.30000000000001</v>
      </c>
      <c r="AJ65" s="4">
        <v>146.69999999999999</v>
      </c>
      <c r="AK65" s="4">
        <v>145.80000000000001</v>
      </c>
      <c r="AL65" s="4">
        <v>147.5</v>
      </c>
      <c r="AM65" s="4">
        <v>136.5</v>
      </c>
      <c r="AN65" s="4">
        <v>137.30000000000001</v>
      </c>
      <c r="AO65" s="4">
        <v>140.9</v>
      </c>
      <c r="AP65" s="4">
        <v>136.1</v>
      </c>
      <c r="AQ65" s="4">
        <v>130.6</v>
      </c>
      <c r="AR65" s="4">
        <v>126.8</v>
      </c>
      <c r="AS65" s="4">
        <v>214</v>
      </c>
      <c r="AT65" s="4">
        <v>177.7</v>
      </c>
    </row>
    <row r="66" spans="1:46" x14ac:dyDescent="0.2">
      <c r="A66">
        <f t="shared" si="0"/>
        <v>320</v>
      </c>
      <c r="B66" s="4">
        <v>715.1</v>
      </c>
      <c r="C66" s="4">
        <v>359.3</v>
      </c>
      <c r="D66" s="4">
        <v>182</v>
      </c>
      <c r="E66" s="3">
        <v>89.41</v>
      </c>
      <c r="F66" s="3">
        <v>44.33</v>
      </c>
      <c r="G66" s="3">
        <v>23.01</v>
      </c>
      <c r="H66" s="3">
        <v>11.05</v>
      </c>
      <c r="I66" s="2">
        <v>6.1820000000000004</v>
      </c>
      <c r="J66" s="2">
        <v>2.8530000000000002</v>
      </c>
      <c r="K66" s="2">
        <v>1.423</v>
      </c>
      <c r="L66" s="1">
        <v>0.8165</v>
      </c>
      <c r="M66" s="6">
        <v>1.954E-3</v>
      </c>
      <c r="N66" s="4">
        <v>108.4</v>
      </c>
      <c r="O66" s="4">
        <v>114.3</v>
      </c>
      <c r="P66" s="4">
        <v>114.2</v>
      </c>
      <c r="Q66" s="4">
        <v>152</v>
      </c>
      <c r="R66" s="4">
        <v>137.4</v>
      </c>
      <c r="S66" s="4">
        <v>137.69999999999999</v>
      </c>
      <c r="T66" s="4">
        <v>174.2</v>
      </c>
      <c r="U66" s="4">
        <v>130.30000000000001</v>
      </c>
      <c r="V66" s="4">
        <v>140.4</v>
      </c>
      <c r="W66" s="4">
        <v>151.4</v>
      </c>
      <c r="X66" s="4">
        <v>153.1</v>
      </c>
      <c r="Y66" s="4">
        <v>153.30000000000001</v>
      </c>
      <c r="Z66" s="4">
        <v>142.5</v>
      </c>
      <c r="AA66" s="4">
        <v>146.1</v>
      </c>
      <c r="AB66" s="4">
        <v>124.2</v>
      </c>
      <c r="AC66" s="4">
        <v>157.30000000000001</v>
      </c>
      <c r="AD66" s="4">
        <v>153</v>
      </c>
      <c r="AE66" s="4">
        <v>145.1</v>
      </c>
      <c r="AF66" s="4">
        <v>146.5</v>
      </c>
      <c r="AG66" s="4">
        <v>138.5</v>
      </c>
      <c r="AH66" s="4">
        <v>153.1</v>
      </c>
      <c r="AI66" s="4">
        <v>147.30000000000001</v>
      </c>
      <c r="AJ66" s="4">
        <v>145.5</v>
      </c>
      <c r="AK66" s="4">
        <v>146.80000000000001</v>
      </c>
      <c r="AL66" s="4">
        <v>146.80000000000001</v>
      </c>
      <c r="AM66" s="4">
        <v>137.5</v>
      </c>
      <c r="AN66" s="4">
        <v>137.9</v>
      </c>
      <c r="AO66" s="4">
        <v>141.9</v>
      </c>
      <c r="AP66" s="4">
        <v>137.6</v>
      </c>
      <c r="AQ66" s="4">
        <v>131.19999999999999</v>
      </c>
      <c r="AR66" s="4">
        <v>125.9</v>
      </c>
      <c r="AS66" s="4">
        <v>214.4</v>
      </c>
      <c r="AT66" s="4">
        <v>177.8</v>
      </c>
    </row>
    <row r="67" spans="1:46" x14ac:dyDescent="0.2">
      <c r="A67">
        <f t="shared" si="0"/>
        <v>325</v>
      </c>
      <c r="B67" s="4">
        <v>719.5</v>
      </c>
      <c r="C67" s="4">
        <v>363.3</v>
      </c>
      <c r="D67" s="4">
        <v>180.2</v>
      </c>
      <c r="E67" s="3">
        <v>91.27</v>
      </c>
      <c r="F67" s="3">
        <v>43.89</v>
      </c>
      <c r="G67" s="3">
        <v>22.73</v>
      </c>
      <c r="H67" s="3">
        <v>11.51</v>
      </c>
      <c r="I67" s="2">
        <v>6.0590000000000002</v>
      </c>
      <c r="J67" s="2">
        <v>3.0779999999999998</v>
      </c>
      <c r="K67" s="2">
        <v>1.5860000000000001</v>
      </c>
      <c r="L67" s="1">
        <v>0.86</v>
      </c>
      <c r="M67" s="5">
        <v>1.0580000000000001E-2</v>
      </c>
      <c r="N67" s="4">
        <v>110.6</v>
      </c>
      <c r="O67" s="4">
        <v>112.1</v>
      </c>
      <c r="P67" s="4">
        <v>112.1</v>
      </c>
      <c r="Q67" s="4">
        <v>152.19999999999999</v>
      </c>
      <c r="R67" s="4">
        <v>137</v>
      </c>
      <c r="S67" s="4">
        <v>139.19999999999999</v>
      </c>
      <c r="T67" s="4">
        <v>174.8</v>
      </c>
      <c r="U67" s="4">
        <v>131.4</v>
      </c>
      <c r="V67" s="4">
        <v>139.80000000000001</v>
      </c>
      <c r="W67" s="4">
        <v>155.5</v>
      </c>
      <c r="X67" s="4">
        <v>152.9</v>
      </c>
      <c r="Y67" s="4">
        <v>154.6</v>
      </c>
      <c r="Z67" s="4">
        <v>144.5</v>
      </c>
      <c r="AA67" s="4">
        <v>146.69999999999999</v>
      </c>
      <c r="AB67" s="4">
        <v>123.9</v>
      </c>
      <c r="AC67" s="4">
        <v>157.30000000000001</v>
      </c>
      <c r="AD67" s="4">
        <v>152.69999999999999</v>
      </c>
      <c r="AE67" s="4">
        <v>146.80000000000001</v>
      </c>
      <c r="AF67" s="4">
        <v>148.69999999999999</v>
      </c>
      <c r="AG67" s="4">
        <v>138.6</v>
      </c>
      <c r="AH67" s="4">
        <v>152.5</v>
      </c>
      <c r="AI67" s="4">
        <v>146.30000000000001</v>
      </c>
      <c r="AJ67" s="4">
        <v>146.80000000000001</v>
      </c>
      <c r="AK67" s="4">
        <v>145.4</v>
      </c>
      <c r="AL67" s="4">
        <v>148.69999999999999</v>
      </c>
      <c r="AM67" s="4">
        <v>136.69999999999999</v>
      </c>
      <c r="AN67" s="4">
        <v>136.19999999999999</v>
      </c>
      <c r="AO67" s="4">
        <v>143.30000000000001</v>
      </c>
      <c r="AP67" s="4">
        <v>137</v>
      </c>
      <c r="AQ67" s="4">
        <v>132.4</v>
      </c>
      <c r="AR67" s="4">
        <v>125.2</v>
      </c>
      <c r="AS67" s="4">
        <v>213.5</v>
      </c>
      <c r="AT67" s="4">
        <v>179.1</v>
      </c>
    </row>
    <row r="68" spans="1:46" x14ac:dyDescent="0.2">
      <c r="A68">
        <f t="shared" ref="A68:A74" si="1">A67+5</f>
        <v>330</v>
      </c>
      <c r="B68" s="4">
        <v>724.6</v>
      </c>
      <c r="C68" s="4">
        <v>362.9</v>
      </c>
      <c r="D68" s="4">
        <v>183.1</v>
      </c>
      <c r="E68" s="3">
        <v>89.87</v>
      </c>
      <c r="F68" s="3">
        <v>45.16</v>
      </c>
      <c r="G68" s="3">
        <v>23.42</v>
      </c>
      <c r="H68" s="3">
        <v>10.97</v>
      </c>
      <c r="I68" s="2">
        <v>5.931</v>
      </c>
      <c r="J68" s="2">
        <v>2.923</v>
      </c>
      <c r="K68" s="2">
        <v>1.4450000000000001</v>
      </c>
      <c r="L68" s="1">
        <v>0.69730000000000003</v>
      </c>
      <c r="M68" s="5">
        <v>3.4349999999999999E-2</v>
      </c>
      <c r="N68" s="4">
        <v>106.8</v>
      </c>
      <c r="O68" s="4">
        <v>113.7</v>
      </c>
      <c r="P68" s="4">
        <v>113.6</v>
      </c>
      <c r="Q68" s="4">
        <v>153.30000000000001</v>
      </c>
      <c r="R68" s="4">
        <v>137.4</v>
      </c>
      <c r="S68" s="4">
        <v>140.5</v>
      </c>
      <c r="T68" s="4">
        <v>174.4</v>
      </c>
      <c r="U68" s="4">
        <v>133.30000000000001</v>
      </c>
      <c r="V68" s="4">
        <v>139.80000000000001</v>
      </c>
      <c r="W68" s="4">
        <v>152.9</v>
      </c>
      <c r="X68" s="4">
        <v>153.9</v>
      </c>
      <c r="Y68" s="4">
        <v>153.1</v>
      </c>
      <c r="Z68" s="4">
        <v>145.6</v>
      </c>
      <c r="AA68" s="4">
        <v>147</v>
      </c>
      <c r="AB68" s="4">
        <v>124.6</v>
      </c>
      <c r="AC68" s="4">
        <v>156.6</v>
      </c>
      <c r="AD68" s="4">
        <v>153</v>
      </c>
      <c r="AE68" s="4">
        <v>145</v>
      </c>
      <c r="AF68" s="4">
        <v>146.6</v>
      </c>
      <c r="AG68" s="4">
        <v>138.6</v>
      </c>
      <c r="AH68" s="4">
        <v>152.4</v>
      </c>
      <c r="AI68" s="4">
        <v>148.6</v>
      </c>
      <c r="AJ68" s="4">
        <v>147.9</v>
      </c>
      <c r="AK68" s="4">
        <v>146</v>
      </c>
      <c r="AL68" s="4">
        <v>148.9</v>
      </c>
      <c r="AM68" s="4">
        <v>136</v>
      </c>
      <c r="AN68" s="4">
        <v>136.6</v>
      </c>
      <c r="AO68" s="4">
        <v>143.9</v>
      </c>
      <c r="AP68" s="4">
        <v>137.30000000000001</v>
      </c>
      <c r="AQ68" s="4">
        <v>131.5</v>
      </c>
      <c r="AR68" s="4">
        <v>125.4</v>
      </c>
      <c r="AS68" s="4">
        <v>212.9</v>
      </c>
      <c r="AT68" s="4">
        <v>180.3</v>
      </c>
    </row>
    <row r="69" spans="1:46" x14ac:dyDescent="0.2">
      <c r="A69">
        <f t="shared" si="1"/>
        <v>335</v>
      </c>
      <c r="B69" s="4">
        <v>723.3</v>
      </c>
      <c r="C69" s="4">
        <v>366.1</v>
      </c>
      <c r="D69" s="4">
        <v>180.8</v>
      </c>
      <c r="E69" s="3">
        <v>90.42</v>
      </c>
      <c r="F69" s="3">
        <v>44.28</v>
      </c>
      <c r="G69" s="3">
        <v>24</v>
      </c>
      <c r="H69" s="3">
        <v>12.01</v>
      </c>
      <c r="I69" s="2">
        <v>5.883</v>
      </c>
      <c r="J69" s="2">
        <v>2.798</v>
      </c>
      <c r="K69" s="2">
        <v>1.55</v>
      </c>
      <c r="L69" s="1">
        <v>0.79320000000000002</v>
      </c>
      <c r="M69" s="5">
        <v>1.83E-2</v>
      </c>
      <c r="N69" s="4">
        <v>108</v>
      </c>
      <c r="O69" s="4">
        <v>112.8</v>
      </c>
      <c r="P69" s="4">
        <v>112.1</v>
      </c>
      <c r="Q69" s="4">
        <v>154.1</v>
      </c>
      <c r="R69" s="4">
        <v>138</v>
      </c>
      <c r="S69" s="4">
        <v>141.69999999999999</v>
      </c>
      <c r="T69" s="4">
        <v>174.2</v>
      </c>
      <c r="U69" s="4">
        <v>133.80000000000001</v>
      </c>
      <c r="V69" s="4">
        <v>140.80000000000001</v>
      </c>
      <c r="W69" s="4">
        <v>154.19999999999999</v>
      </c>
      <c r="X69" s="4">
        <v>154.5</v>
      </c>
      <c r="Y69" s="4">
        <v>155.69999999999999</v>
      </c>
      <c r="Z69" s="4">
        <v>147.5</v>
      </c>
      <c r="AA69" s="4">
        <v>150.19999999999999</v>
      </c>
      <c r="AB69" s="4">
        <v>126.7</v>
      </c>
      <c r="AC69" s="4">
        <v>157.5</v>
      </c>
      <c r="AD69" s="4">
        <v>155.80000000000001</v>
      </c>
      <c r="AE69" s="4">
        <v>145</v>
      </c>
      <c r="AF69" s="4">
        <v>148.9</v>
      </c>
      <c r="AG69" s="4">
        <v>139.19999999999999</v>
      </c>
      <c r="AH69" s="4">
        <v>152.1</v>
      </c>
      <c r="AI69" s="4">
        <v>147.5</v>
      </c>
      <c r="AJ69" s="4">
        <v>148.30000000000001</v>
      </c>
      <c r="AK69" s="4">
        <v>145</v>
      </c>
      <c r="AL69" s="4">
        <v>147.9</v>
      </c>
      <c r="AM69" s="4">
        <v>135.9</v>
      </c>
      <c r="AN69" s="4">
        <v>135.30000000000001</v>
      </c>
      <c r="AO69" s="4">
        <v>143.1</v>
      </c>
      <c r="AP69" s="4">
        <v>138.4</v>
      </c>
      <c r="AQ69" s="4">
        <v>132.4</v>
      </c>
      <c r="AR69" s="4">
        <v>126</v>
      </c>
      <c r="AS69" s="4">
        <v>215.2</v>
      </c>
      <c r="AT69" s="4">
        <v>179.6</v>
      </c>
    </row>
    <row r="70" spans="1:46" x14ac:dyDescent="0.2">
      <c r="A70">
        <f t="shared" si="1"/>
        <v>340</v>
      </c>
      <c r="B70" s="4">
        <v>719.9</v>
      </c>
      <c r="C70" s="4">
        <v>365.1</v>
      </c>
      <c r="D70" s="4">
        <v>182.8</v>
      </c>
      <c r="E70" s="3">
        <v>91.99</v>
      </c>
      <c r="F70" s="3">
        <v>44.08</v>
      </c>
      <c r="G70" s="3">
        <v>23.8</v>
      </c>
      <c r="H70" s="3">
        <v>11.46</v>
      </c>
      <c r="I70" s="2">
        <v>5.99</v>
      </c>
      <c r="J70" s="2">
        <v>3.028</v>
      </c>
      <c r="K70" s="2">
        <v>1.3779999999999999</v>
      </c>
      <c r="L70" s="1">
        <v>0.70099999999999996</v>
      </c>
      <c r="M70" s="5">
        <v>3.823E-2</v>
      </c>
      <c r="N70" s="4">
        <v>110.7</v>
      </c>
      <c r="O70" s="4">
        <v>113.1</v>
      </c>
      <c r="P70" s="4">
        <v>113.1</v>
      </c>
      <c r="Q70" s="4">
        <v>152.9</v>
      </c>
      <c r="R70" s="4">
        <v>140.5</v>
      </c>
      <c r="S70" s="4">
        <v>139.69999999999999</v>
      </c>
      <c r="T70" s="4">
        <v>177.3</v>
      </c>
      <c r="U70" s="4">
        <v>134.1</v>
      </c>
      <c r="V70" s="4">
        <v>140.9</v>
      </c>
      <c r="W70" s="4">
        <v>156.69999999999999</v>
      </c>
      <c r="X70" s="4">
        <v>155.5</v>
      </c>
      <c r="Y70" s="4">
        <v>158.19999999999999</v>
      </c>
      <c r="Z70" s="4">
        <v>146.1</v>
      </c>
      <c r="AA70" s="4">
        <v>150</v>
      </c>
      <c r="AB70" s="4">
        <v>126.7</v>
      </c>
      <c r="AC70" s="4">
        <v>158</v>
      </c>
      <c r="AD70" s="4">
        <v>155.80000000000001</v>
      </c>
      <c r="AE70" s="4">
        <v>147</v>
      </c>
      <c r="AF70" s="4">
        <v>147.6</v>
      </c>
      <c r="AG70" s="4">
        <v>140.6</v>
      </c>
      <c r="AH70" s="4">
        <v>152.5</v>
      </c>
      <c r="AI70" s="4">
        <v>148.9</v>
      </c>
      <c r="AJ70" s="4">
        <v>145.80000000000001</v>
      </c>
      <c r="AK70" s="4">
        <v>148</v>
      </c>
      <c r="AL70" s="4">
        <v>149.30000000000001</v>
      </c>
      <c r="AM70" s="4">
        <v>137.80000000000001</v>
      </c>
      <c r="AN70" s="4">
        <v>137.19999999999999</v>
      </c>
      <c r="AO70" s="4">
        <v>144.1</v>
      </c>
      <c r="AP70" s="4">
        <v>138.69999999999999</v>
      </c>
      <c r="AQ70" s="4">
        <v>132.6</v>
      </c>
      <c r="AR70" s="4">
        <v>126.4</v>
      </c>
      <c r="AS70" s="4">
        <v>215.4</v>
      </c>
      <c r="AT70" s="4">
        <v>179.5</v>
      </c>
    </row>
    <row r="71" spans="1:46" x14ac:dyDescent="0.2">
      <c r="A71">
        <f t="shared" si="1"/>
        <v>345</v>
      </c>
      <c r="B71" s="4">
        <v>721.1</v>
      </c>
      <c r="C71" s="4">
        <v>365.8</v>
      </c>
      <c r="D71" s="4">
        <v>182.3</v>
      </c>
      <c r="E71" s="3">
        <v>88.59</v>
      </c>
      <c r="F71" s="3">
        <v>43.69</v>
      </c>
      <c r="G71" s="3">
        <v>23.83</v>
      </c>
      <c r="H71" s="3">
        <v>11.49</v>
      </c>
      <c r="I71" s="2">
        <v>6.0359999999999996</v>
      </c>
      <c r="J71" s="2">
        <v>2.9289999999999998</v>
      </c>
      <c r="K71" s="2">
        <v>1.4</v>
      </c>
      <c r="L71" s="1">
        <v>0.85719999999999996</v>
      </c>
      <c r="M71" s="5">
        <v>1.6129999999999999E-2</v>
      </c>
      <c r="N71" s="4">
        <v>110</v>
      </c>
      <c r="O71" s="4">
        <v>113.6</v>
      </c>
      <c r="P71" s="4">
        <v>112.1</v>
      </c>
      <c r="Q71" s="4">
        <v>150.19999999999999</v>
      </c>
      <c r="R71" s="4">
        <v>140.4</v>
      </c>
      <c r="S71" s="4">
        <v>140.5</v>
      </c>
      <c r="T71" s="4">
        <v>175.9</v>
      </c>
      <c r="U71" s="4">
        <v>134.69999999999999</v>
      </c>
      <c r="V71" s="4">
        <v>141.9</v>
      </c>
      <c r="W71" s="4">
        <v>157.4</v>
      </c>
      <c r="X71" s="4">
        <v>156.69999999999999</v>
      </c>
      <c r="Y71" s="4">
        <v>155.1</v>
      </c>
      <c r="Z71" s="4">
        <v>147.69999999999999</v>
      </c>
      <c r="AA71" s="4">
        <v>152.4</v>
      </c>
      <c r="AB71" s="4">
        <v>126.9</v>
      </c>
      <c r="AC71" s="4">
        <v>158.9</v>
      </c>
      <c r="AD71" s="4">
        <v>156.4</v>
      </c>
      <c r="AE71" s="4">
        <v>146.19999999999999</v>
      </c>
      <c r="AF71" s="4">
        <v>149.69999999999999</v>
      </c>
      <c r="AG71" s="4">
        <v>140</v>
      </c>
      <c r="AH71" s="4">
        <v>156.6</v>
      </c>
      <c r="AI71" s="4">
        <v>148.4</v>
      </c>
      <c r="AJ71" s="4">
        <v>146.69999999999999</v>
      </c>
      <c r="AK71" s="4">
        <v>146.5</v>
      </c>
      <c r="AL71" s="4">
        <v>149.5</v>
      </c>
      <c r="AM71" s="4">
        <v>139.30000000000001</v>
      </c>
      <c r="AN71" s="4">
        <v>137.80000000000001</v>
      </c>
      <c r="AO71" s="4">
        <v>144.6</v>
      </c>
      <c r="AP71" s="4">
        <v>137.4</v>
      </c>
      <c r="AQ71" s="4">
        <v>132.5</v>
      </c>
      <c r="AR71" s="4">
        <v>128.80000000000001</v>
      </c>
      <c r="AS71" s="4">
        <v>215.1</v>
      </c>
      <c r="AT71" s="4">
        <v>178.4</v>
      </c>
    </row>
    <row r="72" spans="1:46" x14ac:dyDescent="0.2">
      <c r="A72">
        <f t="shared" si="1"/>
        <v>350</v>
      </c>
      <c r="B72" s="4">
        <v>721.6</v>
      </c>
      <c r="C72" s="4">
        <v>364.2</v>
      </c>
      <c r="D72" s="4">
        <v>180.7</v>
      </c>
      <c r="E72" s="3">
        <v>91.34</v>
      </c>
      <c r="F72" s="3">
        <v>45</v>
      </c>
      <c r="G72" s="3">
        <v>24.01</v>
      </c>
      <c r="H72" s="3">
        <v>11.51</v>
      </c>
      <c r="I72" s="2">
        <v>6.0330000000000004</v>
      </c>
      <c r="J72" s="2">
        <v>3.04</v>
      </c>
      <c r="K72" s="2">
        <v>1.5629999999999999</v>
      </c>
      <c r="L72" s="1">
        <v>0.70279999999999998</v>
      </c>
      <c r="M72" s="5">
        <v>1.4760000000000001E-2</v>
      </c>
      <c r="N72" s="4">
        <v>110.6</v>
      </c>
      <c r="O72" s="4">
        <v>115.2</v>
      </c>
      <c r="P72" s="4">
        <v>113.8</v>
      </c>
      <c r="Q72" s="4">
        <v>153.69999999999999</v>
      </c>
      <c r="R72" s="4">
        <v>141.19999999999999</v>
      </c>
      <c r="S72" s="4">
        <v>140.4</v>
      </c>
      <c r="T72" s="4">
        <v>177.5</v>
      </c>
      <c r="U72" s="4">
        <v>134.6</v>
      </c>
      <c r="V72" s="4">
        <v>144.69999999999999</v>
      </c>
      <c r="W72" s="4">
        <v>157.30000000000001</v>
      </c>
      <c r="X72" s="4">
        <v>155.1</v>
      </c>
      <c r="Y72" s="4">
        <v>157.4</v>
      </c>
      <c r="Z72" s="4">
        <v>149.9</v>
      </c>
      <c r="AA72" s="4">
        <v>151.5</v>
      </c>
      <c r="AB72" s="4">
        <v>128.4</v>
      </c>
      <c r="AC72" s="4">
        <v>159.4</v>
      </c>
      <c r="AD72" s="4">
        <v>154.30000000000001</v>
      </c>
      <c r="AE72" s="4">
        <v>147</v>
      </c>
      <c r="AF72" s="4">
        <v>150.80000000000001</v>
      </c>
      <c r="AG72" s="4">
        <v>141.19999999999999</v>
      </c>
      <c r="AH72" s="4">
        <v>156</v>
      </c>
      <c r="AI72" s="4">
        <v>148.4</v>
      </c>
      <c r="AJ72" s="4">
        <v>149</v>
      </c>
      <c r="AK72" s="4">
        <v>148.1</v>
      </c>
      <c r="AL72" s="4">
        <v>149</v>
      </c>
      <c r="AM72" s="4">
        <v>139</v>
      </c>
      <c r="AN72" s="4">
        <v>137.5</v>
      </c>
      <c r="AO72" s="4">
        <v>145.5</v>
      </c>
      <c r="AP72" s="4">
        <v>137.69999999999999</v>
      </c>
      <c r="AQ72" s="4">
        <v>132.4</v>
      </c>
      <c r="AR72" s="4">
        <v>127.4</v>
      </c>
      <c r="AS72" s="4">
        <v>216.5</v>
      </c>
      <c r="AT72" s="4">
        <v>179.5</v>
      </c>
    </row>
    <row r="73" spans="1:46" x14ac:dyDescent="0.2">
      <c r="A73">
        <f t="shared" si="1"/>
        <v>355</v>
      </c>
      <c r="B73" s="4">
        <v>726</v>
      </c>
      <c r="C73" s="4">
        <v>362.3</v>
      </c>
      <c r="D73" s="4">
        <v>182.7</v>
      </c>
      <c r="E73" s="3">
        <v>92.04</v>
      </c>
      <c r="F73" s="3">
        <v>44.41</v>
      </c>
      <c r="G73" s="3">
        <v>23.13</v>
      </c>
      <c r="H73" s="3">
        <v>11.33</v>
      </c>
      <c r="I73" s="2">
        <v>5.8879999999999999</v>
      </c>
      <c r="J73" s="2">
        <v>3.0859999999999999</v>
      </c>
      <c r="K73" s="2">
        <v>1.363</v>
      </c>
      <c r="L73" s="1">
        <v>0.72909999999999997</v>
      </c>
      <c r="M73" s="5">
        <v>1.5350000000000001E-2</v>
      </c>
      <c r="N73" s="4">
        <v>112.2</v>
      </c>
      <c r="O73" s="4">
        <v>116.4</v>
      </c>
      <c r="P73" s="4">
        <v>114</v>
      </c>
      <c r="Q73" s="4">
        <v>151.80000000000001</v>
      </c>
      <c r="R73" s="4">
        <v>141.30000000000001</v>
      </c>
      <c r="S73" s="4">
        <v>141</v>
      </c>
      <c r="T73" s="4">
        <v>179.8</v>
      </c>
      <c r="U73" s="4">
        <v>137</v>
      </c>
      <c r="V73" s="4">
        <v>143.69999999999999</v>
      </c>
      <c r="W73" s="4">
        <v>159.1</v>
      </c>
      <c r="X73" s="4">
        <v>155.9</v>
      </c>
      <c r="Y73" s="4">
        <v>157.19999999999999</v>
      </c>
      <c r="Z73" s="4">
        <v>148.4</v>
      </c>
      <c r="AA73" s="4">
        <v>152.30000000000001</v>
      </c>
      <c r="AB73" s="4">
        <v>130.80000000000001</v>
      </c>
      <c r="AC73" s="4">
        <v>159.30000000000001</v>
      </c>
      <c r="AD73" s="4">
        <v>156.30000000000001</v>
      </c>
      <c r="AE73" s="4">
        <v>147</v>
      </c>
      <c r="AF73" s="4">
        <v>150</v>
      </c>
      <c r="AG73" s="4">
        <v>142.6</v>
      </c>
      <c r="AH73" s="4">
        <v>156.80000000000001</v>
      </c>
      <c r="AI73" s="4">
        <v>150.5</v>
      </c>
      <c r="AJ73" s="4">
        <v>149.4</v>
      </c>
      <c r="AK73" s="4">
        <v>147.9</v>
      </c>
      <c r="AL73" s="4">
        <v>148.9</v>
      </c>
      <c r="AM73" s="4">
        <v>137.9</v>
      </c>
      <c r="AN73" s="4">
        <v>137.6</v>
      </c>
      <c r="AO73" s="4">
        <v>145.69999999999999</v>
      </c>
      <c r="AP73" s="4">
        <v>140.9</v>
      </c>
      <c r="AQ73" s="4">
        <v>133.69999999999999</v>
      </c>
      <c r="AR73" s="4">
        <v>127.8</v>
      </c>
      <c r="AS73" s="4">
        <v>216</v>
      </c>
      <c r="AT73" s="4">
        <v>178.9</v>
      </c>
    </row>
    <row r="74" spans="1:46" x14ac:dyDescent="0.2">
      <c r="A74">
        <f t="shared" si="1"/>
        <v>360</v>
      </c>
      <c r="B74" s="4">
        <v>721.5</v>
      </c>
      <c r="C74" s="4">
        <v>364.7</v>
      </c>
      <c r="D74" s="4">
        <v>185.6</v>
      </c>
      <c r="E74" s="3">
        <v>90.58</v>
      </c>
      <c r="F74" s="3">
        <v>44.63</v>
      </c>
      <c r="G74" s="3">
        <v>23.53</v>
      </c>
      <c r="H74" s="3">
        <v>11.37</v>
      </c>
      <c r="I74" s="2">
        <v>6.1840000000000002</v>
      </c>
      <c r="J74" s="2">
        <v>2.9670000000000001</v>
      </c>
      <c r="K74" s="2">
        <v>1.609</v>
      </c>
      <c r="L74" s="1">
        <v>0.72850000000000004</v>
      </c>
      <c r="M74" s="5">
        <v>3.4250000000000003E-2</v>
      </c>
      <c r="N74" s="4">
        <v>111.3</v>
      </c>
      <c r="O74" s="4">
        <v>117.3</v>
      </c>
      <c r="P74" s="4">
        <v>113</v>
      </c>
      <c r="Q74" s="4">
        <v>152.1</v>
      </c>
      <c r="R74" s="4">
        <v>141.1</v>
      </c>
      <c r="S74" s="4">
        <v>141.5</v>
      </c>
      <c r="T74" s="4">
        <v>176.1</v>
      </c>
      <c r="U74" s="4">
        <v>136.19999999999999</v>
      </c>
      <c r="V74" s="4">
        <v>145.69999999999999</v>
      </c>
      <c r="W74" s="4">
        <v>157</v>
      </c>
      <c r="X74" s="4">
        <v>157.19999999999999</v>
      </c>
      <c r="Y74" s="4">
        <v>156.30000000000001</v>
      </c>
      <c r="Z74" s="4">
        <v>149.30000000000001</v>
      </c>
      <c r="AA74" s="4">
        <v>153.30000000000001</v>
      </c>
      <c r="AB74" s="4">
        <v>130.9</v>
      </c>
      <c r="AC74" s="4">
        <v>157.30000000000001</v>
      </c>
      <c r="AD74" s="4">
        <v>156.69999999999999</v>
      </c>
      <c r="AE74" s="4">
        <v>149</v>
      </c>
      <c r="AF74" s="4">
        <v>149.80000000000001</v>
      </c>
      <c r="AG74" s="4">
        <v>143.1</v>
      </c>
      <c r="AH74" s="4">
        <v>155.1</v>
      </c>
      <c r="AI74" s="4">
        <v>150.30000000000001</v>
      </c>
      <c r="AJ74" s="4">
        <v>147.6</v>
      </c>
      <c r="AK74" s="4">
        <v>145.6</v>
      </c>
      <c r="AL74" s="4">
        <v>151.69999999999999</v>
      </c>
      <c r="AM74" s="4">
        <v>139.1</v>
      </c>
      <c r="AN74" s="4">
        <v>139.1</v>
      </c>
      <c r="AO74" s="4">
        <v>144.1</v>
      </c>
      <c r="AP74" s="4">
        <v>139.19999999999999</v>
      </c>
      <c r="AQ74" s="4">
        <v>132.5</v>
      </c>
      <c r="AR74" s="4">
        <v>128.30000000000001</v>
      </c>
      <c r="AS74" s="4">
        <v>216.1</v>
      </c>
      <c r="AT74" s="4">
        <v>178.7</v>
      </c>
    </row>
    <row r="75" spans="1:46" x14ac:dyDescent="0.2">
      <c r="A75">
        <f>A74+5</f>
        <v>365</v>
      </c>
      <c r="B75" s="4">
        <v>722</v>
      </c>
      <c r="C75" s="4">
        <v>365.5</v>
      </c>
      <c r="D75" s="4">
        <v>182.1</v>
      </c>
      <c r="E75" s="3">
        <v>90.95</v>
      </c>
      <c r="F75" s="3">
        <v>44.56</v>
      </c>
      <c r="G75" s="3">
        <v>23.55</v>
      </c>
      <c r="H75" s="3">
        <v>12.04</v>
      </c>
      <c r="I75" s="2">
        <v>5.93</v>
      </c>
      <c r="J75" s="2">
        <v>3.1139999999999999</v>
      </c>
      <c r="K75" s="2">
        <v>1.4019999999999999</v>
      </c>
      <c r="L75" s="1">
        <v>0.77310000000000001</v>
      </c>
      <c r="M75" s="6">
        <v>9.6690000000000005E-3</v>
      </c>
      <c r="N75" s="4">
        <v>111.5</v>
      </c>
      <c r="O75" s="4">
        <v>117.1</v>
      </c>
      <c r="P75" s="4">
        <v>113</v>
      </c>
      <c r="Q75" s="4">
        <v>152.9</v>
      </c>
      <c r="R75" s="4">
        <v>142.19999999999999</v>
      </c>
      <c r="S75" s="4">
        <v>141.6</v>
      </c>
      <c r="T75" s="4">
        <v>178.5</v>
      </c>
      <c r="U75" s="4">
        <v>138.19999999999999</v>
      </c>
      <c r="V75" s="4">
        <v>143.9</v>
      </c>
      <c r="W75" s="4">
        <v>158.6</v>
      </c>
      <c r="X75" s="4">
        <v>158.1</v>
      </c>
      <c r="Y75" s="4">
        <v>157.6</v>
      </c>
      <c r="Z75" s="4">
        <v>151.1</v>
      </c>
      <c r="AA75" s="4">
        <v>152.4</v>
      </c>
      <c r="AB75" s="4">
        <v>131.30000000000001</v>
      </c>
      <c r="AC75" s="4">
        <v>158.5</v>
      </c>
      <c r="AD75" s="4">
        <v>154.5</v>
      </c>
      <c r="AE75" s="4">
        <v>148.6</v>
      </c>
      <c r="AF75" s="4">
        <v>149.9</v>
      </c>
      <c r="AG75" s="4">
        <v>142.1</v>
      </c>
      <c r="AH75" s="4">
        <v>154.5</v>
      </c>
      <c r="AI75" s="4">
        <v>150.4</v>
      </c>
      <c r="AJ75" s="4">
        <v>149.1</v>
      </c>
      <c r="AK75" s="4">
        <v>147.80000000000001</v>
      </c>
      <c r="AL75" s="4">
        <v>150.69999999999999</v>
      </c>
      <c r="AM75" s="4">
        <v>140.1</v>
      </c>
      <c r="AN75" s="4">
        <v>138.69999999999999</v>
      </c>
      <c r="AO75" s="4">
        <v>144.4</v>
      </c>
      <c r="AP75" s="4">
        <v>139</v>
      </c>
      <c r="AQ75" s="4">
        <v>133.69999999999999</v>
      </c>
      <c r="AR75" s="4">
        <v>127.5</v>
      </c>
      <c r="AS75" s="4">
        <v>216.4</v>
      </c>
      <c r="AT75" s="4">
        <v>178.5</v>
      </c>
    </row>
    <row r="76" spans="1:46" x14ac:dyDescent="0.2">
      <c r="A76">
        <f t="shared" ref="A76:A96" si="2">A75+5</f>
        <v>370</v>
      </c>
      <c r="B76" s="4">
        <v>717.4</v>
      </c>
      <c r="C76" s="4">
        <v>366.6</v>
      </c>
      <c r="D76" s="4">
        <v>183.8</v>
      </c>
      <c r="E76" s="3">
        <v>91.63</v>
      </c>
      <c r="F76" s="3">
        <v>43.59</v>
      </c>
      <c r="G76" s="3">
        <v>23.4</v>
      </c>
      <c r="H76" s="3">
        <v>11.36</v>
      </c>
      <c r="I76" s="2">
        <v>6.0529999999999999</v>
      </c>
      <c r="J76" s="2">
        <v>3.0339999999999998</v>
      </c>
      <c r="K76" s="2">
        <v>1.6279999999999999</v>
      </c>
      <c r="L76" s="1">
        <v>0.75439999999999996</v>
      </c>
      <c r="M76" s="5">
        <v>2.862E-2</v>
      </c>
      <c r="N76" s="4">
        <v>111.6</v>
      </c>
      <c r="O76" s="4">
        <v>116.8</v>
      </c>
      <c r="P76" s="4">
        <v>115.4</v>
      </c>
      <c r="Q76" s="4">
        <v>152.4</v>
      </c>
      <c r="R76" s="4">
        <v>141.4</v>
      </c>
      <c r="S76" s="4">
        <v>142.6</v>
      </c>
      <c r="T76" s="4">
        <v>178.6</v>
      </c>
      <c r="U76" s="4">
        <v>137.9</v>
      </c>
      <c r="V76" s="4">
        <v>143.4</v>
      </c>
      <c r="W76" s="4">
        <v>159.19999999999999</v>
      </c>
      <c r="X76" s="4">
        <v>156.9</v>
      </c>
      <c r="Y76" s="4">
        <v>157.69999999999999</v>
      </c>
      <c r="Z76" s="4">
        <v>151.80000000000001</v>
      </c>
      <c r="AA76" s="4">
        <v>153.19999999999999</v>
      </c>
      <c r="AB76" s="4">
        <v>130.80000000000001</v>
      </c>
      <c r="AC76" s="4">
        <v>158.9</v>
      </c>
      <c r="AD76" s="4">
        <v>157</v>
      </c>
      <c r="AE76" s="4">
        <v>146.80000000000001</v>
      </c>
      <c r="AF76" s="4">
        <v>151.4</v>
      </c>
      <c r="AG76" s="4">
        <v>143.9</v>
      </c>
      <c r="AH76" s="4">
        <v>156.69999999999999</v>
      </c>
      <c r="AI76" s="4">
        <v>150.4</v>
      </c>
      <c r="AJ76" s="4">
        <v>149.6</v>
      </c>
      <c r="AK76" s="4">
        <v>148.30000000000001</v>
      </c>
      <c r="AL76" s="4">
        <v>152.19999999999999</v>
      </c>
      <c r="AM76" s="4">
        <v>139.69999999999999</v>
      </c>
      <c r="AN76" s="4">
        <v>139.1</v>
      </c>
      <c r="AO76" s="4">
        <v>146</v>
      </c>
      <c r="AP76" s="4">
        <v>140.1</v>
      </c>
      <c r="AQ76" s="4">
        <v>133.6</v>
      </c>
      <c r="AR76" s="4">
        <v>129</v>
      </c>
      <c r="AS76" s="4">
        <v>215.1</v>
      </c>
      <c r="AT76" s="4">
        <v>179.1</v>
      </c>
    </row>
    <row r="77" spans="1:46" x14ac:dyDescent="0.2">
      <c r="A77">
        <f t="shared" si="2"/>
        <v>375</v>
      </c>
      <c r="B77" s="4">
        <v>722.1</v>
      </c>
      <c r="C77" s="4">
        <v>362.9</v>
      </c>
      <c r="D77" s="4">
        <v>182.8</v>
      </c>
      <c r="E77" s="3">
        <v>90.25</v>
      </c>
      <c r="F77" s="3">
        <v>43.97</v>
      </c>
      <c r="G77" s="3">
        <v>23.84</v>
      </c>
      <c r="H77" s="3">
        <v>11.18</v>
      </c>
      <c r="I77" s="2">
        <v>5.8010000000000002</v>
      </c>
      <c r="J77" s="2">
        <v>3.1459999999999999</v>
      </c>
      <c r="K77" s="2">
        <v>1.5780000000000001</v>
      </c>
      <c r="L77" s="1">
        <v>0.6976</v>
      </c>
      <c r="M77" s="6">
        <v>9.5110000000000004E-3</v>
      </c>
      <c r="N77" s="4">
        <v>112.7</v>
      </c>
      <c r="O77" s="4">
        <v>117</v>
      </c>
      <c r="P77" s="4">
        <v>115.5</v>
      </c>
      <c r="Q77" s="4">
        <v>152.6</v>
      </c>
      <c r="R77" s="4">
        <v>141.6</v>
      </c>
      <c r="S77" s="4">
        <v>141.19999999999999</v>
      </c>
      <c r="T77" s="4">
        <v>179.3</v>
      </c>
      <c r="U77" s="4">
        <v>137.4</v>
      </c>
      <c r="V77" s="4">
        <v>146.30000000000001</v>
      </c>
      <c r="W77" s="4">
        <v>159.6</v>
      </c>
      <c r="X77" s="4">
        <v>159.1</v>
      </c>
      <c r="Y77" s="4">
        <v>158.9</v>
      </c>
      <c r="Z77" s="4">
        <v>152.5</v>
      </c>
      <c r="AA77" s="4">
        <v>152.5</v>
      </c>
      <c r="AB77" s="4">
        <v>131.80000000000001</v>
      </c>
      <c r="AC77" s="4">
        <v>159.30000000000001</v>
      </c>
      <c r="AD77" s="4">
        <v>157.19999999999999</v>
      </c>
      <c r="AE77" s="4">
        <v>150</v>
      </c>
      <c r="AF77" s="4">
        <v>152.1</v>
      </c>
      <c r="AG77" s="4">
        <v>143.5</v>
      </c>
      <c r="AH77" s="4">
        <v>156.19999999999999</v>
      </c>
      <c r="AI77" s="4">
        <v>148.80000000000001</v>
      </c>
      <c r="AJ77" s="4">
        <v>150.5</v>
      </c>
      <c r="AK77" s="4">
        <v>147.9</v>
      </c>
      <c r="AL77" s="4">
        <v>150.9</v>
      </c>
      <c r="AM77" s="4">
        <v>140.80000000000001</v>
      </c>
      <c r="AN77" s="4">
        <v>139.4</v>
      </c>
      <c r="AO77" s="4">
        <v>145.30000000000001</v>
      </c>
      <c r="AP77" s="4">
        <v>139.6</v>
      </c>
      <c r="AQ77" s="4">
        <v>134.4</v>
      </c>
      <c r="AR77" s="4">
        <v>128.69999999999999</v>
      </c>
      <c r="AS77" s="4">
        <v>215.7</v>
      </c>
      <c r="AT77" s="4">
        <v>180.4</v>
      </c>
    </row>
    <row r="78" spans="1:46" x14ac:dyDescent="0.2">
      <c r="A78">
        <f t="shared" si="2"/>
        <v>380</v>
      </c>
      <c r="B78" s="4">
        <v>723.8</v>
      </c>
      <c r="C78" s="4">
        <v>368.2</v>
      </c>
      <c r="D78" s="4">
        <v>182.3</v>
      </c>
      <c r="E78" s="3">
        <v>91.26</v>
      </c>
      <c r="F78" s="3">
        <v>43.64</v>
      </c>
      <c r="G78" s="3">
        <v>23.61</v>
      </c>
      <c r="H78" s="3">
        <v>11.92</v>
      </c>
      <c r="I78" s="2">
        <v>6.0940000000000003</v>
      </c>
      <c r="J78" s="2">
        <v>3.0259999999999998</v>
      </c>
      <c r="K78" s="2">
        <v>1.425</v>
      </c>
      <c r="L78" s="1">
        <v>0.69279999999999997</v>
      </c>
      <c r="M78" s="5">
        <v>4.163E-2</v>
      </c>
      <c r="N78" s="4">
        <v>113.6</v>
      </c>
      <c r="O78" s="4">
        <v>117.5</v>
      </c>
      <c r="P78" s="4">
        <v>116.5</v>
      </c>
      <c r="Q78" s="4">
        <v>152.1</v>
      </c>
      <c r="R78" s="4">
        <v>142.19999999999999</v>
      </c>
      <c r="S78" s="4">
        <v>139.80000000000001</v>
      </c>
      <c r="T78" s="4">
        <v>179.2</v>
      </c>
      <c r="U78" s="4">
        <v>140.1</v>
      </c>
      <c r="V78" s="4">
        <v>144.69999999999999</v>
      </c>
      <c r="W78" s="4">
        <v>162.19999999999999</v>
      </c>
      <c r="X78" s="4">
        <v>159.19999999999999</v>
      </c>
      <c r="Y78" s="4">
        <v>159.19999999999999</v>
      </c>
      <c r="Z78" s="4">
        <v>151.6</v>
      </c>
      <c r="AA78" s="4">
        <v>155.4</v>
      </c>
      <c r="AB78" s="4">
        <v>133.19999999999999</v>
      </c>
      <c r="AC78" s="4">
        <v>161.1</v>
      </c>
      <c r="AD78" s="4">
        <v>156.1</v>
      </c>
      <c r="AE78" s="4">
        <v>151</v>
      </c>
      <c r="AF78" s="4">
        <v>150.4</v>
      </c>
      <c r="AG78" s="4">
        <v>142.80000000000001</v>
      </c>
      <c r="AH78" s="4">
        <v>157.4</v>
      </c>
      <c r="AI78" s="4">
        <v>150.69999999999999</v>
      </c>
      <c r="AJ78" s="4">
        <v>150.30000000000001</v>
      </c>
      <c r="AK78" s="4">
        <v>148.30000000000001</v>
      </c>
      <c r="AL78" s="4">
        <v>150.6</v>
      </c>
      <c r="AM78" s="4">
        <v>141.69999999999999</v>
      </c>
      <c r="AN78" s="4">
        <v>142.1</v>
      </c>
      <c r="AO78" s="4">
        <v>144.4</v>
      </c>
      <c r="AP78" s="4">
        <v>140.80000000000001</v>
      </c>
      <c r="AQ78" s="4">
        <v>133.9</v>
      </c>
      <c r="AR78" s="4">
        <v>129.1</v>
      </c>
      <c r="AS78" s="4">
        <v>216.3</v>
      </c>
      <c r="AT78" s="4">
        <v>176.6</v>
      </c>
    </row>
    <row r="79" spans="1:46" x14ac:dyDescent="0.2">
      <c r="A79">
        <f t="shared" si="2"/>
        <v>385</v>
      </c>
      <c r="B79" s="4">
        <v>730</v>
      </c>
      <c r="C79" s="4">
        <v>370.9</v>
      </c>
      <c r="D79" s="4">
        <v>181.4</v>
      </c>
      <c r="E79" s="3">
        <v>91.2</v>
      </c>
      <c r="F79" s="3">
        <v>44.84</v>
      </c>
      <c r="G79" s="3">
        <v>23.85</v>
      </c>
      <c r="H79" s="3">
        <v>11.69</v>
      </c>
      <c r="I79" s="2">
        <v>6.0659999999999998</v>
      </c>
      <c r="J79" s="2">
        <v>3.0110000000000001</v>
      </c>
      <c r="K79" s="2">
        <v>1.5589999999999999</v>
      </c>
      <c r="L79" s="1">
        <v>0.8468</v>
      </c>
      <c r="M79" s="5">
        <v>1.3299999999999999E-2</v>
      </c>
      <c r="N79" s="4">
        <v>114.4</v>
      </c>
      <c r="O79" s="4">
        <v>118.1</v>
      </c>
      <c r="P79" s="4">
        <v>117.8</v>
      </c>
      <c r="Q79" s="4">
        <v>151.69999999999999</v>
      </c>
      <c r="R79" s="4">
        <v>144.19999999999999</v>
      </c>
      <c r="S79" s="4">
        <v>140.9</v>
      </c>
      <c r="T79" s="4">
        <v>179.2</v>
      </c>
      <c r="U79" s="4">
        <v>137.69999999999999</v>
      </c>
      <c r="V79" s="4">
        <v>146.9</v>
      </c>
      <c r="W79" s="4">
        <v>161.80000000000001</v>
      </c>
      <c r="X79" s="4">
        <v>159.30000000000001</v>
      </c>
      <c r="Y79" s="4">
        <v>160.30000000000001</v>
      </c>
      <c r="Z79" s="4">
        <v>153.30000000000001</v>
      </c>
      <c r="AA79" s="4">
        <v>154.19999999999999</v>
      </c>
      <c r="AB79" s="4">
        <v>133.5</v>
      </c>
      <c r="AC79" s="4">
        <v>162</v>
      </c>
      <c r="AD79" s="4">
        <v>157.19999999999999</v>
      </c>
      <c r="AE79" s="4">
        <v>149.80000000000001</v>
      </c>
      <c r="AF79" s="4">
        <v>150.6</v>
      </c>
      <c r="AG79" s="4">
        <v>145.1</v>
      </c>
      <c r="AH79" s="4">
        <v>157.1</v>
      </c>
      <c r="AI79" s="4">
        <v>151.80000000000001</v>
      </c>
      <c r="AJ79" s="4">
        <v>149</v>
      </c>
      <c r="AK79" s="4">
        <v>148.1</v>
      </c>
      <c r="AL79" s="4">
        <v>152.4</v>
      </c>
      <c r="AM79" s="4">
        <v>142.9</v>
      </c>
      <c r="AN79" s="4">
        <v>141.9</v>
      </c>
      <c r="AO79" s="4">
        <v>148.6</v>
      </c>
      <c r="AP79" s="4">
        <v>141.30000000000001</v>
      </c>
      <c r="AQ79" s="4">
        <v>134.4</v>
      </c>
      <c r="AR79" s="4">
        <v>128.1</v>
      </c>
      <c r="AS79" s="4">
        <v>213.7</v>
      </c>
      <c r="AT79" s="4">
        <v>179.2</v>
      </c>
    </row>
    <row r="80" spans="1:46" x14ac:dyDescent="0.2">
      <c r="A80">
        <f t="shared" si="2"/>
        <v>390</v>
      </c>
      <c r="B80" s="4">
        <v>725.1</v>
      </c>
      <c r="C80" s="4">
        <v>366.2</v>
      </c>
      <c r="D80" s="4">
        <v>182.6</v>
      </c>
      <c r="E80" s="3">
        <v>92.38</v>
      </c>
      <c r="F80" s="3">
        <v>43.41</v>
      </c>
      <c r="G80" s="3">
        <v>23.63</v>
      </c>
      <c r="H80" s="3">
        <v>11.84</v>
      </c>
      <c r="I80" s="2">
        <v>5.6210000000000004</v>
      </c>
      <c r="J80" s="2">
        <v>2.9710000000000001</v>
      </c>
      <c r="K80" s="2">
        <v>1.4890000000000001</v>
      </c>
      <c r="L80" s="1">
        <v>0.71679999999999999</v>
      </c>
      <c r="M80" s="5">
        <v>1.383E-2</v>
      </c>
      <c r="N80" s="4">
        <v>112.4</v>
      </c>
      <c r="O80" s="4">
        <v>117</v>
      </c>
      <c r="P80" s="4">
        <v>115.4</v>
      </c>
      <c r="Q80" s="4">
        <v>154.30000000000001</v>
      </c>
      <c r="R80" s="4">
        <v>142.30000000000001</v>
      </c>
      <c r="S80" s="4">
        <v>141.6</v>
      </c>
      <c r="T80" s="4">
        <v>178.6</v>
      </c>
      <c r="U80" s="4">
        <v>139.4</v>
      </c>
      <c r="V80" s="4">
        <v>146.5</v>
      </c>
      <c r="W80" s="4">
        <v>160.9</v>
      </c>
      <c r="X80" s="4">
        <v>159.6</v>
      </c>
      <c r="Y80" s="4">
        <v>162.19999999999999</v>
      </c>
      <c r="Z80" s="4">
        <v>152.80000000000001</v>
      </c>
      <c r="AA80" s="4">
        <v>154.69999999999999</v>
      </c>
      <c r="AB80" s="4">
        <v>134</v>
      </c>
      <c r="AC80" s="4">
        <v>161.9</v>
      </c>
      <c r="AD80" s="4">
        <v>159.1</v>
      </c>
      <c r="AE80" s="4">
        <v>151.6</v>
      </c>
      <c r="AF80" s="4">
        <v>153.30000000000001</v>
      </c>
      <c r="AG80" s="4">
        <v>145.19999999999999</v>
      </c>
      <c r="AH80" s="4">
        <v>158.6</v>
      </c>
      <c r="AI80" s="4">
        <v>151.4</v>
      </c>
      <c r="AJ80" s="4">
        <v>150.5</v>
      </c>
      <c r="AK80" s="4">
        <v>150</v>
      </c>
      <c r="AL80" s="4">
        <v>153.19999999999999</v>
      </c>
      <c r="AM80" s="4">
        <v>141.4</v>
      </c>
      <c r="AN80" s="4">
        <v>140.19999999999999</v>
      </c>
      <c r="AO80" s="4">
        <v>145.6</v>
      </c>
      <c r="AP80" s="4">
        <v>141.1</v>
      </c>
      <c r="AQ80" s="4">
        <v>135.19999999999999</v>
      </c>
      <c r="AR80" s="4">
        <v>129.69999999999999</v>
      </c>
      <c r="AS80" s="4">
        <v>215.7</v>
      </c>
      <c r="AT80" s="4">
        <v>179.7</v>
      </c>
    </row>
    <row r="81" spans="1:46" x14ac:dyDescent="0.2">
      <c r="A81">
        <f t="shared" si="2"/>
        <v>395</v>
      </c>
      <c r="B81" s="4">
        <v>724</v>
      </c>
      <c r="C81" s="4">
        <v>366.7</v>
      </c>
      <c r="D81" s="4">
        <v>183.3</v>
      </c>
      <c r="E81" s="3">
        <v>90.81</v>
      </c>
      <c r="F81" s="3">
        <v>45.35</v>
      </c>
      <c r="G81" s="3">
        <v>23.82</v>
      </c>
      <c r="H81" s="3">
        <v>11.16</v>
      </c>
      <c r="I81" s="2">
        <v>5.7949999999999999</v>
      </c>
      <c r="J81" s="2">
        <v>3.1829999999999998</v>
      </c>
      <c r="K81" s="2">
        <v>1.554</v>
      </c>
      <c r="L81" s="1">
        <v>0.79910000000000003</v>
      </c>
      <c r="M81" s="5">
        <v>3.322E-2</v>
      </c>
      <c r="N81" s="4">
        <v>113.6</v>
      </c>
      <c r="O81" s="4">
        <v>118.4</v>
      </c>
      <c r="P81" s="4">
        <v>117.9</v>
      </c>
      <c r="Q81" s="4">
        <v>157</v>
      </c>
      <c r="R81" s="4">
        <v>141.6</v>
      </c>
      <c r="S81" s="4">
        <v>142.9</v>
      </c>
      <c r="T81" s="4">
        <v>176.8</v>
      </c>
      <c r="U81" s="4">
        <v>138</v>
      </c>
      <c r="V81" s="4">
        <v>146.5</v>
      </c>
      <c r="W81" s="4">
        <v>162.19999999999999</v>
      </c>
      <c r="X81" s="4">
        <v>159.30000000000001</v>
      </c>
      <c r="Y81" s="4">
        <v>162.1</v>
      </c>
      <c r="Z81" s="4">
        <v>154.1</v>
      </c>
      <c r="AA81" s="4">
        <v>155.9</v>
      </c>
      <c r="AB81" s="4">
        <v>134.4</v>
      </c>
      <c r="AC81" s="4">
        <v>162.4</v>
      </c>
      <c r="AD81" s="4">
        <v>160.30000000000001</v>
      </c>
      <c r="AE81" s="4">
        <v>149.4</v>
      </c>
      <c r="AF81" s="4">
        <v>152.19999999999999</v>
      </c>
      <c r="AG81" s="4">
        <v>146.69999999999999</v>
      </c>
      <c r="AH81" s="4">
        <v>158.5</v>
      </c>
      <c r="AI81" s="4">
        <v>152.5</v>
      </c>
      <c r="AJ81" s="4">
        <v>151.80000000000001</v>
      </c>
      <c r="AK81" s="4">
        <v>148.19999999999999</v>
      </c>
      <c r="AL81" s="4">
        <v>153.6</v>
      </c>
      <c r="AM81" s="4">
        <v>142.1</v>
      </c>
      <c r="AN81" s="4">
        <v>141.9</v>
      </c>
      <c r="AO81" s="4">
        <v>145.5</v>
      </c>
      <c r="AP81" s="4">
        <v>141.19999999999999</v>
      </c>
      <c r="AQ81" s="4">
        <v>134.30000000000001</v>
      </c>
      <c r="AR81" s="4">
        <v>129.80000000000001</v>
      </c>
      <c r="AS81" s="4">
        <v>215.8</v>
      </c>
      <c r="AT81" s="4">
        <v>179</v>
      </c>
    </row>
    <row r="82" spans="1:46" x14ac:dyDescent="0.2">
      <c r="A82">
        <f t="shared" si="2"/>
        <v>400</v>
      </c>
      <c r="B82" s="4">
        <v>724.4</v>
      </c>
      <c r="C82" s="4">
        <v>369.8</v>
      </c>
      <c r="D82" s="4">
        <v>185.3</v>
      </c>
      <c r="E82" s="3">
        <v>90.71</v>
      </c>
      <c r="F82" s="3">
        <v>43.5</v>
      </c>
      <c r="G82" s="3">
        <v>24.16</v>
      </c>
      <c r="H82" s="3">
        <v>11.58</v>
      </c>
      <c r="I82" s="2">
        <v>5.9829999999999997</v>
      </c>
      <c r="J82" s="2">
        <v>3.0739999999999998</v>
      </c>
      <c r="K82" s="2">
        <v>1.573</v>
      </c>
      <c r="L82" s="1">
        <v>0.76019999999999999</v>
      </c>
      <c r="M82" s="5">
        <v>3.8519999999999999E-2</v>
      </c>
      <c r="N82" s="4">
        <v>113.3</v>
      </c>
      <c r="O82" s="4">
        <v>118.8</v>
      </c>
      <c r="P82" s="4">
        <v>118.2</v>
      </c>
      <c r="Q82" s="4">
        <v>152.69999999999999</v>
      </c>
      <c r="R82" s="4">
        <v>142.80000000000001</v>
      </c>
      <c r="S82" s="4">
        <v>143.5</v>
      </c>
      <c r="T82" s="4">
        <v>177.7</v>
      </c>
      <c r="U82" s="4">
        <v>140.69999999999999</v>
      </c>
      <c r="V82" s="4">
        <v>146.5</v>
      </c>
      <c r="W82" s="4">
        <v>160</v>
      </c>
      <c r="X82" s="4">
        <v>161.69999999999999</v>
      </c>
      <c r="Y82" s="4">
        <v>163.30000000000001</v>
      </c>
      <c r="Z82" s="4">
        <v>153.6</v>
      </c>
      <c r="AA82" s="4">
        <v>156</v>
      </c>
      <c r="AB82" s="4">
        <v>134.69999999999999</v>
      </c>
      <c r="AC82" s="4">
        <v>160.6</v>
      </c>
      <c r="AD82" s="4">
        <v>158.6</v>
      </c>
      <c r="AE82" s="4">
        <v>148.30000000000001</v>
      </c>
      <c r="AF82" s="4">
        <v>153.1</v>
      </c>
      <c r="AG82" s="4">
        <v>145.69999999999999</v>
      </c>
      <c r="AH82" s="4">
        <v>159.30000000000001</v>
      </c>
      <c r="AI82" s="4">
        <v>151.19999999999999</v>
      </c>
      <c r="AJ82" s="4">
        <v>151.80000000000001</v>
      </c>
      <c r="AK82" s="4">
        <v>148.69999999999999</v>
      </c>
      <c r="AL82" s="4">
        <v>153.6</v>
      </c>
      <c r="AM82" s="4">
        <v>142.9</v>
      </c>
      <c r="AN82" s="4">
        <v>141.9</v>
      </c>
      <c r="AO82" s="4">
        <v>148</v>
      </c>
      <c r="AP82" s="4">
        <v>142</v>
      </c>
      <c r="AQ82" s="4">
        <v>132.9</v>
      </c>
      <c r="AR82" s="4">
        <v>129.4</v>
      </c>
      <c r="AS82" s="4">
        <v>215.7</v>
      </c>
      <c r="AT82" s="4">
        <v>178.6</v>
      </c>
    </row>
    <row r="83" spans="1:46" x14ac:dyDescent="0.2">
      <c r="A83">
        <f t="shared" si="2"/>
        <v>405</v>
      </c>
      <c r="B83" s="4">
        <v>727.6</v>
      </c>
      <c r="C83" s="4">
        <v>366.6</v>
      </c>
      <c r="D83" s="4">
        <v>183.7</v>
      </c>
      <c r="E83" s="3">
        <v>90.65</v>
      </c>
      <c r="F83" s="3">
        <v>43.84</v>
      </c>
      <c r="G83" s="3">
        <v>24.34</v>
      </c>
      <c r="H83" s="3">
        <v>11.43</v>
      </c>
      <c r="I83" s="2">
        <v>6.0289999999999999</v>
      </c>
      <c r="J83" s="2">
        <v>2.84</v>
      </c>
      <c r="K83" s="2">
        <v>1.518</v>
      </c>
      <c r="L83" s="1">
        <v>0.71389999999999998</v>
      </c>
      <c r="M83" s="5">
        <v>2.4129999999999999E-2</v>
      </c>
      <c r="N83" s="4">
        <v>115.2</v>
      </c>
      <c r="O83" s="4">
        <v>119.8</v>
      </c>
      <c r="P83" s="4">
        <v>117.6</v>
      </c>
      <c r="Q83" s="4">
        <v>154.69999999999999</v>
      </c>
      <c r="R83" s="4">
        <v>144.4</v>
      </c>
      <c r="S83" s="4">
        <v>142.9</v>
      </c>
      <c r="T83" s="4">
        <v>178.2</v>
      </c>
      <c r="U83" s="4">
        <v>139.30000000000001</v>
      </c>
      <c r="V83" s="4">
        <v>146</v>
      </c>
      <c r="W83" s="4">
        <v>162.9</v>
      </c>
      <c r="X83" s="4">
        <v>159.69999999999999</v>
      </c>
      <c r="Y83" s="4">
        <v>159.69999999999999</v>
      </c>
      <c r="Z83" s="4">
        <v>152.9</v>
      </c>
      <c r="AA83" s="4">
        <v>155.6</v>
      </c>
      <c r="AB83" s="4">
        <v>135.9</v>
      </c>
      <c r="AC83" s="4">
        <v>161.80000000000001</v>
      </c>
      <c r="AD83" s="4">
        <v>159.6</v>
      </c>
      <c r="AE83" s="4">
        <v>151.6</v>
      </c>
      <c r="AF83" s="4">
        <v>154.30000000000001</v>
      </c>
      <c r="AG83" s="4">
        <v>145.19999999999999</v>
      </c>
      <c r="AH83" s="4">
        <v>158.80000000000001</v>
      </c>
      <c r="AI83" s="4">
        <v>152.1</v>
      </c>
      <c r="AJ83" s="4">
        <v>150</v>
      </c>
      <c r="AK83" s="4">
        <v>151.30000000000001</v>
      </c>
      <c r="AL83" s="4">
        <v>151.9</v>
      </c>
      <c r="AM83" s="4">
        <v>144.80000000000001</v>
      </c>
      <c r="AN83" s="4">
        <v>142.6</v>
      </c>
      <c r="AO83" s="4">
        <v>145.6</v>
      </c>
      <c r="AP83" s="4">
        <v>142.6</v>
      </c>
      <c r="AQ83" s="4">
        <v>137.80000000000001</v>
      </c>
      <c r="AR83" s="4">
        <v>128.4</v>
      </c>
      <c r="AS83" s="4">
        <v>215.4</v>
      </c>
      <c r="AT83" s="4">
        <v>181.3</v>
      </c>
    </row>
    <row r="84" spans="1:46" x14ac:dyDescent="0.2">
      <c r="A84">
        <f t="shared" si="2"/>
        <v>410</v>
      </c>
      <c r="B84" s="4">
        <v>727.1</v>
      </c>
      <c r="C84" s="4">
        <v>369.6</v>
      </c>
      <c r="D84" s="4">
        <v>185.7</v>
      </c>
      <c r="E84" s="3">
        <v>89.96</v>
      </c>
      <c r="F84" s="3">
        <v>43.85</v>
      </c>
      <c r="G84" s="3">
        <v>23.52</v>
      </c>
      <c r="H84" s="3">
        <v>11.16</v>
      </c>
      <c r="I84" s="2">
        <v>5.7729999999999997</v>
      </c>
      <c r="J84" s="2">
        <v>2.9329999999999998</v>
      </c>
      <c r="K84" s="2">
        <v>1.605</v>
      </c>
      <c r="L84" s="1">
        <v>0.80979999999999996</v>
      </c>
      <c r="M84" s="5">
        <v>2.6210000000000001E-2</v>
      </c>
      <c r="N84" s="4">
        <v>114.9</v>
      </c>
      <c r="O84" s="4">
        <v>119.7</v>
      </c>
      <c r="P84" s="4">
        <v>117.7</v>
      </c>
      <c r="Q84" s="4">
        <v>154.69999999999999</v>
      </c>
      <c r="R84" s="4">
        <v>145.1</v>
      </c>
      <c r="S84" s="4">
        <v>142.69999999999999</v>
      </c>
      <c r="T84" s="4">
        <v>179.9</v>
      </c>
      <c r="U84" s="4">
        <v>139.69999999999999</v>
      </c>
      <c r="V84" s="4">
        <v>146</v>
      </c>
      <c r="W84" s="4">
        <v>163</v>
      </c>
      <c r="X84" s="4">
        <v>161.1</v>
      </c>
      <c r="Y84" s="4">
        <v>161.6</v>
      </c>
      <c r="Z84" s="4">
        <v>153.9</v>
      </c>
      <c r="AA84" s="4">
        <v>155.5</v>
      </c>
      <c r="AB84" s="4">
        <v>135.4</v>
      </c>
      <c r="AC84" s="4">
        <v>162.69999999999999</v>
      </c>
      <c r="AD84" s="4">
        <v>159.69999999999999</v>
      </c>
      <c r="AE84" s="4">
        <v>151</v>
      </c>
      <c r="AF84" s="4">
        <v>153.80000000000001</v>
      </c>
      <c r="AG84" s="4">
        <v>147.30000000000001</v>
      </c>
      <c r="AH84" s="4">
        <v>158.80000000000001</v>
      </c>
      <c r="AI84" s="4">
        <v>153.69999999999999</v>
      </c>
      <c r="AJ84" s="4">
        <v>151</v>
      </c>
      <c r="AK84" s="4">
        <v>149.80000000000001</v>
      </c>
      <c r="AL84" s="4">
        <v>153.69999999999999</v>
      </c>
      <c r="AM84" s="4">
        <v>144</v>
      </c>
      <c r="AN84" s="4">
        <v>141.5</v>
      </c>
      <c r="AO84" s="4">
        <v>148.5</v>
      </c>
      <c r="AP84" s="4">
        <v>142.19999999999999</v>
      </c>
      <c r="AQ84" s="4">
        <v>134.80000000000001</v>
      </c>
      <c r="AR84" s="4">
        <v>129.6</v>
      </c>
      <c r="AS84" s="4">
        <v>216.6</v>
      </c>
      <c r="AT84" s="4">
        <v>178.8</v>
      </c>
    </row>
    <row r="85" spans="1:46" x14ac:dyDescent="0.2">
      <c r="A85">
        <f t="shared" si="2"/>
        <v>415</v>
      </c>
      <c r="B85" s="4">
        <v>726.5</v>
      </c>
      <c r="C85" s="4">
        <v>367.9</v>
      </c>
      <c r="D85" s="4">
        <v>185.1</v>
      </c>
      <c r="E85" s="3">
        <v>92.15</v>
      </c>
      <c r="F85" s="3">
        <v>44.41</v>
      </c>
      <c r="G85" s="3">
        <v>23.94</v>
      </c>
      <c r="H85" s="3">
        <v>12.2</v>
      </c>
      <c r="I85" s="2">
        <v>6.077</v>
      </c>
      <c r="J85" s="2">
        <v>3.25</v>
      </c>
      <c r="K85" s="2">
        <v>1.448</v>
      </c>
      <c r="L85" s="1">
        <v>0.83289999999999997</v>
      </c>
      <c r="M85" s="5">
        <v>2.3120000000000002E-2</v>
      </c>
      <c r="N85" s="4">
        <v>112.7</v>
      </c>
      <c r="O85" s="4">
        <v>117.8</v>
      </c>
      <c r="P85" s="4">
        <v>118.6</v>
      </c>
      <c r="Q85" s="4">
        <v>155.30000000000001</v>
      </c>
      <c r="R85" s="4">
        <v>145.5</v>
      </c>
      <c r="S85" s="4">
        <v>143.4</v>
      </c>
      <c r="T85" s="4">
        <v>178.9</v>
      </c>
      <c r="U85" s="4">
        <v>141.9</v>
      </c>
      <c r="V85" s="4">
        <v>145.19999999999999</v>
      </c>
      <c r="W85" s="4">
        <v>160.69999999999999</v>
      </c>
      <c r="X85" s="4">
        <v>162.80000000000001</v>
      </c>
      <c r="Y85" s="4">
        <v>160.6</v>
      </c>
      <c r="Z85" s="4">
        <v>157.69999999999999</v>
      </c>
      <c r="AA85" s="4">
        <v>156</v>
      </c>
      <c r="AB85" s="4">
        <v>136</v>
      </c>
      <c r="AC85" s="4">
        <v>162.9</v>
      </c>
      <c r="AD85" s="4">
        <v>160.6</v>
      </c>
      <c r="AE85" s="4">
        <v>152.1</v>
      </c>
      <c r="AF85" s="4">
        <v>154.5</v>
      </c>
      <c r="AG85" s="4">
        <v>147.19999999999999</v>
      </c>
      <c r="AH85" s="4">
        <v>159.9</v>
      </c>
      <c r="AI85" s="4">
        <v>152.4</v>
      </c>
      <c r="AJ85" s="4">
        <v>150.30000000000001</v>
      </c>
      <c r="AK85" s="4">
        <v>149.19999999999999</v>
      </c>
      <c r="AL85" s="4">
        <v>154.30000000000001</v>
      </c>
      <c r="AM85" s="4">
        <v>144</v>
      </c>
      <c r="AN85" s="4">
        <v>144.30000000000001</v>
      </c>
      <c r="AO85" s="4">
        <v>148.69999999999999</v>
      </c>
      <c r="AP85" s="4">
        <v>142.9</v>
      </c>
      <c r="AQ85" s="4">
        <v>135.30000000000001</v>
      </c>
      <c r="AR85" s="4">
        <v>131</v>
      </c>
      <c r="AS85" s="4">
        <v>216.8</v>
      </c>
      <c r="AT85" s="4">
        <v>180.6</v>
      </c>
    </row>
    <row r="86" spans="1:46" x14ac:dyDescent="0.2">
      <c r="A86">
        <f t="shared" si="2"/>
        <v>420</v>
      </c>
      <c r="B86" s="4">
        <v>725.5</v>
      </c>
      <c r="C86" s="4">
        <v>366.3</v>
      </c>
      <c r="D86" s="4">
        <v>185.9</v>
      </c>
      <c r="E86" s="3">
        <v>91.13</v>
      </c>
      <c r="F86" s="3">
        <v>44.64</v>
      </c>
      <c r="G86" s="3">
        <v>23.54</v>
      </c>
      <c r="H86" s="3">
        <v>11.83</v>
      </c>
      <c r="I86" s="2">
        <v>6.3170000000000002</v>
      </c>
      <c r="J86" s="2">
        <v>2.988</v>
      </c>
      <c r="K86" s="2">
        <v>1.3939999999999999</v>
      </c>
      <c r="L86" s="1">
        <v>0.8266</v>
      </c>
      <c r="M86" s="5">
        <v>3.7999999999999999E-2</v>
      </c>
      <c r="N86" s="4">
        <v>116.4</v>
      </c>
      <c r="O86" s="4">
        <v>121</v>
      </c>
      <c r="P86" s="4">
        <v>118.5</v>
      </c>
      <c r="Q86" s="4">
        <v>155.4</v>
      </c>
      <c r="R86" s="4">
        <v>143.69999999999999</v>
      </c>
      <c r="S86" s="4">
        <v>145.19999999999999</v>
      </c>
      <c r="T86" s="4">
        <v>181.5</v>
      </c>
      <c r="U86" s="4">
        <v>138.4</v>
      </c>
      <c r="V86" s="4">
        <v>147.4</v>
      </c>
      <c r="W86" s="4">
        <v>163.19999999999999</v>
      </c>
      <c r="X86" s="4">
        <v>161.80000000000001</v>
      </c>
      <c r="Y86" s="4">
        <v>161.6</v>
      </c>
      <c r="Z86" s="4">
        <v>156.80000000000001</v>
      </c>
      <c r="AA86" s="4">
        <v>159.1</v>
      </c>
      <c r="AB86" s="4">
        <v>137.6</v>
      </c>
      <c r="AC86" s="4">
        <v>162.4</v>
      </c>
      <c r="AD86" s="4">
        <v>161.9</v>
      </c>
      <c r="AE86" s="4">
        <v>149.9</v>
      </c>
      <c r="AF86" s="4">
        <v>154.80000000000001</v>
      </c>
      <c r="AG86" s="4">
        <v>148</v>
      </c>
      <c r="AH86" s="4">
        <v>159.5</v>
      </c>
      <c r="AI86" s="4">
        <v>152.9</v>
      </c>
      <c r="AJ86" s="4">
        <v>154.4</v>
      </c>
      <c r="AK86" s="4">
        <v>149</v>
      </c>
      <c r="AL86" s="4">
        <v>155.4</v>
      </c>
      <c r="AM86" s="4">
        <v>144.5</v>
      </c>
      <c r="AN86" s="4">
        <v>142.9</v>
      </c>
      <c r="AO86" s="4">
        <v>147.4</v>
      </c>
      <c r="AP86" s="4">
        <v>141.69999999999999</v>
      </c>
      <c r="AQ86" s="4">
        <v>137.5</v>
      </c>
      <c r="AR86" s="4">
        <v>133.1</v>
      </c>
      <c r="AS86" s="4">
        <v>217.9</v>
      </c>
      <c r="AT86" s="4">
        <v>179.3</v>
      </c>
    </row>
    <row r="87" spans="1:46" x14ac:dyDescent="0.2">
      <c r="A87">
        <f t="shared" si="2"/>
        <v>425</v>
      </c>
      <c r="B87" s="4">
        <v>728.1</v>
      </c>
      <c r="C87" s="4">
        <v>368</v>
      </c>
      <c r="D87" s="4">
        <v>187.9</v>
      </c>
      <c r="E87" s="3">
        <v>91.22</v>
      </c>
      <c r="F87" s="3">
        <v>43.73</v>
      </c>
      <c r="G87" s="3">
        <v>23.32</v>
      </c>
      <c r="H87" s="3">
        <v>11.53</v>
      </c>
      <c r="I87" s="2">
        <v>6.0019999999999998</v>
      </c>
      <c r="J87" s="2">
        <v>2.9889999999999999</v>
      </c>
      <c r="K87" s="2">
        <v>1.6339999999999999</v>
      </c>
      <c r="L87" s="1">
        <v>0.68910000000000005</v>
      </c>
      <c r="M87" s="5">
        <v>1.4710000000000001E-2</v>
      </c>
      <c r="N87" s="4">
        <v>115.9</v>
      </c>
      <c r="O87" s="4">
        <v>120.8</v>
      </c>
      <c r="P87" s="4">
        <v>118.9</v>
      </c>
      <c r="Q87" s="4">
        <v>156.80000000000001</v>
      </c>
      <c r="R87" s="4">
        <v>144.9</v>
      </c>
      <c r="S87" s="4">
        <v>145</v>
      </c>
      <c r="T87" s="4">
        <v>179.8</v>
      </c>
      <c r="U87" s="4">
        <v>139.80000000000001</v>
      </c>
      <c r="V87" s="4">
        <v>147</v>
      </c>
      <c r="W87" s="4">
        <v>164.3</v>
      </c>
      <c r="X87" s="4">
        <v>163.69999999999999</v>
      </c>
      <c r="Y87" s="4">
        <v>163</v>
      </c>
      <c r="Z87" s="4">
        <v>158.30000000000001</v>
      </c>
      <c r="AA87" s="4">
        <v>156.69999999999999</v>
      </c>
      <c r="AB87" s="4">
        <v>136.4</v>
      </c>
      <c r="AC87" s="4">
        <v>165.4</v>
      </c>
      <c r="AD87" s="4">
        <v>160.9</v>
      </c>
      <c r="AE87" s="4">
        <v>152.80000000000001</v>
      </c>
      <c r="AF87" s="4">
        <v>155</v>
      </c>
      <c r="AG87" s="4">
        <v>147.5</v>
      </c>
      <c r="AH87" s="4">
        <v>161.1</v>
      </c>
      <c r="AI87" s="4">
        <v>154.5</v>
      </c>
      <c r="AJ87" s="4">
        <v>151.80000000000001</v>
      </c>
      <c r="AK87" s="4">
        <v>151.69999999999999</v>
      </c>
      <c r="AL87" s="4">
        <v>155.80000000000001</v>
      </c>
      <c r="AM87" s="4">
        <v>143.1</v>
      </c>
      <c r="AN87" s="4">
        <v>145.5</v>
      </c>
      <c r="AO87" s="4">
        <v>147.80000000000001</v>
      </c>
      <c r="AP87" s="4">
        <v>141.19999999999999</v>
      </c>
      <c r="AQ87" s="4">
        <v>136.19999999999999</v>
      </c>
      <c r="AR87" s="4">
        <v>132.69999999999999</v>
      </c>
      <c r="AS87" s="4">
        <v>218.9</v>
      </c>
      <c r="AT87" s="4">
        <v>180.2</v>
      </c>
    </row>
    <row r="88" spans="1:46" x14ac:dyDescent="0.2">
      <c r="A88">
        <f t="shared" si="2"/>
        <v>430</v>
      </c>
      <c r="B88" s="4">
        <v>722.8</v>
      </c>
      <c r="C88" s="4">
        <v>368</v>
      </c>
      <c r="D88" s="4">
        <v>184.6</v>
      </c>
      <c r="E88" s="3">
        <v>90.99</v>
      </c>
      <c r="F88" s="3">
        <v>44.62</v>
      </c>
      <c r="G88" s="3">
        <v>24.26</v>
      </c>
      <c r="H88" s="3">
        <v>11.36</v>
      </c>
      <c r="I88" s="2">
        <v>5.9859999999999998</v>
      </c>
      <c r="J88" s="2">
        <v>2.621</v>
      </c>
      <c r="K88" s="2">
        <v>1.52</v>
      </c>
      <c r="L88" s="1">
        <v>0.75280000000000002</v>
      </c>
      <c r="M88" s="5">
        <v>1.576E-2</v>
      </c>
      <c r="N88" s="4">
        <v>115.5</v>
      </c>
      <c r="O88" s="4">
        <v>120.8</v>
      </c>
      <c r="P88" s="4">
        <v>119.2</v>
      </c>
      <c r="Q88" s="4">
        <v>156.5</v>
      </c>
      <c r="R88" s="4">
        <v>144.30000000000001</v>
      </c>
      <c r="S88" s="4">
        <v>143.69999999999999</v>
      </c>
      <c r="T88" s="4">
        <v>178</v>
      </c>
      <c r="U88" s="4">
        <v>140.1</v>
      </c>
      <c r="V88" s="4">
        <v>148.5</v>
      </c>
      <c r="W88" s="4">
        <v>163.19999999999999</v>
      </c>
      <c r="X88" s="4">
        <v>163</v>
      </c>
      <c r="Y88" s="4">
        <v>161.6</v>
      </c>
      <c r="Z88" s="4">
        <v>159.80000000000001</v>
      </c>
      <c r="AA88" s="4">
        <v>156.9</v>
      </c>
      <c r="AB88" s="4">
        <v>135.19999999999999</v>
      </c>
      <c r="AC88" s="4">
        <v>164.3</v>
      </c>
      <c r="AD88" s="4">
        <v>161.69999999999999</v>
      </c>
      <c r="AE88" s="4">
        <v>151.30000000000001</v>
      </c>
      <c r="AF88" s="4">
        <v>155.9</v>
      </c>
      <c r="AG88" s="4">
        <v>147.19999999999999</v>
      </c>
      <c r="AH88" s="4">
        <v>159.9</v>
      </c>
      <c r="AI88" s="4">
        <v>154.1</v>
      </c>
      <c r="AJ88" s="4">
        <v>154.5</v>
      </c>
      <c r="AK88" s="4">
        <v>151.69999999999999</v>
      </c>
      <c r="AL88" s="4">
        <v>156.4</v>
      </c>
      <c r="AM88" s="4">
        <v>144.6</v>
      </c>
      <c r="AN88" s="4">
        <v>143.6</v>
      </c>
      <c r="AO88" s="4">
        <v>147.9</v>
      </c>
      <c r="AP88" s="4">
        <v>144.1</v>
      </c>
      <c r="AQ88" s="4">
        <v>135.1</v>
      </c>
      <c r="AR88" s="4">
        <v>130.19999999999999</v>
      </c>
      <c r="AS88" s="4">
        <v>217.5</v>
      </c>
      <c r="AT88" s="4">
        <v>181.5</v>
      </c>
    </row>
    <row r="89" spans="1:46" x14ac:dyDescent="0.2">
      <c r="A89">
        <f t="shared" si="2"/>
        <v>435</v>
      </c>
      <c r="B89" s="4">
        <v>728.1</v>
      </c>
      <c r="C89" s="4">
        <v>370.6</v>
      </c>
      <c r="D89" s="4">
        <v>184.3</v>
      </c>
      <c r="E89" s="3">
        <v>91.8</v>
      </c>
      <c r="F89" s="3">
        <v>45.95</v>
      </c>
      <c r="G89" s="3">
        <v>23.5</v>
      </c>
      <c r="H89" s="3">
        <v>11.74</v>
      </c>
      <c r="I89" s="2">
        <v>6.4009999999999998</v>
      </c>
      <c r="J89" s="2">
        <v>3.081</v>
      </c>
      <c r="K89" s="2">
        <v>1.484</v>
      </c>
      <c r="L89" s="1">
        <v>0.88919999999999999</v>
      </c>
      <c r="M89" s="5">
        <v>2.853E-2</v>
      </c>
      <c r="N89" s="4">
        <v>116.3</v>
      </c>
      <c r="O89" s="4">
        <v>122.5</v>
      </c>
      <c r="P89" s="4">
        <v>117.8</v>
      </c>
      <c r="Q89" s="4">
        <v>158.9</v>
      </c>
      <c r="R89" s="4">
        <v>145.19999999999999</v>
      </c>
      <c r="S89" s="4">
        <v>146.5</v>
      </c>
      <c r="T89" s="4">
        <v>178.6</v>
      </c>
      <c r="U89" s="4">
        <v>141.9</v>
      </c>
      <c r="V89" s="4">
        <v>146.69999999999999</v>
      </c>
      <c r="W89" s="4">
        <v>164.8</v>
      </c>
      <c r="X89" s="4">
        <v>163.30000000000001</v>
      </c>
      <c r="Y89" s="4">
        <v>162.80000000000001</v>
      </c>
      <c r="Z89" s="4">
        <v>159.19999999999999</v>
      </c>
      <c r="AA89" s="4">
        <v>159.30000000000001</v>
      </c>
      <c r="AB89" s="4">
        <v>136.4</v>
      </c>
      <c r="AC89" s="4">
        <v>165.9</v>
      </c>
      <c r="AD89" s="4">
        <v>162.69999999999999</v>
      </c>
      <c r="AE89" s="4">
        <v>153.69999999999999</v>
      </c>
      <c r="AF89" s="4">
        <v>154</v>
      </c>
      <c r="AG89" s="4">
        <v>147.5</v>
      </c>
      <c r="AH89" s="4">
        <v>160.30000000000001</v>
      </c>
      <c r="AI89" s="4">
        <v>155.69999999999999</v>
      </c>
      <c r="AJ89" s="4">
        <v>153.19999999999999</v>
      </c>
      <c r="AK89" s="4">
        <v>149.19999999999999</v>
      </c>
      <c r="AL89" s="4">
        <v>154.80000000000001</v>
      </c>
      <c r="AM89" s="4">
        <v>145.19999999999999</v>
      </c>
      <c r="AN89" s="4">
        <v>143.1</v>
      </c>
      <c r="AO89" s="4">
        <v>149.9</v>
      </c>
      <c r="AP89" s="4">
        <v>144.69999999999999</v>
      </c>
      <c r="AQ89" s="4">
        <v>138.19999999999999</v>
      </c>
      <c r="AR89" s="4">
        <v>134.19999999999999</v>
      </c>
      <c r="AS89" s="4">
        <v>218.9</v>
      </c>
      <c r="AT89" s="4">
        <v>179.4</v>
      </c>
    </row>
    <row r="90" spans="1:46" x14ac:dyDescent="0.2">
      <c r="A90">
        <f t="shared" si="2"/>
        <v>440</v>
      </c>
      <c r="B90" s="4">
        <v>729.9</v>
      </c>
      <c r="C90" s="4">
        <v>367.1</v>
      </c>
      <c r="D90" s="4">
        <v>185.5</v>
      </c>
      <c r="E90" s="3">
        <v>92.52</v>
      </c>
      <c r="F90" s="3">
        <v>45.47</v>
      </c>
      <c r="G90" s="3">
        <v>24.23</v>
      </c>
      <c r="H90" s="3">
        <v>11.29</v>
      </c>
      <c r="I90" s="2">
        <v>6.0259999999999998</v>
      </c>
      <c r="J90" s="2">
        <v>3.1419999999999999</v>
      </c>
      <c r="K90" s="2">
        <v>1.5049999999999999</v>
      </c>
      <c r="L90" s="1">
        <v>0.78390000000000004</v>
      </c>
      <c r="M90" s="5">
        <v>4.8939999999999997E-2</v>
      </c>
      <c r="N90" s="4">
        <v>115.6</v>
      </c>
      <c r="O90" s="4">
        <v>121.1</v>
      </c>
      <c r="P90" s="4">
        <v>118.4</v>
      </c>
      <c r="Q90" s="4">
        <v>156.9</v>
      </c>
      <c r="R90" s="4">
        <v>145.5</v>
      </c>
      <c r="S90" s="4">
        <v>146.19999999999999</v>
      </c>
      <c r="T90" s="4">
        <v>178.7</v>
      </c>
      <c r="U90" s="4">
        <v>142.1</v>
      </c>
      <c r="V90" s="4">
        <v>146.4</v>
      </c>
      <c r="W90" s="4">
        <v>164.3</v>
      </c>
      <c r="X90" s="4">
        <v>163.1</v>
      </c>
      <c r="Y90" s="4">
        <v>162.9</v>
      </c>
      <c r="Z90" s="4">
        <v>157</v>
      </c>
      <c r="AA90" s="4">
        <v>159.4</v>
      </c>
      <c r="AB90" s="4">
        <v>136.5</v>
      </c>
      <c r="AC90" s="4">
        <v>164.4</v>
      </c>
      <c r="AD90" s="4">
        <v>161.80000000000001</v>
      </c>
      <c r="AE90" s="4">
        <v>154.69999999999999</v>
      </c>
      <c r="AF90" s="4">
        <v>154.9</v>
      </c>
      <c r="AG90" s="4">
        <v>146.80000000000001</v>
      </c>
      <c r="AH90" s="4">
        <v>163</v>
      </c>
      <c r="AI90" s="4">
        <v>155.6</v>
      </c>
      <c r="AJ90" s="4">
        <v>151.69999999999999</v>
      </c>
      <c r="AK90" s="4">
        <v>152.5</v>
      </c>
      <c r="AL90" s="4">
        <v>155.5</v>
      </c>
      <c r="AM90" s="4">
        <v>144.4</v>
      </c>
      <c r="AN90" s="4">
        <v>144.4</v>
      </c>
      <c r="AO90" s="4">
        <v>151.1</v>
      </c>
      <c r="AP90" s="4">
        <v>143.9</v>
      </c>
      <c r="AQ90" s="4">
        <v>137.69999999999999</v>
      </c>
      <c r="AR90" s="4">
        <v>133.6</v>
      </c>
      <c r="AS90" s="4">
        <v>219</v>
      </c>
      <c r="AT90" s="4">
        <v>179.5</v>
      </c>
    </row>
    <row r="91" spans="1:46" x14ac:dyDescent="0.2">
      <c r="A91">
        <f t="shared" si="2"/>
        <v>445</v>
      </c>
      <c r="B91" s="4">
        <v>726.5</v>
      </c>
      <c r="C91" s="4">
        <v>368.9</v>
      </c>
      <c r="D91" s="4">
        <v>185.4</v>
      </c>
      <c r="E91" s="3">
        <v>91.32</v>
      </c>
      <c r="F91" s="3">
        <v>44.29</v>
      </c>
      <c r="G91" s="3">
        <v>23.63</v>
      </c>
      <c r="H91" s="3">
        <v>11.6</v>
      </c>
      <c r="I91" s="2">
        <v>5.7</v>
      </c>
      <c r="J91" s="2">
        <v>3.077</v>
      </c>
      <c r="K91" s="2">
        <v>1.663</v>
      </c>
      <c r="L91" s="1">
        <v>0.59030000000000005</v>
      </c>
      <c r="M91" s="5">
        <v>3.4470000000000001E-2</v>
      </c>
      <c r="N91" s="4">
        <v>115.3</v>
      </c>
      <c r="O91" s="4">
        <v>120.5</v>
      </c>
      <c r="P91" s="4">
        <v>120.7</v>
      </c>
      <c r="Q91" s="4">
        <v>157.5</v>
      </c>
      <c r="R91" s="4">
        <v>146.30000000000001</v>
      </c>
      <c r="S91" s="4">
        <v>146.6</v>
      </c>
      <c r="T91" s="4">
        <v>182.3</v>
      </c>
      <c r="U91" s="4">
        <v>140.5</v>
      </c>
      <c r="V91" s="4">
        <v>147.69999999999999</v>
      </c>
      <c r="W91" s="4">
        <v>162.30000000000001</v>
      </c>
      <c r="X91" s="4">
        <v>164.9</v>
      </c>
      <c r="Y91" s="4">
        <v>162.30000000000001</v>
      </c>
      <c r="Z91" s="4">
        <v>160.19999999999999</v>
      </c>
      <c r="AA91" s="4">
        <v>158.6</v>
      </c>
      <c r="AB91" s="4">
        <v>138.6</v>
      </c>
      <c r="AC91" s="4">
        <v>167.4</v>
      </c>
      <c r="AD91" s="4">
        <v>160.69999999999999</v>
      </c>
      <c r="AE91" s="4">
        <v>152.9</v>
      </c>
      <c r="AF91" s="4">
        <v>156.1</v>
      </c>
      <c r="AG91" s="4">
        <v>148.9</v>
      </c>
      <c r="AH91" s="4">
        <v>161.30000000000001</v>
      </c>
      <c r="AI91" s="4">
        <v>157.5</v>
      </c>
      <c r="AJ91" s="4">
        <v>153.9</v>
      </c>
      <c r="AK91" s="4">
        <v>152.1</v>
      </c>
      <c r="AL91" s="4">
        <v>157.1</v>
      </c>
      <c r="AM91" s="4">
        <v>146.6</v>
      </c>
      <c r="AN91" s="4">
        <v>144.19999999999999</v>
      </c>
      <c r="AO91" s="4">
        <v>150.30000000000001</v>
      </c>
      <c r="AP91" s="4">
        <v>143.4</v>
      </c>
      <c r="AQ91" s="4">
        <v>138.6</v>
      </c>
      <c r="AR91" s="4">
        <v>131.1</v>
      </c>
      <c r="AS91" s="4">
        <v>219.7</v>
      </c>
      <c r="AT91" s="4">
        <v>179.6</v>
      </c>
    </row>
    <row r="92" spans="1:46" x14ac:dyDescent="0.2">
      <c r="A92">
        <f t="shared" si="2"/>
        <v>450</v>
      </c>
      <c r="B92" s="4">
        <v>730.8</v>
      </c>
      <c r="C92" s="4">
        <v>370.5</v>
      </c>
      <c r="D92" s="4">
        <v>185.5</v>
      </c>
      <c r="E92" s="3">
        <v>92.28</v>
      </c>
      <c r="F92" s="3">
        <v>44.87</v>
      </c>
      <c r="G92" s="3">
        <v>24.09</v>
      </c>
      <c r="H92" s="3">
        <v>11.54</v>
      </c>
      <c r="I92" s="2">
        <v>6.0940000000000003</v>
      </c>
      <c r="J92" s="2">
        <v>3.0270000000000001</v>
      </c>
      <c r="K92" s="2">
        <v>1.7869999999999999</v>
      </c>
      <c r="L92" s="1">
        <v>0.79500000000000004</v>
      </c>
      <c r="M92" s="7">
        <v>5.5780000000000001E-4</v>
      </c>
      <c r="N92" s="4">
        <v>116.7</v>
      </c>
      <c r="O92" s="4">
        <v>122.1</v>
      </c>
      <c r="P92" s="4">
        <v>120.5</v>
      </c>
      <c r="Q92" s="4">
        <v>156.80000000000001</v>
      </c>
      <c r="R92" s="4">
        <v>145.4</v>
      </c>
      <c r="S92" s="4">
        <v>146.30000000000001</v>
      </c>
      <c r="T92" s="4">
        <v>182</v>
      </c>
      <c r="U92" s="4">
        <v>139.6</v>
      </c>
      <c r="V92" s="4">
        <v>147.6</v>
      </c>
      <c r="W92" s="4">
        <v>165.2</v>
      </c>
      <c r="X92" s="4">
        <v>161.69999999999999</v>
      </c>
      <c r="Y92" s="4">
        <v>161.80000000000001</v>
      </c>
      <c r="Z92" s="4">
        <v>159.69999999999999</v>
      </c>
      <c r="AA92" s="4">
        <v>159.6</v>
      </c>
      <c r="AB92" s="4">
        <v>139.9</v>
      </c>
      <c r="AC92" s="4">
        <v>167.7</v>
      </c>
      <c r="AD92" s="4">
        <v>162.9</v>
      </c>
      <c r="AE92" s="4">
        <v>154.30000000000001</v>
      </c>
      <c r="AF92" s="4">
        <v>157.6</v>
      </c>
      <c r="AG92" s="4">
        <v>148.4</v>
      </c>
      <c r="AH92" s="4">
        <v>161.6</v>
      </c>
      <c r="AI92" s="4">
        <v>154.6</v>
      </c>
      <c r="AJ92" s="4">
        <v>154.69999999999999</v>
      </c>
      <c r="AK92" s="4">
        <v>153.6</v>
      </c>
      <c r="AL92" s="4">
        <v>156.9</v>
      </c>
      <c r="AM92" s="4">
        <v>147.5</v>
      </c>
      <c r="AN92" s="4">
        <v>145.19999999999999</v>
      </c>
      <c r="AO92" s="4">
        <v>148.80000000000001</v>
      </c>
      <c r="AP92" s="4">
        <v>146.69999999999999</v>
      </c>
      <c r="AQ92" s="4">
        <v>137.5</v>
      </c>
      <c r="AR92" s="4">
        <v>132.4</v>
      </c>
      <c r="AS92" s="4">
        <v>219</v>
      </c>
      <c r="AT92" s="4">
        <v>179</v>
      </c>
    </row>
    <row r="93" spans="1:46" x14ac:dyDescent="0.2">
      <c r="A93">
        <f t="shared" si="2"/>
        <v>455</v>
      </c>
      <c r="B93" s="4">
        <v>732</v>
      </c>
      <c r="C93" s="4">
        <v>369.4</v>
      </c>
      <c r="D93" s="4">
        <v>185.8</v>
      </c>
      <c r="E93" s="3">
        <v>90.82</v>
      </c>
      <c r="F93" s="3">
        <v>45.07</v>
      </c>
      <c r="G93" s="3">
        <v>24.48</v>
      </c>
      <c r="H93" s="3">
        <v>11.6</v>
      </c>
      <c r="I93" s="2">
        <v>5.524</v>
      </c>
      <c r="J93" s="2">
        <v>3.0059999999999998</v>
      </c>
      <c r="K93" s="2">
        <v>1.4590000000000001</v>
      </c>
      <c r="L93" s="1">
        <v>0.73560000000000003</v>
      </c>
      <c r="M93" s="5">
        <v>3.2620000000000003E-2</v>
      </c>
      <c r="N93" s="4">
        <v>117.3</v>
      </c>
      <c r="O93" s="4">
        <v>122.1</v>
      </c>
      <c r="P93" s="4">
        <v>120.6</v>
      </c>
      <c r="Q93" s="4">
        <v>158.9</v>
      </c>
      <c r="R93" s="4">
        <v>146.9</v>
      </c>
      <c r="S93" s="4">
        <v>148.1</v>
      </c>
      <c r="T93" s="4">
        <v>180.5</v>
      </c>
      <c r="U93" s="4">
        <v>142.30000000000001</v>
      </c>
      <c r="V93" s="4">
        <v>146.30000000000001</v>
      </c>
      <c r="W93" s="4">
        <v>163.5</v>
      </c>
      <c r="X93" s="4">
        <v>162.69999999999999</v>
      </c>
      <c r="Y93" s="4">
        <v>163.69999999999999</v>
      </c>
      <c r="Z93" s="4">
        <v>161.9</v>
      </c>
      <c r="AA93" s="4">
        <v>156.80000000000001</v>
      </c>
      <c r="AB93" s="4">
        <v>139.5</v>
      </c>
      <c r="AC93" s="4">
        <v>166.1</v>
      </c>
      <c r="AD93" s="4">
        <v>164.6</v>
      </c>
      <c r="AE93" s="4">
        <v>155.19999999999999</v>
      </c>
      <c r="AF93" s="4">
        <v>154</v>
      </c>
      <c r="AG93" s="4">
        <v>147.9</v>
      </c>
      <c r="AH93" s="4">
        <v>162.80000000000001</v>
      </c>
      <c r="AI93" s="4">
        <v>156.6</v>
      </c>
      <c r="AJ93" s="4">
        <v>155.9</v>
      </c>
      <c r="AK93" s="4">
        <v>151.1</v>
      </c>
      <c r="AL93" s="4">
        <v>160.6</v>
      </c>
      <c r="AM93" s="4">
        <v>147.19999999999999</v>
      </c>
      <c r="AN93" s="4">
        <v>147.9</v>
      </c>
      <c r="AO93" s="4">
        <v>150.5</v>
      </c>
      <c r="AP93" s="4">
        <v>145.30000000000001</v>
      </c>
      <c r="AQ93" s="4">
        <v>136.30000000000001</v>
      </c>
      <c r="AR93" s="4">
        <v>132.5</v>
      </c>
      <c r="AS93" s="4">
        <v>219.4</v>
      </c>
      <c r="AT93" s="4">
        <v>181</v>
      </c>
    </row>
    <row r="94" spans="1:46" x14ac:dyDescent="0.2">
      <c r="A94">
        <f t="shared" si="2"/>
        <v>460</v>
      </c>
      <c r="B94" s="4">
        <v>731.3</v>
      </c>
      <c r="C94" s="4">
        <v>368.9</v>
      </c>
      <c r="D94" s="4">
        <v>184.5</v>
      </c>
      <c r="E94" s="3">
        <v>91.55</v>
      </c>
      <c r="F94" s="3">
        <v>45.45</v>
      </c>
      <c r="G94" s="3">
        <v>23.97</v>
      </c>
      <c r="H94" s="3">
        <v>12.01</v>
      </c>
      <c r="I94" s="2">
        <v>6.2430000000000003</v>
      </c>
      <c r="J94" s="2">
        <v>3.0739999999999998</v>
      </c>
      <c r="K94" s="2">
        <v>1.4530000000000001</v>
      </c>
      <c r="L94" s="1">
        <v>0.75090000000000001</v>
      </c>
      <c r="M94" s="5">
        <v>2.0049999999999998E-2</v>
      </c>
      <c r="N94" s="4">
        <v>117.4</v>
      </c>
      <c r="O94" s="4">
        <v>120.4</v>
      </c>
      <c r="P94" s="4">
        <v>121.2</v>
      </c>
      <c r="Q94" s="4">
        <v>159.6</v>
      </c>
      <c r="R94" s="4">
        <v>147</v>
      </c>
      <c r="S94" s="4">
        <v>147</v>
      </c>
      <c r="T94" s="4">
        <v>181.7</v>
      </c>
      <c r="U94" s="4">
        <v>141.1</v>
      </c>
      <c r="V94" s="4">
        <v>148.1</v>
      </c>
      <c r="W94" s="4">
        <v>162.9</v>
      </c>
      <c r="X94" s="4">
        <v>163.69999999999999</v>
      </c>
      <c r="Y94" s="4">
        <v>163</v>
      </c>
      <c r="Z94" s="4">
        <v>161.69999999999999</v>
      </c>
      <c r="AA94" s="4">
        <v>160.19999999999999</v>
      </c>
      <c r="AB94" s="4">
        <v>139.6</v>
      </c>
      <c r="AC94" s="4">
        <v>166.4</v>
      </c>
      <c r="AD94" s="4">
        <v>162.6</v>
      </c>
      <c r="AE94" s="4">
        <v>154.1</v>
      </c>
      <c r="AF94" s="4">
        <v>154.4</v>
      </c>
      <c r="AG94" s="4">
        <v>150.5</v>
      </c>
      <c r="AH94" s="4">
        <v>161.1</v>
      </c>
      <c r="AI94" s="4">
        <v>156.30000000000001</v>
      </c>
      <c r="AJ94" s="4">
        <v>155</v>
      </c>
      <c r="AK94" s="4">
        <v>152.1</v>
      </c>
      <c r="AL94" s="4">
        <v>156.69999999999999</v>
      </c>
      <c r="AM94" s="4">
        <v>148.1</v>
      </c>
      <c r="AN94" s="4">
        <v>147</v>
      </c>
      <c r="AO94" s="4">
        <v>150.1</v>
      </c>
      <c r="AP94" s="4">
        <v>144.4</v>
      </c>
      <c r="AQ94" s="4">
        <v>138.4</v>
      </c>
      <c r="AR94" s="4">
        <v>133.6</v>
      </c>
      <c r="AS94" s="4">
        <v>218.6</v>
      </c>
      <c r="AT94" s="4">
        <v>178.8</v>
      </c>
    </row>
    <row r="95" spans="1:46" x14ac:dyDescent="0.2">
      <c r="A95">
        <f t="shared" si="2"/>
        <v>465</v>
      </c>
      <c r="B95" s="4">
        <v>735.4</v>
      </c>
      <c r="C95" s="4">
        <v>372.5</v>
      </c>
      <c r="D95" s="4">
        <v>185</v>
      </c>
      <c r="E95" s="3">
        <v>91.57</v>
      </c>
      <c r="F95" s="3">
        <v>45.26</v>
      </c>
      <c r="G95" s="3">
        <v>23.42</v>
      </c>
      <c r="H95" s="3">
        <v>11.33</v>
      </c>
      <c r="I95" s="2">
        <v>6.1120000000000001</v>
      </c>
      <c r="J95" s="2">
        <v>3.1520000000000001</v>
      </c>
      <c r="K95" s="2">
        <v>1.645</v>
      </c>
      <c r="L95" s="1">
        <v>0.7712</v>
      </c>
      <c r="M95" s="5">
        <v>1.925E-2</v>
      </c>
      <c r="N95" s="4">
        <v>116.1</v>
      </c>
      <c r="O95" s="4">
        <v>122.4</v>
      </c>
      <c r="P95" s="4">
        <v>121.1</v>
      </c>
      <c r="Q95" s="4">
        <v>158.5</v>
      </c>
      <c r="R95" s="4">
        <v>146.1</v>
      </c>
      <c r="S95" s="4">
        <v>148.9</v>
      </c>
      <c r="T95" s="4">
        <v>181.5</v>
      </c>
      <c r="U95" s="4">
        <v>143.19999999999999</v>
      </c>
      <c r="V95" s="4">
        <v>148.30000000000001</v>
      </c>
      <c r="W95" s="4">
        <v>165.2</v>
      </c>
      <c r="X95" s="4">
        <v>166.2</v>
      </c>
      <c r="Y95" s="4">
        <v>162.30000000000001</v>
      </c>
      <c r="Z95" s="4">
        <v>162.1</v>
      </c>
      <c r="AA95" s="4">
        <v>159.5</v>
      </c>
      <c r="AB95" s="4">
        <v>138.6</v>
      </c>
      <c r="AC95" s="4">
        <v>169</v>
      </c>
      <c r="AD95" s="4">
        <v>165.4</v>
      </c>
      <c r="AE95" s="4">
        <v>155.30000000000001</v>
      </c>
      <c r="AF95" s="4">
        <v>156</v>
      </c>
      <c r="AG95" s="4">
        <v>148.9</v>
      </c>
      <c r="AH95" s="4">
        <v>163.6</v>
      </c>
      <c r="AI95" s="4">
        <v>156.1</v>
      </c>
      <c r="AJ95" s="4">
        <v>155.5</v>
      </c>
      <c r="AK95" s="4">
        <v>153.69999999999999</v>
      </c>
      <c r="AL95" s="4">
        <v>160.80000000000001</v>
      </c>
      <c r="AM95" s="4">
        <v>147.80000000000001</v>
      </c>
      <c r="AN95" s="4">
        <v>145.80000000000001</v>
      </c>
      <c r="AO95" s="4">
        <v>150.69999999999999</v>
      </c>
      <c r="AP95" s="4">
        <v>145.80000000000001</v>
      </c>
      <c r="AQ95" s="4">
        <v>140.5</v>
      </c>
      <c r="AR95" s="4">
        <v>133.1</v>
      </c>
      <c r="AS95" s="4">
        <v>218.7</v>
      </c>
      <c r="AT95" s="4">
        <v>180.3</v>
      </c>
    </row>
    <row r="96" spans="1:46" x14ac:dyDescent="0.2">
      <c r="A96">
        <f t="shared" si="2"/>
        <v>470</v>
      </c>
      <c r="B96" s="4">
        <v>729.7</v>
      </c>
      <c r="C96" s="4">
        <v>372.4</v>
      </c>
      <c r="D96" s="4">
        <v>185.4</v>
      </c>
      <c r="E96" s="3">
        <v>93.06</v>
      </c>
      <c r="F96" s="3">
        <v>45.02</v>
      </c>
      <c r="G96" s="3">
        <v>23.65</v>
      </c>
      <c r="H96" s="3">
        <v>11.39</v>
      </c>
      <c r="I96" s="2">
        <v>6.0750000000000002</v>
      </c>
      <c r="J96" s="2">
        <v>3.0459999999999998</v>
      </c>
      <c r="K96" s="2">
        <v>1.613</v>
      </c>
      <c r="L96" s="1">
        <v>0.86009999999999998</v>
      </c>
      <c r="M96" s="5">
        <v>4.573E-2</v>
      </c>
      <c r="N96" s="4">
        <v>118.1</v>
      </c>
      <c r="O96" s="4">
        <v>122.4</v>
      </c>
      <c r="P96" s="4">
        <v>121.1</v>
      </c>
      <c r="Q96" s="4">
        <v>158.30000000000001</v>
      </c>
      <c r="R96" s="4">
        <v>147</v>
      </c>
      <c r="S96" s="4">
        <v>147.9</v>
      </c>
      <c r="T96" s="4">
        <v>181.8</v>
      </c>
      <c r="U96" s="4">
        <v>141.30000000000001</v>
      </c>
      <c r="V96" s="4">
        <v>149.30000000000001</v>
      </c>
      <c r="W96" s="4">
        <v>164.6</v>
      </c>
      <c r="X96" s="4">
        <v>164.4</v>
      </c>
      <c r="Y96" s="4">
        <v>162.4</v>
      </c>
      <c r="Z96" s="4">
        <v>162.9</v>
      </c>
      <c r="AA96" s="4">
        <v>161.4</v>
      </c>
      <c r="AB96" s="4">
        <v>139.69999999999999</v>
      </c>
      <c r="AC96" s="4">
        <v>168</v>
      </c>
      <c r="AD96" s="4">
        <v>162.6</v>
      </c>
      <c r="AE96" s="4">
        <v>157.69999999999999</v>
      </c>
      <c r="AF96" s="4">
        <v>159.5</v>
      </c>
      <c r="AG96" s="4">
        <v>150.6</v>
      </c>
      <c r="AH96" s="4">
        <v>162.30000000000001</v>
      </c>
      <c r="AI96" s="4">
        <v>155</v>
      </c>
      <c r="AJ96" s="4">
        <v>156.69999999999999</v>
      </c>
      <c r="AK96" s="4">
        <v>153.4</v>
      </c>
      <c r="AL96" s="4">
        <v>161.4</v>
      </c>
      <c r="AM96" s="4">
        <v>147.80000000000001</v>
      </c>
      <c r="AN96" s="4">
        <v>147.19999999999999</v>
      </c>
      <c r="AO96" s="4">
        <v>151.6</v>
      </c>
      <c r="AP96" s="4">
        <v>144.69999999999999</v>
      </c>
      <c r="AQ96" s="4">
        <v>140.30000000000001</v>
      </c>
      <c r="AR96" s="4">
        <v>133.5</v>
      </c>
      <c r="AS96" s="4">
        <v>219.7</v>
      </c>
      <c r="AT96" s="4">
        <v>180.4</v>
      </c>
    </row>
    <row r="97" spans="1:46" x14ac:dyDescent="0.2">
      <c r="A97">
        <f>A96+5</f>
        <v>475</v>
      </c>
      <c r="B97" s="4">
        <v>732.3</v>
      </c>
      <c r="C97" s="4">
        <v>372.5</v>
      </c>
      <c r="D97" s="4">
        <v>185.1</v>
      </c>
      <c r="E97" s="3">
        <v>91.29</v>
      </c>
      <c r="F97" s="3">
        <v>44.33</v>
      </c>
      <c r="G97" s="3">
        <v>23.82</v>
      </c>
      <c r="H97" s="3">
        <v>11.57</v>
      </c>
      <c r="I97" s="2">
        <v>5.9859999999999998</v>
      </c>
      <c r="J97" s="2">
        <v>2.8580000000000001</v>
      </c>
      <c r="K97" s="2">
        <v>1.5389999999999999</v>
      </c>
      <c r="L97" s="1">
        <v>0.71779999999999999</v>
      </c>
      <c r="M97" s="5">
        <v>1.525E-2</v>
      </c>
      <c r="N97" s="4">
        <v>118.9</v>
      </c>
      <c r="O97" s="4">
        <v>123.6</v>
      </c>
      <c r="P97" s="4">
        <v>120.6</v>
      </c>
      <c r="Q97" s="4">
        <v>159.6</v>
      </c>
      <c r="R97" s="4">
        <v>149.80000000000001</v>
      </c>
      <c r="S97" s="4">
        <v>146.6</v>
      </c>
      <c r="T97" s="4">
        <v>182.4</v>
      </c>
      <c r="U97" s="4">
        <v>141.80000000000001</v>
      </c>
      <c r="V97" s="4">
        <v>150.19999999999999</v>
      </c>
      <c r="W97" s="4">
        <v>162.80000000000001</v>
      </c>
      <c r="X97" s="4">
        <v>165.1</v>
      </c>
      <c r="Y97" s="4">
        <v>164.6</v>
      </c>
      <c r="Z97" s="4">
        <v>163.19999999999999</v>
      </c>
      <c r="AA97" s="4">
        <v>161.1</v>
      </c>
      <c r="AB97" s="4">
        <v>140.30000000000001</v>
      </c>
      <c r="AC97" s="4">
        <v>167.3</v>
      </c>
      <c r="AD97" s="4">
        <v>165.2</v>
      </c>
      <c r="AE97" s="4">
        <v>154.6</v>
      </c>
      <c r="AF97" s="4">
        <v>156.4</v>
      </c>
      <c r="AG97" s="4">
        <v>148.5</v>
      </c>
      <c r="AH97" s="4">
        <v>162.80000000000001</v>
      </c>
      <c r="AI97" s="4">
        <v>156.6</v>
      </c>
      <c r="AJ97" s="4">
        <v>158.69999999999999</v>
      </c>
      <c r="AK97" s="4">
        <v>153.9</v>
      </c>
      <c r="AL97" s="4">
        <v>161.4</v>
      </c>
      <c r="AM97" s="4">
        <v>146.80000000000001</v>
      </c>
      <c r="AN97" s="4">
        <v>144.80000000000001</v>
      </c>
      <c r="AO97" s="4">
        <v>150.30000000000001</v>
      </c>
      <c r="AP97" s="4">
        <v>144.1</v>
      </c>
      <c r="AQ97" s="4">
        <v>137.9</v>
      </c>
      <c r="AR97" s="4">
        <v>134.9</v>
      </c>
      <c r="AS97" s="4">
        <v>219.1</v>
      </c>
      <c r="AT97" s="4">
        <v>182.1</v>
      </c>
    </row>
    <row r="98" spans="1:46" x14ac:dyDescent="0.2">
      <c r="A98">
        <f t="shared" ref="A98:A119" si="3">A97+5</f>
        <v>480</v>
      </c>
      <c r="B98" s="4">
        <v>734</v>
      </c>
      <c r="C98" s="4">
        <v>367.8</v>
      </c>
      <c r="D98" s="4">
        <v>185.6</v>
      </c>
      <c r="E98" s="3">
        <v>91.39</v>
      </c>
      <c r="F98" s="3">
        <v>44.7</v>
      </c>
      <c r="G98" s="3">
        <v>24.52</v>
      </c>
      <c r="H98" s="3">
        <v>11.96</v>
      </c>
      <c r="I98" s="2">
        <v>5.952</v>
      </c>
      <c r="J98" s="2">
        <v>2.8450000000000002</v>
      </c>
      <c r="K98" s="2">
        <v>1.4570000000000001</v>
      </c>
      <c r="L98" s="1">
        <v>0.9214</v>
      </c>
      <c r="M98" s="5">
        <v>1.636E-2</v>
      </c>
      <c r="N98" s="4">
        <v>117.1</v>
      </c>
      <c r="O98" s="4">
        <v>122.8</v>
      </c>
      <c r="P98" s="4">
        <v>122.6</v>
      </c>
      <c r="Q98" s="4">
        <v>159.1</v>
      </c>
      <c r="R98" s="4">
        <v>149.4</v>
      </c>
      <c r="S98" s="4">
        <v>146.9</v>
      </c>
      <c r="T98" s="4">
        <v>185.1</v>
      </c>
      <c r="U98" s="4">
        <v>142.80000000000001</v>
      </c>
      <c r="V98" s="4">
        <v>148</v>
      </c>
      <c r="W98" s="4">
        <v>165.2</v>
      </c>
      <c r="X98" s="4">
        <v>163.19999999999999</v>
      </c>
      <c r="Y98" s="4">
        <v>162.6</v>
      </c>
      <c r="Z98" s="4">
        <v>162.1</v>
      </c>
      <c r="AA98" s="4">
        <v>160.5</v>
      </c>
      <c r="AB98" s="4">
        <v>140.1</v>
      </c>
      <c r="AC98" s="4">
        <v>167.8</v>
      </c>
      <c r="AD98" s="4">
        <v>166.2</v>
      </c>
      <c r="AE98" s="4">
        <v>157.4</v>
      </c>
      <c r="AF98" s="4">
        <v>157.5</v>
      </c>
      <c r="AG98" s="4">
        <v>151.6</v>
      </c>
      <c r="AH98" s="4">
        <v>162.19999999999999</v>
      </c>
      <c r="AI98" s="4">
        <v>158.80000000000001</v>
      </c>
      <c r="AJ98" s="4">
        <v>156.1</v>
      </c>
      <c r="AK98" s="4">
        <v>151.9</v>
      </c>
      <c r="AL98" s="4">
        <v>161.5</v>
      </c>
      <c r="AM98" s="4">
        <v>149.4</v>
      </c>
      <c r="AN98" s="4">
        <v>146.6</v>
      </c>
      <c r="AO98" s="4">
        <v>151.9</v>
      </c>
      <c r="AP98" s="4">
        <v>145.19999999999999</v>
      </c>
      <c r="AQ98" s="4">
        <v>141</v>
      </c>
      <c r="AR98" s="4">
        <v>133.80000000000001</v>
      </c>
      <c r="AS98" s="4">
        <v>219.4</v>
      </c>
      <c r="AT98" s="4">
        <v>178.5</v>
      </c>
    </row>
    <row r="99" spans="1:46" x14ac:dyDescent="0.2">
      <c r="A99">
        <f t="shared" si="3"/>
        <v>485</v>
      </c>
      <c r="B99" s="4">
        <v>735.3</v>
      </c>
      <c r="C99" s="4">
        <v>369.3</v>
      </c>
      <c r="D99" s="4">
        <v>184.6</v>
      </c>
      <c r="E99" s="3">
        <v>92.89</v>
      </c>
      <c r="F99" s="3">
        <v>44.31</v>
      </c>
      <c r="G99" s="3">
        <v>24.23</v>
      </c>
      <c r="H99" s="3">
        <v>11.76</v>
      </c>
      <c r="I99" s="2">
        <v>6.3620000000000001</v>
      </c>
      <c r="J99" s="2">
        <v>3.1659999999999999</v>
      </c>
      <c r="K99" s="2">
        <v>1.611</v>
      </c>
      <c r="L99" s="1">
        <v>0.83840000000000003</v>
      </c>
      <c r="M99" s="5">
        <v>2.707E-2</v>
      </c>
      <c r="N99" s="4">
        <v>117.2</v>
      </c>
      <c r="O99" s="4">
        <v>122.7</v>
      </c>
      <c r="P99" s="4">
        <v>119.9</v>
      </c>
      <c r="Q99" s="4">
        <v>162.1</v>
      </c>
      <c r="R99" s="4">
        <v>150.4</v>
      </c>
      <c r="S99" s="4">
        <v>148</v>
      </c>
      <c r="T99" s="4">
        <v>182.7</v>
      </c>
      <c r="U99" s="4">
        <v>142</v>
      </c>
      <c r="V99" s="4">
        <v>151</v>
      </c>
      <c r="W99" s="4">
        <v>165.9</v>
      </c>
      <c r="X99" s="4">
        <v>166</v>
      </c>
      <c r="Y99" s="4">
        <v>163.69999999999999</v>
      </c>
      <c r="Z99" s="4">
        <v>162.1</v>
      </c>
      <c r="AA99" s="4">
        <v>160.19999999999999</v>
      </c>
      <c r="AB99" s="4">
        <v>140.69999999999999</v>
      </c>
      <c r="AC99" s="4">
        <v>170.6</v>
      </c>
      <c r="AD99" s="4">
        <v>164.4</v>
      </c>
      <c r="AE99" s="4">
        <v>158.30000000000001</v>
      </c>
      <c r="AF99" s="4">
        <v>159.19999999999999</v>
      </c>
      <c r="AG99" s="4">
        <v>152.4</v>
      </c>
      <c r="AH99" s="4">
        <v>163.9</v>
      </c>
      <c r="AI99" s="4">
        <v>156.9</v>
      </c>
      <c r="AJ99" s="4">
        <v>157.69999999999999</v>
      </c>
      <c r="AK99" s="4">
        <v>153.4</v>
      </c>
      <c r="AL99" s="4">
        <v>161.30000000000001</v>
      </c>
      <c r="AM99" s="4">
        <v>149.30000000000001</v>
      </c>
      <c r="AN99" s="4">
        <v>145.1</v>
      </c>
      <c r="AO99" s="4">
        <v>152.19999999999999</v>
      </c>
      <c r="AP99" s="4">
        <v>145</v>
      </c>
      <c r="AQ99" s="4">
        <v>141.6</v>
      </c>
      <c r="AR99" s="4">
        <v>134.19999999999999</v>
      </c>
      <c r="AS99" s="4">
        <v>219</v>
      </c>
      <c r="AT99" s="4">
        <v>180.3</v>
      </c>
    </row>
    <row r="100" spans="1:46" x14ac:dyDescent="0.2">
      <c r="A100">
        <f t="shared" si="3"/>
        <v>490</v>
      </c>
      <c r="B100" s="4">
        <v>737.2</v>
      </c>
      <c r="C100" s="4">
        <v>373.4</v>
      </c>
      <c r="D100" s="4">
        <v>183.9</v>
      </c>
      <c r="E100" s="3">
        <v>91.3</v>
      </c>
      <c r="F100" s="3">
        <v>44.14</v>
      </c>
      <c r="G100" s="3">
        <v>24.54</v>
      </c>
      <c r="H100" s="3">
        <v>11.57</v>
      </c>
      <c r="I100" s="2">
        <v>6.1020000000000003</v>
      </c>
      <c r="J100" s="2">
        <v>3.1339999999999999</v>
      </c>
      <c r="K100" s="2">
        <v>1.4259999999999999</v>
      </c>
      <c r="L100" s="1">
        <v>0.78049999999999997</v>
      </c>
      <c r="M100" s="5">
        <v>1.013E-2</v>
      </c>
      <c r="N100" s="4">
        <v>117.7</v>
      </c>
      <c r="O100" s="4">
        <v>124.3</v>
      </c>
      <c r="P100" s="4">
        <v>121.2</v>
      </c>
      <c r="Q100" s="4">
        <v>160.19999999999999</v>
      </c>
      <c r="R100" s="4">
        <v>149</v>
      </c>
      <c r="S100" s="4">
        <v>150.19999999999999</v>
      </c>
      <c r="T100" s="4">
        <v>181.6</v>
      </c>
      <c r="U100" s="4">
        <v>141.6</v>
      </c>
      <c r="V100" s="4">
        <v>148.69999999999999</v>
      </c>
      <c r="W100" s="4">
        <v>164.4</v>
      </c>
      <c r="X100" s="4">
        <v>165.6</v>
      </c>
      <c r="Y100" s="4">
        <v>163.80000000000001</v>
      </c>
      <c r="Z100" s="4">
        <v>162.30000000000001</v>
      </c>
      <c r="AA100" s="4">
        <v>163.19999999999999</v>
      </c>
      <c r="AB100" s="4">
        <v>139.6</v>
      </c>
      <c r="AC100" s="4">
        <v>169.8</v>
      </c>
      <c r="AD100" s="4">
        <v>164.7</v>
      </c>
      <c r="AE100" s="4">
        <v>156.80000000000001</v>
      </c>
      <c r="AF100" s="4">
        <v>157.4</v>
      </c>
      <c r="AG100" s="4">
        <v>151.19999999999999</v>
      </c>
      <c r="AH100" s="4">
        <v>167.9</v>
      </c>
      <c r="AI100" s="4">
        <v>157.30000000000001</v>
      </c>
      <c r="AJ100" s="4">
        <v>158.30000000000001</v>
      </c>
      <c r="AK100" s="4">
        <v>154.6</v>
      </c>
      <c r="AL100" s="4">
        <v>159.9</v>
      </c>
      <c r="AM100" s="4">
        <v>148.1</v>
      </c>
      <c r="AN100" s="4">
        <v>148</v>
      </c>
      <c r="AO100" s="4">
        <v>153.19999999999999</v>
      </c>
      <c r="AP100" s="4">
        <v>148.19999999999999</v>
      </c>
      <c r="AQ100" s="4">
        <v>141.5</v>
      </c>
      <c r="AR100" s="4">
        <v>133.1</v>
      </c>
      <c r="AS100" s="4">
        <v>221.3</v>
      </c>
      <c r="AT100" s="4">
        <v>179.4</v>
      </c>
    </row>
    <row r="101" spans="1:46" x14ac:dyDescent="0.2">
      <c r="A101">
        <f t="shared" si="3"/>
        <v>495</v>
      </c>
      <c r="B101" s="4">
        <v>737.4</v>
      </c>
      <c r="C101" s="4">
        <v>368.4</v>
      </c>
      <c r="D101" s="4">
        <v>184</v>
      </c>
      <c r="E101" s="3">
        <v>91.69</v>
      </c>
      <c r="F101" s="3">
        <v>44.8</v>
      </c>
      <c r="G101" s="3">
        <v>23.97</v>
      </c>
      <c r="H101" s="3">
        <v>11.78</v>
      </c>
      <c r="I101" s="2">
        <v>5.8970000000000002</v>
      </c>
      <c r="J101" s="2">
        <v>2.9580000000000002</v>
      </c>
      <c r="K101" s="2">
        <v>1.5389999999999999</v>
      </c>
      <c r="L101" s="1">
        <v>0.79579999999999995</v>
      </c>
      <c r="M101" s="5">
        <v>1.6459999999999999E-2</v>
      </c>
      <c r="N101" s="4">
        <v>118.8</v>
      </c>
      <c r="O101" s="4">
        <v>123.9</v>
      </c>
      <c r="P101" s="4">
        <v>123.2</v>
      </c>
      <c r="Q101" s="4">
        <v>161.30000000000001</v>
      </c>
      <c r="R101" s="4">
        <v>146.9</v>
      </c>
      <c r="S101" s="4">
        <v>146.6</v>
      </c>
      <c r="T101" s="4">
        <v>182.7</v>
      </c>
      <c r="U101" s="4">
        <v>143.69999999999999</v>
      </c>
      <c r="V101" s="4">
        <v>151.1</v>
      </c>
      <c r="W101" s="4">
        <v>167</v>
      </c>
      <c r="X101" s="4">
        <v>165.5</v>
      </c>
      <c r="Y101" s="4">
        <v>164.6</v>
      </c>
      <c r="Z101" s="4">
        <v>164.4</v>
      </c>
      <c r="AA101" s="4">
        <v>161.5</v>
      </c>
      <c r="AB101" s="4">
        <v>139.19999999999999</v>
      </c>
      <c r="AC101" s="4">
        <v>170.4</v>
      </c>
      <c r="AD101" s="4">
        <v>166.9</v>
      </c>
      <c r="AE101" s="4">
        <v>159.1</v>
      </c>
      <c r="AF101" s="4">
        <v>159</v>
      </c>
      <c r="AG101" s="4">
        <v>152.69999999999999</v>
      </c>
      <c r="AH101" s="4">
        <v>164</v>
      </c>
      <c r="AI101" s="4">
        <v>159.4</v>
      </c>
      <c r="AJ101" s="4">
        <v>157.4</v>
      </c>
      <c r="AK101" s="4">
        <v>152.5</v>
      </c>
      <c r="AL101" s="4">
        <v>164.1</v>
      </c>
      <c r="AM101" s="4">
        <v>148.69999999999999</v>
      </c>
      <c r="AN101" s="4">
        <v>147.80000000000001</v>
      </c>
      <c r="AO101" s="4">
        <v>151.6</v>
      </c>
      <c r="AP101" s="4">
        <v>146.9</v>
      </c>
      <c r="AQ101" s="4">
        <v>140.9</v>
      </c>
      <c r="AR101" s="4">
        <v>135</v>
      </c>
      <c r="AS101" s="4">
        <v>221</v>
      </c>
      <c r="AT101" s="4">
        <v>182</v>
      </c>
    </row>
    <row r="102" spans="1:46" x14ac:dyDescent="0.2">
      <c r="A102">
        <f t="shared" si="3"/>
        <v>500</v>
      </c>
      <c r="B102" s="4">
        <v>732.8</v>
      </c>
      <c r="C102" s="4">
        <v>373</v>
      </c>
      <c r="D102" s="4">
        <v>189</v>
      </c>
      <c r="E102" s="3">
        <v>92.26</v>
      </c>
      <c r="F102" s="3">
        <v>44.65</v>
      </c>
      <c r="G102" s="3">
        <v>24.34</v>
      </c>
      <c r="H102" s="3">
        <v>11.64</v>
      </c>
      <c r="I102" s="2">
        <v>6.5049999999999999</v>
      </c>
      <c r="J102" s="2">
        <v>2.8260000000000001</v>
      </c>
      <c r="K102" s="2">
        <v>1.5780000000000001</v>
      </c>
      <c r="L102" s="1">
        <v>0.73109999999999997</v>
      </c>
      <c r="M102" s="5">
        <v>4.0559999999999999E-2</v>
      </c>
      <c r="N102" s="4">
        <v>119.3</v>
      </c>
      <c r="O102" s="4">
        <v>123.5</v>
      </c>
      <c r="P102" s="4">
        <v>121.6</v>
      </c>
      <c r="Q102" s="4">
        <v>161.69999999999999</v>
      </c>
      <c r="R102" s="4">
        <v>148.6</v>
      </c>
      <c r="S102" s="4">
        <v>147.69999999999999</v>
      </c>
      <c r="T102" s="4">
        <v>181.9</v>
      </c>
      <c r="U102" s="4">
        <v>143.19999999999999</v>
      </c>
      <c r="V102" s="4">
        <v>150</v>
      </c>
      <c r="W102" s="4">
        <v>163.69999999999999</v>
      </c>
      <c r="X102" s="4">
        <v>166.6</v>
      </c>
      <c r="Y102" s="4">
        <v>164.4</v>
      </c>
      <c r="Z102" s="4">
        <v>164.8</v>
      </c>
      <c r="AA102" s="4">
        <v>160.19999999999999</v>
      </c>
      <c r="AB102" s="4">
        <v>141.30000000000001</v>
      </c>
      <c r="AC102" s="4">
        <v>169.7</v>
      </c>
      <c r="AD102" s="4">
        <v>164.3</v>
      </c>
      <c r="AE102" s="4">
        <v>158.4</v>
      </c>
      <c r="AF102" s="4">
        <v>159.19999999999999</v>
      </c>
      <c r="AG102" s="4">
        <v>150.69999999999999</v>
      </c>
      <c r="AH102" s="4">
        <v>164.4</v>
      </c>
      <c r="AI102" s="4">
        <v>157.5</v>
      </c>
      <c r="AJ102" s="4">
        <v>158.30000000000001</v>
      </c>
      <c r="AK102" s="4">
        <v>155</v>
      </c>
      <c r="AL102" s="4">
        <v>161.5</v>
      </c>
      <c r="AM102" s="4">
        <v>153.69999999999999</v>
      </c>
      <c r="AN102" s="4">
        <v>147.4</v>
      </c>
      <c r="AO102" s="4">
        <v>154.6</v>
      </c>
      <c r="AP102" s="4">
        <v>147.4</v>
      </c>
      <c r="AQ102" s="4">
        <v>142</v>
      </c>
      <c r="AR102" s="4">
        <v>135.4</v>
      </c>
      <c r="AS102" s="4">
        <v>219.4</v>
      </c>
      <c r="AT102" s="4">
        <v>181.2</v>
      </c>
    </row>
    <row r="103" spans="1:46" x14ac:dyDescent="0.2">
      <c r="A103">
        <f t="shared" si="3"/>
        <v>505</v>
      </c>
      <c r="B103" s="4">
        <v>731.7</v>
      </c>
      <c r="C103" s="4">
        <v>372.5</v>
      </c>
      <c r="D103" s="4">
        <v>188.2</v>
      </c>
      <c r="E103" s="3">
        <v>93.41</v>
      </c>
      <c r="F103" s="3">
        <v>44.99</v>
      </c>
      <c r="G103" s="3">
        <v>23.73</v>
      </c>
      <c r="H103" s="3">
        <v>11.59</v>
      </c>
      <c r="I103" s="2">
        <v>5.78</v>
      </c>
      <c r="J103" s="2">
        <v>2.996</v>
      </c>
      <c r="K103" s="2">
        <v>1.5349999999999999</v>
      </c>
      <c r="L103" s="1">
        <v>0.81789999999999996</v>
      </c>
      <c r="M103" s="5">
        <v>1.159E-2</v>
      </c>
      <c r="N103" s="4">
        <v>118.6</v>
      </c>
      <c r="O103" s="4">
        <v>123.1</v>
      </c>
      <c r="P103" s="4">
        <v>121.1</v>
      </c>
      <c r="Q103" s="4">
        <v>158.5</v>
      </c>
      <c r="R103" s="4">
        <v>148.9</v>
      </c>
      <c r="S103" s="4">
        <v>149.69999999999999</v>
      </c>
      <c r="T103" s="4">
        <v>182.2</v>
      </c>
      <c r="U103" s="4">
        <v>142.9</v>
      </c>
      <c r="V103" s="4">
        <v>151.19999999999999</v>
      </c>
      <c r="W103" s="4">
        <v>167.3</v>
      </c>
      <c r="X103" s="4">
        <v>164.1</v>
      </c>
      <c r="Y103" s="4">
        <v>164.6</v>
      </c>
      <c r="Z103" s="4">
        <v>165.8</v>
      </c>
      <c r="AA103" s="4">
        <v>163.5</v>
      </c>
      <c r="AB103" s="4">
        <v>139.9</v>
      </c>
      <c r="AC103" s="4">
        <v>168.7</v>
      </c>
      <c r="AD103" s="4">
        <v>166.2</v>
      </c>
      <c r="AE103" s="4">
        <v>157.1</v>
      </c>
      <c r="AF103" s="4">
        <v>159.69999999999999</v>
      </c>
      <c r="AG103" s="4">
        <v>152.6</v>
      </c>
      <c r="AH103" s="4">
        <v>163.9</v>
      </c>
      <c r="AI103" s="4">
        <v>160.4</v>
      </c>
      <c r="AJ103" s="4">
        <v>158.6</v>
      </c>
      <c r="AK103" s="4">
        <v>154.4</v>
      </c>
      <c r="AL103" s="4">
        <v>162.69999999999999</v>
      </c>
      <c r="AM103" s="4">
        <v>153.30000000000001</v>
      </c>
      <c r="AN103" s="4">
        <v>147.9</v>
      </c>
      <c r="AO103" s="4">
        <v>152.4</v>
      </c>
      <c r="AP103" s="4">
        <v>146.4</v>
      </c>
      <c r="AQ103" s="4">
        <v>140.4</v>
      </c>
      <c r="AR103" s="4">
        <v>136.19999999999999</v>
      </c>
      <c r="AS103" s="4">
        <v>223</v>
      </c>
      <c r="AT103" s="4">
        <v>182.2</v>
      </c>
    </row>
    <row r="104" spans="1:46" x14ac:dyDescent="0.2">
      <c r="A104">
        <f t="shared" si="3"/>
        <v>510</v>
      </c>
      <c r="B104" s="4">
        <v>737.8</v>
      </c>
      <c r="C104" s="4">
        <v>371.3</v>
      </c>
      <c r="D104" s="4">
        <v>187.8</v>
      </c>
      <c r="E104" s="3">
        <v>91.45</v>
      </c>
      <c r="F104" s="3">
        <v>46.61</v>
      </c>
      <c r="G104" s="3">
        <v>22.56</v>
      </c>
      <c r="H104" s="3">
        <v>11.73</v>
      </c>
      <c r="I104" s="2">
        <v>5.641</v>
      </c>
      <c r="J104" s="2">
        <v>3.0510000000000002</v>
      </c>
      <c r="K104" s="2">
        <v>1.6080000000000001</v>
      </c>
      <c r="L104" s="1">
        <v>0.89749999999999996</v>
      </c>
      <c r="M104" s="5">
        <v>1.5990000000000001E-2</v>
      </c>
      <c r="N104" s="4">
        <v>118.1</v>
      </c>
      <c r="O104" s="4">
        <v>123.4</v>
      </c>
      <c r="P104" s="4">
        <v>122.3</v>
      </c>
      <c r="Q104" s="4">
        <v>160.5</v>
      </c>
      <c r="R104" s="4">
        <v>149.5</v>
      </c>
      <c r="S104" s="4">
        <v>150.6</v>
      </c>
      <c r="T104" s="4">
        <v>181.5</v>
      </c>
      <c r="U104" s="4">
        <v>144.30000000000001</v>
      </c>
      <c r="V104" s="4">
        <v>153</v>
      </c>
      <c r="W104" s="4">
        <v>165.5</v>
      </c>
      <c r="X104" s="4">
        <v>165</v>
      </c>
      <c r="Y104" s="4">
        <v>164.5</v>
      </c>
      <c r="Z104" s="4">
        <v>165.6</v>
      </c>
      <c r="AA104" s="4">
        <v>160.19999999999999</v>
      </c>
      <c r="AB104" s="4">
        <v>142</v>
      </c>
      <c r="AC104" s="4">
        <v>169.6</v>
      </c>
      <c r="AD104" s="4">
        <v>167.5</v>
      </c>
      <c r="AE104" s="4">
        <v>156.5</v>
      </c>
      <c r="AF104" s="4">
        <v>159.30000000000001</v>
      </c>
      <c r="AG104" s="4">
        <v>154</v>
      </c>
      <c r="AH104" s="4">
        <v>163.4</v>
      </c>
      <c r="AI104" s="4">
        <v>159.30000000000001</v>
      </c>
      <c r="AJ104" s="4">
        <v>158.19999999999999</v>
      </c>
      <c r="AK104" s="4">
        <v>154.9</v>
      </c>
      <c r="AL104" s="4">
        <v>163.4</v>
      </c>
      <c r="AM104" s="4">
        <v>154.5</v>
      </c>
      <c r="AN104" s="4">
        <v>149.4</v>
      </c>
      <c r="AO104" s="4">
        <v>152.4</v>
      </c>
      <c r="AP104" s="4">
        <v>150</v>
      </c>
      <c r="AQ104" s="4">
        <v>139.5</v>
      </c>
      <c r="AR104" s="4">
        <v>135.5</v>
      </c>
      <c r="AS104" s="4">
        <v>219.8</v>
      </c>
      <c r="AT104" s="4">
        <v>181.5</v>
      </c>
    </row>
    <row r="105" spans="1:46" x14ac:dyDescent="0.2">
      <c r="A105">
        <f t="shared" si="3"/>
        <v>515</v>
      </c>
      <c r="B105" s="4">
        <v>737.5</v>
      </c>
      <c r="C105" s="4">
        <v>375</v>
      </c>
      <c r="D105" s="4">
        <v>186.7</v>
      </c>
      <c r="E105" s="3">
        <v>92.5</v>
      </c>
      <c r="F105" s="3">
        <v>45.88</v>
      </c>
      <c r="G105" s="3">
        <v>24.78</v>
      </c>
      <c r="H105" s="3">
        <v>11.55</v>
      </c>
      <c r="I105" s="2">
        <v>5.9279999999999999</v>
      </c>
      <c r="J105" s="2">
        <v>2.8959999999999999</v>
      </c>
      <c r="K105" s="2">
        <v>1.4510000000000001</v>
      </c>
      <c r="L105" s="1">
        <v>0.70440000000000003</v>
      </c>
      <c r="M105" s="5">
        <v>2.5139999999999999E-2</v>
      </c>
      <c r="N105" s="4">
        <v>120</v>
      </c>
      <c r="O105" s="4">
        <v>123.5</v>
      </c>
      <c r="P105" s="4">
        <v>123.3</v>
      </c>
      <c r="Q105" s="4">
        <v>161.9</v>
      </c>
      <c r="R105" s="4">
        <v>148.9</v>
      </c>
      <c r="S105" s="4">
        <v>148.80000000000001</v>
      </c>
      <c r="T105" s="4">
        <v>183.5</v>
      </c>
      <c r="U105" s="4">
        <v>142.4</v>
      </c>
      <c r="V105" s="4">
        <v>150.69999999999999</v>
      </c>
      <c r="W105" s="4">
        <v>168.2</v>
      </c>
      <c r="X105" s="4">
        <v>164.8</v>
      </c>
      <c r="Y105" s="4">
        <v>165</v>
      </c>
      <c r="Z105" s="4">
        <v>163.6</v>
      </c>
      <c r="AA105" s="4">
        <v>159.5</v>
      </c>
      <c r="AB105" s="4">
        <v>139.30000000000001</v>
      </c>
      <c r="AC105" s="4">
        <v>169.8</v>
      </c>
      <c r="AD105" s="4">
        <v>168.1</v>
      </c>
      <c r="AE105" s="4">
        <v>158</v>
      </c>
      <c r="AF105" s="4">
        <v>159</v>
      </c>
      <c r="AG105" s="4">
        <v>152.5</v>
      </c>
      <c r="AH105" s="4">
        <v>163</v>
      </c>
      <c r="AI105" s="4">
        <v>159.69999999999999</v>
      </c>
      <c r="AJ105" s="4">
        <v>161.30000000000001</v>
      </c>
      <c r="AK105" s="4">
        <v>155</v>
      </c>
      <c r="AL105" s="4">
        <v>164.4</v>
      </c>
      <c r="AM105" s="4">
        <v>156.19999999999999</v>
      </c>
      <c r="AN105" s="4">
        <v>145.9</v>
      </c>
      <c r="AO105" s="4">
        <v>154.5</v>
      </c>
      <c r="AP105" s="4">
        <v>146.6</v>
      </c>
      <c r="AQ105" s="4">
        <v>140.69999999999999</v>
      </c>
      <c r="AR105" s="4">
        <v>137.19999999999999</v>
      </c>
      <c r="AS105" s="4">
        <v>221.6</v>
      </c>
      <c r="AT105" s="4">
        <v>181.6</v>
      </c>
    </row>
    <row r="106" spans="1:46" x14ac:dyDescent="0.2">
      <c r="A106">
        <f t="shared" si="3"/>
        <v>520</v>
      </c>
      <c r="B106" s="4">
        <v>737.8</v>
      </c>
      <c r="C106" s="4">
        <v>371.5</v>
      </c>
      <c r="D106" s="4">
        <v>189</v>
      </c>
      <c r="E106" s="3">
        <v>92.03</v>
      </c>
      <c r="F106" s="3">
        <v>45.21</v>
      </c>
      <c r="G106" s="3">
        <v>23.71</v>
      </c>
      <c r="H106" s="3">
        <v>11.62</v>
      </c>
      <c r="I106" s="2">
        <v>6.0209999999999999</v>
      </c>
      <c r="J106" s="2">
        <v>3.3180000000000001</v>
      </c>
      <c r="K106" s="2">
        <v>1.5740000000000001</v>
      </c>
      <c r="L106" s="1">
        <v>0.75209999999999999</v>
      </c>
      <c r="M106" s="5">
        <v>3.2509999999999997E-2</v>
      </c>
      <c r="N106" s="4">
        <v>119.2</v>
      </c>
      <c r="O106" s="4">
        <v>123.4</v>
      </c>
      <c r="P106" s="4">
        <v>121.4</v>
      </c>
      <c r="Q106" s="4">
        <v>160.6</v>
      </c>
      <c r="R106" s="4">
        <v>150.19999999999999</v>
      </c>
      <c r="S106" s="4">
        <v>151.4</v>
      </c>
      <c r="T106" s="4">
        <v>183.2</v>
      </c>
      <c r="U106" s="4">
        <v>146.19999999999999</v>
      </c>
      <c r="V106" s="4">
        <v>148.80000000000001</v>
      </c>
      <c r="W106" s="4">
        <v>167.9</v>
      </c>
      <c r="X106" s="4">
        <v>163</v>
      </c>
      <c r="Y106" s="4">
        <v>162.30000000000001</v>
      </c>
      <c r="Z106" s="4">
        <v>163.30000000000001</v>
      </c>
      <c r="AA106" s="4">
        <v>160.6</v>
      </c>
      <c r="AB106" s="4">
        <v>142</v>
      </c>
      <c r="AC106" s="4">
        <v>169.1</v>
      </c>
      <c r="AD106" s="4">
        <v>167.8</v>
      </c>
      <c r="AE106" s="4">
        <v>157.80000000000001</v>
      </c>
      <c r="AF106" s="4">
        <v>161.80000000000001</v>
      </c>
      <c r="AG106" s="4">
        <v>152.80000000000001</v>
      </c>
      <c r="AH106" s="4">
        <v>164.6</v>
      </c>
      <c r="AI106" s="4">
        <v>160.19999999999999</v>
      </c>
      <c r="AJ106" s="4">
        <v>162.19999999999999</v>
      </c>
      <c r="AK106" s="4">
        <v>156.5</v>
      </c>
      <c r="AL106" s="4">
        <v>163.5</v>
      </c>
      <c r="AM106" s="4">
        <v>154</v>
      </c>
      <c r="AN106" s="4">
        <v>148.30000000000001</v>
      </c>
      <c r="AO106" s="4">
        <v>152.9</v>
      </c>
      <c r="AP106" s="4">
        <v>147.80000000000001</v>
      </c>
      <c r="AQ106" s="4">
        <v>141</v>
      </c>
      <c r="AR106" s="4">
        <v>136</v>
      </c>
      <c r="AS106" s="4">
        <v>222.2</v>
      </c>
      <c r="AT106" s="4">
        <v>180.2</v>
      </c>
    </row>
    <row r="107" spans="1:46" x14ac:dyDescent="0.2">
      <c r="A107">
        <f t="shared" si="3"/>
        <v>525</v>
      </c>
      <c r="B107" s="4">
        <v>740.7</v>
      </c>
      <c r="C107" s="4">
        <v>375.3</v>
      </c>
      <c r="D107" s="4">
        <v>186.9</v>
      </c>
      <c r="E107" s="3">
        <v>92.45</v>
      </c>
      <c r="F107" s="3">
        <v>45.44</v>
      </c>
      <c r="G107" s="3">
        <v>24.95</v>
      </c>
      <c r="H107" s="3">
        <v>11.8</v>
      </c>
      <c r="I107" s="2">
        <v>6.1589999999999998</v>
      </c>
      <c r="J107" s="2">
        <v>3.056</v>
      </c>
      <c r="K107" s="2">
        <v>1.5740000000000001</v>
      </c>
      <c r="L107" s="1">
        <v>0.80720000000000003</v>
      </c>
      <c r="M107" s="5">
        <v>1.8110000000000001E-2</v>
      </c>
      <c r="N107" s="4">
        <v>120.5</v>
      </c>
      <c r="O107" s="4">
        <v>124.1</v>
      </c>
      <c r="P107" s="4">
        <v>124</v>
      </c>
      <c r="Q107" s="4">
        <v>160.80000000000001</v>
      </c>
      <c r="R107" s="4">
        <v>150.4</v>
      </c>
      <c r="S107" s="4">
        <v>151.80000000000001</v>
      </c>
      <c r="T107" s="4">
        <v>184.7</v>
      </c>
      <c r="U107" s="4">
        <v>142.30000000000001</v>
      </c>
      <c r="V107" s="4">
        <v>149.9</v>
      </c>
      <c r="W107" s="4">
        <v>167</v>
      </c>
      <c r="X107" s="4">
        <v>166.3</v>
      </c>
      <c r="Y107" s="4">
        <v>167</v>
      </c>
      <c r="Z107" s="4">
        <v>163.9</v>
      </c>
      <c r="AA107" s="4">
        <v>162.19999999999999</v>
      </c>
      <c r="AB107" s="4">
        <v>142.5</v>
      </c>
      <c r="AC107" s="4">
        <v>169.4</v>
      </c>
      <c r="AD107" s="4">
        <v>165.8</v>
      </c>
      <c r="AE107" s="4">
        <v>157.9</v>
      </c>
      <c r="AF107" s="4">
        <v>161.9</v>
      </c>
      <c r="AG107" s="4">
        <v>154.30000000000001</v>
      </c>
      <c r="AH107" s="4">
        <v>164.8</v>
      </c>
      <c r="AI107" s="4">
        <v>161.1</v>
      </c>
      <c r="AJ107" s="4">
        <v>158.9</v>
      </c>
      <c r="AK107" s="4">
        <v>155.19999999999999</v>
      </c>
      <c r="AL107" s="4">
        <v>165.9</v>
      </c>
      <c r="AM107" s="4">
        <v>154.19999999999999</v>
      </c>
      <c r="AN107" s="4">
        <v>148.6</v>
      </c>
      <c r="AO107" s="4">
        <v>156</v>
      </c>
      <c r="AP107" s="4">
        <v>147.5</v>
      </c>
      <c r="AQ107" s="4">
        <v>141.69999999999999</v>
      </c>
      <c r="AR107" s="4">
        <v>136.9</v>
      </c>
      <c r="AS107" s="4">
        <v>220.3</v>
      </c>
      <c r="AT107" s="4">
        <v>181.4</v>
      </c>
    </row>
    <row r="108" spans="1:46" x14ac:dyDescent="0.2">
      <c r="A108">
        <f t="shared" si="3"/>
        <v>530</v>
      </c>
      <c r="B108" s="4">
        <v>738.4</v>
      </c>
      <c r="C108" s="4">
        <v>371.2</v>
      </c>
      <c r="D108" s="4">
        <v>187</v>
      </c>
      <c r="E108" s="3">
        <v>92.86</v>
      </c>
      <c r="F108" s="3">
        <v>44.8</v>
      </c>
      <c r="G108" s="3">
        <v>25.02</v>
      </c>
      <c r="H108" s="3">
        <v>11.56</v>
      </c>
      <c r="I108" s="2">
        <v>6.0030000000000001</v>
      </c>
      <c r="J108" s="2">
        <v>2.556</v>
      </c>
      <c r="K108" s="2">
        <v>1.5129999999999999</v>
      </c>
      <c r="L108" s="1">
        <v>0.71450000000000002</v>
      </c>
      <c r="M108" s="5">
        <v>4.7809999999999998E-2</v>
      </c>
      <c r="N108" s="4">
        <v>119.3</v>
      </c>
      <c r="O108" s="4">
        <v>124.9</v>
      </c>
      <c r="P108" s="4">
        <v>122.8</v>
      </c>
      <c r="Q108" s="4">
        <v>163.30000000000001</v>
      </c>
      <c r="R108" s="4">
        <v>150</v>
      </c>
      <c r="S108" s="4">
        <v>151.69999999999999</v>
      </c>
      <c r="T108" s="4">
        <v>184.7</v>
      </c>
      <c r="U108" s="4">
        <v>143.30000000000001</v>
      </c>
      <c r="V108" s="4">
        <v>152.4</v>
      </c>
      <c r="W108" s="4">
        <v>168.1</v>
      </c>
      <c r="X108" s="4">
        <v>165.4</v>
      </c>
      <c r="Y108" s="4">
        <v>162.5</v>
      </c>
      <c r="Z108" s="4">
        <v>166</v>
      </c>
      <c r="AA108" s="4">
        <v>164.4</v>
      </c>
      <c r="AB108" s="4">
        <v>142.30000000000001</v>
      </c>
      <c r="AC108" s="4">
        <v>169.8</v>
      </c>
      <c r="AD108" s="4">
        <v>166.1</v>
      </c>
      <c r="AE108" s="4">
        <v>159.69999999999999</v>
      </c>
      <c r="AF108" s="4">
        <v>159.19999999999999</v>
      </c>
      <c r="AG108" s="4">
        <v>154.30000000000001</v>
      </c>
      <c r="AH108" s="4">
        <v>167.6</v>
      </c>
      <c r="AI108" s="4">
        <v>160.4</v>
      </c>
      <c r="AJ108" s="4">
        <v>161</v>
      </c>
      <c r="AK108" s="4">
        <v>155</v>
      </c>
      <c r="AL108" s="4">
        <v>164.2</v>
      </c>
      <c r="AM108" s="4">
        <v>154.6</v>
      </c>
      <c r="AN108" s="4">
        <v>148.5</v>
      </c>
      <c r="AO108" s="4">
        <v>153.9</v>
      </c>
      <c r="AP108" s="4">
        <v>148.1</v>
      </c>
      <c r="AQ108" s="4">
        <v>141.9</v>
      </c>
      <c r="AR108" s="4">
        <v>137.1</v>
      </c>
      <c r="AS108" s="4">
        <v>223.2</v>
      </c>
      <c r="AT108" s="4">
        <v>184.7</v>
      </c>
    </row>
    <row r="109" spans="1:46" x14ac:dyDescent="0.2">
      <c r="A109">
        <f t="shared" si="3"/>
        <v>535</v>
      </c>
      <c r="B109" s="4">
        <v>744.3</v>
      </c>
      <c r="C109" s="4">
        <v>375</v>
      </c>
      <c r="D109" s="4">
        <v>187.7</v>
      </c>
      <c r="E109" s="3">
        <v>92.6</v>
      </c>
      <c r="F109" s="3">
        <v>45.75</v>
      </c>
      <c r="G109" s="3">
        <v>24.6</v>
      </c>
      <c r="H109" s="3">
        <v>11.62</v>
      </c>
      <c r="I109" s="2">
        <v>6.2039999999999997</v>
      </c>
      <c r="J109" s="2">
        <v>3.278</v>
      </c>
      <c r="K109" s="2">
        <v>1.405</v>
      </c>
      <c r="L109" s="1">
        <v>0.74099999999999999</v>
      </c>
      <c r="M109" s="5">
        <v>1.541E-2</v>
      </c>
      <c r="N109" s="4">
        <v>119.1</v>
      </c>
      <c r="O109" s="4">
        <v>124</v>
      </c>
      <c r="P109" s="4">
        <v>122.6</v>
      </c>
      <c r="Q109" s="4">
        <v>163.19999999999999</v>
      </c>
      <c r="R109" s="4">
        <v>148.1</v>
      </c>
      <c r="S109" s="4">
        <v>152.80000000000001</v>
      </c>
      <c r="T109" s="4">
        <v>186</v>
      </c>
      <c r="U109" s="4">
        <v>143.5</v>
      </c>
      <c r="V109" s="4">
        <v>151.4</v>
      </c>
      <c r="W109" s="4">
        <v>166.5</v>
      </c>
      <c r="X109" s="4">
        <v>166.4</v>
      </c>
      <c r="Y109" s="4">
        <v>164.3</v>
      </c>
      <c r="Z109" s="4">
        <v>164.4</v>
      </c>
      <c r="AA109" s="4">
        <v>163.19999999999999</v>
      </c>
      <c r="AB109" s="4">
        <v>141.6</v>
      </c>
      <c r="AC109" s="4">
        <v>169.5</v>
      </c>
      <c r="AD109" s="4">
        <v>166.9</v>
      </c>
      <c r="AE109" s="4">
        <v>160.19999999999999</v>
      </c>
      <c r="AF109" s="4">
        <v>159.6</v>
      </c>
      <c r="AG109" s="4">
        <v>154.19999999999999</v>
      </c>
      <c r="AH109" s="4">
        <v>163.30000000000001</v>
      </c>
      <c r="AI109" s="4">
        <v>162.9</v>
      </c>
      <c r="AJ109" s="4">
        <v>160.4</v>
      </c>
      <c r="AK109" s="4">
        <v>154.6</v>
      </c>
      <c r="AL109" s="4">
        <v>162</v>
      </c>
      <c r="AM109" s="4">
        <v>155.6</v>
      </c>
      <c r="AN109" s="4">
        <v>149.5</v>
      </c>
      <c r="AO109" s="4">
        <v>154.9</v>
      </c>
      <c r="AP109" s="4">
        <v>147.80000000000001</v>
      </c>
      <c r="AQ109" s="4">
        <v>142.1</v>
      </c>
      <c r="AR109" s="4">
        <v>136.1</v>
      </c>
      <c r="AS109" s="4">
        <v>222.4</v>
      </c>
      <c r="AT109" s="4">
        <v>183</v>
      </c>
    </row>
    <row r="110" spans="1:46" x14ac:dyDescent="0.2">
      <c r="A110">
        <f t="shared" si="3"/>
        <v>540</v>
      </c>
      <c r="B110" s="4">
        <v>739</v>
      </c>
      <c r="C110" s="4">
        <v>373.3</v>
      </c>
      <c r="D110" s="4">
        <v>186.3</v>
      </c>
      <c r="E110" s="3">
        <v>93.14</v>
      </c>
      <c r="F110" s="3">
        <v>45.01</v>
      </c>
      <c r="G110" s="3">
        <v>24.42</v>
      </c>
      <c r="H110" s="3">
        <v>11.84</v>
      </c>
      <c r="I110" s="2">
        <v>6.165</v>
      </c>
      <c r="J110" s="2">
        <v>2.972</v>
      </c>
      <c r="K110" s="2">
        <v>1.7150000000000001</v>
      </c>
      <c r="L110" s="1">
        <v>0.88929999999999998</v>
      </c>
      <c r="M110" s="5">
        <v>1.2970000000000001E-2</v>
      </c>
      <c r="N110" s="4">
        <v>120.3</v>
      </c>
      <c r="O110" s="4">
        <v>125.1</v>
      </c>
      <c r="P110" s="4">
        <v>121</v>
      </c>
      <c r="Q110" s="4">
        <v>162.19999999999999</v>
      </c>
      <c r="R110" s="4">
        <v>149.5</v>
      </c>
      <c r="S110" s="4">
        <v>152.1</v>
      </c>
      <c r="T110" s="4">
        <v>184.1</v>
      </c>
      <c r="U110" s="4">
        <v>145.19999999999999</v>
      </c>
      <c r="V110" s="4">
        <v>150.19999999999999</v>
      </c>
      <c r="W110" s="4">
        <v>164.2</v>
      </c>
      <c r="X110" s="4">
        <v>165.3</v>
      </c>
      <c r="Y110" s="4">
        <v>164</v>
      </c>
      <c r="Z110" s="4">
        <v>165.8</v>
      </c>
      <c r="AA110" s="4">
        <v>161.19999999999999</v>
      </c>
      <c r="AB110" s="4">
        <v>140.69999999999999</v>
      </c>
      <c r="AC110" s="4">
        <v>170</v>
      </c>
      <c r="AD110" s="4">
        <v>167.7</v>
      </c>
      <c r="AE110" s="4">
        <v>159.4</v>
      </c>
      <c r="AF110" s="4">
        <v>160.80000000000001</v>
      </c>
      <c r="AG110" s="4">
        <v>154.6</v>
      </c>
      <c r="AH110" s="4">
        <v>167.9</v>
      </c>
      <c r="AI110" s="4">
        <v>162.69999999999999</v>
      </c>
      <c r="AJ110" s="4">
        <v>161.69999999999999</v>
      </c>
      <c r="AK110" s="4">
        <v>156</v>
      </c>
      <c r="AL110" s="4">
        <v>163.19999999999999</v>
      </c>
      <c r="AM110" s="4">
        <v>155.80000000000001</v>
      </c>
      <c r="AN110" s="4">
        <v>149.6</v>
      </c>
      <c r="AO110" s="4">
        <v>156</v>
      </c>
      <c r="AP110" s="4">
        <v>149.69999999999999</v>
      </c>
      <c r="AQ110" s="4">
        <v>144.1</v>
      </c>
      <c r="AR110" s="4">
        <v>137.69999999999999</v>
      </c>
      <c r="AS110" s="4">
        <v>223.6</v>
      </c>
      <c r="AT110" s="4">
        <v>181.9</v>
      </c>
    </row>
    <row r="111" spans="1:46" x14ac:dyDescent="0.2">
      <c r="A111">
        <f t="shared" si="3"/>
        <v>545</v>
      </c>
      <c r="B111" s="4">
        <v>738.5</v>
      </c>
      <c r="C111" s="4">
        <v>372.9</v>
      </c>
      <c r="D111" s="4">
        <v>187.8</v>
      </c>
      <c r="E111" s="3">
        <v>91.86</v>
      </c>
      <c r="F111" s="3">
        <v>46.11</v>
      </c>
      <c r="G111" s="3">
        <v>24.45</v>
      </c>
      <c r="H111" s="3">
        <v>11.83</v>
      </c>
      <c r="I111" s="2">
        <v>6.2039999999999997</v>
      </c>
      <c r="J111" s="2">
        <v>3.081</v>
      </c>
      <c r="K111" s="2">
        <v>1.48</v>
      </c>
      <c r="L111" s="1">
        <v>0.75049999999999994</v>
      </c>
      <c r="M111" s="5">
        <v>2.4140000000000002E-2</v>
      </c>
      <c r="N111" s="4">
        <v>120.2</v>
      </c>
      <c r="O111" s="4">
        <v>123.7</v>
      </c>
      <c r="P111" s="4">
        <v>124.4</v>
      </c>
      <c r="Q111" s="4">
        <v>161.1</v>
      </c>
      <c r="R111" s="4">
        <v>149.30000000000001</v>
      </c>
      <c r="S111" s="4">
        <v>150.5</v>
      </c>
      <c r="T111" s="4">
        <v>182.6</v>
      </c>
      <c r="U111" s="4">
        <v>143.30000000000001</v>
      </c>
      <c r="V111" s="4">
        <v>153</v>
      </c>
      <c r="W111" s="4">
        <v>168.2</v>
      </c>
      <c r="X111" s="4">
        <v>167</v>
      </c>
      <c r="Y111" s="4">
        <v>166.8</v>
      </c>
      <c r="Z111" s="4">
        <v>163.69999999999999</v>
      </c>
      <c r="AA111" s="4">
        <v>159.80000000000001</v>
      </c>
      <c r="AB111" s="4">
        <v>141.6</v>
      </c>
      <c r="AC111" s="4">
        <v>171.5</v>
      </c>
      <c r="AD111" s="4">
        <v>168</v>
      </c>
      <c r="AE111" s="4">
        <v>159.30000000000001</v>
      </c>
      <c r="AF111" s="4">
        <v>158.30000000000001</v>
      </c>
      <c r="AG111" s="4">
        <v>153.9</v>
      </c>
      <c r="AH111" s="4">
        <v>168.2</v>
      </c>
      <c r="AI111" s="4">
        <v>163.30000000000001</v>
      </c>
      <c r="AJ111" s="4">
        <v>163</v>
      </c>
      <c r="AK111" s="4">
        <v>156.6</v>
      </c>
      <c r="AL111" s="4">
        <v>164.1</v>
      </c>
      <c r="AM111" s="4">
        <v>154.5</v>
      </c>
      <c r="AN111" s="4">
        <v>150</v>
      </c>
      <c r="AO111" s="4">
        <v>152.6</v>
      </c>
      <c r="AP111" s="4">
        <v>149.19999999999999</v>
      </c>
      <c r="AQ111" s="4">
        <v>142.4</v>
      </c>
      <c r="AR111" s="4">
        <v>138.69999999999999</v>
      </c>
      <c r="AS111" s="4">
        <v>224.7</v>
      </c>
      <c r="AT111" s="4">
        <v>182.2</v>
      </c>
    </row>
    <row r="112" spans="1:46" x14ac:dyDescent="0.2">
      <c r="A112">
        <f t="shared" si="3"/>
        <v>550</v>
      </c>
      <c r="B112" s="4">
        <v>737.5</v>
      </c>
      <c r="C112" s="4">
        <v>376</v>
      </c>
      <c r="D112" s="4">
        <v>184.9</v>
      </c>
      <c r="E112" s="3">
        <v>92.9</v>
      </c>
      <c r="F112" s="3">
        <v>43.95</v>
      </c>
      <c r="G112" s="3">
        <v>24.24</v>
      </c>
      <c r="H112" s="3">
        <v>11.71</v>
      </c>
      <c r="I112" s="2">
        <v>5.923</v>
      </c>
      <c r="J112" s="2">
        <v>2.988</v>
      </c>
      <c r="K112" s="2">
        <v>1.516</v>
      </c>
      <c r="L112" s="1">
        <v>0.84509999999999996</v>
      </c>
      <c r="M112" s="5">
        <v>4.2880000000000001E-2</v>
      </c>
      <c r="N112" s="4">
        <v>119.5</v>
      </c>
      <c r="O112" s="4">
        <v>125</v>
      </c>
      <c r="P112" s="4">
        <v>123.4</v>
      </c>
      <c r="Q112" s="4">
        <v>162.30000000000001</v>
      </c>
      <c r="R112" s="4">
        <v>149</v>
      </c>
      <c r="S112" s="4">
        <v>153.80000000000001</v>
      </c>
      <c r="T112" s="4">
        <v>183.7</v>
      </c>
      <c r="U112" s="4">
        <v>146.6</v>
      </c>
      <c r="V112" s="4">
        <v>150.5</v>
      </c>
      <c r="W112" s="4">
        <v>166.6</v>
      </c>
      <c r="X112" s="4">
        <v>164.5</v>
      </c>
      <c r="Y112" s="4">
        <v>162.30000000000001</v>
      </c>
      <c r="Z112" s="4">
        <v>165.3</v>
      </c>
      <c r="AA112" s="4">
        <v>160.30000000000001</v>
      </c>
      <c r="AB112" s="4">
        <v>141</v>
      </c>
      <c r="AC112" s="4">
        <v>169</v>
      </c>
      <c r="AD112" s="4">
        <v>167.2</v>
      </c>
      <c r="AE112" s="4">
        <v>159.80000000000001</v>
      </c>
      <c r="AF112" s="4">
        <v>160.9</v>
      </c>
      <c r="AG112" s="4">
        <v>154.30000000000001</v>
      </c>
      <c r="AH112" s="4">
        <v>167.8</v>
      </c>
      <c r="AI112" s="4">
        <v>165</v>
      </c>
      <c r="AJ112" s="4">
        <v>160.9</v>
      </c>
      <c r="AK112" s="4">
        <v>154.9</v>
      </c>
      <c r="AL112" s="4">
        <v>165.1</v>
      </c>
      <c r="AM112" s="4">
        <v>158.19999999999999</v>
      </c>
      <c r="AN112" s="4">
        <v>149.69999999999999</v>
      </c>
      <c r="AO112" s="4">
        <v>156.4</v>
      </c>
      <c r="AP112" s="4">
        <v>151.4</v>
      </c>
      <c r="AQ112" s="4">
        <v>140.80000000000001</v>
      </c>
      <c r="AR112" s="4">
        <v>137.30000000000001</v>
      </c>
      <c r="AS112" s="4">
        <v>222.8</v>
      </c>
      <c r="AT112" s="4">
        <v>181.5</v>
      </c>
    </row>
    <row r="113" spans="1:46" x14ac:dyDescent="0.2">
      <c r="A113">
        <f t="shared" si="3"/>
        <v>555</v>
      </c>
      <c r="B113" s="4">
        <v>735.8</v>
      </c>
      <c r="C113" s="4">
        <v>375.2</v>
      </c>
      <c r="D113" s="4">
        <v>186.2</v>
      </c>
      <c r="E113" s="3">
        <v>92.61</v>
      </c>
      <c r="F113" s="3">
        <v>45.24</v>
      </c>
      <c r="G113" s="3">
        <v>24.45</v>
      </c>
      <c r="H113" s="3">
        <v>11.38</v>
      </c>
      <c r="I113" s="2">
        <v>5.992</v>
      </c>
      <c r="J113" s="2">
        <v>2.738</v>
      </c>
      <c r="K113" s="2">
        <v>1.504</v>
      </c>
      <c r="L113" s="1">
        <v>0.81840000000000002</v>
      </c>
      <c r="M113" s="5">
        <v>4.2939999999999999E-2</v>
      </c>
      <c r="N113" s="4">
        <v>119.6</v>
      </c>
      <c r="O113" s="4">
        <v>127.4</v>
      </c>
      <c r="P113" s="4">
        <v>123.8</v>
      </c>
      <c r="Q113" s="4">
        <v>163.5</v>
      </c>
      <c r="R113" s="4">
        <v>151.5</v>
      </c>
      <c r="S113" s="4">
        <v>151.69999999999999</v>
      </c>
      <c r="T113" s="4">
        <v>183.1</v>
      </c>
      <c r="U113" s="4">
        <v>143.69999999999999</v>
      </c>
      <c r="V113" s="4">
        <v>151.9</v>
      </c>
      <c r="W113" s="4">
        <v>167.5</v>
      </c>
      <c r="X113" s="4">
        <v>166.2</v>
      </c>
      <c r="Y113" s="4">
        <v>165.1</v>
      </c>
      <c r="Z113" s="4">
        <v>162.30000000000001</v>
      </c>
      <c r="AA113" s="4">
        <v>163.4</v>
      </c>
      <c r="AB113" s="4">
        <v>141.4</v>
      </c>
      <c r="AC113" s="4">
        <v>170.7</v>
      </c>
      <c r="AD113" s="4">
        <v>168.6</v>
      </c>
      <c r="AE113" s="4">
        <v>157.6</v>
      </c>
      <c r="AF113" s="4">
        <v>160.5</v>
      </c>
      <c r="AG113" s="4">
        <v>154</v>
      </c>
      <c r="AH113" s="4">
        <v>167.3</v>
      </c>
      <c r="AI113" s="4">
        <v>163.80000000000001</v>
      </c>
      <c r="AJ113" s="4">
        <v>162.4</v>
      </c>
      <c r="AK113" s="4">
        <v>153.80000000000001</v>
      </c>
      <c r="AL113" s="4">
        <v>163.5</v>
      </c>
      <c r="AM113" s="4">
        <v>155.30000000000001</v>
      </c>
      <c r="AN113" s="4">
        <v>150.1</v>
      </c>
      <c r="AO113" s="4">
        <v>155.9</v>
      </c>
      <c r="AP113" s="4">
        <v>149.69999999999999</v>
      </c>
      <c r="AQ113" s="4">
        <v>144.5</v>
      </c>
      <c r="AR113" s="4">
        <v>138.1</v>
      </c>
      <c r="AS113" s="4">
        <v>225.9</v>
      </c>
      <c r="AT113" s="4">
        <v>183.5</v>
      </c>
    </row>
    <row r="114" spans="1:46" x14ac:dyDescent="0.2">
      <c r="A114">
        <f t="shared" si="3"/>
        <v>560</v>
      </c>
      <c r="B114" s="4">
        <v>737.4</v>
      </c>
      <c r="C114" s="4">
        <v>378.2</v>
      </c>
      <c r="D114" s="4">
        <v>191.1</v>
      </c>
      <c r="E114" s="3">
        <v>92.94</v>
      </c>
      <c r="F114" s="3">
        <v>45.48</v>
      </c>
      <c r="G114" s="3">
        <v>24.36</v>
      </c>
      <c r="H114" s="3">
        <v>11.21</v>
      </c>
      <c r="I114" s="2">
        <v>5.9729999999999999</v>
      </c>
      <c r="J114" s="2">
        <v>3.069</v>
      </c>
      <c r="K114" s="2">
        <v>1.6819999999999999</v>
      </c>
      <c r="L114" s="1">
        <v>0.81359999999999999</v>
      </c>
      <c r="M114" s="5">
        <v>1.426E-2</v>
      </c>
      <c r="N114" s="4">
        <v>120.5</v>
      </c>
      <c r="O114" s="4">
        <v>124.1</v>
      </c>
      <c r="P114" s="4">
        <v>124.5</v>
      </c>
      <c r="Q114" s="4">
        <v>162.5</v>
      </c>
      <c r="R114" s="4">
        <v>151.5</v>
      </c>
      <c r="S114" s="4">
        <v>151.80000000000001</v>
      </c>
      <c r="T114" s="4">
        <v>184.8</v>
      </c>
      <c r="U114" s="4">
        <v>145.5</v>
      </c>
      <c r="V114" s="4">
        <v>154.4</v>
      </c>
      <c r="W114" s="4">
        <v>168.5</v>
      </c>
      <c r="X114" s="4">
        <v>165.9</v>
      </c>
      <c r="Y114" s="4">
        <v>165.5</v>
      </c>
      <c r="Z114" s="4">
        <v>164.7</v>
      </c>
      <c r="AA114" s="4">
        <v>162.19999999999999</v>
      </c>
      <c r="AB114" s="4">
        <v>142.1</v>
      </c>
      <c r="AC114" s="4">
        <v>171.4</v>
      </c>
      <c r="AD114" s="4">
        <v>170.7</v>
      </c>
      <c r="AE114" s="4">
        <v>159.19999999999999</v>
      </c>
      <c r="AF114" s="4">
        <v>163.5</v>
      </c>
      <c r="AG114" s="4">
        <v>156.30000000000001</v>
      </c>
      <c r="AH114" s="4">
        <v>167.9</v>
      </c>
      <c r="AI114" s="4">
        <v>162.19999999999999</v>
      </c>
      <c r="AJ114" s="4">
        <v>160.5</v>
      </c>
      <c r="AK114" s="4">
        <v>159.4</v>
      </c>
      <c r="AL114" s="4">
        <v>167</v>
      </c>
      <c r="AM114" s="4">
        <v>158.1</v>
      </c>
      <c r="AN114" s="4">
        <v>151</v>
      </c>
      <c r="AO114" s="4">
        <v>156</v>
      </c>
      <c r="AP114" s="4">
        <v>149.69999999999999</v>
      </c>
      <c r="AQ114" s="4">
        <v>142.5</v>
      </c>
      <c r="AR114" s="4">
        <v>137.4</v>
      </c>
      <c r="AS114" s="4">
        <v>225.4</v>
      </c>
      <c r="AT114" s="4">
        <v>179.4</v>
      </c>
    </row>
    <row r="115" spans="1:46" x14ac:dyDescent="0.2">
      <c r="A115">
        <f t="shared" si="3"/>
        <v>565</v>
      </c>
      <c r="B115" s="4">
        <v>739.4</v>
      </c>
      <c r="C115" s="4">
        <v>373.7</v>
      </c>
      <c r="D115" s="4">
        <v>186.4</v>
      </c>
      <c r="E115" s="3">
        <v>94.89</v>
      </c>
      <c r="F115" s="3">
        <v>45.21</v>
      </c>
      <c r="G115" s="3">
        <v>24.12</v>
      </c>
      <c r="H115" s="3">
        <v>12.15</v>
      </c>
      <c r="I115" s="2">
        <v>5.9470000000000001</v>
      </c>
      <c r="J115" s="2">
        <v>3.0880000000000001</v>
      </c>
      <c r="K115" s="2">
        <v>1.458</v>
      </c>
      <c r="L115" s="1">
        <v>0.81089999999999995</v>
      </c>
      <c r="M115" s="5">
        <v>5.382E-2</v>
      </c>
      <c r="N115" s="4">
        <v>120.8</v>
      </c>
      <c r="O115" s="4">
        <v>125.5</v>
      </c>
      <c r="P115" s="4">
        <v>124.3</v>
      </c>
      <c r="Q115" s="4">
        <v>160.80000000000001</v>
      </c>
      <c r="R115" s="4">
        <v>152.4</v>
      </c>
      <c r="S115" s="4">
        <v>152.9</v>
      </c>
      <c r="T115" s="4">
        <v>185.3</v>
      </c>
      <c r="U115" s="4">
        <v>144.69999999999999</v>
      </c>
      <c r="V115" s="4">
        <v>153.9</v>
      </c>
      <c r="W115" s="4">
        <v>169.2</v>
      </c>
      <c r="X115" s="4">
        <v>168.5</v>
      </c>
      <c r="Y115" s="4">
        <v>165.6</v>
      </c>
      <c r="Z115" s="4">
        <v>166.3</v>
      </c>
      <c r="AA115" s="4">
        <v>161.4</v>
      </c>
      <c r="AB115" s="4">
        <v>141.9</v>
      </c>
      <c r="AC115" s="4">
        <v>169.5</v>
      </c>
      <c r="AD115" s="4">
        <v>166.6</v>
      </c>
      <c r="AE115" s="4">
        <v>161.9</v>
      </c>
      <c r="AF115" s="4">
        <v>161.5</v>
      </c>
      <c r="AG115" s="4">
        <v>153.4</v>
      </c>
      <c r="AH115" s="4">
        <v>169.4</v>
      </c>
      <c r="AI115" s="4">
        <v>165</v>
      </c>
      <c r="AJ115" s="4">
        <v>161.80000000000001</v>
      </c>
      <c r="AK115" s="4">
        <v>155.19999999999999</v>
      </c>
      <c r="AL115" s="4">
        <v>165.8</v>
      </c>
      <c r="AM115" s="4">
        <v>157.4</v>
      </c>
      <c r="AN115" s="4">
        <v>150</v>
      </c>
      <c r="AO115" s="4">
        <v>157.69999999999999</v>
      </c>
      <c r="AP115" s="4">
        <v>152</v>
      </c>
      <c r="AQ115" s="4">
        <v>144.19999999999999</v>
      </c>
      <c r="AR115" s="4">
        <v>139.1</v>
      </c>
      <c r="AS115" s="4">
        <v>224.7</v>
      </c>
      <c r="AT115" s="4">
        <v>182.7</v>
      </c>
    </row>
    <row r="116" spans="1:46" x14ac:dyDescent="0.2">
      <c r="A116">
        <f t="shared" si="3"/>
        <v>570</v>
      </c>
      <c r="B116" s="4">
        <v>739.1</v>
      </c>
      <c r="C116" s="4">
        <v>372.6</v>
      </c>
      <c r="D116" s="4">
        <v>187.8</v>
      </c>
      <c r="E116" s="3">
        <v>93.33</v>
      </c>
      <c r="F116" s="3">
        <v>44.47</v>
      </c>
      <c r="G116" s="3">
        <v>23.97</v>
      </c>
      <c r="H116" s="3">
        <v>12.06</v>
      </c>
      <c r="I116" s="2">
        <v>6.1479999999999997</v>
      </c>
      <c r="J116" s="2">
        <v>3.0449999999999999</v>
      </c>
      <c r="K116" s="2">
        <v>1.593</v>
      </c>
      <c r="L116" s="1">
        <v>0.76370000000000005</v>
      </c>
      <c r="M116" s="5">
        <v>2.6360000000000001E-2</v>
      </c>
      <c r="N116" s="4">
        <v>120.5</v>
      </c>
      <c r="O116" s="4">
        <v>125.3</v>
      </c>
      <c r="P116" s="4">
        <v>123</v>
      </c>
      <c r="Q116" s="4">
        <v>165.3</v>
      </c>
      <c r="R116" s="4">
        <v>150.80000000000001</v>
      </c>
      <c r="S116" s="4">
        <v>152.69999999999999</v>
      </c>
      <c r="T116" s="4">
        <v>184</v>
      </c>
      <c r="U116" s="4">
        <v>143</v>
      </c>
      <c r="V116" s="4">
        <v>149.1</v>
      </c>
      <c r="W116" s="4">
        <v>168.6</v>
      </c>
      <c r="X116" s="4">
        <v>166.4</v>
      </c>
      <c r="Y116" s="4">
        <v>167.2</v>
      </c>
      <c r="Z116" s="4">
        <v>165.5</v>
      </c>
      <c r="AA116" s="4">
        <v>162.19999999999999</v>
      </c>
      <c r="AB116" s="4">
        <v>143</v>
      </c>
      <c r="AC116" s="4">
        <v>170.9</v>
      </c>
      <c r="AD116" s="4">
        <v>162</v>
      </c>
      <c r="AE116" s="4">
        <v>161.4</v>
      </c>
      <c r="AF116" s="4">
        <v>164.4</v>
      </c>
      <c r="AG116" s="4">
        <v>156.80000000000001</v>
      </c>
      <c r="AH116" s="4">
        <v>168</v>
      </c>
      <c r="AI116" s="4">
        <v>163.19999999999999</v>
      </c>
      <c r="AJ116" s="4">
        <v>163.19999999999999</v>
      </c>
      <c r="AK116" s="4">
        <v>153.19999999999999</v>
      </c>
      <c r="AL116" s="4">
        <v>165.5</v>
      </c>
      <c r="AM116" s="4">
        <v>157.5</v>
      </c>
      <c r="AN116" s="4">
        <v>152.30000000000001</v>
      </c>
      <c r="AO116" s="4">
        <v>157.19999999999999</v>
      </c>
      <c r="AP116" s="4">
        <v>152.6</v>
      </c>
      <c r="AQ116" s="4">
        <v>144.6</v>
      </c>
      <c r="AR116" s="4">
        <v>140</v>
      </c>
      <c r="AS116" s="4">
        <v>224.9</v>
      </c>
      <c r="AT116" s="4">
        <v>181.3</v>
      </c>
    </row>
    <row r="117" spans="1:46" x14ac:dyDescent="0.2">
      <c r="A117">
        <f t="shared" si="3"/>
        <v>575</v>
      </c>
      <c r="B117" s="4">
        <v>733.6</v>
      </c>
      <c r="C117" s="4">
        <v>377.8</v>
      </c>
      <c r="D117" s="4">
        <v>190.5</v>
      </c>
      <c r="E117" s="3">
        <v>94.17</v>
      </c>
      <c r="F117" s="3">
        <v>44.54</v>
      </c>
      <c r="G117" s="3">
        <v>24.55</v>
      </c>
      <c r="H117" s="3">
        <v>11.33</v>
      </c>
      <c r="I117" s="2">
        <v>5.8330000000000002</v>
      </c>
      <c r="J117" s="2">
        <v>3.0880000000000001</v>
      </c>
      <c r="K117" s="2">
        <v>1.371</v>
      </c>
      <c r="L117" s="1">
        <v>0.81610000000000005</v>
      </c>
      <c r="M117" s="5">
        <v>3.6799999999999999E-2</v>
      </c>
      <c r="N117" s="4">
        <v>119.4</v>
      </c>
      <c r="O117" s="4">
        <v>126</v>
      </c>
      <c r="P117" s="4">
        <v>124</v>
      </c>
      <c r="Q117" s="4">
        <v>162.69999999999999</v>
      </c>
      <c r="R117" s="4">
        <v>152</v>
      </c>
      <c r="S117" s="4">
        <v>151.69999999999999</v>
      </c>
      <c r="T117" s="4">
        <v>185.8</v>
      </c>
      <c r="U117" s="4">
        <v>144.4</v>
      </c>
      <c r="V117" s="4">
        <v>151.80000000000001</v>
      </c>
      <c r="W117" s="4">
        <v>167.9</v>
      </c>
      <c r="X117" s="4">
        <v>166.7</v>
      </c>
      <c r="Y117" s="4">
        <v>165.3</v>
      </c>
      <c r="Z117" s="4">
        <v>164.2</v>
      </c>
      <c r="AA117" s="4">
        <v>163.5</v>
      </c>
      <c r="AB117" s="4">
        <v>142.30000000000001</v>
      </c>
      <c r="AC117" s="4">
        <v>171</v>
      </c>
      <c r="AD117" s="4">
        <v>159.30000000000001</v>
      </c>
      <c r="AE117" s="4">
        <v>161.1</v>
      </c>
      <c r="AF117" s="4">
        <v>162.80000000000001</v>
      </c>
      <c r="AG117" s="4">
        <v>155.69999999999999</v>
      </c>
      <c r="AH117" s="4">
        <v>168.9</v>
      </c>
      <c r="AI117" s="4">
        <v>165.5</v>
      </c>
      <c r="AJ117" s="4">
        <v>163.5</v>
      </c>
      <c r="AK117" s="4">
        <v>149.19999999999999</v>
      </c>
      <c r="AL117" s="4">
        <v>166.9</v>
      </c>
      <c r="AM117" s="4">
        <v>157.80000000000001</v>
      </c>
      <c r="AN117" s="4">
        <v>150</v>
      </c>
      <c r="AO117" s="4">
        <v>157.19999999999999</v>
      </c>
      <c r="AP117" s="4">
        <v>150.30000000000001</v>
      </c>
      <c r="AQ117" s="4">
        <v>144.6</v>
      </c>
      <c r="AR117" s="4">
        <v>138.5</v>
      </c>
      <c r="AS117" s="4">
        <v>225.7</v>
      </c>
      <c r="AT117" s="4">
        <v>181.3</v>
      </c>
    </row>
    <row r="118" spans="1:46" x14ac:dyDescent="0.2">
      <c r="A118">
        <f t="shared" si="3"/>
        <v>580</v>
      </c>
      <c r="B118" s="4">
        <v>741.8</v>
      </c>
      <c r="C118" s="4">
        <v>374.7</v>
      </c>
      <c r="D118" s="4">
        <v>190.1</v>
      </c>
      <c r="E118" s="3">
        <v>92.36</v>
      </c>
      <c r="F118" s="3">
        <v>44.88</v>
      </c>
      <c r="G118" s="3">
        <v>23.97</v>
      </c>
      <c r="H118" s="3">
        <v>11.9</v>
      </c>
      <c r="I118" s="2">
        <v>6.0629999999999997</v>
      </c>
      <c r="J118" s="2">
        <v>2.94</v>
      </c>
      <c r="K118" s="2">
        <v>1.4890000000000001</v>
      </c>
      <c r="L118" s="1">
        <v>0.78680000000000005</v>
      </c>
      <c r="M118" s="7">
        <v>9.5209999999999999E-4</v>
      </c>
      <c r="N118" s="4">
        <v>120.7</v>
      </c>
      <c r="O118" s="4">
        <v>124.5</v>
      </c>
      <c r="P118" s="4">
        <v>124.8</v>
      </c>
      <c r="Q118" s="4">
        <v>163.4</v>
      </c>
      <c r="R118" s="4">
        <v>152.6</v>
      </c>
      <c r="S118" s="4">
        <v>153.4</v>
      </c>
      <c r="T118" s="4">
        <v>188.7</v>
      </c>
      <c r="U118" s="4">
        <v>144.9</v>
      </c>
      <c r="V118" s="4">
        <v>151.80000000000001</v>
      </c>
      <c r="W118" s="4">
        <v>169</v>
      </c>
      <c r="X118" s="4">
        <v>167.2</v>
      </c>
      <c r="Y118" s="4">
        <v>167.2</v>
      </c>
      <c r="Z118" s="4">
        <v>163.69999999999999</v>
      </c>
      <c r="AA118" s="4">
        <v>162.1</v>
      </c>
      <c r="AB118" s="4">
        <v>142.9</v>
      </c>
      <c r="AC118" s="4">
        <v>171.1</v>
      </c>
      <c r="AD118" s="4">
        <v>160.9</v>
      </c>
      <c r="AE118" s="4">
        <v>161.80000000000001</v>
      </c>
      <c r="AF118" s="4">
        <v>161</v>
      </c>
      <c r="AG118" s="4">
        <v>156.80000000000001</v>
      </c>
      <c r="AH118" s="4">
        <v>164</v>
      </c>
      <c r="AI118" s="4">
        <v>162.30000000000001</v>
      </c>
      <c r="AJ118" s="4">
        <v>163.5</v>
      </c>
      <c r="AK118" s="4">
        <v>152.9</v>
      </c>
      <c r="AL118" s="4">
        <v>164.3</v>
      </c>
      <c r="AM118" s="4">
        <v>157.1</v>
      </c>
      <c r="AN118" s="4">
        <v>153.9</v>
      </c>
      <c r="AO118" s="4">
        <v>156.5</v>
      </c>
      <c r="AP118" s="4">
        <v>153</v>
      </c>
      <c r="AQ118" s="4">
        <v>144</v>
      </c>
      <c r="AR118" s="4">
        <v>139.19999999999999</v>
      </c>
      <c r="AS118" s="4">
        <v>225.8</v>
      </c>
      <c r="AT118" s="4">
        <v>181.3</v>
      </c>
    </row>
    <row r="119" spans="1:46" x14ac:dyDescent="0.2">
      <c r="A119">
        <f t="shared" si="3"/>
        <v>585</v>
      </c>
      <c r="B119" s="4">
        <v>737.4</v>
      </c>
      <c r="C119" s="4">
        <v>376.7</v>
      </c>
      <c r="D119" s="4">
        <v>187.6</v>
      </c>
      <c r="E119" s="3">
        <v>93.68</v>
      </c>
      <c r="F119" s="3">
        <v>44.72</v>
      </c>
      <c r="G119" s="3">
        <v>24.29</v>
      </c>
      <c r="H119" s="3">
        <v>11.61</v>
      </c>
      <c r="I119" s="2">
        <v>6.3449999999999998</v>
      </c>
      <c r="J119" s="2">
        <v>2.9830000000000001</v>
      </c>
      <c r="K119" s="2">
        <v>1.4770000000000001</v>
      </c>
      <c r="L119" s="1">
        <v>0.76060000000000005</v>
      </c>
      <c r="M119" s="5">
        <v>5.4100000000000002E-2</v>
      </c>
      <c r="N119" s="4">
        <v>119.9</v>
      </c>
      <c r="O119" s="4">
        <v>125.8</v>
      </c>
      <c r="P119" s="4">
        <v>124.9</v>
      </c>
      <c r="Q119" s="4">
        <v>161</v>
      </c>
      <c r="R119" s="4">
        <v>151.19999999999999</v>
      </c>
      <c r="S119" s="4">
        <v>151.1</v>
      </c>
      <c r="T119" s="4">
        <v>186.5</v>
      </c>
      <c r="U119" s="4">
        <v>144.4</v>
      </c>
      <c r="V119" s="4">
        <v>152.4</v>
      </c>
      <c r="W119" s="4">
        <v>167.7</v>
      </c>
      <c r="X119" s="4">
        <v>166</v>
      </c>
      <c r="Y119" s="4">
        <v>165.6</v>
      </c>
      <c r="Z119" s="4">
        <v>165</v>
      </c>
      <c r="AA119" s="4">
        <v>162.9</v>
      </c>
      <c r="AB119" s="4">
        <v>142.5</v>
      </c>
      <c r="AC119" s="4">
        <v>169.4</v>
      </c>
      <c r="AD119" s="4">
        <v>152.80000000000001</v>
      </c>
      <c r="AE119" s="4">
        <v>160.69999999999999</v>
      </c>
      <c r="AF119" s="4">
        <v>162.80000000000001</v>
      </c>
      <c r="AG119" s="4">
        <v>155</v>
      </c>
      <c r="AH119" s="4">
        <v>167.3</v>
      </c>
      <c r="AI119" s="4">
        <v>164.3</v>
      </c>
      <c r="AJ119" s="4">
        <v>163.69999999999999</v>
      </c>
      <c r="AK119" s="4">
        <v>156.9</v>
      </c>
      <c r="AL119" s="4">
        <v>165.7</v>
      </c>
      <c r="AM119" s="4">
        <v>158.30000000000001</v>
      </c>
      <c r="AN119" s="4">
        <v>153.9</v>
      </c>
      <c r="AO119" s="4">
        <v>156.30000000000001</v>
      </c>
      <c r="AP119" s="4">
        <v>150.9</v>
      </c>
      <c r="AQ119" s="4">
        <v>144.19999999999999</v>
      </c>
      <c r="AR119" s="4">
        <v>140.4</v>
      </c>
      <c r="AS119" s="4">
        <v>224.8</v>
      </c>
      <c r="AT119" s="4">
        <v>182.1</v>
      </c>
    </row>
    <row r="120" spans="1:46" x14ac:dyDescent="0.2">
      <c r="A120">
        <f>A119+5</f>
        <v>590</v>
      </c>
      <c r="B120" s="4">
        <v>744.3</v>
      </c>
      <c r="C120" s="4">
        <v>375.4</v>
      </c>
      <c r="D120" s="4">
        <v>189.7</v>
      </c>
      <c r="E120" s="3">
        <v>92.35</v>
      </c>
      <c r="F120" s="3">
        <v>43.81</v>
      </c>
      <c r="G120" s="3">
        <v>24.56</v>
      </c>
      <c r="H120" s="3">
        <v>11.42</v>
      </c>
      <c r="I120" s="2">
        <v>5.9080000000000004</v>
      </c>
      <c r="J120" s="2">
        <v>3.1139999999999999</v>
      </c>
      <c r="K120" s="2">
        <v>1.458</v>
      </c>
      <c r="L120" s="1">
        <v>0.8458</v>
      </c>
      <c r="M120" s="5">
        <v>5.0290000000000001E-2</v>
      </c>
      <c r="N120" s="4">
        <v>118.2</v>
      </c>
      <c r="O120" s="4">
        <v>126.5</v>
      </c>
      <c r="P120" s="4">
        <v>123.5</v>
      </c>
      <c r="Q120" s="4">
        <v>163.80000000000001</v>
      </c>
      <c r="R120" s="4">
        <v>151.69999999999999</v>
      </c>
      <c r="S120" s="4">
        <v>152.9</v>
      </c>
      <c r="T120" s="4">
        <v>186.1</v>
      </c>
      <c r="U120" s="4">
        <v>145.1</v>
      </c>
      <c r="V120" s="4">
        <v>153.80000000000001</v>
      </c>
      <c r="W120" s="4">
        <v>169.4</v>
      </c>
      <c r="X120" s="4">
        <v>167.1</v>
      </c>
      <c r="Y120" s="4">
        <v>167.3</v>
      </c>
      <c r="Z120" s="4">
        <v>165.8</v>
      </c>
      <c r="AA120" s="4">
        <v>163.5</v>
      </c>
      <c r="AB120" s="4">
        <v>142.6</v>
      </c>
      <c r="AC120" s="4">
        <v>171.4</v>
      </c>
      <c r="AD120" s="4">
        <v>169.5</v>
      </c>
      <c r="AE120" s="4">
        <v>162.30000000000001</v>
      </c>
      <c r="AF120" s="4">
        <v>162.69999999999999</v>
      </c>
      <c r="AG120" s="4">
        <v>156.69999999999999</v>
      </c>
      <c r="AH120" s="4">
        <v>167</v>
      </c>
      <c r="AI120" s="4">
        <v>165</v>
      </c>
      <c r="AJ120" s="4">
        <v>163.9</v>
      </c>
      <c r="AK120" s="4">
        <v>157.30000000000001</v>
      </c>
      <c r="AL120" s="4">
        <v>166.3</v>
      </c>
      <c r="AM120" s="4">
        <v>158.6</v>
      </c>
      <c r="AN120" s="4">
        <v>152.69999999999999</v>
      </c>
      <c r="AO120" s="4">
        <v>157</v>
      </c>
      <c r="AP120" s="4">
        <v>151.6</v>
      </c>
      <c r="AQ120" s="4">
        <v>145.9</v>
      </c>
      <c r="AR120" s="4">
        <v>138.80000000000001</v>
      </c>
      <c r="AS120" s="4">
        <v>226</v>
      </c>
      <c r="AT120" s="4">
        <v>181.6</v>
      </c>
    </row>
    <row r="121" spans="1:46" x14ac:dyDescent="0.2">
      <c r="A121">
        <f t="shared" ref="A121:A142" si="4">A120+5</f>
        <v>595</v>
      </c>
      <c r="B121" s="4">
        <v>741.7</v>
      </c>
      <c r="C121" s="4">
        <v>374</v>
      </c>
      <c r="D121" s="4">
        <v>188.6</v>
      </c>
      <c r="E121" s="3">
        <v>92.89</v>
      </c>
      <c r="F121" s="3">
        <v>45.26</v>
      </c>
      <c r="G121" s="3">
        <v>24.97</v>
      </c>
      <c r="H121" s="3">
        <v>11.32</v>
      </c>
      <c r="I121" s="2">
        <v>5.7889999999999997</v>
      </c>
      <c r="J121" s="2">
        <v>3.0219999999999998</v>
      </c>
      <c r="K121" s="2">
        <v>1.488</v>
      </c>
      <c r="L121" s="1">
        <v>0.78669999999999995</v>
      </c>
      <c r="M121" s="5">
        <v>3.1449999999999999E-2</v>
      </c>
      <c r="N121" s="4">
        <v>121.4</v>
      </c>
      <c r="O121" s="4">
        <v>125.8</v>
      </c>
      <c r="P121" s="4">
        <v>125.8</v>
      </c>
      <c r="Q121" s="4">
        <v>162.5</v>
      </c>
      <c r="R121" s="4">
        <v>152.9</v>
      </c>
      <c r="S121" s="4">
        <v>154</v>
      </c>
      <c r="T121" s="4">
        <v>187.7</v>
      </c>
      <c r="U121" s="4">
        <v>145.80000000000001</v>
      </c>
      <c r="V121" s="4">
        <v>153.19999999999999</v>
      </c>
      <c r="W121" s="4">
        <v>168.1</v>
      </c>
      <c r="X121" s="4">
        <v>166.4</v>
      </c>
      <c r="Y121" s="4">
        <v>167.5</v>
      </c>
      <c r="Z121" s="4">
        <v>165.3</v>
      </c>
      <c r="AA121" s="4">
        <v>163.6</v>
      </c>
      <c r="AB121" s="4">
        <v>141.5</v>
      </c>
      <c r="AC121" s="4">
        <v>171.2</v>
      </c>
      <c r="AD121" s="4">
        <v>156.5</v>
      </c>
      <c r="AE121" s="4">
        <v>162</v>
      </c>
      <c r="AF121" s="4">
        <v>155.9</v>
      </c>
      <c r="AG121" s="4">
        <v>157.69999999999999</v>
      </c>
      <c r="AH121" s="4">
        <v>163.6</v>
      </c>
      <c r="AI121" s="4">
        <v>162.6</v>
      </c>
      <c r="AJ121" s="4">
        <v>162.6</v>
      </c>
      <c r="AK121" s="4">
        <v>157.80000000000001</v>
      </c>
      <c r="AL121" s="4">
        <v>167.3</v>
      </c>
      <c r="AM121" s="4">
        <v>157.80000000000001</v>
      </c>
      <c r="AN121" s="4">
        <v>153</v>
      </c>
      <c r="AO121" s="4">
        <v>160.1</v>
      </c>
      <c r="AP121" s="4">
        <v>151.4</v>
      </c>
      <c r="AQ121" s="4">
        <v>145.19999999999999</v>
      </c>
      <c r="AR121" s="4">
        <v>140.4</v>
      </c>
      <c r="AS121" s="4">
        <v>224.2</v>
      </c>
      <c r="AT121" s="4">
        <v>182.5</v>
      </c>
    </row>
    <row r="122" spans="1:46" x14ac:dyDescent="0.2">
      <c r="A122">
        <f t="shared" si="4"/>
        <v>600</v>
      </c>
      <c r="B122" s="4">
        <v>740</v>
      </c>
      <c r="C122" s="4">
        <v>376.4</v>
      </c>
      <c r="D122" s="4">
        <v>186</v>
      </c>
      <c r="E122" s="3">
        <v>93.09</v>
      </c>
      <c r="F122" s="3">
        <v>44.97</v>
      </c>
      <c r="G122" s="3">
        <v>24.96</v>
      </c>
      <c r="H122" s="3">
        <v>11.8</v>
      </c>
      <c r="I122" s="2">
        <v>6.0110000000000001</v>
      </c>
      <c r="J122" s="2">
        <v>3.1040000000000001</v>
      </c>
      <c r="K122" s="2">
        <v>1.4470000000000001</v>
      </c>
      <c r="L122" s="1">
        <v>0.77749999999999997</v>
      </c>
      <c r="M122" s="5">
        <v>4.0529999999999997E-2</v>
      </c>
      <c r="N122" s="4">
        <v>121.8</v>
      </c>
      <c r="O122" s="4">
        <v>126.1</v>
      </c>
      <c r="P122" s="4">
        <v>125</v>
      </c>
      <c r="Q122" s="4">
        <v>162.9</v>
      </c>
      <c r="R122" s="4">
        <v>154.19999999999999</v>
      </c>
      <c r="S122" s="4">
        <v>151.5</v>
      </c>
      <c r="T122" s="4">
        <v>186.2</v>
      </c>
      <c r="U122" s="4">
        <v>145.30000000000001</v>
      </c>
      <c r="V122" s="4">
        <v>153.19999999999999</v>
      </c>
      <c r="W122" s="4">
        <v>170.8</v>
      </c>
      <c r="X122" s="4">
        <v>166.9</v>
      </c>
      <c r="Y122" s="4">
        <v>167.3</v>
      </c>
      <c r="Z122" s="4">
        <v>164.5</v>
      </c>
      <c r="AA122" s="4">
        <v>163.5</v>
      </c>
      <c r="AB122" s="4">
        <v>141.69999999999999</v>
      </c>
      <c r="AC122" s="4">
        <v>171.5</v>
      </c>
      <c r="AD122" s="4">
        <v>168.6</v>
      </c>
      <c r="AE122" s="4">
        <v>158.19999999999999</v>
      </c>
      <c r="AF122" s="4">
        <v>153</v>
      </c>
      <c r="AG122" s="4">
        <v>155.80000000000001</v>
      </c>
      <c r="AH122" s="4">
        <v>165.9</v>
      </c>
      <c r="AI122" s="4">
        <v>163.80000000000001</v>
      </c>
      <c r="AJ122" s="4">
        <v>166.8</v>
      </c>
      <c r="AK122" s="4">
        <v>156.1</v>
      </c>
      <c r="AL122" s="4">
        <v>166.3</v>
      </c>
      <c r="AM122" s="4">
        <v>157.19999999999999</v>
      </c>
      <c r="AN122" s="4">
        <v>154.69999999999999</v>
      </c>
      <c r="AO122" s="4">
        <v>157.9</v>
      </c>
      <c r="AP122" s="4">
        <v>150.80000000000001</v>
      </c>
      <c r="AQ122" s="4">
        <v>146.69999999999999</v>
      </c>
      <c r="AR122" s="4">
        <v>141.80000000000001</v>
      </c>
      <c r="AS122" s="4">
        <v>223.7</v>
      </c>
      <c r="AT122" s="4">
        <v>181</v>
      </c>
    </row>
    <row r="123" spans="1:46" x14ac:dyDescent="0.2">
      <c r="A123">
        <f t="shared" si="4"/>
        <v>605</v>
      </c>
      <c r="B123" s="4">
        <v>745.5</v>
      </c>
      <c r="C123" s="4">
        <v>375</v>
      </c>
      <c r="D123" s="4">
        <v>189</v>
      </c>
      <c r="E123" s="3">
        <v>92.84</v>
      </c>
      <c r="F123" s="3">
        <v>45.34</v>
      </c>
      <c r="G123" s="3">
        <v>24.68</v>
      </c>
      <c r="H123" s="3">
        <v>11.82</v>
      </c>
      <c r="I123" s="2">
        <v>5.992</v>
      </c>
      <c r="J123" s="2">
        <v>3.0259999999999998</v>
      </c>
      <c r="K123" s="2">
        <v>1.59</v>
      </c>
      <c r="L123" s="1">
        <v>0.82569999999999999</v>
      </c>
      <c r="M123" s="5">
        <v>3.7819999999999999E-2</v>
      </c>
      <c r="N123" s="4">
        <v>121.4</v>
      </c>
      <c r="O123" s="4">
        <v>125.2</v>
      </c>
      <c r="P123" s="4">
        <v>125</v>
      </c>
      <c r="Q123" s="4">
        <v>162.9</v>
      </c>
      <c r="R123" s="4">
        <v>152.19999999999999</v>
      </c>
      <c r="S123" s="4">
        <v>152</v>
      </c>
      <c r="T123" s="4">
        <v>187</v>
      </c>
      <c r="U123" s="4">
        <v>146.4</v>
      </c>
      <c r="V123" s="4">
        <v>153.19999999999999</v>
      </c>
      <c r="W123" s="4">
        <v>169.8</v>
      </c>
      <c r="X123" s="4">
        <v>168.2</v>
      </c>
      <c r="Y123" s="4">
        <v>168.9</v>
      </c>
      <c r="Z123" s="4">
        <v>164.1</v>
      </c>
      <c r="AA123" s="4">
        <v>162.4</v>
      </c>
      <c r="AB123" s="4">
        <v>143.1</v>
      </c>
      <c r="AC123" s="4">
        <v>170.8</v>
      </c>
      <c r="AD123" s="4">
        <v>167.7</v>
      </c>
      <c r="AE123" s="4">
        <v>160.5</v>
      </c>
      <c r="AF123" s="4">
        <v>160.19999999999999</v>
      </c>
      <c r="AG123" s="4">
        <v>155.6</v>
      </c>
      <c r="AH123" s="4">
        <v>169.9</v>
      </c>
      <c r="AI123" s="4">
        <v>164.5</v>
      </c>
      <c r="AJ123" s="4">
        <v>167.8</v>
      </c>
      <c r="AK123" s="4">
        <v>155</v>
      </c>
      <c r="AL123" s="4">
        <v>165.8</v>
      </c>
      <c r="AM123" s="4">
        <v>158.19999999999999</v>
      </c>
      <c r="AN123" s="4">
        <v>153</v>
      </c>
      <c r="AO123" s="4">
        <v>158.69999999999999</v>
      </c>
      <c r="AP123" s="4">
        <v>150.5</v>
      </c>
      <c r="AQ123" s="4">
        <v>144</v>
      </c>
      <c r="AR123" s="4">
        <v>140.4</v>
      </c>
      <c r="AS123" s="4">
        <v>228.2</v>
      </c>
      <c r="AT123" s="4">
        <v>183.9</v>
      </c>
    </row>
    <row r="124" spans="1:46" x14ac:dyDescent="0.2">
      <c r="A124">
        <f t="shared" si="4"/>
        <v>610</v>
      </c>
      <c r="B124" s="4">
        <v>739.8</v>
      </c>
      <c r="C124" s="4">
        <v>376</v>
      </c>
      <c r="D124" s="4">
        <v>189.4</v>
      </c>
      <c r="E124" s="3">
        <v>92.5</v>
      </c>
      <c r="F124" s="3">
        <v>45.16</v>
      </c>
      <c r="G124" s="3">
        <v>24.67</v>
      </c>
      <c r="H124" s="3">
        <v>11.82</v>
      </c>
      <c r="I124" s="2">
        <v>6.61</v>
      </c>
      <c r="J124" s="2">
        <v>2.7810000000000001</v>
      </c>
      <c r="K124" s="2">
        <v>1.7370000000000001</v>
      </c>
      <c r="L124" s="1">
        <v>0.93600000000000005</v>
      </c>
      <c r="M124" s="5">
        <v>3.6900000000000002E-2</v>
      </c>
      <c r="N124" s="4">
        <v>121.9</v>
      </c>
      <c r="O124" s="4">
        <v>126.5</v>
      </c>
      <c r="P124" s="4">
        <v>123.7</v>
      </c>
      <c r="Q124" s="4">
        <v>162.69999999999999</v>
      </c>
      <c r="R124" s="4">
        <v>152</v>
      </c>
      <c r="S124" s="4">
        <v>156.1</v>
      </c>
      <c r="T124" s="4">
        <v>187.7</v>
      </c>
      <c r="U124" s="4">
        <v>145</v>
      </c>
      <c r="V124" s="4">
        <v>151.4</v>
      </c>
      <c r="W124" s="4">
        <v>171.6</v>
      </c>
      <c r="X124" s="4">
        <v>168.7</v>
      </c>
      <c r="Y124" s="4">
        <v>167.5</v>
      </c>
      <c r="Z124" s="4">
        <v>165.5</v>
      </c>
      <c r="AA124" s="4">
        <v>162.1</v>
      </c>
      <c r="AB124" s="4">
        <v>141</v>
      </c>
      <c r="AC124" s="4">
        <v>170.4</v>
      </c>
      <c r="AD124" s="4">
        <v>170.1</v>
      </c>
      <c r="AE124" s="4">
        <v>160.4</v>
      </c>
      <c r="AF124" s="4">
        <v>159.9</v>
      </c>
      <c r="AG124" s="4">
        <v>153.69999999999999</v>
      </c>
      <c r="AH124" s="4">
        <v>161.9</v>
      </c>
      <c r="AI124" s="4">
        <v>165</v>
      </c>
      <c r="AJ124" s="4">
        <v>167.5</v>
      </c>
      <c r="AK124" s="4">
        <v>155.19999999999999</v>
      </c>
      <c r="AL124" s="4">
        <v>167</v>
      </c>
      <c r="AM124" s="4">
        <v>160.4</v>
      </c>
      <c r="AN124" s="4">
        <v>156.19999999999999</v>
      </c>
      <c r="AO124" s="4">
        <v>160</v>
      </c>
      <c r="AP124" s="4">
        <v>153.69999999999999</v>
      </c>
      <c r="AQ124" s="4">
        <v>146.5</v>
      </c>
      <c r="AR124" s="4">
        <v>140.30000000000001</v>
      </c>
      <c r="AS124" s="4">
        <v>225.9</v>
      </c>
      <c r="AT124" s="4">
        <v>180.9</v>
      </c>
    </row>
    <row r="125" spans="1:46" x14ac:dyDescent="0.2">
      <c r="A125">
        <f t="shared" si="4"/>
        <v>615</v>
      </c>
      <c r="B125" s="4">
        <v>738</v>
      </c>
      <c r="C125" s="4">
        <v>375.7</v>
      </c>
      <c r="D125" s="4">
        <v>188</v>
      </c>
      <c r="E125" s="3">
        <v>92.76</v>
      </c>
      <c r="F125" s="3">
        <v>45.66</v>
      </c>
      <c r="G125" s="3">
        <v>23.98</v>
      </c>
      <c r="H125" s="3">
        <v>11.37</v>
      </c>
      <c r="I125" s="2">
        <v>6.5940000000000003</v>
      </c>
      <c r="J125" s="2">
        <v>3.06</v>
      </c>
      <c r="K125" s="2">
        <v>1.476</v>
      </c>
      <c r="L125" s="1">
        <v>0.76859999999999995</v>
      </c>
      <c r="M125" s="5">
        <v>3.2349999999999997E-2</v>
      </c>
      <c r="N125" s="4">
        <v>119.6</v>
      </c>
      <c r="O125" s="4">
        <v>126.2</v>
      </c>
      <c r="P125" s="4">
        <v>124</v>
      </c>
      <c r="Q125" s="4">
        <v>163.69999999999999</v>
      </c>
      <c r="R125" s="4">
        <v>154.4</v>
      </c>
      <c r="S125" s="4">
        <v>153.5</v>
      </c>
      <c r="T125" s="4">
        <v>189.1</v>
      </c>
      <c r="U125" s="4">
        <v>145.69999999999999</v>
      </c>
      <c r="V125" s="4">
        <v>153</v>
      </c>
      <c r="W125" s="4">
        <v>167.3</v>
      </c>
      <c r="X125" s="4">
        <v>167.4</v>
      </c>
      <c r="Y125" s="4">
        <v>167.8</v>
      </c>
      <c r="Z125" s="4">
        <v>163.80000000000001</v>
      </c>
      <c r="AA125" s="4">
        <v>162.80000000000001</v>
      </c>
      <c r="AB125" s="4">
        <v>142.5</v>
      </c>
      <c r="AC125" s="4">
        <v>171.5</v>
      </c>
      <c r="AD125" s="4">
        <v>169.3</v>
      </c>
      <c r="AE125" s="4">
        <v>162.80000000000001</v>
      </c>
      <c r="AF125" s="4">
        <v>153.30000000000001</v>
      </c>
      <c r="AG125" s="4">
        <v>156.5</v>
      </c>
      <c r="AH125" s="4">
        <v>165.1</v>
      </c>
      <c r="AI125" s="4">
        <v>166.6</v>
      </c>
      <c r="AJ125" s="4">
        <v>165.4</v>
      </c>
      <c r="AK125" s="4">
        <v>152.30000000000001</v>
      </c>
      <c r="AL125" s="4">
        <v>166.7</v>
      </c>
      <c r="AM125" s="4">
        <v>160.5</v>
      </c>
      <c r="AN125" s="4">
        <v>154.30000000000001</v>
      </c>
      <c r="AO125" s="4">
        <v>160.9</v>
      </c>
      <c r="AP125" s="4">
        <v>153.6</v>
      </c>
      <c r="AQ125" s="4">
        <v>144.9</v>
      </c>
      <c r="AR125" s="4">
        <v>140.5</v>
      </c>
      <c r="AS125" s="4">
        <v>229</v>
      </c>
      <c r="AT125" s="4">
        <v>182.1</v>
      </c>
    </row>
    <row r="126" spans="1:46" x14ac:dyDescent="0.2">
      <c r="A126">
        <f t="shared" si="4"/>
        <v>620</v>
      </c>
      <c r="B126" s="4">
        <v>741.7</v>
      </c>
      <c r="C126" s="4">
        <v>376.7</v>
      </c>
      <c r="D126" s="4">
        <v>189.1</v>
      </c>
      <c r="E126" s="3">
        <v>94.79</v>
      </c>
      <c r="F126" s="3">
        <v>44.1</v>
      </c>
      <c r="G126" s="3">
        <v>24.53</v>
      </c>
      <c r="H126" s="3">
        <v>11.47</v>
      </c>
      <c r="I126" s="2">
        <v>6.6609999999999996</v>
      </c>
      <c r="J126" s="2">
        <v>2.9319999999999999</v>
      </c>
      <c r="K126" s="2">
        <v>1.635</v>
      </c>
      <c r="L126" s="1">
        <v>0.82089999999999996</v>
      </c>
      <c r="M126" s="5">
        <v>4.2459999999999998E-2</v>
      </c>
      <c r="N126" s="4">
        <v>121.2</v>
      </c>
      <c r="O126" s="4">
        <v>124.6</v>
      </c>
      <c r="P126" s="4">
        <v>124.1</v>
      </c>
      <c r="Q126" s="4">
        <v>164.8</v>
      </c>
      <c r="R126" s="4">
        <v>152.69999999999999</v>
      </c>
      <c r="S126" s="4">
        <v>151.4</v>
      </c>
      <c r="T126" s="4">
        <v>187.8</v>
      </c>
      <c r="U126" s="4">
        <v>145.19999999999999</v>
      </c>
      <c r="V126" s="4">
        <v>155.6</v>
      </c>
      <c r="W126" s="4">
        <v>168.9</v>
      </c>
      <c r="X126" s="4">
        <v>167.9</v>
      </c>
      <c r="Y126" s="4">
        <v>167.7</v>
      </c>
      <c r="Z126" s="4">
        <v>164.2</v>
      </c>
      <c r="AA126" s="4">
        <v>162.80000000000001</v>
      </c>
      <c r="AB126" s="4">
        <v>144.4</v>
      </c>
      <c r="AC126" s="4">
        <v>174</v>
      </c>
      <c r="AD126" s="4">
        <v>168.3</v>
      </c>
      <c r="AE126" s="4">
        <v>160.19999999999999</v>
      </c>
      <c r="AF126" s="4">
        <v>154.19999999999999</v>
      </c>
      <c r="AG126" s="4">
        <v>154.5</v>
      </c>
      <c r="AH126" s="4">
        <v>169.3</v>
      </c>
      <c r="AI126" s="4">
        <v>164.7</v>
      </c>
      <c r="AJ126" s="4">
        <v>164.9</v>
      </c>
      <c r="AK126" s="4">
        <v>155.4</v>
      </c>
      <c r="AL126" s="4">
        <v>167.4</v>
      </c>
      <c r="AM126" s="4">
        <v>160</v>
      </c>
      <c r="AN126" s="4">
        <v>154.5</v>
      </c>
      <c r="AO126" s="4">
        <v>159</v>
      </c>
      <c r="AP126" s="4">
        <v>154.1</v>
      </c>
      <c r="AQ126" s="4">
        <v>145.9</v>
      </c>
      <c r="AR126" s="4">
        <v>140.5</v>
      </c>
      <c r="AS126" s="4">
        <v>225</v>
      </c>
      <c r="AT126" s="4">
        <v>182</v>
      </c>
    </row>
    <row r="127" spans="1:46" x14ac:dyDescent="0.2">
      <c r="A127">
        <f t="shared" si="4"/>
        <v>625</v>
      </c>
      <c r="B127" s="4">
        <v>743.9</v>
      </c>
      <c r="C127" s="4">
        <v>377.5</v>
      </c>
      <c r="D127" s="4">
        <v>187</v>
      </c>
      <c r="E127" s="3">
        <v>93.94</v>
      </c>
      <c r="F127" s="3">
        <v>45.49</v>
      </c>
      <c r="G127" s="3">
        <v>24.33</v>
      </c>
      <c r="H127" s="3">
        <v>11.85</v>
      </c>
      <c r="I127" s="2">
        <v>6.2060000000000004</v>
      </c>
      <c r="J127" s="2">
        <v>3.069</v>
      </c>
      <c r="K127" s="2">
        <v>1.44</v>
      </c>
      <c r="L127" s="1">
        <v>0.75829999999999997</v>
      </c>
      <c r="M127" s="5">
        <v>1.984E-2</v>
      </c>
      <c r="N127" s="4">
        <v>120.9</v>
      </c>
      <c r="O127" s="4">
        <v>127.3</v>
      </c>
      <c r="P127" s="4">
        <v>125.9</v>
      </c>
      <c r="Q127" s="4">
        <v>162.9</v>
      </c>
      <c r="R127" s="4">
        <v>153.30000000000001</v>
      </c>
      <c r="S127" s="4">
        <v>152</v>
      </c>
      <c r="T127" s="4">
        <v>188.3</v>
      </c>
      <c r="U127" s="4">
        <v>144.1</v>
      </c>
      <c r="V127" s="4">
        <v>154.5</v>
      </c>
      <c r="W127" s="4">
        <v>170.1</v>
      </c>
      <c r="X127" s="4">
        <v>166.5</v>
      </c>
      <c r="Y127" s="4">
        <v>167.7</v>
      </c>
      <c r="Z127" s="4">
        <v>167.2</v>
      </c>
      <c r="AA127" s="4">
        <v>162.30000000000001</v>
      </c>
      <c r="AB127" s="4">
        <v>142.5</v>
      </c>
      <c r="AC127" s="4">
        <v>171.6</v>
      </c>
      <c r="AD127" s="4">
        <v>171.2</v>
      </c>
      <c r="AE127" s="4">
        <v>159.4</v>
      </c>
      <c r="AF127" s="4">
        <v>158.19999999999999</v>
      </c>
      <c r="AG127" s="4">
        <v>157.4</v>
      </c>
      <c r="AH127" s="4">
        <v>151.1</v>
      </c>
      <c r="AI127" s="4">
        <v>165.6</v>
      </c>
      <c r="AJ127" s="4">
        <v>164.4</v>
      </c>
      <c r="AK127" s="4">
        <v>158.30000000000001</v>
      </c>
      <c r="AL127" s="4">
        <v>168</v>
      </c>
      <c r="AM127" s="4">
        <v>158.80000000000001</v>
      </c>
      <c r="AN127" s="4">
        <v>155.80000000000001</v>
      </c>
      <c r="AO127" s="4">
        <v>158.9</v>
      </c>
      <c r="AP127" s="4">
        <v>153.9</v>
      </c>
      <c r="AQ127" s="4">
        <v>147.19999999999999</v>
      </c>
      <c r="AR127" s="4">
        <v>142.5</v>
      </c>
      <c r="AS127" s="4">
        <v>228.3</v>
      </c>
      <c r="AT127" s="4">
        <v>181</v>
      </c>
    </row>
    <row r="128" spans="1:46" x14ac:dyDescent="0.2">
      <c r="A128">
        <f t="shared" si="4"/>
        <v>630</v>
      </c>
      <c r="B128" s="4">
        <v>741.5</v>
      </c>
      <c r="C128" s="4">
        <v>376.3</v>
      </c>
      <c r="D128" s="4">
        <v>188.8</v>
      </c>
      <c r="E128" s="3">
        <v>92.97</v>
      </c>
      <c r="F128" s="3">
        <v>44.66</v>
      </c>
      <c r="G128" s="3">
        <v>24.51</v>
      </c>
      <c r="H128" s="3">
        <v>11.93</v>
      </c>
      <c r="I128" s="2">
        <v>6.27</v>
      </c>
      <c r="J128" s="2">
        <v>3.2080000000000002</v>
      </c>
      <c r="K128" s="2">
        <v>1.5409999999999999</v>
      </c>
      <c r="L128" s="1">
        <v>0.8266</v>
      </c>
      <c r="M128" s="6">
        <v>3.3249999999999998E-3</v>
      </c>
      <c r="N128" s="4">
        <v>120.6</v>
      </c>
      <c r="O128" s="4">
        <v>126</v>
      </c>
      <c r="P128" s="4">
        <v>127.4</v>
      </c>
      <c r="Q128" s="4">
        <v>165.1</v>
      </c>
      <c r="R128" s="4">
        <v>152.30000000000001</v>
      </c>
      <c r="S128" s="4">
        <v>153.30000000000001</v>
      </c>
      <c r="T128" s="4">
        <v>187.3</v>
      </c>
      <c r="U128" s="4">
        <v>143.1</v>
      </c>
      <c r="V128" s="4">
        <v>153.19999999999999</v>
      </c>
      <c r="W128" s="4">
        <v>168.6</v>
      </c>
      <c r="X128" s="4">
        <v>169.2</v>
      </c>
      <c r="Y128" s="4">
        <v>168.5</v>
      </c>
      <c r="Z128" s="4">
        <v>164.9</v>
      </c>
      <c r="AA128" s="4">
        <v>166</v>
      </c>
      <c r="AB128" s="4">
        <v>142.4</v>
      </c>
      <c r="AC128" s="4">
        <v>173.6</v>
      </c>
      <c r="AD128" s="4">
        <v>165.4</v>
      </c>
      <c r="AE128" s="4">
        <v>158.80000000000001</v>
      </c>
      <c r="AF128" s="4">
        <v>157.9</v>
      </c>
      <c r="AG128" s="4">
        <v>158.1</v>
      </c>
      <c r="AH128" s="4">
        <v>157.5</v>
      </c>
      <c r="AI128" s="4">
        <v>166.1</v>
      </c>
      <c r="AJ128" s="4">
        <v>159.19999999999999</v>
      </c>
      <c r="AK128" s="4">
        <v>155.9</v>
      </c>
      <c r="AL128" s="4">
        <v>169</v>
      </c>
      <c r="AM128" s="4">
        <v>160.4</v>
      </c>
      <c r="AN128" s="4">
        <v>155.80000000000001</v>
      </c>
      <c r="AO128" s="4">
        <v>159.5</v>
      </c>
      <c r="AP128" s="4">
        <v>154</v>
      </c>
      <c r="AQ128" s="4">
        <v>145.69999999999999</v>
      </c>
      <c r="AR128" s="4">
        <v>142.4</v>
      </c>
      <c r="AS128" s="4">
        <v>228.4</v>
      </c>
      <c r="AT128" s="4">
        <v>182.9</v>
      </c>
    </row>
    <row r="129" spans="1:46" x14ac:dyDescent="0.2">
      <c r="A129">
        <f t="shared" si="4"/>
        <v>635</v>
      </c>
      <c r="B129" s="4">
        <v>737.8</v>
      </c>
      <c r="C129" s="4">
        <v>375.2</v>
      </c>
      <c r="D129" s="4">
        <v>189.1</v>
      </c>
      <c r="E129" s="3">
        <v>93.87</v>
      </c>
      <c r="F129" s="3">
        <v>44.5</v>
      </c>
      <c r="G129" s="3">
        <v>24.15</v>
      </c>
      <c r="H129" s="3">
        <v>11.53</v>
      </c>
      <c r="I129" s="2">
        <v>6.0289999999999999</v>
      </c>
      <c r="J129" s="2">
        <v>2.9089999999999998</v>
      </c>
      <c r="K129" s="2">
        <v>1.512</v>
      </c>
      <c r="L129" s="1">
        <v>0.8256</v>
      </c>
      <c r="M129" s="5">
        <v>3.27E-2</v>
      </c>
      <c r="N129" s="4">
        <v>119.9</v>
      </c>
      <c r="O129" s="4">
        <v>127.6</v>
      </c>
      <c r="P129" s="4">
        <v>127</v>
      </c>
      <c r="Q129" s="4">
        <v>165.7</v>
      </c>
      <c r="R129" s="4">
        <v>153.19999999999999</v>
      </c>
      <c r="S129" s="4">
        <v>154.30000000000001</v>
      </c>
      <c r="T129" s="4">
        <v>189</v>
      </c>
      <c r="U129" s="4">
        <v>146.69999999999999</v>
      </c>
      <c r="V129" s="4">
        <v>154.4</v>
      </c>
      <c r="W129" s="4">
        <v>171.1</v>
      </c>
      <c r="X129" s="4">
        <v>168.2</v>
      </c>
      <c r="Y129" s="4">
        <v>168.1</v>
      </c>
      <c r="Z129" s="4">
        <v>165.4</v>
      </c>
      <c r="AA129" s="4">
        <v>165.5</v>
      </c>
      <c r="AB129" s="4">
        <v>141.30000000000001</v>
      </c>
      <c r="AC129" s="4">
        <v>169.5</v>
      </c>
      <c r="AD129" s="4">
        <v>170.5</v>
      </c>
      <c r="AE129" s="4">
        <v>160.4</v>
      </c>
      <c r="AF129" s="4">
        <v>150.4</v>
      </c>
      <c r="AG129" s="4">
        <v>151.1</v>
      </c>
      <c r="AH129" s="4">
        <v>169.2</v>
      </c>
      <c r="AI129" s="4">
        <v>165.1</v>
      </c>
      <c r="AJ129" s="4">
        <v>166.3</v>
      </c>
      <c r="AK129" s="4">
        <v>155.80000000000001</v>
      </c>
      <c r="AL129" s="4">
        <v>167.3</v>
      </c>
      <c r="AM129" s="4">
        <v>161.9</v>
      </c>
      <c r="AN129" s="4">
        <v>156.9</v>
      </c>
      <c r="AO129" s="4">
        <v>160</v>
      </c>
      <c r="AP129" s="4">
        <v>153.30000000000001</v>
      </c>
      <c r="AQ129" s="4">
        <v>147.30000000000001</v>
      </c>
      <c r="AR129" s="4">
        <v>143.19999999999999</v>
      </c>
      <c r="AS129" s="4">
        <v>227.8</v>
      </c>
      <c r="AT129" s="4">
        <v>184.2</v>
      </c>
    </row>
    <row r="130" spans="1:46" x14ac:dyDescent="0.2">
      <c r="A130">
        <f t="shared" si="4"/>
        <v>640</v>
      </c>
      <c r="B130" s="4">
        <v>738.1</v>
      </c>
      <c r="C130" s="4">
        <v>377.2</v>
      </c>
      <c r="D130" s="4">
        <v>190.3</v>
      </c>
      <c r="E130" s="3">
        <v>94.45</v>
      </c>
      <c r="F130" s="3">
        <v>45.21</v>
      </c>
      <c r="G130" s="3">
        <v>24.57</v>
      </c>
      <c r="H130" s="3">
        <v>11.3</v>
      </c>
      <c r="I130" s="2">
        <v>6.2320000000000002</v>
      </c>
      <c r="J130" s="2">
        <v>3.2989999999999999</v>
      </c>
      <c r="K130" s="2">
        <v>1.5289999999999999</v>
      </c>
      <c r="L130" s="2">
        <v>1.0049999999999999</v>
      </c>
      <c r="M130" s="5">
        <v>1.3979999999999999E-2</v>
      </c>
      <c r="N130" s="4">
        <v>122.9</v>
      </c>
      <c r="O130" s="4">
        <v>126.5</v>
      </c>
      <c r="P130" s="4">
        <v>125.8</v>
      </c>
      <c r="Q130" s="4">
        <v>167.5</v>
      </c>
      <c r="R130" s="4">
        <v>152.4</v>
      </c>
      <c r="S130" s="4">
        <v>152.5</v>
      </c>
      <c r="T130" s="4">
        <v>187.9</v>
      </c>
      <c r="U130" s="4">
        <v>144</v>
      </c>
      <c r="V130" s="4">
        <v>154.69999999999999</v>
      </c>
      <c r="W130" s="4">
        <v>170.2</v>
      </c>
      <c r="X130" s="4">
        <v>167.8</v>
      </c>
      <c r="Y130" s="4">
        <v>167.1</v>
      </c>
      <c r="Z130" s="4">
        <v>166.6</v>
      </c>
      <c r="AA130" s="4">
        <v>162.9</v>
      </c>
      <c r="AB130" s="4">
        <v>144</v>
      </c>
      <c r="AC130" s="4">
        <v>169.1</v>
      </c>
      <c r="AD130" s="4">
        <v>162.80000000000001</v>
      </c>
      <c r="AE130" s="4">
        <v>159.80000000000001</v>
      </c>
      <c r="AF130" s="4">
        <v>153.4</v>
      </c>
      <c r="AG130" s="4">
        <v>153.6</v>
      </c>
      <c r="AH130" s="4">
        <v>156.19999999999999</v>
      </c>
      <c r="AI130" s="4">
        <v>157.1</v>
      </c>
      <c r="AJ130" s="4">
        <v>158.19999999999999</v>
      </c>
      <c r="AK130" s="4">
        <v>150.30000000000001</v>
      </c>
      <c r="AL130" s="4">
        <v>166.8</v>
      </c>
      <c r="AM130" s="4">
        <v>160.80000000000001</v>
      </c>
      <c r="AN130" s="4">
        <v>157.30000000000001</v>
      </c>
      <c r="AO130" s="4">
        <v>160.9</v>
      </c>
      <c r="AP130" s="4">
        <v>154.19999999999999</v>
      </c>
      <c r="AQ130" s="4">
        <v>146.4</v>
      </c>
      <c r="AR130" s="4">
        <v>143.1</v>
      </c>
      <c r="AS130" s="4">
        <v>228.1</v>
      </c>
      <c r="AT130" s="4">
        <v>181.7</v>
      </c>
    </row>
    <row r="131" spans="1:46" x14ac:dyDescent="0.2">
      <c r="A131">
        <f t="shared" si="4"/>
        <v>645</v>
      </c>
      <c r="B131" s="4">
        <v>742.3</v>
      </c>
      <c r="C131" s="4">
        <v>376.4</v>
      </c>
      <c r="D131" s="4">
        <v>186.6</v>
      </c>
      <c r="E131" s="3">
        <v>93.86</v>
      </c>
      <c r="F131" s="3">
        <v>44.82</v>
      </c>
      <c r="G131" s="3">
        <v>24.6</v>
      </c>
      <c r="H131" s="3">
        <v>12.04</v>
      </c>
      <c r="I131" s="2">
        <v>5.9729999999999999</v>
      </c>
      <c r="J131" s="2">
        <v>3.03</v>
      </c>
      <c r="K131" s="2">
        <v>1.5309999999999999</v>
      </c>
      <c r="L131" s="1">
        <v>0.82899999999999996</v>
      </c>
      <c r="M131" s="5">
        <v>2.9389999999999999E-2</v>
      </c>
      <c r="N131" s="4">
        <v>119.8</v>
      </c>
      <c r="O131" s="4">
        <v>125.7</v>
      </c>
      <c r="P131" s="4">
        <v>126.2</v>
      </c>
      <c r="Q131" s="4">
        <v>164.1</v>
      </c>
      <c r="R131" s="4">
        <v>152.30000000000001</v>
      </c>
      <c r="S131" s="4">
        <v>153.6</v>
      </c>
      <c r="T131" s="4">
        <v>189</v>
      </c>
      <c r="U131" s="4">
        <v>146.30000000000001</v>
      </c>
      <c r="V131" s="4">
        <v>154.30000000000001</v>
      </c>
      <c r="W131" s="4">
        <v>173.4</v>
      </c>
      <c r="X131" s="4">
        <v>168.4</v>
      </c>
      <c r="Y131" s="4">
        <v>168.2</v>
      </c>
      <c r="Z131" s="4">
        <v>164</v>
      </c>
      <c r="AA131" s="4">
        <v>163.9</v>
      </c>
      <c r="AB131" s="4">
        <v>144.1</v>
      </c>
      <c r="AC131" s="4">
        <v>173.5</v>
      </c>
      <c r="AD131" s="4">
        <v>165.5</v>
      </c>
      <c r="AE131" s="4">
        <v>158.1</v>
      </c>
      <c r="AF131" s="4">
        <v>156.9</v>
      </c>
      <c r="AG131" s="4">
        <v>158.6</v>
      </c>
      <c r="AH131" s="4">
        <v>164.7</v>
      </c>
      <c r="AI131" s="4">
        <v>166.5</v>
      </c>
      <c r="AJ131" s="4">
        <v>162.80000000000001</v>
      </c>
      <c r="AK131" s="4">
        <v>151.5</v>
      </c>
      <c r="AL131" s="4">
        <v>167.7</v>
      </c>
      <c r="AM131" s="4">
        <v>160.30000000000001</v>
      </c>
      <c r="AN131" s="4">
        <v>157.69999999999999</v>
      </c>
      <c r="AO131" s="4">
        <v>160.1</v>
      </c>
      <c r="AP131" s="4">
        <v>154</v>
      </c>
      <c r="AQ131" s="4">
        <v>144.19999999999999</v>
      </c>
      <c r="AR131" s="4">
        <v>140.69999999999999</v>
      </c>
      <c r="AS131" s="4">
        <v>227.3</v>
      </c>
      <c r="AT131" s="4">
        <v>181.1</v>
      </c>
    </row>
    <row r="132" spans="1:46" x14ac:dyDescent="0.2">
      <c r="A132">
        <f t="shared" si="4"/>
        <v>650</v>
      </c>
      <c r="B132" s="4">
        <v>740.9</v>
      </c>
      <c r="C132" s="4">
        <v>378.2</v>
      </c>
      <c r="D132" s="4">
        <v>188.5</v>
      </c>
      <c r="E132" s="3">
        <v>93.34</v>
      </c>
      <c r="F132" s="3">
        <v>44.78</v>
      </c>
      <c r="G132" s="3">
        <v>24.59</v>
      </c>
      <c r="H132" s="3">
        <v>11.67</v>
      </c>
      <c r="I132" s="2">
        <v>6.0019999999999998</v>
      </c>
      <c r="J132" s="2">
        <v>2.9239999999999999</v>
      </c>
      <c r="K132" s="2">
        <v>1.341</v>
      </c>
      <c r="L132" s="1">
        <v>0.79679999999999995</v>
      </c>
      <c r="M132" s="5">
        <v>3.0630000000000001E-2</v>
      </c>
      <c r="N132" s="4">
        <v>122.1</v>
      </c>
      <c r="O132" s="4">
        <v>127.2</v>
      </c>
      <c r="P132" s="4">
        <v>125.4</v>
      </c>
      <c r="Q132" s="4">
        <v>165.8</v>
      </c>
      <c r="R132" s="4">
        <v>154.6</v>
      </c>
      <c r="S132" s="4">
        <v>153.5</v>
      </c>
      <c r="T132" s="4">
        <v>189.9</v>
      </c>
      <c r="U132" s="4">
        <v>145.9</v>
      </c>
      <c r="V132" s="4">
        <v>154.6</v>
      </c>
      <c r="W132" s="4">
        <v>173.1</v>
      </c>
      <c r="X132" s="4">
        <v>169.4</v>
      </c>
      <c r="Y132" s="4">
        <v>167.6</v>
      </c>
      <c r="Z132" s="4">
        <v>167.2</v>
      </c>
      <c r="AA132" s="4">
        <v>166.1</v>
      </c>
      <c r="AB132" s="4">
        <v>142.80000000000001</v>
      </c>
      <c r="AC132" s="4">
        <v>172.5</v>
      </c>
      <c r="AD132" s="4">
        <v>165.4</v>
      </c>
      <c r="AE132" s="4">
        <v>159.30000000000001</v>
      </c>
      <c r="AF132" s="4">
        <v>150.5</v>
      </c>
      <c r="AG132" s="4">
        <v>146.4</v>
      </c>
      <c r="AH132" s="4">
        <v>168.8</v>
      </c>
      <c r="AI132" s="4">
        <v>165.8</v>
      </c>
      <c r="AJ132" s="4">
        <v>159.5</v>
      </c>
      <c r="AK132" s="4">
        <v>146</v>
      </c>
      <c r="AL132" s="4">
        <v>166.7</v>
      </c>
      <c r="AM132" s="4">
        <v>159.6</v>
      </c>
      <c r="AN132" s="4">
        <v>157.4</v>
      </c>
      <c r="AO132" s="4">
        <v>160.1</v>
      </c>
      <c r="AP132" s="4">
        <v>155.30000000000001</v>
      </c>
      <c r="AQ132" s="4">
        <v>148.30000000000001</v>
      </c>
      <c r="AR132" s="4">
        <v>141.19999999999999</v>
      </c>
      <c r="AS132" s="4">
        <v>227.7</v>
      </c>
      <c r="AT132" s="4">
        <v>182.9</v>
      </c>
    </row>
    <row r="133" spans="1:46" x14ac:dyDescent="0.2">
      <c r="A133">
        <f t="shared" si="4"/>
        <v>655</v>
      </c>
      <c r="B133" s="4">
        <v>739.6</v>
      </c>
      <c r="C133" s="4">
        <v>377.6</v>
      </c>
      <c r="D133" s="4">
        <v>188.9</v>
      </c>
      <c r="E133" s="3">
        <v>94.59</v>
      </c>
      <c r="F133" s="3">
        <v>44.7</v>
      </c>
      <c r="G133" s="3">
        <v>24.24</v>
      </c>
      <c r="H133" s="3">
        <v>11.84</v>
      </c>
      <c r="I133" s="2">
        <v>6.633</v>
      </c>
      <c r="J133" s="2">
        <v>2.9009999999999998</v>
      </c>
      <c r="K133" s="2">
        <v>1.456</v>
      </c>
      <c r="L133" s="1">
        <v>0.72240000000000004</v>
      </c>
      <c r="M133" s="5">
        <v>1.7930000000000001E-2</v>
      </c>
      <c r="N133" s="4">
        <v>120.9</v>
      </c>
      <c r="O133" s="4">
        <v>127.2</v>
      </c>
      <c r="P133" s="4">
        <v>126.9</v>
      </c>
      <c r="Q133" s="4">
        <v>167</v>
      </c>
      <c r="R133" s="4">
        <v>154</v>
      </c>
      <c r="S133" s="4">
        <v>155.1</v>
      </c>
      <c r="T133" s="4">
        <v>190.1</v>
      </c>
      <c r="U133" s="4">
        <v>145.5</v>
      </c>
      <c r="V133" s="4">
        <v>155.30000000000001</v>
      </c>
      <c r="W133" s="4">
        <v>171</v>
      </c>
      <c r="X133" s="4">
        <v>170.1</v>
      </c>
      <c r="Y133" s="4">
        <v>168.5</v>
      </c>
      <c r="Z133" s="4">
        <v>167.1</v>
      </c>
      <c r="AA133" s="4">
        <v>165</v>
      </c>
      <c r="AB133" s="4">
        <v>141.80000000000001</v>
      </c>
      <c r="AC133" s="4">
        <v>168.6</v>
      </c>
      <c r="AD133" s="4">
        <v>159.5</v>
      </c>
      <c r="AE133" s="4">
        <v>159.4</v>
      </c>
      <c r="AF133" s="4">
        <v>154.30000000000001</v>
      </c>
      <c r="AG133" s="4">
        <v>156.1</v>
      </c>
      <c r="AH133" s="4">
        <v>170</v>
      </c>
      <c r="AI133" s="4">
        <v>166.4</v>
      </c>
      <c r="AJ133" s="4">
        <v>154.69999999999999</v>
      </c>
      <c r="AK133" s="4">
        <v>143.9</v>
      </c>
      <c r="AL133" s="4">
        <v>170.5</v>
      </c>
      <c r="AM133" s="4">
        <v>160.6</v>
      </c>
      <c r="AN133" s="4">
        <v>159.19999999999999</v>
      </c>
      <c r="AO133" s="4">
        <v>161.5</v>
      </c>
      <c r="AP133" s="4">
        <v>154.5</v>
      </c>
      <c r="AQ133" s="4">
        <v>146.6</v>
      </c>
      <c r="AR133" s="4">
        <v>141.69999999999999</v>
      </c>
      <c r="AS133" s="4">
        <v>227.9</v>
      </c>
      <c r="AT133" s="4">
        <v>182.1</v>
      </c>
    </row>
    <row r="134" spans="1:46" x14ac:dyDescent="0.2">
      <c r="A134">
        <f t="shared" si="4"/>
        <v>660</v>
      </c>
      <c r="B134" s="4">
        <v>742.6</v>
      </c>
      <c r="C134" s="4">
        <v>379.1</v>
      </c>
      <c r="D134" s="4">
        <v>189.3</v>
      </c>
      <c r="E134" s="3">
        <v>93.96</v>
      </c>
      <c r="F134" s="3">
        <v>44.88</v>
      </c>
      <c r="G134" s="3">
        <v>24.17</v>
      </c>
      <c r="H134" s="3">
        <v>11.8</v>
      </c>
      <c r="I134" s="2">
        <v>6.2220000000000004</v>
      </c>
      <c r="J134" s="2">
        <v>3.1030000000000002</v>
      </c>
      <c r="K134" s="2">
        <v>1.3759999999999999</v>
      </c>
      <c r="L134" s="1">
        <v>0.73250000000000004</v>
      </c>
      <c r="M134" s="5">
        <v>4.1959999999999997E-2</v>
      </c>
      <c r="N134" s="4">
        <v>121.2</v>
      </c>
      <c r="O134" s="4">
        <v>127.2</v>
      </c>
      <c r="P134" s="4">
        <v>126.6</v>
      </c>
      <c r="Q134" s="4">
        <v>165.9</v>
      </c>
      <c r="R134" s="4">
        <v>155.80000000000001</v>
      </c>
      <c r="S134" s="4">
        <v>155.9</v>
      </c>
      <c r="T134" s="4">
        <v>188.5</v>
      </c>
      <c r="U134" s="4">
        <v>146.4</v>
      </c>
      <c r="V134" s="4">
        <v>156.30000000000001</v>
      </c>
      <c r="W134" s="4">
        <v>171.7</v>
      </c>
      <c r="X134" s="4">
        <v>169.4</v>
      </c>
      <c r="Y134" s="4">
        <v>169.2</v>
      </c>
      <c r="Z134" s="4">
        <v>166.5</v>
      </c>
      <c r="AA134" s="4">
        <v>162.30000000000001</v>
      </c>
      <c r="AB134" s="4">
        <v>142.9</v>
      </c>
      <c r="AC134" s="4">
        <v>172.1</v>
      </c>
      <c r="AD134" s="4">
        <v>165.5</v>
      </c>
      <c r="AE134" s="4">
        <v>161.9</v>
      </c>
      <c r="AF134" s="4">
        <v>163.1</v>
      </c>
      <c r="AG134" s="4">
        <v>156.1</v>
      </c>
      <c r="AH134" s="4">
        <v>161.6</v>
      </c>
      <c r="AI134" s="4">
        <v>167.1</v>
      </c>
      <c r="AJ134" s="4">
        <v>163.9</v>
      </c>
      <c r="AK134" s="4">
        <v>137.9</v>
      </c>
      <c r="AL134" s="4">
        <v>166.6</v>
      </c>
      <c r="AM134" s="4">
        <v>162.5</v>
      </c>
      <c r="AN134" s="4">
        <v>157.80000000000001</v>
      </c>
      <c r="AO134" s="4">
        <v>160.9</v>
      </c>
      <c r="AP134" s="4">
        <v>155.30000000000001</v>
      </c>
      <c r="AQ134" s="4">
        <v>146.80000000000001</v>
      </c>
      <c r="AR134" s="4">
        <v>144.69999999999999</v>
      </c>
      <c r="AS134" s="4">
        <v>228.2</v>
      </c>
      <c r="AT134" s="4">
        <v>181.8</v>
      </c>
    </row>
    <row r="135" spans="1:46" x14ac:dyDescent="0.2">
      <c r="A135">
        <f t="shared" si="4"/>
        <v>665</v>
      </c>
      <c r="B135" s="4">
        <v>737.4</v>
      </c>
      <c r="C135" s="4">
        <v>378.3</v>
      </c>
      <c r="D135" s="4">
        <v>189.2</v>
      </c>
      <c r="E135" s="3">
        <v>95.46</v>
      </c>
      <c r="F135" s="3">
        <v>45.32</v>
      </c>
      <c r="G135" s="3">
        <v>24.09</v>
      </c>
      <c r="H135" s="3">
        <v>11.67</v>
      </c>
      <c r="I135" s="2">
        <v>5.8440000000000003</v>
      </c>
      <c r="J135" s="2">
        <v>3.0609999999999999</v>
      </c>
      <c r="K135" s="2">
        <v>1.595</v>
      </c>
      <c r="L135" s="1">
        <v>0.9083</v>
      </c>
      <c r="M135" s="5">
        <v>1.6469999999999999E-2</v>
      </c>
      <c r="N135" s="4">
        <v>120.8</v>
      </c>
      <c r="O135" s="4">
        <v>125.8</v>
      </c>
      <c r="P135" s="4">
        <v>127.4</v>
      </c>
      <c r="Q135" s="4">
        <v>164.5</v>
      </c>
      <c r="R135" s="4">
        <v>154.5</v>
      </c>
      <c r="S135" s="4">
        <v>155.9</v>
      </c>
      <c r="T135" s="4">
        <v>189.8</v>
      </c>
      <c r="U135" s="4">
        <v>145</v>
      </c>
      <c r="V135" s="4">
        <v>153.9</v>
      </c>
      <c r="W135" s="4">
        <v>171.1</v>
      </c>
      <c r="X135" s="4">
        <v>170.4</v>
      </c>
      <c r="Y135" s="4">
        <v>169.7</v>
      </c>
      <c r="Z135" s="4">
        <v>165.9</v>
      </c>
      <c r="AA135" s="4">
        <v>165</v>
      </c>
      <c r="AB135" s="4">
        <v>142.69999999999999</v>
      </c>
      <c r="AC135" s="4">
        <v>171.9</v>
      </c>
      <c r="AD135" s="4">
        <v>154.5</v>
      </c>
      <c r="AE135" s="4">
        <v>163.69999999999999</v>
      </c>
      <c r="AF135" s="4">
        <v>162.1</v>
      </c>
      <c r="AG135" s="4">
        <v>155.69999999999999</v>
      </c>
      <c r="AH135" s="4">
        <v>166</v>
      </c>
      <c r="AI135" s="4">
        <v>168.4</v>
      </c>
      <c r="AJ135" s="4">
        <v>162.5</v>
      </c>
      <c r="AK135" s="4">
        <v>138.9</v>
      </c>
      <c r="AL135" s="4">
        <v>168.9</v>
      </c>
      <c r="AM135" s="4">
        <v>160.19999999999999</v>
      </c>
      <c r="AN135" s="4">
        <v>158.6</v>
      </c>
      <c r="AO135" s="4">
        <v>161.9</v>
      </c>
      <c r="AP135" s="4">
        <v>154.5</v>
      </c>
      <c r="AQ135" s="4">
        <v>148</v>
      </c>
      <c r="AR135" s="4">
        <v>140.6</v>
      </c>
      <c r="AS135" s="4">
        <v>229.8</v>
      </c>
      <c r="AT135" s="4">
        <v>183.7</v>
      </c>
    </row>
    <row r="136" spans="1:46" x14ac:dyDescent="0.2">
      <c r="A136">
        <f t="shared" si="4"/>
        <v>670</v>
      </c>
      <c r="B136" s="4">
        <v>743.3</v>
      </c>
      <c r="C136" s="4">
        <v>375.7</v>
      </c>
      <c r="D136" s="4">
        <v>190.5</v>
      </c>
      <c r="E136" s="3">
        <v>93.89</v>
      </c>
      <c r="F136" s="3">
        <v>44.67</v>
      </c>
      <c r="G136" s="3">
        <v>24.65</v>
      </c>
      <c r="H136" s="3">
        <v>12.04</v>
      </c>
      <c r="I136" s="2">
        <v>6.1970000000000001</v>
      </c>
      <c r="J136" s="2">
        <v>3.085</v>
      </c>
      <c r="K136" s="2">
        <v>1.5489999999999999</v>
      </c>
      <c r="L136" s="1">
        <v>0.77610000000000001</v>
      </c>
      <c r="M136" s="5">
        <v>3.8059999999999997E-2</v>
      </c>
      <c r="N136" s="4">
        <v>119.8</v>
      </c>
      <c r="O136" s="4">
        <v>127.7</v>
      </c>
      <c r="P136" s="4">
        <v>125.3</v>
      </c>
      <c r="Q136" s="4">
        <v>166</v>
      </c>
      <c r="R136" s="4">
        <v>154.69999999999999</v>
      </c>
      <c r="S136" s="4">
        <v>154.5</v>
      </c>
      <c r="T136" s="4">
        <v>191.7</v>
      </c>
      <c r="U136" s="4">
        <v>145.30000000000001</v>
      </c>
      <c r="V136" s="4">
        <v>154.1</v>
      </c>
      <c r="W136" s="4">
        <v>168.8</v>
      </c>
      <c r="X136" s="4">
        <v>169.4</v>
      </c>
      <c r="Y136" s="4">
        <v>166.7</v>
      </c>
      <c r="Z136" s="4">
        <v>165.9</v>
      </c>
      <c r="AA136" s="4">
        <v>166.3</v>
      </c>
      <c r="AB136" s="4">
        <v>143.5</v>
      </c>
      <c r="AC136" s="4">
        <v>169.2</v>
      </c>
      <c r="AD136" s="4">
        <v>163.69999999999999</v>
      </c>
      <c r="AE136" s="4">
        <v>161.69999999999999</v>
      </c>
      <c r="AF136" s="4">
        <v>159</v>
      </c>
      <c r="AG136" s="4">
        <v>155.4</v>
      </c>
      <c r="AH136" s="4">
        <v>152.4</v>
      </c>
      <c r="AI136" s="4">
        <v>165.1</v>
      </c>
      <c r="AJ136" s="4">
        <v>165.9</v>
      </c>
      <c r="AK136" s="4">
        <v>154.19999999999999</v>
      </c>
      <c r="AL136" s="4">
        <v>168.7</v>
      </c>
      <c r="AM136" s="4">
        <v>161.4</v>
      </c>
      <c r="AN136" s="4">
        <v>159.4</v>
      </c>
      <c r="AO136" s="4">
        <v>160.19999999999999</v>
      </c>
      <c r="AP136" s="4">
        <v>155.69999999999999</v>
      </c>
      <c r="AQ136" s="4">
        <v>149</v>
      </c>
      <c r="AR136" s="4">
        <v>142.4</v>
      </c>
      <c r="AS136" s="4">
        <v>228.3</v>
      </c>
      <c r="AT136" s="4">
        <v>183.1</v>
      </c>
    </row>
    <row r="137" spans="1:46" x14ac:dyDescent="0.2">
      <c r="A137">
        <f t="shared" si="4"/>
        <v>675</v>
      </c>
      <c r="B137" s="4">
        <v>744.3</v>
      </c>
      <c r="C137" s="4">
        <v>376.8</v>
      </c>
      <c r="D137" s="4">
        <v>190.4</v>
      </c>
      <c r="E137" s="3">
        <v>94.3</v>
      </c>
      <c r="F137" s="3">
        <v>45.51</v>
      </c>
      <c r="G137" s="3">
        <v>24.53</v>
      </c>
      <c r="H137" s="3">
        <v>11.98</v>
      </c>
      <c r="I137" s="2">
        <v>6.0839999999999996</v>
      </c>
      <c r="J137" s="2">
        <v>2.9239999999999999</v>
      </c>
      <c r="K137" s="2">
        <v>1.4430000000000001</v>
      </c>
      <c r="L137" s="1">
        <v>0.67649999999999999</v>
      </c>
      <c r="M137" s="5">
        <v>1.125E-2</v>
      </c>
      <c r="N137" s="4">
        <v>121</v>
      </c>
      <c r="O137" s="4">
        <v>127.2</v>
      </c>
      <c r="P137" s="4">
        <v>129.80000000000001</v>
      </c>
      <c r="Q137" s="4">
        <v>166.1</v>
      </c>
      <c r="R137" s="4">
        <v>152.80000000000001</v>
      </c>
      <c r="S137" s="4">
        <v>155.6</v>
      </c>
      <c r="T137" s="4">
        <v>190.3</v>
      </c>
      <c r="U137" s="4">
        <v>146.5</v>
      </c>
      <c r="V137" s="4">
        <v>156.30000000000001</v>
      </c>
      <c r="W137" s="4">
        <v>171</v>
      </c>
      <c r="X137" s="4">
        <v>173.2</v>
      </c>
      <c r="Y137" s="4">
        <v>169</v>
      </c>
      <c r="Z137" s="4">
        <v>168.4</v>
      </c>
      <c r="AA137" s="4">
        <v>165.1</v>
      </c>
      <c r="AB137" s="4">
        <v>142.69999999999999</v>
      </c>
      <c r="AC137" s="4">
        <v>166.9</v>
      </c>
      <c r="AD137" s="4">
        <v>152.4</v>
      </c>
      <c r="AE137" s="4">
        <v>162.30000000000001</v>
      </c>
      <c r="AF137" s="4">
        <v>149.30000000000001</v>
      </c>
      <c r="AG137" s="4">
        <v>151.5</v>
      </c>
      <c r="AH137" s="4">
        <v>164</v>
      </c>
      <c r="AI137" s="4">
        <v>166.6</v>
      </c>
      <c r="AJ137" s="4">
        <v>166.5</v>
      </c>
      <c r="AK137" s="4">
        <v>147.69999999999999</v>
      </c>
      <c r="AL137" s="4">
        <v>169.1</v>
      </c>
      <c r="AM137" s="4">
        <v>161.19999999999999</v>
      </c>
      <c r="AN137" s="4">
        <v>159.69999999999999</v>
      </c>
      <c r="AO137" s="4">
        <v>162.1</v>
      </c>
      <c r="AP137" s="4">
        <v>154.6</v>
      </c>
      <c r="AQ137" s="4">
        <v>148.30000000000001</v>
      </c>
      <c r="AR137" s="4">
        <v>144.1</v>
      </c>
      <c r="AS137" s="4">
        <v>231.4</v>
      </c>
      <c r="AT137" s="4">
        <v>182.3</v>
      </c>
    </row>
    <row r="138" spans="1:46" x14ac:dyDescent="0.2">
      <c r="A138">
        <f t="shared" si="4"/>
        <v>680</v>
      </c>
      <c r="B138" s="4">
        <v>741.7</v>
      </c>
      <c r="C138" s="4">
        <v>377.6</v>
      </c>
      <c r="D138" s="4">
        <v>187.6</v>
      </c>
      <c r="E138" s="3">
        <v>93.73</v>
      </c>
      <c r="F138" s="3">
        <v>45.16</v>
      </c>
      <c r="G138" s="3">
        <v>24.21</v>
      </c>
      <c r="H138" s="3">
        <v>11.58</v>
      </c>
      <c r="I138" s="2">
        <v>6.2539999999999996</v>
      </c>
      <c r="J138" s="2">
        <v>2.948</v>
      </c>
      <c r="K138" s="2">
        <v>1.484</v>
      </c>
      <c r="L138" s="1">
        <v>0.81289999999999996</v>
      </c>
      <c r="M138" s="5">
        <v>3.0089999999999999E-2</v>
      </c>
      <c r="N138" s="4">
        <v>122.8</v>
      </c>
      <c r="O138" s="4">
        <v>126.7</v>
      </c>
      <c r="P138" s="4">
        <v>127.8</v>
      </c>
      <c r="Q138" s="4">
        <v>166.8</v>
      </c>
      <c r="R138" s="4">
        <v>154.4</v>
      </c>
      <c r="S138" s="4">
        <v>154</v>
      </c>
      <c r="T138" s="4">
        <v>189.4</v>
      </c>
      <c r="U138" s="4">
        <v>146.6</v>
      </c>
      <c r="V138" s="4">
        <v>153.1</v>
      </c>
      <c r="W138" s="4">
        <v>172.7</v>
      </c>
      <c r="X138" s="4">
        <v>169.9</v>
      </c>
      <c r="Y138" s="4">
        <v>170.3</v>
      </c>
      <c r="Z138" s="4">
        <v>165.8</v>
      </c>
      <c r="AA138" s="4">
        <v>164.2</v>
      </c>
      <c r="AB138" s="4">
        <v>141.4</v>
      </c>
      <c r="AC138" s="4">
        <v>166.2</v>
      </c>
      <c r="AD138" s="4">
        <v>158</v>
      </c>
      <c r="AE138" s="4">
        <v>154.1</v>
      </c>
      <c r="AF138" s="4">
        <v>159</v>
      </c>
      <c r="AG138" s="4">
        <v>150</v>
      </c>
      <c r="AH138" s="4">
        <v>157.5</v>
      </c>
      <c r="AI138" s="4">
        <v>164.7</v>
      </c>
      <c r="AJ138" s="4">
        <v>167.4</v>
      </c>
      <c r="AK138" s="4">
        <v>155.9</v>
      </c>
      <c r="AL138" s="4">
        <v>167.7</v>
      </c>
      <c r="AM138" s="4">
        <v>162.80000000000001</v>
      </c>
      <c r="AN138" s="4">
        <v>159.19999999999999</v>
      </c>
      <c r="AO138" s="4">
        <v>161.80000000000001</v>
      </c>
      <c r="AP138" s="4">
        <v>156.19999999999999</v>
      </c>
      <c r="AQ138" s="4">
        <v>148.80000000000001</v>
      </c>
      <c r="AR138" s="4">
        <v>145.4</v>
      </c>
      <c r="AS138" s="4">
        <v>230.6</v>
      </c>
      <c r="AT138" s="4">
        <v>185.4</v>
      </c>
    </row>
    <row r="139" spans="1:46" x14ac:dyDescent="0.2">
      <c r="A139">
        <f t="shared" si="4"/>
        <v>685</v>
      </c>
      <c r="B139" s="4">
        <v>742</v>
      </c>
      <c r="C139" s="4">
        <v>377.9</v>
      </c>
      <c r="D139" s="4">
        <v>190.5</v>
      </c>
      <c r="E139" s="3">
        <v>94.16</v>
      </c>
      <c r="F139" s="3">
        <v>45.33</v>
      </c>
      <c r="G139" s="3">
        <v>23.72</v>
      </c>
      <c r="H139" s="3">
        <v>11.74</v>
      </c>
      <c r="I139" s="2">
        <v>5.9130000000000003</v>
      </c>
      <c r="J139" s="2">
        <v>2.8479999999999999</v>
      </c>
      <c r="K139" s="2">
        <v>1.3779999999999999</v>
      </c>
      <c r="L139" s="1">
        <v>0.86429999999999996</v>
      </c>
      <c r="M139" s="5">
        <v>2.6069999999999999E-2</v>
      </c>
      <c r="N139" s="4">
        <v>122.4</v>
      </c>
      <c r="O139" s="4">
        <v>125.9</v>
      </c>
      <c r="P139" s="4">
        <v>128.6</v>
      </c>
      <c r="Q139" s="4">
        <v>167.8</v>
      </c>
      <c r="R139" s="4">
        <v>155.19999999999999</v>
      </c>
      <c r="S139" s="4">
        <v>155.5</v>
      </c>
      <c r="T139" s="4">
        <v>192.5</v>
      </c>
      <c r="U139" s="4">
        <v>145.69999999999999</v>
      </c>
      <c r="V139" s="4">
        <v>153.9</v>
      </c>
      <c r="W139" s="4">
        <v>171.1</v>
      </c>
      <c r="X139" s="4">
        <v>171.2</v>
      </c>
      <c r="Y139" s="4">
        <v>169.7</v>
      </c>
      <c r="Z139" s="4">
        <v>165.6</v>
      </c>
      <c r="AA139" s="4">
        <v>166.1</v>
      </c>
      <c r="AB139" s="4">
        <v>144</v>
      </c>
      <c r="AC139" s="4">
        <v>173.5</v>
      </c>
      <c r="AD139" s="4">
        <v>160.30000000000001</v>
      </c>
      <c r="AE139" s="4">
        <v>163.1</v>
      </c>
      <c r="AF139" s="4">
        <v>157.4</v>
      </c>
      <c r="AG139" s="4">
        <v>148.6</v>
      </c>
      <c r="AH139" s="4">
        <v>163.19999999999999</v>
      </c>
      <c r="AI139" s="4">
        <v>166.7</v>
      </c>
      <c r="AJ139" s="4">
        <v>165.8</v>
      </c>
      <c r="AK139" s="4">
        <v>146.19999999999999</v>
      </c>
      <c r="AL139" s="4">
        <v>170.9</v>
      </c>
      <c r="AM139" s="4">
        <v>163.19999999999999</v>
      </c>
      <c r="AN139" s="4">
        <v>159.19999999999999</v>
      </c>
      <c r="AO139" s="4">
        <v>162.1</v>
      </c>
      <c r="AP139" s="4">
        <v>156.4</v>
      </c>
      <c r="AQ139" s="4">
        <v>149.69999999999999</v>
      </c>
      <c r="AR139" s="4">
        <v>143.6</v>
      </c>
      <c r="AS139" s="4">
        <v>230.2</v>
      </c>
      <c r="AT139" s="4">
        <v>182</v>
      </c>
    </row>
    <row r="140" spans="1:46" x14ac:dyDescent="0.2">
      <c r="A140">
        <f t="shared" si="4"/>
        <v>690</v>
      </c>
      <c r="B140" s="4">
        <v>740</v>
      </c>
      <c r="C140" s="4">
        <v>379</v>
      </c>
      <c r="D140" s="4">
        <v>188.4</v>
      </c>
      <c r="E140" s="3">
        <v>93.95</v>
      </c>
      <c r="F140" s="3">
        <v>45.21</v>
      </c>
      <c r="G140" s="3">
        <v>23.9</v>
      </c>
      <c r="H140" s="3">
        <v>11.33</v>
      </c>
      <c r="I140" s="2">
        <v>6.1059999999999999</v>
      </c>
      <c r="J140" s="2">
        <v>3.21</v>
      </c>
      <c r="K140" s="2">
        <v>1.569</v>
      </c>
      <c r="L140" s="1">
        <v>0.95050000000000001</v>
      </c>
      <c r="M140" s="5">
        <v>1.7330000000000002E-2</v>
      </c>
      <c r="N140" s="4">
        <v>121.8</v>
      </c>
      <c r="O140" s="4">
        <v>128.80000000000001</v>
      </c>
      <c r="P140" s="4">
        <v>128.69999999999999</v>
      </c>
      <c r="Q140" s="4">
        <v>165.8</v>
      </c>
      <c r="R140" s="4">
        <v>154.9</v>
      </c>
      <c r="S140" s="4">
        <v>156.1</v>
      </c>
      <c r="T140" s="4">
        <v>191.7</v>
      </c>
      <c r="U140" s="4">
        <v>146.6</v>
      </c>
      <c r="V140" s="4">
        <v>155.9</v>
      </c>
      <c r="W140" s="4">
        <v>173.3</v>
      </c>
      <c r="X140" s="4">
        <v>169.5</v>
      </c>
      <c r="Y140" s="4">
        <v>171</v>
      </c>
      <c r="Z140" s="4">
        <v>168.5</v>
      </c>
      <c r="AA140" s="4">
        <v>165.2</v>
      </c>
      <c r="AB140" s="4">
        <v>142.6</v>
      </c>
      <c r="AC140" s="4">
        <v>169.2</v>
      </c>
      <c r="AD140" s="4">
        <v>164.3</v>
      </c>
      <c r="AE140" s="4">
        <v>162</v>
      </c>
      <c r="AF140" s="4">
        <v>151.30000000000001</v>
      </c>
      <c r="AG140" s="4">
        <v>154</v>
      </c>
      <c r="AH140" s="4">
        <v>163.69999999999999</v>
      </c>
      <c r="AI140" s="4">
        <v>163.30000000000001</v>
      </c>
      <c r="AJ140" s="4">
        <v>156.6</v>
      </c>
      <c r="AK140" s="4">
        <v>141.69999999999999</v>
      </c>
      <c r="AL140" s="4">
        <v>166.2</v>
      </c>
      <c r="AM140" s="4">
        <v>162</v>
      </c>
      <c r="AN140" s="4">
        <v>160.6</v>
      </c>
      <c r="AO140" s="4">
        <v>161.9</v>
      </c>
      <c r="AP140" s="4">
        <v>155.30000000000001</v>
      </c>
      <c r="AQ140" s="4">
        <v>150.80000000000001</v>
      </c>
      <c r="AR140" s="4">
        <v>142.9</v>
      </c>
      <c r="AS140" s="4">
        <v>231</v>
      </c>
      <c r="AT140" s="4">
        <v>182</v>
      </c>
    </row>
    <row r="141" spans="1:46" x14ac:dyDescent="0.2">
      <c r="A141">
        <f t="shared" si="4"/>
        <v>695</v>
      </c>
      <c r="B141" s="4">
        <v>739.3</v>
      </c>
      <c r="C141" s="4">
        <v>379</v>
      </c>
      <c r="D141" s="4">
        <v>188</v>
      </c>
      <c r="E141" s="3">
        <v>94.5</v>
      </c>
      <c r="F141" s="3">
        <v>46.33</v>
      </c>
      <c r="G141" s="3">
        <v>24.83</v>
      </c>
      <c r="H141" s="3">
        <v>11.32</v>
      </c>
      <c r="I141" s="2">
        <v>6.0860000000000003</v>
      </c>
      <c r="J141" s="2">
        <v>3.1240000000000001</v>
      </c>
      <c r="K141" s="2">
        <v>1.6659999999999999</v>
      </c>
      <c r="L141" s="1">
        <v>0.67579999999999996</v>
      </c>
      <c r="M141" s="5">
        <v>2.3539999999999998E-2</v>
      </c>
      <c r="N141" s="4">
        <v>123.4</v>
      </c>
      <c r="O141" s="4">
        <v>128.1</v>
      </c>
      <c r="P141" s="4">
        <v>127.3</v>
      </c>
      <c r="Q141" s="4">
        <v>167.9</v>
      </c>
      <c r="R141" s="4">
        <v>153.69999999999999</v>
      </c>
      <c r="S141" s="4">
        <v>156</v>
      </c>
      <c r="T141" s="4">
        <v>192.3</v>
      </c>
      <c r="U141" s="4">
        <v>147.9</v>
      </c>
      <c r="V141" s="4">
        <v>155.30000000000001</v>
      </c>
      <c r="W141" s="4">
        <v>172.7</v>
      </c>
      <c r="X141" s="4">
        <v>170.3</v>
      </c>
      <c r="Y141" s="4">
        <v>169.1</v>
      </c>
      <c r="Z141" s="4">
        <v>168.5</v>
      </c>
      <c r="AA141" s="4">
        <v>166.1</v>
      </c>
      <c r="AB141" s="4">
        <v>144.6</v>
      </c>
      <c r="AC141" s="4">
        <v>172.6</v>
      </c>
      <c r="AD141" s="4">
        <v>172.6</v>
      </c>
      <c r="AE141" s="4">
        <v>163</v>
      </c>
      <c r="AF141" s="4">
        <v>147.4</v>
      </c>
      <c r="AG141" s="4">
        <v>151.69999999999999</v>
      </c>
      <c r="AH141" s="4">
        <v>159.4</v>
      </c>
      <c r="AI141" s="4">
        <v>166</v>
      </c>
      <c r="AJ141" s="4">
        <v>161.4</v>
      </c>
      <c r="AK141" s="4">
        <v>154.19999999999999</v>
      </c>
      <c r="AL141" s="4">
        <v>168.7</v>
      </c>
      <c r="AM141" s="4">
        <v>163.6</v>
      </c>
      <c r="AN141" s="4">
        <v>161.6</v>
      </c>
      <c r="AO141" s="4">
        <v>162.69999999999999</v>
      </c>
      <c r="AP141" s="4">
        <v>158.9</v>
      </c>
      <c r="AQ141" s="4">
        <v>149.80000000000001</v>
      </c>
      <c r="AR141" s="4">
        <v>146.80000000000001</v>
      </c>
      <c r="AS141" s="4">
        <v>233.6</v>
      </c>
      <c r="AT141" s="4">
        <v>184.1</v>
      </c>
    </row>
    <row r="142" spans="1:46" x14ac:dyDescent="0.2">
      <c r="A142">
        <f t="shared" si="4"/>
        <v>700</v>
      </c>
      <c r="B142" s="4">
        <v>739.9</v>
      </c>
      <c r="C142" s="4">
        <v>379.1</v>
      </c>
      <c r="D142" s="4">
        <v>190.1</v>
      </c>
      <c r="E142" s="3">
        <v>92.04</v>
      </c>
      <c r="F142" s="3">
        <v>44.89</v>
      </c>
      <c r="G142" s="3">
        <v>24.77</v>
      </c>
      <c r="H142" s="3">
        <v>11.45</v>
      </c>
      <c r="I142" s="2">
        <v>6.0380000000000003</v>
      </c>
      <c r="J142" s="2">
        <v>3.125</v>
      </c>
      <c r="K142" s="2">
        <v>1.3979999999999999</v>
      </c>
      <c r="L142" s="1">
        <v>0.80889999999999995</v>
      </c>
      <c r="M142" s="5">
        <v>1.1140000000000001E-2</v>
      </c>
      <c r="N142" s="4">
        <v>123.9</v>
      </c>
      <c r="O142" s="4">
        <v>126.5</v>
      </c>
      <c r="P142" s="4">
        <v>126.5</v>
      </c>
      <c r="Q142" s="4">
        <v>167.2</v>
      </c>
      <c r="R142" s="4">
        <v>156.5</v>
      </c>
      <c r="S142" s="4">
        <v>156</v>
      </c>
      <c r="T142" s="4">
        <v>191.5</v>
      </c>
      <c r="U142" s="4">
        <v>146.19999999999999</v>
      </c>
      <c r="V142" s="4">
        <v>156.9</v>
      </c>
      <c r="W142" s="4">
        <v>173.8</v>
      </c>
      <c r="X142" s="4">
        <v>169.3</v>
      </c>
      <c r="Y142" s="4">
        <v>168.9</v>
      </c>
      <c r="Z142" s="4">
        <v>166.4</v>
      </c>
      <c r="AA142" s="4">
        <v>163.9</v>
      </c>
      <c r="AB142" s="4">
        <v>143.30000000000001</v>
      </c>
      <c r="AC142" s="4">
        <v>162.5</v>
      </c>
      <c r="AD142" s="4">
        <v>162.5</v>
      </c>
      <c r="AE142" s="4">
        <v>162.1</v>
      </c>
      <c r="AF142" s="4">
        <v>150.4</v>
      </c>
      <c r="AG142" s="4">
        <v>153.80000000000001</v>
      </c>
      <c r="AH142" s="4">
        <v>157.6</v>
      </c>
      <c r="AI142" s="4">
        <v>166.9</v>
      </c>
      <c r="AJ142" s="4">
        <v>160.5</v>
      </c>
      <c r="AK142" s="4">
        <v>150.30000000000001</v>
      </c>
      <c r="AL142" s="4">
        <v>167.7</v>
      </c>
      <c r="AM142" s="4">
        <v>164.3</v>
      </c>
      <c r="AN142" s="4">
        <v>159.1</v>
      </c>
      <c r="AO142" s="4">
        <v>164.2</v>
      </c>
      <c r="AP142" s="4">
        <v>158.30000000000001</v>
      </c>
      <c r="AQ142" s="4">
        <v>148</v>
      </c>
      <c r="AR142" s="4">
        <v>143.30000000000001</v>
      </c>
      <c r="AS142" s="4">
        <v>231.7</v>
      </c>
      <c r="AT142" s="4">
        <v>184.3</v>
      </c>
    </row>
    <row r="143" spans="1:46" x14ac:dyDescent="0.2">
      <c r="A143">
        <f>A142+5</f>
        <v>705</v>
      </c>
      <c r="B143" s="4">
        <v>739.5</v>
      </c>
      <c r="C143" s="4">
        <v>375</v>
      </c>
      <c r="D143" s="4">
        <v>192.5</v>
      </c>
      <c r="E143" s="3">
        <v>94.2</v>
      </c>
      <c r="F143" s="3">
        <v>44.76</v>
      </c>
      <c r="G143" s="3">
        <v>24.78</v>
      </c>
      <c r="H143" s="3">
        <v>11.68</v>
      </c>
      <c r="I143" s="2">
        <v>6.056</v>
      </c>
      <c r="J143" s="2">
        <v>2.94</v>
      </c>
      <c r="K143" s="2">
        <v>1.337</v>
      </c>
      <c r="L143" s="1">
        <v>0.87549999999999994</v>
      </c>
      <c r="M143" s="5">
        <v>1.32E-2</v>
      </c>
      <c r="N143" s="4">
        <v>120.2</v>
      </c>
      <c r="O143" s="4">
        <v>128.6</v>
      </c>
      <c r="P143" s="4">
        <v>128.19999999999999</v>
      </c>
      <c r="Q143" s="4">
        <v>166.1</v>
      </c>
      <c r="R143" s="4">
        <v>155.1</v>
      </c>
      <c r="S143" s="4">
        <v>154</v>
      </c>
      <c r="T143" s="4">
        <v>192.3</v>
      </c>
      <c r="U143" s="4">
        <v>147.5</v>
      </c>
      <c r="V143" s="4">
        <v>154.5</v>
      </c>
      <c r="W143" s="4">
        <v>173.5</v>
      </c>
      <c r="X143" s="4">
        <v>170.2</v>
      </c>
      <c r="Y143" s="4">
        <v>170.2</v>
      </c>
      <c r="Z143" s="4">
        <v>167</v>
      </c>
      <c r="AA143" s="4">
        <v>164.5</v>
      </c>
      <c r="AB143" s="4">
        <v>145.4</v>
      </c>
      <c r="AC143" s="4">
        <v>173.6</v>
      </c>
      <c r="AD143" s="4">
        <v>173.9</v>
      </c>
      <c r="AE143" s="4">
        <v>161.5</v>
      </c>
      <c r="AF143" s="4">
        <v>149.1</v>
      </c>
      <c r="AG143" s="4">
        <v>150.5</v>
      </c>
      <c r="AH143" s="4">
        <v>146.69999999999999</v>
      </c>
      <c r="AI143" s="4">
        <v>165.4</v>
      </c>
      <c r="AJ143" s="4">
        <v>160.6</v>
      </c>
      <c r="AK143" s="4">
        <v>150.6</v>
      </c>
      <c r="AL143" s="4">
        <v>167</v>
      </c>
      <c r="AM143" s="4">
        <v>164.5</v>
      </c>
      <c r="AN143" s="4">
        <v>159.69999999999999</v>
      </c>
      <c r="AO143" s="4">
        <v>165.8</v>
      </c>
      <c r="AP143" s="4">
        <v>157.4</v>
      </c>
      <c r="AQ143" s="4">
        <v>149.6</v>
      </c>
      <c r="AR143" s="4">
        <v>146.19999999999999</v>
      </c>
      <c r="AS143" s="4">
        <v>233.3</v>
      </c>
      <c r="AT143" s="4">
        <v>182.3</v>
      </c>
    </row>
    <row r="144" spans="1:46" x14ac:dyDescent="0.2">
      <c r="A144">
        <f t="shared" ref="A144:A146" si="5">A143+5</f>
        <v>710</v>
      </c>
      <c r="B144" s="4">
        <v>742.8</v>
      </c>
      <c r="C144" s="4">
        <v>378.7</v>
      </c>
      <c r="D144" s="4">
        <v>189.1</v>
      </c>
      <c r="E144" s="3">
        <v>93.6</v>
      </c>
      <c r="F144" s="3">
        <v>44.7</v>
      </c>
      <c r="G144" s="3">
        <v>24.72</v>
      </c>
      <c r="H144" s="3">
        <v>11.73</v>
      </c>
      <c r="I144" s="2">
        <v>5.86</v>
      </c>
      <c r="J144" s="2">
        <v>2.8980000000000001</v>
      </c>
      <c r="K144" s="2">
        <v>1.32</v>
      </c>
      <c r="L144" s="1">
        <v>0.90349999999999997</v>
      </c>
      <c r="M144" s="5">
        <v>2.3449999999999999E-2</v>
      </c>
      <c r="N144" s="4">
        <v>120.8</v>
      </c>
      <c r="O144" s="4">
        <v>126.7</v>
      </c>
      <c r="P144" s="4">
        <v>126.7</v>
      </c>
      <c r="Q144" s="4">
        <v>165.1</v>
      </c>
      <c r="R144" s="4">
        <v>156.69999999999999</v>
      </c>
      <c r="S144" s="4">
        <v>155.69999999999999</v>
      </c>
      <c r="T144" s="4">
        <v>190.4</v>
      </c>
      <c r="U144" s="4">
        <v>145.80000000000001</v>
      </c>
      <c r="V144" s="4">
        <v>154.80000000000001</v>
      </c>
      <c r="W144" s="4">
        <v>171.8</v>
      </c>
      <c r="X144" s="4">
        <v>171</v>
      </c>
      <c r="Y144" s="4">
        <v>168.9</v>
      </c>
      <c r="Z144" s="4">
        <v>167.9</v>
      </c>
      <c r="AA144" s="4">
        <v>164.6</v>
      </c>
      <c r="AB144" s="4">
        <v>145.5</v>
      </c>
      <c r="AC144" s="4">
        <v>173.2</v>
      </c>
      <c r="AD144" s="4">
        <v>162.9</v>
      </c>
      <c r="AE144" s="4">
        <v>158.6</v>
      </c>
      <c r="AF144" s="4">
        <v>151.69999999999999</v>
      </c>
      <c r="AG144" s="4">
        <v>152.80000000000001</v>
      </c>
      <c r="AH144" s="4">
        <v>158.4</v>
      </c>
      <c r="AI144" s="4">
        <v>160.9</v>
      </c>
      <c r="AJ144" s="4">
        <v>165.7</v>
      </c>
      <c r="AK144" s="4">
        <v>151.9</v>
      </c>
      <c r="AL144" s="4">
        <v>167.5</v>
      </c>
      <c r="AM144" s="4">
        <v>164.6</v>
      </c>
      <c r="AN144" s="4">
        <v>161.19999999999999</v>
      </c>
      <c r="AO144" s="4">
        <v>163.30000000000001</v>
      </c>
      <c r="AP144" s="4">
        <v>158.4</v>
      </c>
      <c r="AQ144" s="4">
        <v>151.1</v>
      </c>
      <c r="AR144" s="4">
        <v>146.4</v>
      </c>
      <c r="AS144" s="4">
        <v>232.7</v>
      </c>
      <c r="AT144" s="4">
        <v>181</v>
      </c>
    </row>
    <row r="145" spans="1:46" x14ac:dyDescent="0.2">
      <c r="A145">
        <f t="shared" si="5"/>
        <v>715</v>
      </c>
      <c r="B145" s="4">
        <v>743.6</v>
      </c>
      <c r="C145" s="4">
        <v>376.2</v>
      </c>
      <c r="D145" s="4">
        <v>189.9</v>
      </c>
      <c r="E145" s="3">
        <v>93.15</v>
      </c>
      <c r="F145" s="3">
        <v>43.65</v>
      </c>
      <c r="G145" s="3">
        <v>24.13</v>
      </c>
      <c r="H145" s="3">
        <v>12.06</v>
      </c>
      <c r="I145" s="2">
        <v>6.4980000000000002</v>
      </c>
      <c r="J145" s="2">
        <v>3.1360000000000001</v>
      </c>
      <c r="K145" s="2">
        <v>1.528</v>
      </c>
      <c r="L145" s="1">
        <v>0.74990000000000001</v>
      </c>
      <c r="M145" s="5">
        <v>1.226E-2</v>
      </c>
      <c r="N145" s="4">
        <v>122.8</v>
      </c>
      <c r="O145" s="4">
        <v>127.1</v>
      </c>
      <c r="P145" s="4">
        <v>128.6</v>
      </c>
      <c r="Q145" s="4">
        <v>165.3</v>
      </c>
      <c r="R145" s="4">
        <v>156.30000000000001</v>
      </c>
      <c r="S145" s="4">
        <v>154.6</v>
      </c>
      <c r="T145" s="4">
        <v>190.8</v>
      </c>
      <c r="U145" s="4">
        <v>146.30000000000001</v>
      </c>
      <c r="V145" s="4">
        <v>154.9</v>
      </c>
      <c r="W145" s="4">
        <v>172</v>
      </c>
      <c r="X145" s="4">
        <v>169.2</v>
      </c>
      <c r="Y145" s="4">
        <v>171</v>
      </c>
      <c r="Z145" s="4">
        <v>167.3</v>
      </c>
      <c r="AA145" s="4">
        <v>166.4</v>
      </c>
      <c r="AB145" s="4">
        <v>143.5</v>
      </c>
      <c r="AC145" s="4">
        <v>171.7</v>
      </c>
      <c r="AD145" s="4">
        <v>173.1</v>
      </c>
      <c r="AE145" s="4">
        <v>158.5</v>
      </c>
      <c r="AF145" s="4">
        <v>148.1</v>
      </c>
      <c r="AG145" s="4">
        <v>153.30000000000001</v>
      </c>
      <c r="AH145" s="4">
        <v>159</v>
      </c>
      <c r="AI145" s="4">
        <v>157.4</v>
      </c>
      <c r="AJ145" s="4">
        <v>150.80000000000001</v>
      </c>
      <c r="AK145" s="4">
        <v>148.9</v>
      </c>
      <c r="AL145" s="4">
        <v>169.9</v>
      </c>
      <c r="AM145" s="4">
        <v>163.9</v>
      </c>
      <c r="AN145" s="4">
        <v>159</v>
      </c>
      <c r="AO145" s="4">
        <v>164.9</v>
      </c>
      <c r="AP145" s="4">
        <v>155.4</v>
      </c>
      <c r="AQ145" s="4">
        <v>149.19999999999999</v>
      </c>
      <c r="AR145" s="4">
        <v>145.69999999999999</v>
      </c>
      <c r="AS145" s="4">
        <v>233.4</v>
      </c>
      <c r="AT145" s="4">
        <v>181.8</v>
      </c>
    </row>
    <row r="146" spans="1:46" x14ac:dyDescent="0.2">
      <c r="A146">
        <f t="shared" si="5"/>
        <v>720</v>
      </c>
      <c r="B146" s="4">
        <v>745.2</v>
      </c>
      <c r="C146" s="4">
        <v>375.9</v>
      </c>
      <c r="D146" s="4">
        <v>191.5</v>
      </c>
      <c r="E146" s="3">
        <v>93.8</v>
      </c>
      <c r="F146" s="3">
        <v>45.54</v>
      </c>
      <c r="G146" s="3">
        <v>23.95</v>
      </c>
      <c r="H146" s="3">
        <v>11.79</v>
      </c>
      <c r="I146" s="2">
        <v>6.2629999999999999</v>
      </c>
      <c r="J146" s="2">
        <v>3.1720000000000002</v>
      </c>
      <c r="K146" s="2">
        <v>1.5329999999999999</v>
      </c>
      <c r="L146" s="1">
        <v>0.73070000000000002</v>
      </c>
      <c r="M146" s="5">
        <v>3.6020000000000003E-2</v>
      </c>
      <c r="N146" s="4">
        <v>122.2</v>
      </c>
      <c r="O146" s="4">
        <v>128.80000000000001</v>
      </c>
      <c r="P146" s="4">
        <v>126.8</v>
      </c>
      <c r="Q146" s="4">
        <v>166.6</v>
      </c>
      <c r="R146" s="4">
        <v>156.4</v>
      </c>
      <c r="S146" s="4">
        <v>155.1</v>
      </c>
      <c r="T146" s="4">
        <v>191.5</v>
      </c>
      <c r="U146" s="4">
        <v>147.4</v>
      </c>
      <c r="V146" s="4">
        <v>154.69999999999999</v>
      </c>
      <c r="W146" s="4">
        <v>175.2</v>
      </c>
      <c r="X146" s="4">
        <v>169.2</v>
      </c>
      <c r="Y146" s="4">
        <v>170.4</v>
      </c>
      <c r="Z146" s="4">
        <v>168.5</v>
      </c>
      <c r="AA146" s="4">
        <v>164.5</v>
      </c>
      <c r="AB146" s="4">
        <v>142.9</v>
      </c>
      <c r="AC146" s="4">
        <v>171.9</v>
      </c>
      <c r="AD146" s="4">
        <v>174.4</v>
      </c>
      <c r="AE146" s="4">
        <v>156.69999999999999</v>
      </c>
      <c r="AF146" s="4">
        <v>149.9</v>
      </c>
      <c r="AG146" s="4">
        <v>148.19999999999999</v>
      </c>
      <c r="AH146" s="4">
        <v>164.1</v>
      </c>
      <c r="AI146" s="4">
        <v>158.30000000000001</v>
      </c>
      <c r="AJ146" s="4">
        <v>159.1</v>
      </c>
      <c r="AK146" s="4">
        <v>150</v>
      </c>
      <c r="AL146" s="4">
        <v>168.1</v>
      </c>
      <c r="AM146" s="4">
        <v>165.3</v>
      </c>
      <c r="AN146" s="4">
        <v>159.9</v>
      </c>
      <c r="AO146" s="4">
        <v>165.4</v>
      </c>
      <c r="AP146" s="4">
        <v>156</v>
      </c>
      <c r="AQ146" s="4">
        <v>149</v>
      </c>
      <c r="AR146" s="4">
        <v>146.4</v>
      </c>
      <c r="AS146" s="4">
        <v>230.5</v>
      </c>
      <c r="AT146" s="4">
        <v>184.2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B96C-D2D2-BC47-946D-29EED225F72E}">
  <dimension ref="A1:AT146"/>
  <sheetViews>
    <sheetView workbookViewId="0">
      <selection sqref="A1:A1048576"/>
    </sheetView>
  </sheetViews>
  <sheetFormatPr baseColWidth="10" defaultColWidth="11" defaultRowHeight="16" x14ac:dyDescent="0.2"/>
  <sheetData>
    <row r="1" spans="1:46" s="11" customFormat="1" x14ac:dyDescent="0.2">
      <c r="A1" s="11" t="s">
        <v>165</v>
      </c>
      <c r="B1" s="12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2" t="s">
        <v>150</v>
      </c>
      <c r="K1" s="12" t="s">
        <v>151</v>
      </c>
      <c r="L1" s="11" t="s">
        <v>152</v>
      </c>
      <c r="M1" s="12" t="s">
        <v>153</v>
      </c>
      <c r="N1" s="12" t="s">
        <v>32</v>
      </c>
      <c r="O1" s="12" t="s">
        <v>32</v>
      </c>
      <c r="P1" s="12" t="s">
        <v>32</v>
      </c>
      <c r="Q1" s="12" t="s">
        <v>33</v>
      </c>
      <c r="R1" s="12" t="s">
        <v>33</v>
      </c>
      <c r="S1" s="12" t="s">
        <v>33</v>
      </c>
      <c r="T1" s="12" t="s">
        <v>34</v>
      </c>
      <c r="U1" s="12" t="s">
        <v>34</v>
      </c>
      <c r="V1" s="12" t="s">
        <v>34</v>
      </c>
      <c r="W1" s="12" t="s">
        <v>35</v>
      </c>
      <c r="X1" s="12" t="s">
        <v>35</v>
      </c>
      <c r="Y1" s="12" t="s">
        <v>35</v>
      </c>
      <c r="Z1" s="12" t="s">
        <v>36</v>
      </c>
      <c r="AA1" s="12" t="s">
        <v>36</v>
      </c>
      <c r="AB1" s="12" t="s">
        <v>36</v>
      </c>
      <c r="AC1" s="12" t="s">
        <v>37</v>
      </c>
      <c r="AD1" s="12" t="s">
        <v>37</v>
      </c>
      <c r="AE1" s="12" t="s">
        <v>37</v>
      </c>
      <c r="AF1" s="12" t="s">
        <v>38</v>
      </c>
      <c r="AG1" s="12" t="s">
        <v>38</v>
      </c>
      <c r="AH1" s="12" t="s">
        <v>38</v>
      </c>
      <c r="AI1" s="12" t="s">
        <v>39</v>
      </c>
      <c r="AJ1" s="12" t="s">
        <v>39</v>
      </c>
      <c r="AK1" s="12" t="s">
        <v>39</v>
      </c>
      <c r="AL1" s="12" t="s">
        <v>40</v>
      </c>
      <c r="AM1" s="12" t="s">
        <v>40</v>
      </c>
      <c r="AN1" s="12" t="s">
        <v>40</v>
      </c>
      <c r="AO1" s="12" t="s">
        <v>41</v>
      </c>
      <c r="AP1" s="12" t="s">
        <v>41</v>
      </c>
      <c r="AQ1" s="12" t="s">
        <v>41</v>
      </c>
      <c r="AR1" s="12" t="s">
        <v>42</v>
      </c>
      <c r="AS1" s="12" t="s">
        <v>42</v>
      </c>
      <c r="AT1" s="12" t="s">
        <v>42</v>
      </c>
    </row>
    <row r="2" spans="1:46" x14ac:dyDescent="0.2">
      <c r="A2">
        <v>0</v>
      </c>
      <c r="B2" s="4">
        <v>867</v>
      </c>
      <c r="C2" s="4">
        <v>435.3</v>
      </c>
      <c r="D2" s="4">
        <v>218.4</v>
      </c>
      <c r="E2" s="4">
        <v>110.9</v>
      </c>
      <c r="F2" s="3">
        <v>57.65</v>
      </c>
      <c r="G2" s="3">
        <v>28.71</v>
      </c>
      <c r="H2" s="3">
        <v>14.29</v>
      </c>
      <c r="I2" s="2">
        <v>7.3120000000000003</v>
      </c>
      <c r="J2" s="2">
        <v>3.5819999999999999</v>
      </c>
      <c r="K2" s="2">
        <v>1.571</v>
      </c>
      <c r="L2" s="1">
        <v>0.87250000000000005</v>
      </c>
      <c r="M2" s="5">
        <v>1.1259999999999999E-2</v>
      </c>
      <c r="N2" s="2">
        <v>1.0249999999999999</v>
      </c>
      <c r="O2" s="2">
        <v>1.0620000000000001</v>
      </c>
      <c r="P2" s="1">
        <v>0.94189999999999996</v>
      </c>
      <c r="Q2" s="2">
        <v>1.246</v>
      </c>
      <c r="R2" s="2">
        <v>1.1060000000000001</v>
      </c>
      <c r="S2" s="2">
        <v>1.101</v>
      </c>
      <c r="T2" s="1">
        <v>0.99890000000000001</v>
      </c>
      <c r="U2" s="2">
        <v>1.3779999999999999</v>
      </c>
      <c r="V2" s="2">
        <v>1.1279999999999999</v>
      </c>
      <c r="W2" s="2">
        <v>1.0469999999999999</v>
      </c>
      <c r="X2" s="2">
        <v>1.2529999999999999</v>
      </c>
      <c r="Y2" s="1">
        <v>0.91739999999999999</v>
      </c>
      <c r="Z2" s="2">
        <v>1.141</v>
      </c>
      <c r="AA2" s="2">
        <v>1.083</v>
      </c>
      <c r="AB2" s="2">
        <v>1.234</v>
      </c>
      <c r="AC2" s="2">
        <v>1.0640000000000001</v>
      </c>
      <c r="AD2" s="2">
        <v>1.1140000000000001</v>
      </c>
      <c r="AE2" s="2">
        <v>1.39</v>
      </c>
      <c r="AF2" s="2">
        <v>1.242</v>
      </c>
      <c r="AG2" s="2">
        <v>1.3169999999999999</v>
      </c>
      <c r="AH2" s="2">
        <v>1.4139999999999999</v>
      </c>
      <c r="AI2" s="1">
        <v>0.99370000000000003</v>
      </c>
      <c r="AJ2" s="2">
        <v>1.177</v>
      </c>
      <c r="AK2" s="2">
        <v>1.042</v>
      </c>
      <c r="AL2" s="2">
        <v>1.1299999999999999</v>
      </c>
      <c r="AM2" s="2">
        <v>1.333</v>
      </c>
      <c r="AN2" s="2">
        <v>1.53</v>
      </c>
      <c r="AO2" s="2">
        <v>1.413</v>
      </c>
      <c r="AP2" s="2">
        <v>1.165</v>
      </c>
      <c r="AQ2" s="2">
        <v>1.409</v>
      </c>
      <c r="AR2" s="2">
        <v>1.0680000000000001</v>
      </c>
      <c r="AS2" s="2">
        <v>1.403</v>
      </c>
      <c r="AT2" s="2">
        <v>1.216</v>
      </c>
    </row>
    <row r="3" spans="1:46" x14ac:dyDescent="0.2">
      <c r="A3">
        <f>A2+5</f>
        <v>5</v>
      </c>
      <c r="B3" s="4">
        <v>839.2</v>
      </c>
      <c r="C3" s="4">
        <v>424.8</v>
      </c>
      <c r="D3" s="4">
        <v>216.6</v>
      </c>
      <c r="E3" s="4">
        <v>109.9</v>
      </c>
      <c r="F3" s="3">
        <v>54.22</v>
      </c>
      <c r="G3" s="3">
        <v>27.11</v>
      </c>
      <c r="H3" s="3">
        <v>14.3</v>
      </c>
      <c r="I3" s="2">
        <v>7.0119999999999996</v>
      </c>
      <c r="J3" s="2">
        <v>3.6819999999999999</v>
      </c>
      <c r="K3" s="2">
        <v>1.667</v>
      </c>
      <c r="L3" s="1">
        <v>0.80689999999999995</v>
      </c>
      <c r="M3" s="5">
        <v>2.01E-2</v>
      </c>
      <c r="N3" s="1">
        <v>0.63570000000000004</v>
      </c>
      <c r="O3" s="1">
        <v>0.73550000000000004</v>
      </c>
      <c r="P3" s="1">
        <v>0.54849999999999999</v>
      </c>
      <c r="Q3" s="1">
        <v>0.59219999999999995</v>
      </c>
      <c r="R3" s="1">
        <v>0.69650000000000001</v>
      </c>
      <c r="S3" s="1">
        <v>0.65680000000000005</v>
      </c>
      <c r="T3" s="1">
        <v>0.75800000000000001</v>
      </c>
      <c r="U3" s="1">
        <v>0.66159999999999997</v>
      </c>
      <c r="V3" s="1">
        <v>0.68330000000000002</v>
      </c>
      <c r="W3" s="1">
        <v>0.63639999999999997</v>
      </c>
      <c r="X3" s="1">
        <v>0.62470000000000003</v>
      </c>
      <c r="Y3" s="1">
        <v>0.60460000000000003</v>
      </c>
      <c r="Z3" s="1">
        <v>0.76910000000000001</v>
      </c>
      <c r="AA3" s="1">
        <v>0.66269999999999996</v>
      </c>
      <c r="AB3" s="1">
        <v>0.86240000000000006</v>
      </c>
      <c r="AC3" s="1">
        <v>0.76910000000000001</v>
      </c>
      <c r="AD3" s="1">
        <v>0.61419999999999997</v>
      </c>
      <c r="AE3" s="1">
        <v>0.71020000000000005</v>
      </c>
      <c r="AF3" s="1">
        <v>0.80389999999999995</v>
      </c>
      <c r="AG3" s="1">
        <v>0.65900000000000003</v>
      </c>
      <c r="AH3" s="1">
        <v>0.69610000000000005</v>
      </c>
      <c r="AI3" s="1">
        <v>0.54730000000000001</v>
      </c>
      <c r="AJ3" s="1">
        <v>0.5141</v>
      </c>
      <c r="AK3" s="1">
        <v>0.74809999999999999</v>
      </c>
      <c r="AL3" s="1">
        <v>0.78220000000000001</v>
      </c>
      <c r="AM3" s="1">
        <v>0.92279999999999995</v>
      </c>
      <c r="AN3" s="1">
        <v>0.74939999999999996</v>
      </c>
      <c r="AO3" s="1">
        <v>0.90639999999999998</v>
      </c>
      <c r="AP3" s="1">
        <v>0.73950000000000005</v>
      </c>
      <c r="AQ3" s="1">
        <v>0.76190000000000002</v>
      </c>
      <c r="AR3" s="1">
        <v>0.78339999999999999</v>
      </c>
      <c r="AS3" s="1">
        <v>0.81720000000000004</v>
      </c>
      <c r="AT3" s="1">
        <v>0.80549999999999999</v>
      </c>
    </row>
    <row r="4" spans="1:46" x14ac:dyDescent="0.2">
      <c r="A4">
        <f t="shared" ref="A4:A67" si="0">A3+5</f>
        <v>10</v>
      </c>
      <c r="B4" s="4">
        <v>825.3</v>
      </c>
      <c r="C4" s="4">
        <v>418.6</v>
      </c>
      <c r="D4" s="4">
        <v>214.4</v>
      </c>
      <c r="E4" s="4">
        <v>105.8</v>
      </c>
      <c r="F4" s="3">
        <v>52.92</v>
      </c>
      <c r="G4" s="3">
        <v>27.17</v>
      </c>
      <c r="H4" s="3">
        <v>13.9</v>
      </c>
      <c r="I4" s="2">
        <v>6.7009999999999996</v>
      </c>
      <c r="J4" s="2">
        <v>3.5329999999999999</v>
      </c>
      <c r="K4" s="2">
        <v>1.488</v>
      </c>
      <c r="L4" s="1">
        <v>0.96079999999999999</v>
      </c>
      <c r="M4" s="5">
        <v>1.5599999999999999E-2</v>
      </c>
      <c r="N4" s="1">
        <v>0.50980000000000003</v>
      </c>
      <c r="O4" s="1">
        <v>0.6351</v>
      </c>
      <c r="P4" s="1">
        <v>0.56359999999999999</v>
      </c>
      <c r="Q4" s="1">
        <v>0.72199999999999998</v>
      </c>
      <c r="R4" s="1">
        <v>0.46879999999999999</v>
      </c>
      <c r="S4" s="1">
        <v>0.65920000000000001</v>
      </c>
      <c r="T4" s="1">
        <v>0.59150000000000003</v>
      </c>
      <c r="U4" s="1">
        <v>0.74080000000000001</v>
      </c>
      <c r="V4" s="1">
        <v>0.58030000000000004</v>
      </c>
      <c r="W4" s="1">
        <v>0.4531</v>
      </c>
      <c r="X4" s="1">
        <v>0.55189999999999995</v>
      </c>
      <c r="Y4" s="1">
        <v>0.47210000000000002</v>
      </c>
      <c r="Z4" s="1">
        <v>0.74209999999999998</v>
      </c>
      <c r="AA4" s="1">
        <v>0.62490000000000001</v>
      </c>
      <c r="AB4" s="1">
        <v>0.66700000000000004</v>
      </c>
      <c r="AC4" s="1">
        <v>0.61860000000000004</v>
      </c>
      <c r="AD4" s="1">
        <v>0.52749999999999997</v>
      </c>
      <c r="AE4" s="1">
        <v>0.70420000000000005</v>
      </c>
      <c r="AF4" s="1">
        <v>0.53720000000000001</v>
      </c>
      <c r="AG4" s="1">
        <v>0.68420000000000003</v>
      </c>
      <c r="AH4" s="1">
        <v>0.61609999999999998</v>
      </c>
      <c r="AI4" s="1">
        <v>0.46389999999999998</v>
      </c>
      <c r="AJ4" s="1">
        <v>0.50800000000000001</v>
      </c>
      <c r="AK4" s="1">
        <v>0.51790000000000003</v>
      </c>
      <c r="AL4" s="1">
        <v>0.33200000000000002</v>
      </c>
      <c r="AM4" s="1">
        <v>0.59809999999999997</v>
      </c>
      <c r="AN4" s="1">
        <v>0.66759999999999997</v>
      </c>
      <c r="AO4" s="1">
        <v>0.61739999999999995</v>
      </c>
      <c r="AP4" s="1">
        <v>0.47870000000000001</v>
      </c>
      <c r="AQ4" s="1">
        <v>0.68</v>
      </c>
      <c r="AR4" s="1">
        <v>0.54139999999999999</v>
      </c>
      <c r="AS4" s="1">
        <v>0.54359999999999997</v>
      </c>
      <c r="AT4" s="1">
        <v>0.49330000000000002</v>
      </c>
    </row>
    <row r="5" spans="1:46" x14ac:dyDescent="0.2">
      <c r="A5">
        <f t="shared" si="0"/>
        <v>15</v>
      </c>
      <c r="B5" s="4">
        <v>810.5</v>
      </c>
      <c r="C5" s="4">
        <v>407.1</v>
      </c>
      <c r="D5" s="4">
        <v>214.5</v>
      </c>
      <c r="E5" s="4">
        <v>108.1</v>
      </c>
      <c r="F5" s="3">
        <v>52.8</v>
      </c>
      <c r="G5" s="3">
        <v>25.65</v>
      </c>
      <c r="H5" s="3">
        <v>12.88</v>
      </c>
      <c r="I5" s="2">
        <v>6.9349999999999996</v>
      </c>
      <c r="J5" s="2">
        <v>3.3980000000000001</v>
      </c>
      <c r="K5" s="2">
        <v>1.417</v>
      </c>
      <c r="L5" s="1">
        <v>0.89</v>
      </c>
      <c r="M5" s="5">
        <v>2.1909999999999999E-2</v>
      </c>
      <c r="N5" s="1">
        <v>0.56240000000000001</v>
      </c>
      <c r="O5" s="1">
        <v>0.43059999999999998</v>
      </c>
      <c r="P5" s="1">
        <v>0.46129999999999999</v>
      </c>
      <c r="Q5" s="1">
        <v>0.6159</v>
      </c>
      <c r="R5" s="1">
        <v>0.76800000000000002</v>
      </c>
      <c r="S5" s="1">
        <v>0.62549999999999994</v>
      </c>
      <c r="T5" s="1">
        <v>0.59109999999999996</v>
      </c>
      <c r="U5" s="1">
        <v>0.73599999999999999</v>
      </c>
      <c r="V5" s="1">
        <v>0.76529999999999998</v>
      </c>
      <c r="W5" s="1">
        <v>0.49209999999999998</v>
      </c>
      <c r="X5" s="1">
        <v>0.59509999999999996</v>
      </c>
      <c r="Y5" s="1">
        <v>0.51300000000000001</v>
      </c>
      <c r="Z5" s="1">
        <v>0.55159999999999998</v>
      </c>
      <c r="AA5" s="1">
        <v>0.51129999999999998</v>
      </c>
      <c r="AB5" s="1">
        <v>0.53820000000000001</v>
      </c>
      <c r="AC5" s="1">
        <v>0.61280000000000001</v>
      </c>
      <c r="AD5" s="1">
        <v>0.53879999999999995</v>
      </c>
      <c r="AE5" s="1">
        <v>0.53800000000000003</v>
      </c>
      <c r="AF5" s="1">
        <v>0.53249999999999997</v>
      </c>
      <c r="AG5" s="1">
        <v>0.67549999999999999</v>
      </c>
      <c r="AH5" s="1">
        <v>0.69</v>
      </c>
      <c r="AI5" s="1">
        <v>0.46789999999999998</v>
      </c>
      <c r="AJ5" s="1">
        <v>0.46250000000000002</v>
      </c>
      <c r="AK5" s="1">
        <v>0.49370000000000003</v>
      </c>
      <c r="AL5" s="1">
        <v>0.44769999999999999</v>
      </c>
      <c r="AM5" s="1">
        <v>0.62690000000000001</v>
      </c>
      <c r="AN5" s="1">
        <v>0.59960000000000002</v>
      </c>
      <c r="AO5" s="1">
        <v>0.56330000000000002</v>
      </c>
      <c r="AP5" s="1">
        <v>0.42299999999999999</v>
      </c>
      <c r="AQ5" s="1">
        <v>0.4874</v>
      </c>
      <c r="AR5" s="1">
        <v>0.4511</v>
      </c>
      <c r="AS5" s="1">
        <v>0.53569999999999995</v>
      </c>
      <c r="AT5" s="1">
        <v>0.46460000000000001</v>
      </c>
    </row>
    <row r="6" spans="1:46" x14ac:dyDescent="0.2">
      <c r="A6">
        <f t="shared" si="0"/>
        <v>20</v>
      </c>
      <c r="B6" s="4">
        <v>811.1</v>
      </c>
      <c r="C6" s="4">
        <v>408.9</v>
      </c>
      <c r="D6" s="4">
        <v>210.7</v>
      </c>
      <c r="E6" s="4">
        <v>105.5</v>
      </c>
      <c r="F6" s="3">
        <v>51.66</v>
      </c>
      <c r="G6" s="3">
        <v>25.37</v>
      </c>
      <c r="H6" s="3">
        <v>14.45</v>
      </c>
      <c r="I6" s="2">
        <v>6.3810000000000002</v>
      </c>
      <c r="J6" s="2">
        <v>3.3239999999999998</v>
      </c>
      <c r="K6" s="2">
        <v>1.57</v>
      </c>
      <c r="L6" s="1">
        <v>0.87790000000000001</v>
      </c>
      <c r="M6" s="5">
        <v>1.856E-2</v>
      </c>
      <c r="N6" s="1">
        <v>0.69889999999999997</v>
      </c>
      <c r="O6" s="1">
        <v>0.61970000000000003</v>
      </c>
      <c r="P6" s="1">
        <v>0.64090000000000003</v>
      </c>
      <c r="Q6" s="1">
        <v>0.60750000000000004</v>
      </c>
      <c r="R6" s="1">
        <v>0.61609999999999998</v>
      </c>
      <c r="S6" s="1">
        <v>0.71870000000000001</v>
      </c>
      <c r="T6" s="1">
        <v>0.62860000000000005</v>
      </c>
      <c r="U6" s="1">
        <v>0.56999999999999995</v>
      </c>
      <c r="V6" s="1">
        <v>0.58679999999999999</v>
      </c>
      <c r="W6" s="1">
        <v>0.65159999999999996</v>
      </c>
      <c r="X6" s="1">
        <v>0.63019999999999998</v>
      </c>
      <c r="Y6" s="1">
        <v>0.53710000000000002</v>
      </c>
      <c r="Z6" s="1">
        <v>0.56459999999999999</v>
      </c>
      <c r="AA6" s="1">
        <v>0.51170000000000004</v>
      </c>
      <c r="AB6" s="1">
        <v>0.74019999999999997</v>
      </c>
      <c r="AC6" s="1">
        <v>0.53049999999999997</v>
      </c>
      <c r="AD6" s="1">
        <v>0.6401</v>
      </c>
      <c r="AE6" s="1">
        <v>0.70640000000000003</v>
      </c>
      <c r="AF6" s="1">
        <v>0.71040000000000003</v>
      </c>
      <c r="AG6" s="1">
        <v>0.47739999999999999</v>
      </c>
      <c r="AH6" s="1">
        <v>0.56289999999999996</v>
      </c>
      <c r="AI6" s="1">
        <v>0.62270000000000003</v>
      </c>
      <c r="AJ6" s="1">
        <v>0.4965</v>
      </c>
      <c r="AK6" s="1">
        <v>0.57720000000000005</v>
      </c>
      <c r="AL6" s="1">
        <v>0.53129999999999999</v>
      </c>
      <c r="AM6" s="1">
        <v>0.46529999999999999</v>
      </c>
      <c r="AN6" s="1">
        <v>0.63959999999999995</v>
      </c>
      <c r="AO6" s="1">
        <v>0.65</v>
      </c>
      <c r="AP6" s="1">
        <v>0.51929999999999998</v>
      </c>
      <c r="AQ6" s="1">
        <v>0.4592</v>
      </c>
      <c r="AR6" s="1">
        <v>0.67159999999999997</v>
      </c>
      <c r="AS6" s="1">
        <v>0.54359999999999997</v>
      </c>
      <c r="AT6" s="1">
        <v>0.51559999999999995</v>
      </c>
    </row>
    <row r="7" spans="1:46" x14ac:dyDescent="0.2">
      <c r="A7">
        <f t="shared" si="0"/>
        <v>25</v>
      </c>
      <c r="B7" s="4">
        <v>792.7</v>
      </c>
      <c r="C7" s="4">
        <v>407.6</v>
      </c>
      <c r="D7" s="4">
        <v>207.2</v>
      </c>
      <c r="E7" s="4">
        <v>105.6</v>
      </c>
      <c r="F7" s="3">
        <v>53.03</v>
      </c>
      <c r="G7" s="3">
        <v>25.75</v>
      </c>
      <c r="H7" s="3">
        <v>13.01</v>
      </c>
      <c r="I7" s="2">
        <v>6.8849999999999998</v>
      </c>
      <c r="J7" s="2">
        <v>3.1389999999999998</v>
      </c>
      <c r="K7" s="2">
        <v>1.5680000000000001</v>
      </c>
      <c r="L7" s="2">
        <v>1.1659999999999999</v>
      </c>
      <c r="M7" s="5">
        <v>1.9789999999999999E-2</v>
      </c>
      <c r="N7" s="1">
        <v>0.59130000000000005</v>
      </c>
      <c r="O7" s="1">
        <v>0.48509999999999998</v>
      </c>
      <c r="P7" s="1">
        <v>0.59989999999999999</v>
      </c>
      <c r="Q7" s="1">
        <v>0.69259999999999999</v>
      </c>
      <c r="R7" s="1">
        <v>0.60270000000000001</v>
      </c>
      <c r="S7" s="1">
        <v>0.68600000000000005</v>
      </c>
      <c r="T7" s="1">
        <v>0.71140000000000003</v>
      </c>
      <c r="U7" s="1">
        <v>0.69569999999999999</v>
      </c>
      <c r="V7" s="1">
        <v>0.62460000000000004</v>
      </c>
      <c r="W7" s="1">
        <v>0.76759999999999995</v>
      </c>
      <c r="X7" s="1">
        <v>0.70760000000000001</v>
      </c>
      <c r="Y7" s="1">
        <v>0.5262</v>
      </c>
      <c r="Z7" s="1">
        <v>0.63719999999999999</v>
      </c>
      <c r="AA7" s="1">
        <v>0.61060000000000003</v>
      </c>
      <c r="AB7" s="1">
        <v>0.63349999999999995</v>
      </c>
      <c r="AC7" s="1">
        <v>0.67930000000000001</v>
      </c>
      <c r="AD7" s="1">
        <v>0.75760000000000005</v>
      </c>
      <c r="AE7" s="1">
        <v>0.7278</v>
      </c>
      <c r="AF7" s="1">
        <v>0.60019999999999996</v>
      </c>
      <c r="AG7" s="1">
        <v>0.74129999999999996</v>
      </c>
      <c r="AH7" s="1">
        <v>0.67379999999999995</v>
      </c>
      <c r="AI7" s="1">
        <v>0.53559999999999997</v>
      </c>
      <c r="AJ7" s="1">
        <v>0.62819999999999998</v>
      </c>
      <c r="AK7" s="1">
        <v>0.59289999999999998</v>
      </c>
      <c r="AL7" s="1">
        <v>0.77600000000000002</v>
      </c>
      <c r="AM7" s="1">
        <v>0.53269999999999995</v>
      </c>
      <c r="AN7" s="1">
        <v>0.49940000000000001</v>
      </c>
      <c r="AO7" s="1">
        <v>0.52680000000000005</v>
      </c>
      <c r="AP7" s="1">
        <v>0.57579999999999998</v>
      </c>
      <c r="AQ7" s="1">
        <v>0.69899999999999995</v>
      </c>
      <c r="AR7" s="1">
        <v>0.54669999999999996</v>
      </c>
      <c r="AS7" s="1">
        <v>0.53120000000000001</v>
      </c>
      <c r="AT7" s="1">
        <v>0.52139999999999997</v>
      </c>
    </row>
    <row r="8" spans="1:46" x14ac:dyDescent="0.2">
      <c r="A8">
        <f t="shared" si="0"/>
        <v>30</v>
      </c>
      <c r="B8" s="4">
        <v>810.9</v>
      </c>
      <c r="C8" s="4">
        <v>403.2</v>
      </c>
      <c r="D8" s="4">
        <v>212</v>
      </c>
      <c r="E8" s="4">
        <v>105.7</v>
      </c>
      <c r="F8" s="3">
        <v>53.24</v>
      </c>
      <c r="G8" s="3">
        <v>26.04</v>
      </c>
      <c r="H8" s="3">
        <v>13</v>
      </c>
      <c r="I8" s="2">
        <v>6.4550000000000001</v>
      </c>
      <c r="J8" s="2">
        <v>3.5</v>
      </c>
      <c r="K8" s="2">
        <v>1.63</v>
      </c>
      <c r="L8" s="1">
        <v>0.91159999999999997</v>
      </c>
      <c r="M8" s="5">
        <v>3.0179999999999998E-2</v>
      </c>
      <c r="N8" s="1">
        <v>0.53310000000000002</v>
      </c>
      <c r="O8" s="1">
        <v>0.61229999999999996</v>
      </c>
      <c r="P8" s="1">
        <v>0.56559999999999999</v>
      </c>
      <c r="Q8" s="1">
        <v>0.90429999999999999</v>
      </c>
      <c r="R8" s="1">
        <v>0.66249999999999998</v>
      </c>
      <c r="S8" s="1">
        <v>0.70499999999999996</v>
      </c>
      <c r="T8" s="1">
        <v>0.7208</v>
      </c>
      <c r="U8" s="1">
        <v>0.80820000000000003</v>
      </c>
      <c r="V8" s="1">
        <v>0.79300000000000004</v>
      </c>
      <c r="W8" s="1">
        <v>0.72399999999999998</v>
      </c>
      <c r="X8" s="1">
        <v>0.79900000000000004</v>
      </c>
      <c r="Y8" s="1">
        <v>0.80079999999999996</v>
      </c>
      <c r="Z8" s="1">
        <v>0.61109999999999998</v>
      </c>
      <c r="AA8" s="1">
        <v>0.88719999999999999</v>
      </c>
      <c r="AB8" s="1">
        <v>0.72250000000000003</v>
      </c>
      <c r="AC8" s="1">
        <v>0.71879999999999999</v>
      </c>
      <c r="AD8" s="1">
        <v>0.74170000000000003</v>
      </c>
      <c r="AE8" s="1">
        <v>0.72860000000000003</v>
      </c>
      <c r="AF8" s="1">
        <v>0.64959999999999996</v>
      </c>
      <c r="AG8" s="1">
        <v>0.69299999999999995</v>
      </c>
      <c r="AH8" s="1">
        <v>0.64439999999999997</v>
      </c>
      <c r="AI8" s="1">
        <v>0.58899999999999997</v>
      </c>
      <c r="AJ8" s="1">
        <v>0.68320000000000003</v>
      </c>
      <c r="AK8" s="1">
        <v>0.69740000000000002</v>
      </c>
      <c r="AL8" s="1">
        <v>0.7772</v>
      </c>
      <c r="AM8" s="1">
        <v>0.68089999999999995</v>
      </c>
      <c r="AN8" s="1">
        <v>0.60360000000000003</v>
      </c>
      <c r="AO8" s="1">
        <v>0.60929999999999995</v>
      </c>
      <c r="AP8" s="1">
        <v>0.67069999999999996</v>
      </c>
      <c r="AQ8" s="1">
        <v>0.69520000000000004</v>
      </c>
      <c r="AR8" s="1">
        <v>0.76770000000000005</v>
      </c>
      <c r="AS8" s="1">
        <v>0.63470000000000004</v>
      </c>
      <c r="AT8" s="1">
        <v>0.6018</v>
      </c>
    </row>
    <row r="9" spans="1:46" x14ac:dyDescent="0.2">
      <c r="A9">
        <f t="shared" si="0"/>
        <v>35</v>
      </c>
      <c r="B9" s="4">
        <v>807.9</v>
      </c>
      <c r="C9" s="4">
        <v>405.4</v>
      </c>
      <c r="D9" s="4">
        <v>210.6</v>
      </c>
      <c r="E9" s="4">
        <v>104.6</v>
      </c>
      <c r="F9" s="3">
        <v>53.37</v>
      </c>
      <c r="G9" s="3">
        <v>26.06</v>
      </c>
      <c r="H9" s="3">
        <v>13.14</v>
      </c>
      <c r="I9" s="2">
        <v>6.782</v>
      </c>
      <c r="J9" s="2">
        <v>3.1859999999999999</v>
      </c>
      <c r="K9" s="2">
        <v>1.58</v>
      </c>
      <c r="L9" s="1">
        <v>0.87729999999999997</v>
      </c>
      <c r="M9" s="5">
        <v>3.0890000000000001E-2</v>
      </c>
      <c r="N9" s="1">
        <v>0.82740000000000002</v>
      </c>
      <c r="O9" s="1">
        <v>0.72319999999999995</v>
      </c>
      <c r="P9" s="1">
        <v>0.6593</v>
      </c>
      <c r="Q9" s="1">
        <v>0.78210000000000002</v>
      </c>
      <c r="R9" s="2">
        <v>1.0529999999999999</v>
      </c>
      <c r="S9" s="1">
        <v>0.67390000000000005</v>
      </c>
      <c r="T9" s="1">
        <v>0.99229999999999996</v>
      </c>
      <c r="U9" s="1">
        <v>0.72589999999999999</v>
      </c>
      <c r="V9" s="2">
        <v>1.054</v>
      </c>
      <c r="W9" s="1">
        <v>0.70799999999999996</v>
      </c>
      <c r="X9" s="1">
        <v>0.81069999999999998</v>
      </c>
      <c r="Y9" s="1">
        <v>0.82530000000000003</v>
      </c>
      <c r="Z9" s="1">
        <v>0.73080000000000001</v>
      </c>
      <c r="AA9" s="1">
        <v>0.9073</v>
      </c>
      <c r="AB9" s="1">
        <v>0.66210000000000002</v>
      </c>
      <c r="AC9" s="1">
        <v>0.61370000000000002</v>
      </c>
      <c r="AD9" s="1">
        <v>0.80840000000000001</v>
      </c>
      <c r="AE9" s="1">
        <v>0.96020000000000005</v>
      </c>
      <c r="AF9" s="1">
        <v>0.91849999999999998</v>
      </c>
      <c r="AG9" s="1">
        <v>0.80710000000000004</v>
      </c>
      <c r="AH9" s="1">
        <v>0.78959999999999997</v>
      </c>
      <c r="AI9" s="1">
        <v>0.5302</v>
      </c>
      <c r="AJ9" s="1">
        <v>0.97460000000000002</v>
      </c>
      <c r="AK9" s="1">
        <v>0.92100000000000004</v>
      </c>
      <c r="AL9" s="1">
        <v>0.77180000000000004</v>
      </c>
      <c r="AM9" s="1">
        <v>0.71450000000000002</v>
      </c>
      <c r="AN9" s="1">
        <v>0.79490000000000005</v>
      </c>
      <c r="AO9" s="1">
        <v>0.77400000000000002</v>
      </c>
      <c r="AP9" s="1">
        <v>0.78979999999999995</v>
      </c>
      <c r="AQ9" s="1">
        <v>0.74939999999999996</v>
      </c>
      <c r="AR9" s="1">
        <v>0.73450000000000004</v>
      </c>
      <c r="AS9" s="1">
        <v>0.78720000000000001</v>
      </c>
      <c r="AT9" s="1">
        <v>0.50629999999999997</v>
      </c>
    </row>
    <row r="10" spans="1:46" x14ac:dyDescent="0.2">
      <c r="A10">
        <f t="shared" si="0"/>
        <v>40</v>
      </c>
      <c r="B10" s="4">
        <v>814.2</v>
      </c>
      <c r="C10" s="4">
        <v>407.6</v>
      </c>
      <c r="D10" s="4">
        <v>205.7</v>
      </c>
      <c r="E10" s="4">
        <v>103.8</v>
      </c>
      <c r="F10" s="3">
        <v>51.93</v>
      </c>
      <c r="G10" s="3">
        <v>26.69</v>
      </c>
      <c r="H10" s="3">
        <v>13.64</v>
      </c>
      <c r="I10" s="2">
        <v>6.1260000000000003</v>
      </c>
      <c r="J10" s="2">
        <v>3.45</v>
      </c>
      <c r="K10" s="2">
        <v>1.395</v>
      </c>
      <c r="L10" s="1">
        <v>0.98480000000000001</v>
      </c>
      <c r="M10" s="5">
        <v>6.5839999999999996E-2</v>
      </c>
      <c r="N10" s="1">
        <v>0.70889999999999997</v>
      </c>
      <c r="O10" s="1">
        <v>0.69699999999999995</v>
      </c>
      <c r="P10" s="1">
        <v>0.76219999999999999</v>
      </c>
      <c r="Q10" s="2">
        <v>1.0860000000000001</v>
      </c>
      <c r="R10" s="2">
        <v>1.22</v>
      </c>
      <c r="S10" s="1">
        <v>0.83530000000000004</v>
      </c>
      <c r="T10" s="2">
        <v>1.0289999999999999</v>
      </c>
      <c r="U10" s="1">
        <v>0.83230000000000004</v>
      </c>
      <c r="V10" s="2">
        <v>1.1879999999999999</v>
      </c>
      <c r="W10" s="1">
        <v>0.76149999999999995</v>
      </c>
      <c r="X10" s="2">
        <v>1.012</v>
      </c>
      <c r="Y10" s="1">
        <v>0.70960000000000001</v>
      </c>
      <c r="Z10" s="1">
        <v>0.97550000000000003</v>
      </c>
      <c r="AA10" s="2">
        <v>1.01</v>
      </c>
      <c r="AB10" s="1">
        <v>0.84440000000000004</v>
      </c>
      <c r="AC10" s="1">
        <v>0.80720000000000003</v>
      </c>
      <c r="AD10" s="1">
        <v>0.94350000000000001</v>
      </c>
      <c r="AE10" s="1">
        <v>0.9919</v>
      </c>
      <c r="AF10" s="2">
        <v>1.0760000000000001</v>
      </c>
      <c r="AG10" s="1">
        <v>0.79610000000000003</v>
      </c>
      <c r="AH10" s="1">
        <v>0.83379999999999999</v>
      </c>
      <c r="AI10" s="1">
        <v>0.68689999999999996</v>
      </c>
      <c r="AJ10" s="2">
        <v>1.2010000000000001</v>
      </c>
      <c r="AK10" s="1">
        <v>0.99809999999999999</v>
      </c>
      <c r="AL10" s="1">
        <v>0.7964</v>
      </c>
      <c r="AM10" s="1">
        <v>0.65590000000000004</v>
      </c>
      <c r="AN10" s="1">
        <v>0.68559999999999999</v>
      </c>
      <c r="AO10" s="1">
        <v>0.77969999999999995</v>
      </c>
      <c r="AP10" s="1">
        <v>0.93600000000000005</v>
      </c>
      <c r="AQ10" s="1">
        <v>0.80369999999999997</v>
      </c>
      <c r="AR10" s="1">
        <v>0.8841</v>
      </c>
      <c r="AS10" s="1">
        <v>0.63590000000000002</v>
      </c>
      <c r="AT10" s="1">
        <v>0.76259999999999994</v>
      </c>
    </row>
    <row r="11" spans="1:46" x14ac:dyDescent="0.2">
      <c r="A11">
        <f t="shared" si="0"/>
        <v>45</v>
      </c>
      <c r="B11" s="4">
        <v>803.7</v>
      </c>
      <c r="C11" s="4">
        <v>411.3</v>
      </c>
      <c r="D11" s="4">
        <v>208.7</v>
      </c>
      <c r="E11" s="4">
        <v>105.3</v>
      </c>
      <c r="F11" s="3">
        <v>52.41</v>
      </c>
      <c r="G11" s="3">
        <v>25.43</v>
      </c>
      <c r="H11" s="3">
        <v>12.77</v>
      </c>
      <c r="I11" s="2">
        <v>6.633</v>
      </c>
      <c r="J11" s="2">
        <v>3.4329999999999998</v>
      </c>
      <c r="K11" s="2">
        <v>1.7050000000000001</v>
      </c>
      <c r="L11" s="1">
        <v>0.98219999999999996</v>
      </c>
      <c r="M11" s="6">
        <v>8.8669999999999999E-3</v>
      </c>
      <c r="N11" s="2">
        <v>1.1879999999999999</v>
      </c>
      <c r="O11" s="1">
        <v>0.7117</v>
      </c>
      <c r="P11" s="2">
        <v>1.127</v>
      </c>
      <c r="Q11" s="2">
        <v>1.278</v>
      </c>
      <c r="R11" s="2">
        <v>1.383</v>
      </c>
      <c r="S11" s="2">
        <v>1.0069999999999999</v>
      </c>
      <c r="T11" s="2">
        <v>1.204</v>
      </c>
      <c r="U11" s="1">
        <v>0.74109999999999998</v>
      </c>
      <c r="V11" s="2">
        <v>1.528</v>
      </c>
      <c r="W11" s="1">
        <v>0.78939999999999999</v>
      </c>
      <c r="X11" s="2">
        <v>1.506</v>
      </c>
      <c r="Y11" s="1">
        <v>0.87119999999999997</v>
      </c>
      <c r="Z11" s="1">
        <v>0.88390000000000002</v>
      </c>
      <c r="AA11" s="2">
        <v>1.2110000000000001</v>
      </c>
      <c r="AB11" s="1">
        <v>0.89949999999999997</v>
      </c>
      <c r="AC11" s="1">
        <v>0.76100000000000001</v>
      </c>
      <c r="AD11" s="2">
        <v>1.175</v>
      </c>
      <c r="AE11" s="2">
        <v>1.292</v>
      </c>
      <c r="AF11" s="2">
        <v>1.0149999999999999</v>
      </c>
      <c r="AG11" s="1">
        <v>0.78720000000000001</v>
      </c>
      <c r="AH11" s="1">
        <v>0.94569999999999999</v>
      </c>
      <c r="AI11" s="1">
        <v>0.75319999999999998</v>
      </c>
      <c r="AJ11" s="2">
        <v>1.5</v>
      </c>
      <c r="AK11" s="2">
        <v>1.266</v>
      </c>
      <c r="AL11" s="1">
        <v>0.79959999999999998</v>
      </c>
      <c r="AM11" s="1">
        <v>0.8639</v>
      </c>
      <c r="AN11" s="1">
        <v>0.85440000000000005</v>
      </c>
      <c r="AO11" s="1">
        <v>0.87109999999999999</v>
      </c>
      <c r="AP11" s="2">
        <v>1.1200000000000001</v>
      </c>
      <c r="AQ11" s="1">
        <v>0.89290000000000003</v>
      </c>
      <c r="AR11" s="1">
        <v>0.81220000000000003</v>
      </c>
      <c r="AS11" s="1">
        <v>0.78380000000000005</v>
      </c>
      <c r="AT11" s="1">
        <v>0.54420000000000002</v>
      </c>
    </row>
    <row r="12" spans="1:46" x14ac:dyDescent="0.2">
      <c r="A12">
        <f t="shared" si="0"/>
        <v>50</v>
      </c>
      <c r="B12" s="4">
        <v>808</v>
      </c>
      <c r="C12" s="4">
        <v>410</v>
      </c>
      <c r="D12" s="4">
        <v>209.2</v>
      </c>
      <c r="E12" s="4">
        <v>106.5</v>
      </c>
      <c r="F12" s="3">
        <v>51.95</v>
      </c>
      <c r="G12" s="3">
        <v>24.54</v>
      </c>
      <c r="H12" s="3">
        <v>13.15</v>
      </c>
      <c r="I12" s="2">
        <v>6.6970000000000001</v>
      </c>
      <c r="J12" s="2">
        <v>3.484</v>
      </c>
      <c r="K12" s="2">
        <v>1.6379999999999999</v>
      </c>
      <c r="L12" s="1">
        <v>0.84030000000000005</v>
      </c>
      <c r="M12" s="5">
        <v>3.4329999999999999E-2</v>
      </c>
      <c r="N12" s="2">
        <v>1.2470000000000001</v>
      </c>
      <c r="O12" s="1">
        <v>0.81759999999999999</v>
      </c>
      <c r="P12" s="2">
        <v>1.0469999999999999</v>
      </c>
      <c r="Q12" s="2">
        <v>1.409</v>
      </c>
      <c r="R12" s="2">
        <v>1.7270000000000001</v>
      </c>
      <c r="S12" s="1">
        <v>0.89990000000000003</v>
      </c>
      <c r="T12" s="2">
        <v>1.492</v>
      </c>
      <c r="U12" s="1">
        <v>0.8125</v>
      </c>
      <c r="V12" s="2">
        <v>1.87</v>
      </c>
      <c r="W12" s="1">
        <v>0.96489999999999998</v>
      </c>
      <c r="X12" s="2">
        <v>2.331</v>
      </c>
      <c r="Y12" s="2">
        <v>1.0129999999999999</v>
      </c>
      <c r="Z12" s="2">
        <v>1.0229999999999999</v>
      </c>
      <c r="AA12" s="2">
        <v>1.6830000000000001</v>
      </c>
      <c r="AB12" s="2">
        <v>1.0469999999999999</v>
      </c>
      <c r="AC12" s="1">
        <v>0.84209999999999996</v>
      </c>
      <c r="AD12" s="2">
        <v>1.2589999999999999</v>
      </c>
      <c r="AE12" s="2">
        <v>1.343</v>
      </c>
      <c r="AF12" s="2">
        <v>1.026</v>
      </c>
      <c r="AG12" s="1">
        <v>0.96240000000000003</v>
      </c>
      <c r="AH12" s="1">
        <v>0.88300000000000001</v>
      </c>
      <c r="AI12" s="1">
        <v>0.91110000000000002</v>
      </c>
      <c r="AJ12" s="2">
        <v>1.675</v>
      </c>
      <c r="AK12" s="2">
        <v>1.321</v>
      </c>
      <c r="AL12" s="2">
        <v>1.1579999999999999</v>
      </c>
      <c r="AM12" s="2">
        <v>1.0609999999999999</v>
      </c>
      <c r="AN12" s="1">
        <v>0.97360000000000002</v>
      </c>
      <c r="AO12" s="2">
        <v>1.1879999999999999</v>
      </c>
      <c r="AP12" s="2">
        <v>1.294</v>
      </c>
      <c r="AQ12" s="2">
        <v>1.095</v>
      </c>
      <c r="AR12" s="2">
        <v>1.024</v>
      </c>
      <c r="AS12" s="1">
        <v>0.89810000000000001</v>
      </c>
      <c r="AT12" s="1">
        <v>0.66610000000000003</v>
      </c>
    </row>
    <row r="13" spans="1:46" x14ac:dyDescent="0.2">
      <c r="A13">
        <f t="shared" si="0"/>
        <v>55</v>
      </c>
      <c r="B13" s="4">
        <v>804.2</v>
      </c>
      <c r="C13" s="4">
        <v>408.2</v>
      </c>
      <c r="D13" s="4">
        <v>206.7</v>
      </c>
      <c r="E13" s="4">
        <v>105.3</v>
      </c>
      <c r="F13" s="3">
        <v>51.46</v>
      </c>
      <c r="G13" s="3">
        <v>27.71</v>
      </c>
      <c r="H13" s="3">
        <v>12.82</v>
      </c>
      <c r="I13" s="2">
        <v>6.1890000000000001</v>
      </c>
      <c r="J13" s="2">
        <v>3.2120000000000002</v>
      </c>
      <c r="K13" s="2">
        <v>1.7969999999999999</v>
      </c>
      <c r="L13" s="1">
        <v>0.94830000000000003</v>
      </c>
      <c r="M13" s="5">
        <v>1.9980000000000001E-2</v>
      </c>
      <c r="N13" s="2">
        <v>1.2769999999999999</v>
      </c>
      <c r="O13" s="1">
        <v>0.99839999999999995</v>
      </c>
      <c r="P13" s="2">
        <v>1.2370000000000001</v>
      </c>
      <c r="Q13" s="2">
        <v>2.085</v>
      </c>
      <c r="R13" s="2">
        <v>1.9850000000000001</v>
      </c>
      <c r="S13" s="2">
        <v>1.53</v>
      </c>
      <c r="T13" s="2">
        <v>1.5580000000000001</v>
      </c>
      <c r="U13" s="1">
        <v>0.84019999999999995</v>
      </c>
      <c r="V13" s="2">
        <v>2.226</v>
      </c>
      <c r="W13" s="2">
        <v>1.0449999999999999</v>
      </c>
      <c r="X13" s="2">
        <v>2.746</v>
      </c>
      <c r="Y13" s="2">
        <v>1.117</v>
      </c>
      <c r="Z13" s="2">
        <v>1.1890000000000001</v>
      </c>
      <c r="AA13" s="2">
        <v>1.869</v>
      </c>
      <c r="AB13" s="2">
        <v>1.145</v>
      </c>
      <c r="AC13" s="2">
        <v>1.1839999999999999</v>
      </c>
      <c r="AD13" s="2">
        <v>1.583</v>
      </c>
      <c r="AE13" s="2">
        <v>1.619</v>
      </c>
      <c r="AF13" s="2">
        <v>1.5409999999999999</v>
      </c>
      <c r="AG13" s="2">
        <v>1.1140000000000001</v>
      </c>
      <c r="AH13" s="2">
        <v>1.06</v>
      </c>
      <c r="AI13" s="2">
        <v>1.01</v>
      </c>
      <c r="AJ13" s="2">
        <v>2.1949999999999998</v>
      </c>
      <c r="AK13" s="2">
        <v>1.639</v>
      </c>
      <c r="AL13" s="2">
        <v>1.2949999999999999</v>
      </c>
      <c r="AM13" s="2">
        <v>1.1879999999999999</v>
      </c>
      <c r="AN13" s="2">
        <v>1.472</v>
      </c>
      <c r="AO13" s="2">
        <v>1.1319999999999999</v>
      </c>
      <c r="AP13" s="2">
        <v>1.2989999999999999</v>
      </c>
      <c r="AQ13" s="2">
        <v>1.1379999999999999</v>
      </c>
      <c r="AR13" s="2">
        <v>1.3140000000000001</v>
      </c>
      <c r="AS13" s="1">
        <v>0.92830000000000001</v>
      </c>
      <c r="AT13" s="1">
        <v>0.68759999999999999</v>
      </c>
    </row>
    <row r="14" spans="1:46" x14ac:dyDescent="0.2">
      <c r="A14">
        <f t="shared" si="0"/>
        <v>60</v>
      </c>
      <c r="B14" s="4">
        <v>819.1</v>
      </c>
      <c r="C14" s="4">
        <v>406.4</v>
      </c>
      <c r="D14" s="4">
        <v>211.1</v>
      </c>
      <c r="E14" s="4">
        <v>103.6</v>
      </c>
      <c r="F14" s="3">
        <v>51.29</v>
      </c>
      <c r="G14" s="3">
        <v>26.19</v>
      </c>
      <c r="H14" s="3">
        <v>13.87</v>
      </c>
      <c r="I14" s="2">
        <v>6.7809999999999997</v>
      </c>
      <c r="J14" s="2">
        <v>3.69</v>
      </c>
      <c r="K14" s="2">
        <v>1.61</v>
      </c>
      <c r="L14" s="2">
        <v>1.083</v>
      </c>
      <c r="M14" s="5">
        <v>2.1780000000000001E-2</v>
      </c>
      <c r="N14" s="2">
        <v>1.93</v>
      </c>
      <c r="O14" s="2">
        <v>1.575</v>
      </c>
      <c r="P14" s="2">
        <v>1.7050000000000001</v>
      </c>
      <c r="Q14" s="2">
        <v>2.3250000000000002</v>
      </c>
      <c r="R14" s="2">
        <v>2.4039999999999999</v>
      </c>
      <c r="S14" s="2">
        <v>1.6240000000000001</v>
      </c>
      <c r="T14" s="2">
        <v>1.915</v>
      </c>
      <c r="U14" s="2">
        <v>1.08</v>
      </c>
      <c r="V14" s="2">
        <v>2.4169999999999998</v>
      </c>
      <c r="W14" s="2">
        <v>1.212</v>
      </c>
      <c r="X14" s="2">
        <v>3.2909999999999999</v>
      </c>
      <c r="Y14" s="2">
        <v>1.5609999999999999</v>
      </c>
      <c r="Z14" s="2">
        <v>1.4750000000000001</v>
      </c>
      <c r="AA14" s="2">
        <v>1.8440000000000001</v>
      </c>
      <c r="AB14" s="2">
        <v>1.4670000000000001</v>
      </c>
      <c r="AC14" s="2">
        <v>1.181</v>
      </c>
      <c r="AD14" s="2">
        <v>1.8839999999999999</v>
      </c>
      <c r="AE14" s="2">
        <v>1.915</v>
      </c>
      <c r="AF14" s="2">
        <v>1.7110000000000001</v>
      </c>
      <c r="AG14" s="2">
        <v>1.262</v>
      </c>
      <c r="AH14" s="2">
        <v>1.2789999999999999</v>
      </c>
      <c r="AI14" s="2">
        <v>1.1850000000000001</v>
      </c>
      <c r="AJ14" s="2">
        <v>2.6960000000000002</v>
      </c>
      <c r="AK14" s="2">
        <v>2.3079999999999998</v>
      </c>
      <c r="AL14" s="2">
        <v>1.5429999999999999</v>
      </c>
      <c r="AM14" s="2">
        <v>1.466</v>
      </c>
      <c r="AN14" s="2">
        <v>1.4810000000000001</v>
      </c>
      <c r="AO14" s="2">
        <v>1.3560000000000001</v>
      </c>
      <c r="AP14" s="2">
        <v>1.6419999999999999</v>
      </c>
      <c r="AQ14" s="2">
        <v>1.28</v>
      </c>
      <c r="AR14" s="2">
        <v>1.6719999999999999</v>
      </c>
      <c r="AS14" s="2">
        <v>1.1379999999999999</v>
      </c>
      <c r="AT14" s="1">
        <v>0.75780000000000003</v>
      </c>
    </row>
    <row r="15" spans="1:46" x14ac:dyDescent="0.2">
      <c r="A15">
        <f t="shared" si="0"/>
        <v>65</v>
      </c>
      <c r="B15" s="4">
        <v>822.2</v>
      </c>
      <c r="C15" s="4">
        <v>409.7</v>
      </c>
      <c r="D15" s="4">
        <v>207.1</v>
      </c>
      <c r="E15" s="4">
        <v>105.3</v>
      </c>
      <c r="F15" s="3">
        <v>52.07</v>
      </c>
      <c r="G15" s="3">
        <v>27.32</v>
      </c>
      <c r="H15" s="3">
        <v>13.61</v>
      </c>
      <c r="I15" s="2">
        <v>6.53</v>
      </c>
      <c r="J15" s="2">
        <v>3.218</v>
      </c>
      <c r="K15" s="2">
        <v>1.79</v>
      </c>
      <c r="L15" s="2">
        <v>1.0209999999999999</v>
      </c>
      <c r="M15" s="6">
        <v>-3.2720000000000002E-3</v>
      </c>
      <c r="N15" s="2">
        <v>2.0680000000000001</v>
      </c>
      <c r="O15" s="2">
        <v>1.637</v>
      </c>
      <c r="P15" s="2">
        <v>2.1920000000000002</v>
      </c>
      <c r="Q15" s="2">
        <v>2.8730000000000002</v>
      </c>
      <c r="R15" s="2">
        <v>2.9289999999999998</v>
      </c>
      <c r="S15" s="2">
        <v>2.1339999999999999</v>
      </c>
      <c r="T15" s="2">
        <v>2.52</v>
      </c>
      <c r="U15" s="2">
        <v>1.1930000000000001</v>
      </c>
      <c r="V15" s="2">
        <v>3.302</v>
      </c>
      <c r="W15" s="2">
        <v>1.593</v>
      </c>
      <c r="X15" s="2">
        <v>4.0780000000000003</v>
      </c>
      <c r="Y15" s="2">
        <v>2.2650000000000001</v>
      </c>
      <c r="Z15" s="2">
        <v>1.462</v>
      </c>
      <c r="AA15" s="2">
        <v>2.2160000000000002</v>
      </c>
      <c r="AB15" s="2">
        <v>1.867</v>
      </c>
      <c r="AC15" s="2">
        <v>1.2390000000000001</v>
      </c>
      <c r="AD15" s="2">
        <v>2.0449999999999999</v>
      </c>
      <c r="AE15" s="2">
        <v>2.3340000000000001</v>
      </c>
      <c r="AF15" s="2">
        <v>1.8460000000000001</v>
      </c>
      <c r="AG15" s="2">
        <v>1.46</v>
      </c>
      <c r="AH15" s="2">
        <v>1.234</v>
      </c>
      <c r="AI15" s="2">
        <v>1.6579999999999999</v>
      </c>
      <c r="AJ15" s="2">
        <v>3.6269999999999998</v>
      </c>
      <c r="AK15" s="2">
        <v>2.907</v>
      </c>
      <c r="AL15" s="2">
        <v>1.913</v>
      </c>
      <c r="AM15" s="2">
        <v>1.476</v>
      </c>
      <c r="AN15" s="2">
        <v>2.0619999999999998</v>
      </c>
      <c r="AO15" s="2">
        <v>1.6619999999999999</v>
      </c>
      <c r="AP15" s="2">
        <v>2.0579999999999998</v>
      </c>
      <c r="AQ15" s="2">
        <v>1.526</v>
      </c>
      <c r="AR15" s="2">
        <v>1.8069999999999999</v>
      </c>
      <c r="AS15" s="2">
        <v>1.3080000000000001</v>
      </c>
      <c r="AT15" s="2">
        <v>1.0349999999999999</v>
      </c>
    </row>
    <row r="16" spans="1:46" x14ac:dyDescent="0.2">
      <c r="A16">
        <f t="shared" si="0"/>
        <v>70</v>
      </c>
      <c r="B16" s="4">
        <v>819.1</v>
      </c>
      <c r="C16" s="4">
        <v>410.3</v>
      </c>
      <c r="D16" s="4">
        <v>209.2</v>
      </c>
      <c r="E16" s="4">
        <v>107</v>
      </c>
      <c r="F16" s="3">
        <v>51.23</v>
      </c>
      <c r="G16" s="3">
        <v>27.07</v>
      </c>
      <c r="H16" s="3">
        <v>13.52</v>
      </c>
      <c r="I16" s="2">
        <v>6.0519999999999996</v>
      </c>
      <c r="J16" s="2">
        <v>3.3450000000000002</v>
      </c>
      <c r="K16" s="2">
        <v>1.508</v>
      </c>
      <c r="L16" s="1">
        <v>0.97289999999999999</v>
      </c>
      <c r="M16" s="7">
        <v>-2.231E-4</v>
      </c>
      <c r="N16" s="2">
        <v>2.71</v>
      </c>
      <c r="O16" s="2">
        <v>1.99</v>
      </c>
      <c r="P16" s="2">
        <v>2.8359999999999999</v>
      </c>
      <c r="Q16" s="2">
        <v>3.8290000000000002</v>
      </c>
      <c r="R16" s="2">
        <v>3.1230000000000002</v>
      </c>
      <c r="S16" s="2">
        <v>2.645</v>
      </c>
      <c r="T16" s="2">
        <v>2.6749999999999998</v>
      </c>
      <c r="U16" s="2">
        <v>1.5129999999999999</v>
      </c>
      <c r="V16" s="2">
        <v>3.8250000000000002</v>
      </c>
      <c r="W16" s="2">
        <v>1.5029999999999999</v>
      </c>
      <c r="X16" s="2">
        <v>5.0720000000000001</v>
      </c>
      <c r="Y16" s="2">
        <v>2.68</v>
      </c>
      <c r="Z16" s="2">
        <v>1.986</v>
      </c>
      <c r="AA16" s="2">
        <v>2.4020000000000001</v>
      </c>
      <c r="AB16" s="2">
        <v>2.0289999999999999</v>
      </c>
      <c r="AC16" s="2">
        <v>1.5549999999999999</v>
      </c>
      <c r="AD16" s="2">
        <v>2.4260000000000002</v>
      </c>
      <c r="AE16" s="2">
        <v>2.6379999999999999</v>
      </c>
      <c r="AF16" s="2">
        <v>2.3420000000000001</v>
      </c>
      <c r="AG16" s="2">
        <v>2.073</v>
      </c>
      <c r="AH16" s="2">
        <v>1.5269999999999999</v>
      </c>
      <c r="AI16" s="2">
        <v>1.6120000000000001</v>
      </c>
      <c r="AJ16" s="2">
        <v>4.5129999999999999</v>
      </c>
      <c r="AK16" s="2">
        <v>3.3380000000000001</v>
      </c>
      <c r="AL16" s="2">
        <v>2.2120000000000002</v>
      </c>
      <c r="AM16" s="2">
        <v>2.137</v>
      </c>
      <c r="AN16" s="2">
        <v>2.3029999999999999</v>
      </c>
      <c r="AO16" s="2">
        <v>1.9450000000000001</v>
      </c>
      <c r="AP16" s="2">
        <v>2.1579999999999999</v>
      </c>
      <c r="AQ16" s="2">
        <v>1.9890000000000001</v>
      </c>
      <c r="AR16" s="2">
        <v>2.407</v>
      </c>
      <c r="AS16" s="2">
        <v>1.8280000000000001</v>
      </c>
      <c r="AT16" s="2">
        <v>1.216</v>
      </c>
    </row>
    <row r="17" spans="1:46" x14ac:dyDescent="0.2">
      <c r="A17">
        <f t="shared" si="0"/>
        <v>75</v>
      </c>
      <c r="B17" s="4">
        <v>812.3</v>
      </c>
      <c r="C17" s="4">
        <v>410.8</v>
      </c>
      <c r="D17" s="4">
        <v>209.3</v>
      </c>
      <c r="E17" s="4">
        <v>104.4</v>
      </c>
      <c r="F17" s="3">
        <v>51.39</v>
      </c>
      <c r="G17" s="3">
        <v>26.31</v>
      </c>
      <c r="H17" s="3">
        <v>13.37</v>
      </c>
      <c r="I17" s="2">
        <v>6.6749999999999998</v>
      </c>
      <c r="J17" s="2">
        <v>3.4630000000000001</v>
      </c>
      <c r="K17" s="2">
        <v>1.667</v>
      </c>
      <c r="L17" s="1">
        <v>0.92569999999999997</v>
      </c>
      <c r="M17" s="5">
        <v>3.2399999999999998E-2</v>
      </c>
      <c r="N17" s="2">
        <v>3.4420000000000002</v>
      </c>
      <c r="O17" s="2">
        <v>2.09</v>
      </c>
      <c r="P17" s="2">
        <v>3.4940000000000002</v>
      </c>
      <c r="Q17" s="2">
        <v>4.8890000000000002</v>
      </c>
      <c r="R17" s="2">
        <v>3.681</v>
      </c>
      <c r="S17" s="2">
        <v>3.2629999999999999</v>
      </c>
      <c r="T17" s="2">
        <v>3.254</v>
      </c>
      <c r="U17" s="2">
        <v>1.8129999999999999</v>
      </c>
      <c r="V17" s="2">
        <v>4.6369999999999996</v>
      </c>
      <c r="W17" s="2">
        <v>1.764</v>
      </c>
      <c r="X17" s="2">
        <v>6.2889999999999997</v>
      </c>
      <c r="Y17" s="2">
        <v>3.7850000000000001</v>
      </c>
      <c r="Z17" s="2">
        <v>2.2090000000000001</v>
      </c>
      <c r="AA17" s="2">
        <v>3.0760000000000001</v>
      </c>
      <c r="AB17" s="2">
        <v>2.476</v>
      </c>
      <c r="AC17" s="2">
        <v>1.621</v>
      </c>
      <c r="AD17" s="2">
        <v>2.9940000000000002</v>
      </c>
      <c r="AE17" s="2">
        <v>3.226</v>
      </c>
      <c r="AF17" s="2">
        <v>2.74</v>
      </c>
      <c r="AG17" s="2">
        <v>2.3530000000000002</v>
      </c>
      <c r="AH17" s="2">
        <v>1.714</v>
      </c>
      <c r="AI17" s="2">
        <v>2.1440000000000001</v>
      </c>
      <c r="AJ17" s="2">
        <v>5.27</v>
      </c>
      <c r="AK17" s="2">
        <v>4.1399999999999997</v>
      </c>
      <c r="AL17" s="2">
        <v>2.823</v>
      </c>
      <c r="AM17" s="2">
        <v>2.7010000000000001</v>
      </c>
      <c r="AN17" s="2">
        <v>2.899</v>
      </c>
      <c r="AO17" s="2">
        <v>2.3260000000000001</v>
      </c>
      <c r="AP17" s="2">
        <v>2.6829999999999998</v>
      </c>
      <c r="AQ17" s="2">
        <v>2.0710000000000002</v>
      </c>
      <c r="AR17" s="2">
        <v>2.476</v>
      </c>
      <c r="AS17" s="2">
        <v>1.825</v>
      </c>
      <c r="AT17" s="2">
        <v>1.224</v>
      </c>
    </row>
    <row r="18" spans="1:46" x14ac:dyDescent="0.2">
      <c r="A18">
        <f t="shared" si="0"/>
        <v>80</v>
      </c>
      <c r="B18" s="4">
        <v>821.4</v>
      </c>
      <c r="C18" s="4">
        <v>413.8</v>
      </c>
      <c r="D18" s="4">
        <v>214.1</v>
      </c>
      <c r="E18" s="4">
        <v>104.4</v>
      </c>
      <c r="F18" s="3">
        <v>51.75</v>
      </c>
      <c r="G18" s="3">
        <v>25.91</v>
      </c>
      <c r="H18" s="3">
        <v>12.98</v>
      </c>
      <c r="I18" s="2">
        <v>6.8049999999999997</v>
      </c>
      <c r="J18" s="2">
        <v>3.5630000000000002</v>
      </c>
      <c r="K18" s="2">
        <v>1.4590000000000001</v>
      </c>
      <c r="L18" s="1">
        <v>0.97829999999999995</v>
      </c>
      <c r="M18" s="5">
        <v>3.2590000000000001E-2</v>
      </c>
      <c r="N18" s="2">
        <v>4.1769999999999996</v>
      </c>
      <c r="O18" s="2">
        <v>2.8180000000000001</v>
      </c>
      <c r="P18" s="2">
        <v>4.0350000000000001</v>
      </c>
      <c r="Q18" s="2">
        <v>5.3079999999999998</v>
      </c>
      <c r="R18" s="2">
        <v>4.2409999999999997</v>
      </c>
      <c r="S18" s="2">
        <v>4.1260000000000003</v>
      </c>
      <c r="T18" s="2">
        <v>3.6150000000000002</v>
      </c>
      <c r="U18" s="2">
        <v>1.889</v>
      </c>
      <c r="V18" s="2">
        <v>5.21</v>
      </c>
      <c r="W18" s="2">
        <v>2.0609999999999999</v>
      </c>
      <c r="X18" s="2">
        <v>6.9370000000000003</v>
      </c>
      <c r="Y18" s="2">
        <v>4.4409999999999998</v>
      </c>
      <c r="Z18" s="2">
        <v>2.794</v>
      </c>
      <c r="AA18" s="2">
        <v>3.2959999999999998</v>
      </c>
      <c r="AB18" s="2">
        <v>2.81</v>
      </c>
      <c r="AC18" s="2">
        <v>1.9630000000000001</v>
      </c>
      <c r="AD18" s="2">
        <v>3.6110000000000002</v>
      </c>
      <c r="AE18" s="2">
        <v>3.52</v>
      </c>
      <c r="AF18" s="2">
        <v>3.3170000000000002</v>
      </c>
      <c r="AG18" s="2">
        <v>2.54</v>
      </c>
      <c r="AH18" s="2">
        <v>2.0369999999999999</v>
      </c>
      <c r="AI18" s="2">
        <v>2.34</v>
      </c>
      <c r="AJ18" s="2">
        <v>6.0540000000000003</v>
      </c>
      <c r="AK18" s="2">
        <v>5.024</v>
      </c>
      <c r="AL18" s="2">
        <v>2.9740000000000002</v>
      </c>
      <c r="AM18" s="2">
        <v>2.835</v>
      </c>
      <c r="AN18" s="2">
        <v>3.1920000000000002</v>
      </c>
      <c r="AO18" s="2">
        <v>2.4820000000000002</v>
      </c>
      <c r="AP18" s="2">
        <v>2.9769999999999999</v>
      </c>
      <c r="AQ18" s="2">
        <v>2.3290000000000002</v>
      </c>
      <c r="AR18" s="2">
        <v>2.819</v>
      </c>
      <c r="AS18" s="2">
        <v>2.2160000000000002</v>
      </c>
      <c r="AT18" s="2">
        <v>1.5069999999999999</v>
      </c>
    </row>
    <row r="19" spans="1:46" x14ac:dyDescent="0.2">
      <c r="A19">
        <f t="shared" si="0"/>
        <v>85</v>
      </c>
      <c r="B19" s="4">
        <v>821.3</v>
      </c>
      <c r="C19" s="4">
        <v>415.6</v>
      </c>
      <c r="D19" s="4">
        <v>215.1</v>
      </c>
      <c r="E19" s="4">
        <v>105.7</v>
      </c>
      <c r="F19" s="3">
        <v>50.76</v>
      </c>
      <c r="G19" s="3">
        <v>26.05</v>
      </c>
      <c r="H19" s="3">
        <v>13.3</v>
      </c>
      <c r="I19" s="2">
        <v>6.7779999999999996</v>
      </c>
      <c r="J19" s="2">
        <v>3.258</v>
      </c>
      <c r="K19" s="2">
        <v>1.5309999999999999</v>
      </c>
      <c r="L19" s="1">
        <v>0.94010000000000005</v>
      </c>
      <c r="M19" s="5">
        <v>3.1800000000000002E-2</v>
      </c>
      <c r="N19" s="2">
        <v>5.5389999999999997</v>
      </c>
      <c r="O19" s="2">
        <v>3.3460000000000001</v>
      </c>
      <c r="P19" s="2">
        <v>4.8010000000000002</v>
      </c>
      <c r="Q19" s="2">
        <v>6.22</v>
      </c>
      <c r="R19" s="2">
        <v>5.0750000000000002</v>
      </c>
      <c r="S19" s="2">
        <v>5.6310000000000002</v>
      </c>
      <c r="T19" s="2">
        <v>3.92</v>
      </c>
      <c r="U19" s="2">
        <v>2.2759999999999998</v>
      </c>
      <c r="V19" s="2">
        <v>6.0129999999999999</v>
      </c>
      <c r="W19" s="2">
        <v>2.3570000000000002</v>
      </c>
      <c r="X19" s="2">
        <v>9.0760000000000005</v>
      </c>
      <c r="Y19" s="2">
        <v>5.4859999999999998</v>
      </c>
      <c r="Z19" s="2">
        <v>2.903</v>
      </c>
      <c r="AA19" s="2">
        <v>4.0019999999999998</v>
      </c>
      <c r="AB19" s="2">
        <v>3.3079999999999998</v>
      </c>
      <c r="AC19" s="2">
        <v>2.117</v>
      </c>
      <c r="AD19" s="2">
        <v>4.2060000000000004</v>
      </c>
      <c r="AE19" s="2">
        <v>3.8730000000000002</v>
      </c>
      <c r="AF19" s="2">
        <v>3.5979999999999999</v>
      </c>
      <c r="AG19" s="2">
        <v>2.972</v>
      </c>
      <c r="AH19" s="2">
        <v>2.4220000000000002</v>
      </c>
      <c r="AI19" s="2">
        <v>3.0630000000000002</v>
      </c>
      <c r="AJ19" s="2">
        <v>7.298</v>
      </c>
      <c r="AK19" s="2">
        <v>6.5380000000000003</v>
      </c>
      <c r="AL19" s="2">
        <v>4.0609999999999999</v>
      </c>
      <c r="AM19" s="2">
        <v>2.9260000000000002</v>
      </c>
      <c r="AN19" s="2">
        <v>4.0970000000000004</v>
      </c>
      <c r="AO19" s="2">
        <v>3.2080000000000002</v>
      </c>
      <c r="AP19" s="2">
        <v>3.4020000000000001</v>
      </c>
      <c r="AQ19" s="2">
        <v>2.8170000000000002</v>
      </c>
      <c r="AR19" s="2">
        <v>3.0619999999999998</v>
      </c>
      <c r="AS19" s="2">
        <v>2.4089999999999998</v>
      </c>
      <c r="AT19" s="2">
        <v>1.605</v>
      </c>
    </row>
    <row r="20" spans="1:46" x14ac:dyDescent="0.2">
      <c r="A20">
        <f t="shared" si="0"/>
        <v>90</v>
      </c>
      <c r="B20" s="4">
        <v>825.9</v>
      </c>
      <c r="C20" s="4">
        <v>410.9</v>
      </c>
      <c r="D20" s="4">
        <v>209.1</v>
      </c>
      <c r="E20" s="4">
        <v>105.5</v>
      </c>
      <c r="F20" s="3">
        <v>52.09</v>
      </c>
      <c r="G20" s="3">
        <v>27.03</v>
      </c>
      <c r="H20" s="3">
        <v>13.38</v>
      </c>
      <c r="I20" s="2">
        <v>6.5469999999999997</v>
      </c>
      <c r="J20" s="2">
        <v>3.5750000000000002</v>
      </c>
      <c r="K20" s="2">
        <v>1.714</v>
      </c>
      <c r="L20" s="1">
        <v>0.95069999999999999</v>
      </c>
      <c r="M20" s="5">
        <v>4.7379999999999999E-2</v>
      </c>
      <c r="N20" s="2">
        <v>6.1509999999999998</v>
      </c>
      <c r="O20" s="2">
        <v>4.6429999999999998</v>
      </c>
      <c r="P20" s="2">
        <v>5.6139999999999999</v>
      </c>
      <c r="Q20" s="2">
        <v>7.782</v>
      </c>
      <c r="R20" s="2">
        <v>6.0209999999999999</v>
      </c>
      <c r="S20" s="2">
        <v>6.4770000000000003</v>
      </c>
      <c r="T20" s="2">
        <v>4.6459999999999999</v>
      </c>
      <c r="U20" s="2">
        <v>2.8279999999999998</v>
      </c>
      <c r="V20" s="2">
        <v>6.1689999999999996</v>
      </c>
      <c r="W20" s="2">
        <v>2.806</v>
      </c>
      <c r="X20" s="3">
        <v>10.43</v>
      </c>
      <c r="Y20" s="2">
        <v>6.8470000000000004</v>
      </c>
      <c r="Z20" s="2">
        <v>3.9009999999999998</v>
      </c>
      <c r="AA20" s="2">
        <v>4.2889999999999997</v>
      </c>
      <c r="AB20" s="2">
        <v>4.0339999999999998</v>
      </c>
      <c r="AC20" s="2">
        <v>2.1949999999999998</v>
      </c>
      <c r="AD20" s="2">
        <v>5.1589999999999998</v>
      </c>
      <c r="AE20" s="2">
        <v>4.6310000000000002</v>
      </c>
      <c r="AF20" s="2">
        <v>4.1079999999999997</v>
      </c>
      <c r="AG20" s="2">
        <v>3.5030000000000001</v>
      </c>
      <c r="AH20" s="2">
        <v>2.8460000000000001</v>
      </c>
      <c r="AI20" s="2">
        <v>3.08</v>
      </c>
      <c r="AJ20" s="2">
        <v>8.5739999999999998</v>
      </c>
      <c r="AK20" s="2">
        <v>6.93</v>
      </c>
      <c r="AL20" s="2">
        <v>5.0880000000000001</v>
      </c>
      <c r="AM20" s="2">
        <v>3.6760000000000002</v>
      </c>
      <c r="AN20" s="2">
        <v>4.8339999999999996</v>
      </c>
      <c r="AO20" s="2">
        <v>3.63</v>
      </c>
      <c r="AP20" s="2">
        <v>3.9279999999999999</v>
      </c>
      <c r="AQ20" s="2">
        <v>3.5680000000000001</v>
      </c>
      <c r="AR20" s="2">
        <v>3.577</v>
      </c>
      <c r="AS20" s="2">
        <v>2.9049999999999998</v>
      </c>
      <c r="AT20" s="2">
        <v>1.909</v>
      </c>
    </row>
    <row r="21" spans="1:46" x14ac:dyDescent="0.2">
      <c r="A21">
        <f t="shared" si="0"/>
        <v>95</v>
      </c>
      <c r="B21" s="4">
        <v>822.2</v>
      </c>
      <c r="C21" s="4">
        <v>414.3</v>
      </c>
      <c r="D21" s="4">
        <v>212.9</v>
      </c>
      <c r="E21" s="4">
        <v>107.4</v>
      </c>
      <c r="F21" s="3">
        <v>52.95</v>
      </c>
      <c r="G21" s="3">
        <v>26.83</v>
      </c>
      <c r="H21" s="3">
        <v>13.38</v>
      </c>
      <c r="I21" s="2">
        <v>6.7889999999999997</v>
      </c>
      <c r="J21" s="2">
        <v>3.3239999999999998</v>
      </c>
      <c r="K21" s="2">
        <v>1.764</v>
      </c>
      <c r="L21" s="2">
        <v>1.026</v>
      </c>
      <c r="M21" s="5">
        <v>1.617E-2</v>
      </c>
      <c r="N21" s="2">
        <v>7.9539999999999997</v>
      </c>
      <c r="O21" s="2">
        <v>5.5049999999999999</v>
      </c>
      <c r="P21" s="2">
        <v>7.18</v>
      </c>
      <c r="Q21" s="2">
        <v>9.0020000000000007</v>
      </c>
      <c r="R21" s="2">
        <v>6.64</v>
      </c>
      <c r="S21" s="2">
        <v>7.9050000000000002</v>
      </c>
      <c r="T21" s="2">
        <v>5.8259999999999996</v>
      </c>
      <c r="U21" s="2">
        <v>3.1720000000000002</v>
      </c>
      <c r="V21" s="2">
        <v>7.5739999999999998</v>
      </c>
      <c r="W21" s="2">
        <v>3.145</v>
      </c>
      <c r="X21" s="3">
        <v>12.37</v>
      </c>
      <c r="Y21" s="2">
        <v>8.4450000000000003</v>
      </c>
      <c r="Z21" s="2">
        <v>4.2210000000000001</v>
      </c>
      <c r="AA21" s="2">
        <v>4.7880000000000003</v>
      </c>
      <c r="AB21" s="2">
        <v>4.4409999999999998</v>
      </c>
      <c r="AC21" s="2">
        <v>2.5449999999999999</v>
      </c>
      <c r="AD21" s="2">
        <v>5.6929999999999996</v>
      </c>
      <c r="AE21" s="2">
        <v>5.41</v>
      </c>
      <c r="AF21" s="2">
        <v>4.5529999999999999</v>
      </c>
      <c r="AG21" s="2">
        <v>4.0019999999999998</v>
      </c>
      <c r="AH21" s="2">
        <v>3.5950000000000002</v>
      </c>
      <c r="AI21" s="2">
        <v>4.1660000000000004</v>
      </c>
      <c r="AJ21" s="2">
        <v>9.9420000000000002</v>
      </c>
      <c r="AK21" s="2">
        <v>8.6669999999999998</v>
      </c>
      <c r="AL21" s="2">
        <v>6.665</v>
      </c>
      <c r="AM21" s="2">
        <v>4.0179999999999998</v>
      </c>
      <c r="AN21" s="2">
        <v>5.2850000000000001</v>
      </c>
      <c r="AO21" s="2">
        <v>3.988</v>
      </c>
      <c r="AP21" s="2">
        <v>4.7519999999999998</v>
      </c>
      <c r="AQ21" s="2">
        <v>3.9129999999999998</v>
      </c>
      <c r="AR21" s="2">
        <v>3.5550000000000002</v>
      </c>
      <c r="AS21" s="2">
        <v>3.5590000000000002</v>
      </c>
      <c r="AT21" s="2">
        <v>2.2759999999999998</v>
      </c>
    </row>
    <row r="22" spans="1:46" x14ac:dyDescent="0.2">
      <c r="A22">
        <f t="shared" si="0"/>
        <v>100</v>
      </c>
      <c r="B22" s="4">
        <v>829.5</v>
      </c>
      <c r="C22" s="4">
        <v>417.4</v>
      </c>
      <c r="D22" s="4">
        <v>212.3</v>
      </c>
      <c r="E22" s="4">
        <v>106.5</v>
      </c>
      <c r="F22" s="3">
        <v>51.52</v>
      </c>
      <c r="G22" s="3">
        <v>26.96</v>
      </c>
      <c r="H22" s="3">
        <v>12.68</v>
      </c>
      <c r="I22" s="2">
        <v>6.66</v>
      </c>
      <c r="J22" s="2">
        <v>3.395</v>
      </c>
      <c r="K22" s="2">
        <v>1.605</v>
      </c>
      <c r="L22" s="1">
        <v>0.86629999999999996</v>
      </c>
      <c r="M22" s="5">
        <v>5.466E-2</v>
      </c>
      <c r="N22" s="3">
        <v>10.7</v>
      </c>
      <c r="O22" s="2">
        <v>6.7750000000000004</v>
      </c>
      <c r="P22" s="2">
        <v>8.2810000000000006</v>
      </c>
      <c r="Q22" s="3">
        <v>10.039999999999999</v>
      </c>
      <c r="R22" s="2">
        <v>7.8929999999999998</v>
      </c>
      <c r="S22" s="2">
        <v>9.57</v>
      </c>
      <c r="T22" s="2">
        <v>6.335</v>
      </c>
      <c r="U22" s="2">
        <v>3.6970000000000001</v>
      </c>
      <c r="V22" s="2">
        <v>9.2430000000000003</v>
      </c>
      <c r="W22" s="2">
        <v>3.75</v>
      </c>
      <c r="X22" s="3">
        <v>14.52</v>
      </c>
      <c r="Y22" s="2">
        <v>9.91</v>
      </c>
      <c r="Z22" s="2">
        <v>5.1970000000000001</v>
      </c>
      <c r="AA22" s="2">
        <v>5.1749999999999998</v>
      </c>
      <c r="AB22" s="2">
        <v>5.5460000000000003</v>
      </c>
      <c r="AC22" s="2">
        <v>3.0649999999999999</v>
      </c>
      <c r="AD22" s="2">
        <v>5.9710000000000001</v>
      </c>
      <c r="AE22" s="2">
        <v>6.26</v>
      </c>
      <c r="AF22" s="2">
        <v>5.2889999999999997</v>
      </c>
      <c r="AG22" s="2">
        <v>4.5039999999999996</v>
      </c>
      <c r="AH22" s="2">
        <v>4.1360000000000001</v>
      </c>
      <c r="AI22" s="2">
        <v>4.8600000000000003</v>
      </c>
      <c r="AJ22" s="3">
        <v>11.59</v>
      </c>
      <c r="AK22" s="2">
        <v>9.9710000000000001</v>
      </c>
      <c r="AL22" s="2">
        <v>7.4</v>
      </c>
      <c r="AM22" s="2">
        <v>4.4550000000000001</v>
      </c>
      <c r="AN22" s="2">
        <v>6.242</v>
      </c>
      <c r="AO22" s="2">
        <v>4.7439999999999998</v>
      </c>
      <c r="AP22" s="2">
        <v>4.6059999999999999</v>
      </c>
      <c r="AQ22" s="2">
        <v>4.7569999999999997</v>
      </c>
      <c r="AR22" s="2">
        <v>4.2809999999999997</v>
      </c>
      <c r="AS22" s="2">
        <v>3.7839999999999998</v>
      </c>
      <c r="AT22" s="2">
        <v>2.9750000000000001</v>
      </c>
    </row>
    <row r="23" spans="1:46" x14ac:dyDescent="0.2">
      <c r="A23">
        <f t="shared" si="0"/>
        <v>105</v>
      </c>
      <c r="B23" s="4">
        <v>823.8</v>
      </c>
      <c r="C23" s="4">
        <v>416.4</v>
      </c>
      <c r="D23" s="4">
        <v>213.5</v>
      </c>
      <c r="E23" s="4">
        <v>105.5</v>
      </c>
      <c r="F23" s="3">
        <v>51.08</v>
      </c>
      <c r="G23" s="3">
        <v>26.26</v>
      </c>
      <c r="H23" s="3">
        <v>13.25</v>
      </c>
      <c r="I23" s="2">
        <v>6.5389999999999997</v>
      </c>
      <c r="J23" s="2">
        <v>3.7959999999999998</v>
      </c>
      <c r="K23" s="2">
        <v>1.8009999999999999</v>
      </c>
      <c r="L23" s="1">
        <v>0.98480000000000001</v>
      </c>
      <c r="M23" s="5">
        <v>2.034E-2</v>
      </c>
      <c r="N23" s="3">
        <v>13.31</v>
      </c>
      <c r="O23" s="2">
        <v>8.2379999999999995</v>
      </c>
      <c r="P23" s="2">
        <v>9.7729999999999997</v>
      </c>
      <c r="Q23" s="3">
        <v>11.56</v>
      </c>
      <c r="R23" s="2">
        <v>9.7460000000000004</v>
      </c>
      <c r="S23" s="3">
        <v>11.58</v>
      </c>
      <c r="T23" s="2">
        <v>7.0759999999999996</v>
      </c>
      <c r="U23" s="2">
        <v>3.9670000000000001</v>
      </c>
      <c r="V23" s="2">
        <v>9.7289999999999992</v>
      </c>
      <c r="W23" s="2">
        <v>4.4539999999999997</v>
      </c>
      <c r="X23" s="3">
        <v>17.41</v>
      </c>
      <c r="Y23" s="3">
        <v>11.49</v>
      </c>
      <c r="Z23" s="2">
        <v>5.4539999999999997</v>
      </c>
      <c r="AA23" s="2">
        <v>5.7850000000000001</v>
      </c>
      <c r="AB23" s="2">
        <v>6.468</v>
      </c>
      <c r="AC23" s="2">
        <v>3.274</v>
      </c>
      <c r="AD23" s="2">
        <v>7.0830000000000002</v>
      </c>
      <c r="AE23" s="2">
        <v>6.6189999999999998</v>
      </c>
      <c r="AF23" s="2">
        <v>6.2290000000000001</v>
      </c>
      <c r="AG23" s="2">
        <v>5.1719999999999997</v>
      </c>
      <c r="AH23" s="2">
        <v>4.4009999999999998</v>
      </c>
      <c r="AI23" s="2">
        <v>5.6440000000000001</v>
      </c>
      <c r="AJ23" s="3">
        <v>13.23</v>
      </c>
      <c r="AK23" s="3">
        <v>12.49</v>
      </c>
      <c r="AL23" s="2">
        <v>9.0180000000000007</v>
      </c>
      <c r="AM23" s="2">
        <v>4.8099999999999996</v>
      </c>
      <c r="AN23" s="2">
        <v>7.0579999999999998</v>
      </c>
      <c r="AO23" s="2">
        <v>5.2729999999999997</v>
      </c>
      <c r="AP23" s="2">
        <v>5.4580000000000002</v>
      </c>
      <c r="AQ23" s="2">
        <v>5.0469999999999997</v>
      </c>
      <c r="AR23" s="2">
        <v>4.8120000000000003</v>
      </c>
      <c r="AS23" s="2">
        <v>4.0679999999999996</v>
      </c>
      <c r="AT23" s="2">
        <v>3.5680000000000001</v>
      </c>
    </row>
    <row r="24" spans="1:46" x14ac:dyDescent="0.2">
      <c r="A24">
        <f t="shared" si="0"/>
        <v>110</v>
      </c>
      <c r="B24" s="4">
        <v>827.2</v>
      </c>
      <c r="C24" s="4">
        <v>414.5</v>
      </c>
      <c r="D24" s="4">
        <v>216.5</v>
      </c>
      <c r="E24" s="4">
        <v>108.4</v>
      </c>
      <c r="F24" s="3">
        <v>53.35</v>
      </c>
      <c r="G24" s="3">
        <v>26.46</v>
      </c>
      <c r="H24" s="3">
        <v>13.42</v>
      </c>
      <c r="I24" s="2">
        <v>6.7859999999999996</v>
      </c>
      <c r="J24" s="2">
        <v>3.6280000000000001</v>
      </c>
      <c r="K24" s="2">
        <v>1.661</v>
      </c>
      <c r="L24" s="1">
        <v>0.86850000000000005</v>
      </c>
      <c r="M24" s="5">
        <v>3.952E-2</v>
      </c>
      <c r="N24" s="3">
        <v>15.7</v>
      </c>
      <c r="O24" s="2">
        <v>9.8130000000000006</v>
      </c>
      <c r="P24" s="3">
        <v>11.33</v>
      </c>
      <c r="Q24" s="3">
        <v>12.94</v>
      </c>
      <c r="R24" s="3">
        <v>10.95</v>
      </c>
      <c r="S24" s="3">
        <v>13.15</v>
      </c>
      <c r="T24" s="2">
        <v>8.6709999999999994</v>
      </c>
      <c r="U24" s="2">
        <v>4.6539999999999999</v>
      </c>
      <c r="V24" s="3">
        <v>11.36</v>
      </c>
      <c r="W24" s="2">
        <v>4.9489999999999998</v>
      </c>
      <c r="X24" s="3">
        <v>20.079999999999998</v>
      </c>
      <c r="Y24" s="3">
        <v>13.41</v>
      </c>
      <c r="Z24" s="2">
        <v>6.6120000000000001</v>
      </c>
      <c r="AA24" s="2">
        <v>6.7460000000000004</v>
      </c>
      <c r="AB24" s="2">
        <v>7.0339999999999998</v>
      </c>
      <c r="AC24" s="2">
        <v>3.6659999999999999</v>
      </c>
      <c r="AD24" s="2">
        <v>7.5659999999999998</v>
      </c>
      <c r="AE24" s="2">
        <v>6.7539999999999996</v>
      </c>
      <c r="AF24" s="2">
        <v>6.9260000000000002</v>
      </c>
      <c r="AG24" s="2">
        <v>5.3460000000000001</v>
      </c>
      <c r="AH24" s="2">
        <v>5.1589999999999998</v>
      </c>
      <c r="AI24" s="2">
        <v>6.6079999999999997</v>
      </c>
      <c r="AJ24" s="3">
        <v>14.22</v>
      </c>
      <c r="AK24" s="3">
        <v>14.17</v>
      </c>
      <c r="AL24" s="3">
        <v>11</v>
      </c>
      <c r="AM24" s="2">
        <v>5.4729999999999999</v>
      </c>
      <c r="AN24" s="2">
        <v>8.0169999999999995</v>
      </c>
      <c r="AO24" s="2">
        <v>5.8380000000000001</v>
      </c>
      <c r="AP24" s="2">
        <v>6.2119999999999997</v>
      </c>
      <c r="AQ24" s="2">
        <v>5.8319999999999999</v>
      </c>
      <c r="AR24" s="2">
        <v>5.3929999999999998</v>
      </c>
      <c r="AS24" s="2">
        <v>4.468</v>
      </c>
      <c r="AT24" s="2">
        <v>4.2789999999999999</v>
      </c>
    </row>
    <row r="25" spans="1:46" x14ac:dyDescent="0.2">
      <c r="A25">
        <f t="shared" si="0"/>
        <v>115</v>
      </c>
      <c r="B25" s="4">
        <v>824</v>
      </c>
      <c r="C25" s="4">
        <v>420.3</v>
      </c>
      <c r="D25" s="4">
        <v>214.2</v>
      </c>
      <c r="E25" s="4">
        <v>107.4</v>
      </c>
      <c r="F25" s="3">
        <v>53.1</v>
      </c>
      <c r="G25" s="3">
        <v>26.97</v>
      </c>
      <c r="H25" s="3">
        <v>13.38</v>
      </c>
      <c r="I25" s="2">
        <v>6.8079999999999998</v>
      </c>
      <c r="J25" s="2">
        <v>3.4319999999999999</v>
      </c>
      <c r="K25" s="2">
        <v>1.6539999999999999</v>
      </c>
      <c r="L25" s="2">
        <v>1.1579999999999999</v>
      </c>
      <c r="M25" s="5">
        <v>3.0870000000000002E-2</v>
      </c>
      <c r="N25" s="3">
        <v>19.489999999999998</v>
      </c>
      <c r="O25" s="3">
        <v>11.14</v>
      </c>
      <c r="P25" s="3">
        <v>13.75</v>
      </c>
      <c r="Q25" s="3">
        <v>14.47</v>
      </c>
      <c r="R25" s="3">
        <v>13.4</v>
      </c>
      <c r="S25" s="3">
        <v>15.77</v>
      </c>
      <c r="T25" s="2">
        <v>9.7080000000000002</v>
      </c>
      <c r="U25" s="2">
        <v>4.9480000000000004</v>
      </c>
      <c r="V25" s="3">
        <v>12.66</v>
      </c>
      <c r="W25" s="2">
        <v>5.7690000000000001</v>
      </c>
      <c r="X25" s="3">
        <v>21.53</v>
      </c>
      <c r="Y25" s="3">
        <v>14.88</v>
      </c>
      <c r="Z25" s="2">
        <v>6.9870000000000001</v>
      </c>
      <c r="AA25" s="2">
        <v>7.7859999999999996</v>
      </c>
      <c r="AB25" s="2">
        <v>7.7169999999999996</v>
      </c>
      <c r="AC25" s="2">
        <v>3.7389999999999999</v>
      </c>
      <c r="AD25" s="2">
        <v>8.8070000000000004</v>
      </c>
      <c r="AE25" s="2">
        <v>7.7370000000000001</v>
      </c>
      <c r="AF25" s="2">
        <v>8.4190000000000005</v>
      </c>
      <c r="AG25" s="2">
        <v>6.1470000000000002</v>
      </c>
      <c r="AH25" s="2">
        <v>5.3689999999999998</v>
      </c>
      <c r="AI25" s="2">
        <v>7.24</v>
      </c>
      <c r="AJ25" s="3">
        <v>16.239999999999998</v>
      </c>
      <c r="AK25" s="3">
        <v>16.760000000000002</v>
      </c>
      <c r="AL25" s="3">
        <v>13.06</v>
      </c>
      <c r="AM25" s="2">
        <v>6.2859999999999996</v>
      </c>
      <c r="AN25" s="2">
        <v>9.5790000000000006</v>
      </c>
      <c r="AO25" s="2">
        <v>6.52</v>
      </c>
      <c r="AP25" s="2">
        <v>6.718</v>
      </c>
      <c r="AQ25" s="2">
        <v>6.9359999999999999</v>
      </c>
      <c r="AR25" s="2">
        <v>6.36</v>
      </c>
      <c r="AS25" s="2">
        <v>5.2489999999999997</v>
      </c>
      <c r="AT25" s="2">
        <v>5.1710000000000003</v>
      </c>
    </row>
    <row r="26" spans="1:46" x14ac:dyDescent="0.2">
      <c r="A26">
        <f t="shared" si="0"/>
        <v>120</v>
      </c>
      <c r="B26" s="4">
        <v>830.7</v>
      </c>
      <c r="C26" s="4">
        <v>414</v>
      </c>
      <c r="D26" s="4">
        <v>213.5</v>
      </c>
      <c r="E26" s="4">
        <v>106.8</v>
      </c>
      <c r="F26" s="3">
        <v>51.48</v>
      </c>
      <c r="G26" s="3">
        <v>26.09</v>
      </c>
      <c r="H26" s="3">
        <v>13.83</v>
      </c>
      <c r="I26" s="2">
        <v>6.8250000000000002</v>
      </c>
      <c r="J26" s="2">
        <v>3.5409999999999999</v>
      </c>
      <c r="K26" s="2">
        <v>1.5760000000000001</v>
      </c>
      <c r="L26" s="2">
        <v>1.0580000000000001</v>
      </c>
      <c r="M26" s="5">
        <v>3.1009999999999999E-2</v>
      </c>
      <c r="N26" s="3">
        <v>22.25</v>
      </c>
      <c r="O26" s="3">
        <v>13.97</v>
      </c>
      <c r="P26" s="3">
        <v>14.68</v>
      </c>
      <c r="Q26" s="3">
        <v>15.73</v>
      </c>
      <c r="R26" s="3">
        <v>15.4</v>
      </c>
      <c r="S26" s="3">
        <v>17.93</v>
      </c>
      <c r="T26" s="3">
        <v>10.89</v>
      </c>
      <c r="U26" s="2">
        <v>5.5540000000000003</v>
      </c>
      <c r="V26" s="3">
        <v>13.72</v>
      </c>
      <c r="W26" s="2">
        <v>5.923</v>
      </c>
      <c r="X26" s="3">
        <v>23.9</v>
      </c>
      <c r="Y26" s="3">
        <v>17.09</v>
      </c>
      <c r="Z26" s="2">
        <v>7.1319999999999997</v>
      </c>
      <c r="AA26" s="2">
        <v>8.3569999999999993</v>
      </c>
      <c r="AB26" s="2">
        <v>8.9459999999999997</v>
      </c>
      <c r="AC26" s="2">
        <v>4.5590000000000002</v>
      </c>
      <c r="AD26" s="2">
        <v>9.9510000000000005</v>
      </c>
      <c r="AE26" s="2">
        <v>9.0250000000000004</v>
      </c>
      <c r="AF26" s="2">
        <v>9.84</v>
      </c>
      <c r="AG26" s="2">
        <v>6.6319999999999997</v>
      </c>
      <c r="AH26" s="2">
        <v>6.2270000000000003</v>
      </c>
      <c r="AI26" s="2">
        <v>8.4019999999999992</v>
      </c>
      <c r="AJ26" s="3">
        <v>19.059999999999999</v>
      </c>
      <c r="AK26" s="3">
        <v>19.52</v>
      </c>
      <c r="AL26" s="3">
        <v>15.62</v>
      </c>
      <c r="AM26" s="2">
        <v>6.9279999999999999</v>
      </c>
      <c r="AN26" s="3">
        <v>11.41</v>
      </c>
      <c r="AO26" s="2">
        <v>7.2</v>
      </c>
      <c r="AP26" s="2">
        <v>7.6020000000000003</v>
      </c>
      <c r="AQ26" s="2">
        <v>7.1980000000000004</v>
      </c>
      <c r="AR26" s="2">
        <v>7.5510000000000002</v>
      </c>
      <c r="AS26" s="2">
        <v>5.4390000000000001</v>
      </c>
      <c r="AT26" s="2">
        <v>6.2880000000000003</v>
      </c>
    </row>
    <row r="27" spans="1:46" x14ac:dyDescent="0.2">
      <c r="A27">
        <f t="shared" si="0"/>
        <v>125</v>
      </c>
      <c r="B27" s="4">
        <v>829.7</v>
      </c>
      <c r="C27" s="4">
        <v>417</v>
      </c>
      <c r="D27" s="4">
        <v>214.8</v>
      </c>
      <c r="E27" s="4">
        <v>106.9</v>
      </c>
      <c r="F27" s="3">
        <v>52.62</v>
      </c>
      <c r="G27" s="3">
        <v>27.11</v>
      </c>
      <c r="H27" s="3">
        <v>13.78</v>
      </c>
      <c r="I27" s="2">
        <v>6.657</v>
      </c>
      <c r="J27" s="2">
        <v>3.5470000000000002</v>
      </c>
      <c r="K27" s="2">
        <v>1.64</v>
      </c>
      <c r="L27" s="1">
        <v>0.8841</v>
      </c>
      <c r="M27" s="5">
        <v>1.9990000000000001E-2</v>
      </c>
      <c r="N27" s="3">
        <v>26.23</v>
      </c>
      <c r="O27" s="3">
        <v>15.99</v>
      </c>
      <c r="P27" s="3">
        <v>17.09</v>
      </c>
      <c r="Q27" s="3">
        <v>17.91</v>
      </c>
      <c r="R27" s="3">
        <v>17.38</v>
      </c>
      <c r="S27" s="3">
        <v>20.25</v>
      </c>
      <c r="T27" s="3">
        <v>12.42</v>
      </c>
      <c r="U27" s="2">
        <v>5.742</v>
      </c>
      <c r="V27" s="3">
        <v>15.36</v>
      </c>
      <c r="W27" s="2">
        <v>7.0179999999999998</v>
      </c>
      <c r="X27" s="3">
        <v>27.21</v>
      </c>
      <c r="Y27" s="3">
        <v>18.73</v>
      </c>
      <c r="Z27" s="2">
        <v>8.6020000000000003</v>
      </c>
      <c r="AA27" s="2">
        <v>9.2870000000000008</v>
      </c>
      <c r="AB27" s="3">
        <v>10.24</v>
      </c>
      <c r="AC27" s="2">
        <v>4.7060000000000004</v>
      </c>
      <c r="AD27" s="3">
        <v>10.08</v>
      </c>
      <c r="AE27" s="2">
        <v>9.9619999999999997</v>
      </c>
      <c r="AF27" s="3">
        <v>10.53</v>
      </c>
      <c r="AG27" s="2">
        <v>7.0339999999999998</v>
      </c>
      <c r="AH27" s="2">
        <v>6.0350000000000001</v>
      </c>
      <c r="AI27" s="2">
        <v>9.5790000000000006</v>
      </c>
      <c r="AJ27" s="3">
        <v>21.65</v>
      </c>
      <c r="AK27" s="3">
        <v>21.7</v>
      </c>
      <c r="AL27" s="3">
        <v>18.22</v>
      </c>
      <c r="AM27" s="2">
        <v>7.8239999999999998</v>
      </c>
      <c r="AN27" s="3">
        <v>12.89</v>
      </c>
      <c r="AO27" s="2">
        <v>8.2829999999999995</v>
      </c>
      <c r="AP27" s="2">
        <v>8.8629999999999995</v>
      </c>
      <c r="AQ27" s="2">
        <v>8.5180000000000007</v>
      </c>
      <c r="AR27" s="2">
        <v>7.93</v>
      </c>
      <c r="AS27" s="2">
        <v>6.343</v>
      </c>
      <c r="AT27" s="2">
        <v>7.1689999999999996</v>
      </c>
    </row>
    <row r="28" spans="1:46" x14ac:dyDescent="0.2">
      <c r="A28">
        <f t="shared" si="0"/>
        <v>130</v>
      </c>
      <c r="B28" s="4">
        <v>842.8</v>
      </c>
      <c r="C28" s="4">
        <v>415.1</v>
      </c>
      <c r="D28" s="4">
        <v>212.3</v>
      </c>
      <c r="E28" s="4">
        <v>107.4</v>
      </c>
      <c r="F28" s="3">
        <v>54.21</v>
      </c>
      <c r="G28" s="3">
        <v>27.5</v>
      </c>
      <c r="H28" s="3">
        <v>13.29</v>
      </c>
      <c r="I28" s="2">
        <v>6.8010000000000002</v>
      </c>
      <c r="J28" s="2">
        <v>3.44</v>
      </c>
      <c r="K28" s="2">
        <v>1.72</v>
      </c>
      <c r="L28" s="1">
        <v>0.97519999999999996</v>
      </c>
      <c r="M28" s="5">
        <v>2.853E-2</v>
      </c>
      <c r="N28" s="3">
        <v>29.95</v>
      </c>
      <c r="O28" s="3">
        <v>19.190000000000001</v>
      </c>
      <c r="P28" s="3">
        <v>20.49</v>
      </c>
      <c r="Q28" s="3">
        <v>19.07</v>
      </c>
      <c r="R28" s="3">
        <v>20.100000000000001</v>
      </c>
      <c r="S28" s="3">
        <v>22.11</v>
      </c>
      <c r="T28" s="3">
        <v>14.85</v>
      </c>
      <c r="U28" s="2">
        <v>7.3</v>
      </c>
      <c r="V28" s="3">
        <v>17.829999999999998</v>
      </c>
      <c r="W28" s="2">
        <v>7.6479999999999997</v>
      </c>
      <c r="X28" s="3">
        <v>31.42</v>
      </c>
      <c r="Y28" s="3">
        <v>20.32</v>
      </c>
      <c r="Z28" s="2">
        <v>9.9440000000000008</v>
      </c>
      <c r="AA28" s="3">
        <v>10.73</v>
      </c>
      <c r="AB28" s="3">
        <v>11.71</v>
      </c>
      <c r="AC28" s="2">
        <v>5.4809999999999999</v>
      </c>
      <c r="AD28" s="3">
        <v>11.92</v>
      </c>
      <c r="AE28" s="3">
        <v>10.34</v>
      </c>
      <c r="AF28" s="3">
        <v>11.58</v>
      </c>
      <c r="AG28" s="2">
        <v>7.9429999999999996</v>
      </c>
      <c r="AH28" s="2">
        <v>7.3109999999999999</v>
      </c>
      <c r="AI28" s="3">
        <v>11.72</v>
      </c>
      <c r="AJ28" s="3">
        <v>22.91</v>
      </c>
      <c r="AK28" s="3">
        <v>25.08</v>
      </c>
      <c r="AL28" s="3">
        <v>21.13</v>
      </c>
      <c r="AM28" s="2">
        <v>9.3510000000000009</v>
      </c>
      <c r="AN28" s="3">
        <v>14.23</v>
      </c>
      <c r="AO28" s="2">
        <v>9.7690000000000001</v>
      </c>
      <c r="AP28" s="2">
        <v>9.6470000000000002</v>
      </c>
      <c r="AQ28" s="2">
        <v>9.1750000000000007</v>
      </c>
      <c r="AR28" s="2">
        <v>8.9480000000000004</v>
      </c>
      <c r="AS28" s="2">
        <v>7.0490000000000004</v>
      </c>
      <c r="AT28" s="2">
        <v>8.2799999999999994</v>
      </c>
    </row>
    <row r="29" spans="1:46" x14ac:dyDescent="0.2">
      <c r="A29">
        <f>A28+5</f>
        <v>135</v>
      </c>
      <c r="B29" s="4">
        <v>844.2</v>
      </c>
      <c r="C29" s="4">
        <v>417.7</v>
      </c>
      <c r="D29" s="4">
        <v>215.8</v>
      </c>
      <c r="E29" s="4">
        <v>106.8</v>
      </c>
      <c r="F29" s="3">
        <v>53.67</v>
      </c>
      <c r="G29" s="3">
        <v>26.74</v>
      </c>
      <c r="H29" s="3">
        <v>13.29</v>
      </c>
      <c r="I29" s="2">
        <v>6.8979999999999997</v>
      </c>
      <c r="J29" s="2">
        <v>3.2650000000000001</v>
      </c>
      <c r="K29" s="2">
        <v>1.575</v>
      </c>
      <c r="L29" s="1">
        <v>0.90790000000000004</v>
      </c>
      <c r="M29" s="5">
        <v>2.6890000000000001E-2</v>
      </c>
      <c r="N29" s="3">
        <v>34.28</v>
      </c>
      <c r="O29" s="3">
        <v>21.61</v>
      </c>
      <c r="P29" s="3">
        <v>23.3</v>
      </c>
      <c r="Q29" s="3">
        <v>20.55</v>
      </c>
      <c r="R29" s="3">
        <v>22.8</v>
      </c>
      <c r="S29" s="3">
        <v>24.65</v>
      </c>
      <c r="T29" s="3">
        <v>15.68</v>
      </c>
      <c r="U29" s="2">
        <v>8.2949999999999999</v>
      </c>
      <c r="V29" s="3">
        <v>19.32</v>
      </c>
      <c r="W29" s="2">
        <v>8.7739999999999991</v>
      </c>
      <c r="X29" s="3">
        <v>35.1</v>
      </c>
      <c r="Y29" s="3">
        <v>23.99</v>
      </c>
      <c r="Z29" s="3">
        <v>10.66</v>
      </c>
      <c r="AA29" s="3">
        <v>12.88</v>
      </c>
      <c r="AB29" s="3">
        <v>13.05</v>
      </c>
      <c r="AC29" s="2">
        <v>6.18</v>
      </c>
      <c r="AD29" s="3">
        <v>12.83</v>
      </c>
      <c r="AE29" s="3">
        <v>11.27</v>
      </c>
      <c r="AF29" s="3">
        <v>13.13</v>
      </c>
      <c r="AG29" s="2">
        <v>8.2159999999999993</v>
      </c>
      <c r="AH29" s="2">
        <v>8.0879999999999992</v>
      </c>
      <c r="AI29" s="3">
        <v>12.68</v>
      </c>
      <c r="AJ29" s="3">
        <v>26.5</v>
      </c>
      <c r="AK29" s="3">
        <v>28.89</v>
      </c>
      <c r="AL29" s="3">
        <v>24.77</v>
      </c>
      <c r="AM29" s="3">
        <v>10.53</v>
      </c>
      <c r="AN29" s="3">
        <v>15.99</v>
      </c>
      <c r="AO29" s="3">
        <v>10.57</v>
      </c>
      <c r="AP29" s="3">
        <v>11.04</v>
      </c>
      <c r="AQ29" s="3">
        <v>10.53</v>
      </c>
      <c r="AR29" s="3">
        <v>10.83</v>
      </c>
      <c r="AS29" s="2">
        <v>7.87</v>
      </c>
      <c r="AT29" s="3">
        <v>10.039999999999999</v>
      </c>
    </row>
    <row r="30" spans="1:46" x14ac:dyDescent="0.2">
      <c r="A30">
        <f t="shared" si="0"/>
        <v>140</v>
      </c>
      <c r="B30" s="4">
        <v>841.4</v>
      </c>
      <c r="C30" s="4">
        <v>419.2</v>
      </c>
      <c r="D30" s="4">
        <v>215.5</v>
      </c>
      <c r="E30" s="4">
        <v>106.5</v>
      </c>
      <c r="F30" s="3">
        <v>53.39</v>
      </c>
      <c r="G30" s="3">
        <v>27.18</v>
      </c>
      <c r="H30" s="3">
        <v>13.46</v>
      </c>
      <c r="I30" s="2">
        <v>6.1319999999999997</v>
      </c>
      <c r="J30" s="2">
        <v>3.4620000000000002</v>
      </c>
      <c r="K30" s="2">
        <v>1.587</v>
      </c>
      <c r="L30" s="1">
        <v>0.88339999999999996</v>
      </c>
      <c r="M30" s="5">
        <v>3.6209999999999999E-2</v>
      </c>
      <c r="N30" s="3">
        <v>39.950000000000003</v>
      </c>
      <c r="O30" s="3">
        <v>24.63</v>
      </c>
      <c r="P30" s="3">
        <v>26.55</v>
      </c>
      <c r="Q30" s="3">
        <v>24.33</v>
      </c>
      <c r="R30" s="3">
        <v>27</v>
      </c>
      <c r="S30" s="3">
        <v>29</v>
      </c>
      <c r="T30" s="3">
        <v>17.86</v>
      </c>
      <c r="U30" s="2">
        <v>9.0670000000000002</v>
      </c>
      <c r="V30" s="3">
        <v>22.26</v>
      </c>
      <c r="W30" s="3">
        <v>10.24</v>
      </c>
      <c r="X30" s="3">
        <v>38.58</v>
      </c>
      <c r="Y30" s="3">
        <v>26.14</v>
      </c>
      <c r="Z30" s="3">
        <v>12.24</v>
      </c>
      <c r="AA30" s="3">
        <v>13.66</v>
      </c>
      <c r="AB30" s="3">
        <v>14.14</v>
      </c>
      <c r="AC30" s="2">
        <v>6.867</v>
      </c>
      <c r="AD30" s="3">
        <v>15.43</v>
      </c>
      <c r="AE30" s="3">
        <v>12.37</v>
      </c>
      <c r="AF30" s="3">
        <v>14.93</v>
      </c>
      <c r="AG30" s="2">
        <v>9.7439999999999998</v>
      </c>
      <c r="AH30" s="2">
        <v>9.0920000000000005</v>
      </c>
      <c r="AI30" s="3">
        <v>14.6</v>
      </c>
      <c r="AJ30" s="3">
        <v>29.68</v>
      </c>
      <c r="AK30" s="3">
        <v>32.840000000000003</v>
      </c>
      <c r="AL30" s="3">
        <v>26.87</v>
      </c>
      <c r="AM30" s="3">
        <v>12.07</v>
      </c>
      <c r="AN30" s="3">
        <v>18.13</v>
      </c>
      <c r="AO30" s="3">
        <v>12.06</v>
      </c>
      <c r="AP30" s="3">
        <v>12.76</v>
      </c>
      <c r="AQ30" s="3">
        <v>11.99</v>
      </c>
      <c r="AR30" s="3">
        <v>11.16</v>
      </c>
      <c r="AS30" s="2">
        <v>8.5879999999999992</v>
      </c>
      <c r="AT30" s="3">
        <v>11.79</v>
      </c>
    </row>
    <row r="31" spans="1:46" x14ac:dyDescent="0.2">
      <c r="A31">
        <f t="shared" si="0"/>
        <v>145</v>
      </c>
      <c r="B31" s="4">
        <v>836.4</v>
      </c>
      <c r="C31" s="4">
        <v>421</v>
      </c>
      <c r="D31" s="4">
        <v>215.5</v>
      </c>
      <c r="E31" s="4">
        <v>107.1</v>
      </c>
      <c r="F31" s="3">
        <v>52.83</v>
      </c>
      <c r="G31" s="3">
        <v>26.66</v>
      </c>
      <c r="H31" s="3">
        <v>13.18</v>
      </c>
      <c r="I31" s="2">
        <v>6.84</v>
      </c>
      <c r="J31" s="2">
        <v>3.9529999999999998</v>
      </c>
      <c r="K31" s="2">
        <v>1.716</v>
      </c>
      <c r="L31" s="1">
        <v>0.72850000000000004</v>
      </c>
      <c r="M31" s="5">
        <v>4.2160000000000003E-2</v>
      </c>
      <c r="N31" s="3">
        <v>43.88</v>
      </c>
      <c r="O31" s="3">
        <v>28.93</v>
      </c>
      <c r="P31" s="3">
        <v>29.97</v>
      </c>
      <c r="Q31" s="3">
        <v>29.4</v>
      </c>
      <c r="R31" s="3">
        <v>29.06</v>
      </c>
      <c r="S31" s="3">
        <v>32.369999999999997</v>
      </c>
      <c r="T31" s="3">
        <v>20.12</v>
      </c>
      <c r="U31" s="3">
        <v>10.18</v>
      </c>
      <c r="V31" s="3">
        <v>24.38</v>
      </c>
      <c r="W31" s="3">
        <v>11.65</v>
      </c>
      <c r="X31" s="3">
        <v>43.2</v>
      </c>
      <c r="Y31" s="3">
        <v>29.23</v>
      </c>
      <c r="Z31" s="3">
        <v>13.88</v>
      </c>
      <c r="AA31" s="3">
        <v>15.88</v>
      </c>
      <c r="AB31" s="3">
        <v>15.97</v>
      </c>
      <c r="AC31" s="2">
        <v>7.7030000000000003</v>
      </c>
      <c r="AD31" s="3">
        <v>16.13</v>
      </c>
      <c r="AE31" s="3">
        <v>13.83</v>
      </c>
      <c r="AF31" s="3">
        <v>16.440000000000001</v>
      </c>
      <c r="AG31" s="3">
        <v>10.43</v>
      </c>
      <c r="AH31" s="2">
        <v>9.8490000000000002</v>
      </c>
      <c r="AI31" s="3">
        <v>17.04</v>
      </c>
      <c r="AJ31" s="3">
        <v>32.78</v>
      </c>
      <c r="AK31" s="3">
        <v>35.799999999999997</v>
      </c>
      <c r="AL31" s="3">
        <v>30.96</v>
      </c>
      <c r="AM31" s="3">
        <v>14.1</v>
      </c>
      <c r="AN31" s="3">
        <v>20.58</v>
      </c>
      <c r="AO31" s="3">
        <v>13.8</v>
      </c>
      <c r="AP31" s="3">
        <v>14.5</v>
      </c>
      <c r="AQ31" s="3">
        <v>13.18</v>
      </c>
      <c r="AR31" s="3">
        <v>13.37</v>
      </c>
      <c r="AS31" s="2">
        <v>9.1859999999999999</v>
      </c>
      <c r="AT31" s="3">
        <v>13.09</v>
      </c>
    </row>
    <row r="32" spans="1:46" x14ac:dyDescent="0.2">
      <c r="A32">
        <f t="shared" si="0"/>
        <v>150</v>
      </c>
      <c r="B32" s="4">
        <v>842.6</v>
      </c>
      <c r="C32" s="4">
        <v>422.5</v>
      </c>
      <c r="D32" s="4">
        <v>216.3</v>
      </c>
      <c r="E32" s="4">
        <v>105.9</v>
      </c>
      <c r="F32" s="3">
        <v>52.97</v>
      </c>
      <c r="G32" s="3">
        <v>27.41</v>
      </c>
      <c r="H32" s="3">
        <v>13.27</v>
      </c>
      <c r="I32" s="2">
        <v>6.407</v>
      </c>
      <c r="J32" s="2">
        <v>3.5569999999999999</v>
      </c>
      <c r="K32" s="2">
        <v>1.472</v>
      </c>
      <c r="L32" s="1">
        <v>0.91520000000000001</v>
      </c>
      <c r="M32" s="5">
        <v>5.7299999999999997E-2</v>
      </c>
      <c r="N32" s="3">
        <v>50.08</v>
      </c>
      <c r="O32" s="3">
        <v>31.79</v>
      </c>
      <c r="P32" s="3">
        <v>34.49</v>
      </c>
      <c r="Q32" s="3">
        <v>31.75</v>
      </c>
      <c r="R32" s="3">
        <v>33.31</v>
      </c>
      <c r="S32" s="3">
        <v>35.21</v>
      </c>
      <c r="T32" s="3">
        <v>22.79</v>
      </c>
      <c r="U32" s="3">
        <v>11.4</v>
      </c>
      <c r="V32" s="3">
        <v>26.76</v>
      </c>
      <c r="W32" s="3">
        <v>12.95</v>
      </c>
      <c r="X32" s="3">
        <v>48.29</v>
      </c>
      <c r="Y32" s="3">
        <v>32.29</v>
      </c>
      <c r="Z32" s="3">
        <v>14.46</v>
      </c>
      <c r="AA32" s="3">
        <v>17.39</v>
      </c>
      <c r="AB32" s="3">
        <v>16.57</v>
      </c>
      <c r="AC32" s="2">
        <v>8.36</v>
      </c>
      <c r="AD32" s="3">
        <v>18.100000000000001</v>
      </c>
      <c r="AE32" s="3">
        <v>14.98</v>
      </c>
      <c r="AF32" s="3">
        <v>18.12</v>
      </c>
      <c r="AG32" s="3">
        <v>11.59</v>
      </c>
      <c r="AH32" s="3">
        <v>10.55</v>
      </c>
      <c r="AI32" s="3">
        <v>19.3</v>
      </c>
      <c r="AJ32" s="3">
        <v>36.159999999999997</v>
      </c>
      <c r="AK32" s="3">
        <v>40.21</v>
      </c>
      <c r="AL32" s="3">
        <v>36.700000000000003</v>
      </c>
      <c r="AM32" s="3">
        <v>15.33</v>
      </c>
      <c r="AN32" s="3">
        <v>24.03</v>
      </c>
      <c r="AO32" s="3">
        <v>15.32</v>
      </c>
      <c r="AP32" s="3">
        <v>15.69</v>
      </c>
      <c r="AQ32" s="3">
        <v>14.92</v>
      </c>
      <c r="AR32" s="3">
        <v>14.02</v>
      </c>
      <c r="AS32" s="3">
        <v>10.6</v>
      </c>
      <c r="AT32" s="3">
        <v>15.43</v>
      </c>
    </row>
    <row r="33" spans="1:46" x14ac:dyDescent="0.2">
      <c r="A33">
        <f t="shared" si="0"/>
        <v>155</v>
      </c>
      <c r="B33" s="4">
        <v>842.4</v>
      </c>
      <c r="C33" s="4">
        <v>420.6</v>
      </c>
      <c r="D33" s="4">
        <v>216.4</v>
      </c>
      <c r="E33" s="4">
        <v>109.4</v>
      </c>
      <c r="F33" s="3">
        <v>52.65</v>
      </c>
      <c r="G33" s="3">
        <v>27.55</v>
      </c>
      <c r="H33" s="3">
        <v>13.17</v>
      </c>
      <c r="I33" s="2">
        <v>6.62</v>
      </c>
      <c r="J33" s="2">
        <v>3.4209999999999998</v>
      </c>
      <c r="K33" s="2">
        <v>1.504</v>
      </c>
      <c r="L33" s="2">
        <v>1.0349999999999999</v>
      </c>
      <c r="M33" s="5">
        <v>3.3300000000000003E-2</v>
      </c>
      <c r="N33" s="3">
        <v>55.73</v>
      </c>
      <c r="O33" s="3">
        <v>36.93</v>
      </c>
      <c r="P33" s="3">
        <v>37.380000000000003</v>
      </c>
      <c r="Q33" s="3">
        <v>37.229999999999997</v>
      </c>
      <c r="R33" s="3">
        <v>37.450000000000003</v>
      </c>
      <c r="S33" s="3">
        <v>39.58</v>
      </c>
      <c r="T33" s="3">
        <v>25.2</v>
      </c>
      <c r="U33" s="3">
        <v>13</v>
      </c>
      <c r="V33" s="3">
        <v>29.76</v>
      </c>
      <c r="W33" s="3">
        <v>14.67</v>
      </c>
      <c r="X33" s="3">
        <v>51.87</v>
      </c>
      <c r="Y33" s="3">
        <v>35.450000000000003</v>
      </c>
      <c r="Z33" s="3">
        <v>17.2</v>
      </c>
      <c r="AA33" s="3">
        <v>19.309999999999999</v>
      </c>
      <c r="AB33" s="3">
        <v>19.05</v>
      </c>
      <c r="AC33" s="2">
        <v>9.0820000000000007</v>
      </c>
      <c r="AD33" s="3">
        <v>19.100000000000001</v>
      </c>
      <c r="AE33" s="3">
        <v>16.28</v>
      </c>
      <c r="AF33" s="3">
        <v>20.73</v>
      </c>
      <c r="AG33" s="3">
        <v>13.08</v>
      </c>
      <c r="AH33" s="3">
        <v>11.72</v>
      </c>
      <c r="AI33" s="3">
        <v>21.08</v>
      </c>
      <c r="AJ33" s="3">
        <v>40.229999999999997</v>
      </c>
      <c r="AK33" s="3">
        <v>44.09</v>
      </c>
      <c r="AL33" s="3">
        <v>40.200000000000003</v>
      </c>
      <c r="AM33" s="3">
        <v>17.95</v>
      </c>
      <c r="AN33" s="3">
        <v>27.03</v>
      </c>
      <c r="AO33" s="3">
        <v>17.64</v>
      </c>
      <c r="AP33" s="3">
        <v>18.079999999999998</v>
      </c>
      <c r="AQ33" s="3">
        <v>15.96</v>
      </c>
      <c r="AR33" s="3">
        <v>16.32</v>
      </c>
      <c r="AS33" s="3">
        <v>11.69</v>
      </c>
      <c r="AT33" s="3">
        <v>16.47</v>
      </c>
    </row>
    <row r="34" spans="1:46" x14ac:dyDescent="0.2">
      <c r="A34">
        <f t="shared" si="0"/>
        <v>160</v>
      </c>
      <c r="B34" s="4">
        <v>844.5</v>
      </c>
      <c r="C34" s="4">
        <v>419.7</v>
      </c>
      <c r="D34" s="4">
        <v>216</v>
      </c>
      <c r="E34" s="4">
        <v>109.5</v>
      </c>
      <c r="F34" s="3">
        <v>52.57</v>
      </c>
      <c r="G34" s="3">
        <v>26.88</v>
      </c>
      <c r="H34" s="3">
        <v>13.27</v>
      </c>
      <c r="I34" s="2">
        <v>6.7009999999999996</v>
      </c>
      <c r="J34" s="2">
        <v>3.7509999999999999</v>
      </c>
      <c r="K34" s="2">
        <v>1.6759999999999999</v>
      </c>
      <c r="L34" s="1">
        <v>0.95130000000000003</v>
      </c>
      <c r="M34" s="5">
        <v>1.7770000000000001E-2</v>
      </c>
      <c r="N34" s="3">
        <v>61.77</v>
      </c>
      <c r="O34" s="3">
        <v>42.07</v>
      </c>
      <c r="P34" s="3">
        <v>41.04</v>
      </c>
      <c r="Q34" s="3">
        <v>40</v>
      </c>
      <c r="R34" s="3">
        <v>41.15</v>
      </c>
      <c r="S34" s="3">
        <v>44.42</v>
      </c>
      <c r="T34" s="3">
        <v>28.42</v>
      </c>
      <c r="U34" s="3">
        <v>14.75</v>
      </c>
      <c r="V34" s="3">
        <v>32.99</v>
      </c>
      <c r="W34" s="3">
        <v>16.920000000000002</v>
      </c>
      <c r="X34" s="3">
        <v>58.94</v>
      </c>
      <c r="Y34" s="3">
        <v>38.74</v>
      </c>
      <c r="Z34" s="3">
        <v>18.95</v>
      </c>
      <c r="AA34" s="3">
        <v>22.17</v>
      </c>
      <c r="AB34" s="3">
        <v>20.52</v>
      </c>
      <c r="AC34" s="2">
        <v>9.9510000000000005</v>
      </c>
      <c r="AD34" s="3">
        <v>20.77</v>
      </c>
      <c r="AE34" s="3">
        <v>17.8</v>
      </c>
      <c r="AF34" s="3">
        <v>22.38</v>
      </c>
      <c r="AG34" s="3">
        <v>13.9</v>
      </c>
      <c r="AH34" s="3">
        <v>12.72</v>
      </c>
      <c r="AI34" s="3">
        <v>22.64</v>
      </c>
      <c r="AJ34" s="3">
        <v>43.91</v>
      </c>
      <c r="AK34" s="3">
        <v>48.65</v>
      </c>
      <c r="AL34" s="3">
        <v>45.26</v>
      </c>
      <c r="AM34" s="3">
        <v>19.91</v>
      </c>
      <c r="AN34" s="3">
        <v>29.82</v>
      </c>
      <c r="AO34" s="3">
        <v>19.43</v>
      </c>
      <c r="AP34" s="3">
        <v>20.2</v>
      </c>
      <c r="AQ34" s="3">
        <v>17.95</v>
      </c>
      <c r="AR34" s="3">
        <v>17.59</v>
      </c>
      <c r="AS34" s="3">
        <v>13.9</v>
      </c>
      <c r="AT34" s="3">
        <v>20.52</v>
      </c>
    </row>
    <row r="35" spans="1:46" x14ac:dyDescent="0.2">
      <c r="A35">
        <f t="shared" si="0"/>
        <v>165</v>
      </c>
      <c r="B35" s="4">
        <v>840.9</v>
      </c>
      <c r="C35" s="4">
        <v>419.6</v>
      </c>
      <c r="D35" s="4">
        <v>218</v>
      </c>
      <c r="E35" s="4">
        <v>109.5</v>
      </c>
      <c r="F35" s="3">
        <v>53.28</v>
      </c>
      <c r="G35" s="3">
        <v>27.96</v>
      </c>
      <c r="H35" s="3">
        <v>13.89</v>
      </c>
      <c r="I35" s="2">
        <v>6.79</v>
      </c>
      <c r="J35" s="2">
        <v>3.6230000000000002</v>
      </c>
      <c r="K35" s="2">
        <v>1.7230000000000001</v>
      </c>
      <c r="L35" s="1">
        <v>0.82509999999999994</v>
      </c>
      <c r="M35" s="5">
        <v>2.9139999999999999E-2</v>
      </c>
      <c r="N35" s="3">
        <v>66.09</v>
      </c>
      <c r="O35" s="3">
        <v>47.48</v>
      </c>
      <c r="P35" s="3">
        <v>47.18</v>
      </c>
      <c r="Q35" s="3">
        <v>44.67</v>
      </c>
      <c r="R35" s="3">
        <v>45.06</v>
      </c>
      <c r="S35" s="3">
        <v>48.1</v>
      </c>
      <c r="T35" s="3">
        <v>32.130000000000003</v>
      </c>
      <c r="U35" s="3">
        <v>17.27</v>
      </c>
      <c r="V35" s="3">
        <v>36.46</v>
      </c>
      <c r="W35" s="3">
        <v>17.97</v>
      </c>
      <c r="X35" s="3">
        <v>62.52</v>
      </c>
      <c r="Y35" s="3">
        <v>45.3</v>
      </c>
      <c r="Z35" s="3">
        <v>21.68</v>
      </c>
      <c r="AA35" s="3">
        <v>25.23</v>
      </c>
      <c r="AB35" s="3">
        <v>23.08</v>
      </c>
      <c r="AC35" s="3">
        <v>11.11</v>
      </c>
      <c r="AD35" s="3">
        <v>22.62</v>
      </c>
      <c r="AE35" s="3">
        <v>19.45</v>
      </c>
      <c r="AF35" s="3">
        <v>24.95</v>
      </c>
      <c r="AG35" s="3">
        <v>16.170000000000002</v>
      </c>
      <c r="AH35" s="3">
        <v>13.71</v>
      </c>
      <c r="AI35" s="3">
        <v>26.15</v>
      </c>
      <c r="AJ35" s="3">
        <v>49.7</v>
      </c>
      <c r="AK35" s="3">
        <v>54.04</v>
      </c>
      <c r="AL35" s="3">
        <v>49.96</v>
      </c>
      <c r="AM35" s="3">
        <v>22.56</v>
      </c>
      <c r="AN35" s="3">
        <v>32.46</v>
      </c>
      <c r="AO35" s="3">
        <v>22.3</v>
      </c>
      <c r="AP35" s="3">
        <v>22.91</v>
      </c>
      <c r="AQ35" s="3">
        <v>20.43</v>
      </c>
      <c r="AR35" s="3">
        <v>19.64</v>
      </c>
      <c r="AS35" s="3">
        <v>15.16</v>
      </c>
      <c r="AT35" s="3">
        <v>22.25</v>
      </c>
    </row>
    <row r="36" spans="1:46" x14ac:dyDescent="0.2">
      <c r="A36">
        <f t="shared" si="0"/>
        <v>170</v>
      </c>
      <c r="B36" s="4">
        <v>839.1</v>
      </c>
      <c r="C36" s="4">
        <v>423.1</v>
      </c>
      <c r="D36" s="4">
        <v>216.9</v>
      </c>
      <c r="E36" s="4">
        <v>108.5</v>
      </c>
      <c r="F36" s="3">
        <v>51.71</v>
      </c>
      <c r="G36" s="3">
        <v>28</v>
      </c>
      <c r="H36" s="3">
        <v>13.8</v>
      </c>
      <c r="I36" s="2">
        <v>6.8570000000000002</v>
      </c>
      <c r="J36" s="2">
        <v>4.0209999999999999</v>
      </c>
      <c r="K36" s="2">
        <v>1.4279999999999999</v>
      </c>
      <c r="L36" s="2">
        <v>1.018</v>
      </c>
      <c r="M36" s="5">
        <v>4.6670000000000003E-2</v>
      </c>
      <c r="N36" s="3">
        <v>72.5</v>
      </c>
      <c r="O36" s="3">
        <v>51.47</v>
      </c>
      <c r="P36" s="3">
        <v>52.43</v>
      </c>
      <c r="Q36" s="3">
        <v>49.75</v>
      </c>
      <c r="R36" s="3">
        <v>50.04</v>
      </c>
      <c r="S36" s="3">
        <v>55.3</v>
      </c>
      <c r="T36" s="3">
        <v>36.28</v>
      </c>
      <c r="U36" s="3">
        <v>19.89</v>
      </c>
      <c r="V36" s="3">
        <v>40.9</v>
      </c>
      <c r="W36" s="3">
        <v>20.52</v>
      </c>
      <c r="X36" s="3">
        <v>68.010000000000005</v>
      </c>
      <c r="Y36" s="3">
        <v>47.8</v>
      </c>
      <c r="Z36" s="3">
        <v>23.33</v>
      </c>
      <c r="AA36" s="3">
        <v>27.91</v>
      </c>
      <c r="AB36" s="3">
        <v>24.52</v>
      </c>
      <c r="AC36" s="3">
        <v>12.19</v>
      </c>
      <c r="AD36" s="3">
        <v>25.58</v>
      </c>
      <c r="AE36" s="3">
        <v>21.59</v>
      </c>
      <c r="AF36" s="3">
        <v>27.21</v>
      </c>
      <c r="AG36" s="3">
        <v>17.62</v>
      </c>
      <c r="AH36" s="3">
        <v>15.32</v>
      </c>
      <c r="AI36" s="3">
        <v>29.05</v>
      </c>
      <c r="AJ36" s="3">
        <v>54.73</v>
      </c>
      <c r="AK36" s="3">
        <v>57.35</v>
      </c>
      <c r="AL36" s="3">
        <v>56.79</v>
      </c>
      <c r="AM36" s="3">
        <v>25.32</v>
      </c>
      <c r="AN36" s="3">
        <v>36.53</v>
      </c>
      <c r="AO36" s="3">
        <v>24.95</v>
      </c>
      <c r="AP36" s="3">
        <v>24.98</v>
      </c>
      <c r="AQ36" s="3">
        <v>22.21</v>
      </c>
      <c r="AR36" s="3">
        <v>21.86</v>
      </c>
      <c r="AS36" s="3">
        <v>16.75</v>
      </c>
      <c r="AT36" s="3">
        <v>25.09</v>
      </c>
    </row>
    <row r="37" spans="1:46" x14ac:dyDescent="0.2">
      <c r="A37">
        <f t="shared" si="0"/>
        <v>175</v>
      </c>
      <c r="B37" s="4">
        <v>842.6</v>
      </c>
      <c r="C37" s="4">
        <v>420.3</v>
      </c>
      <c r="D37" s="4">
        <v>217.5</v>
      </c>
      <c r="E37" s="4">
        <v>106.8</v>
      </c>
      <c r="F37" s="3">
        <v>53.18</v>
      </c>
      <c r="G37" s="3">
        <v>27.69</v>
      </c>
      <c r="H37" s="3">
        <v>13.55</v>
      </c>
      <c r="I37" s="2">
        <v>6.42</v>
      </c>
      <c r="J37" s="2">
        <v>3.2</v>
      </c>
      <c r="K37" s="2">
        <v>1.7689999999999999</v>
      </c>
      <c r="L37" s="1">
        <v>0.98250000000000004</v>
      </c>
      <c r="M37" s="5">
        <v>4.6940000000000003E-2</v>
      </c>
      <c r="N37" s="3">
        <v>77.180000000000007</v>
      </c>
      <c r="O37" s="3">
        <v>58.2</v>
      </c>
      <c r="P37" s="3">
        <v>56.28</v>
      </c>
      <c r="Q37" s="3">
        <v>53.35</v>
      </c>
      <c r="R37" s="3">
        <v>54.55</v>
      </c>
      <c r="S37" s="3">
        <v>64.790000000000006</v>
      </c>
      <c r="T37" s="3">
        <v>38.01</v>
      </c>
      <c r="U37" s="3">
        <v>21.1</v>
      </c>
      <c r="V37" s="3">
        <v>44.85</v>
      </c>
      <c r="W37" s="3">
        <v>22.39</v>
      </c>
      <c r="X37" s="3">
        <v>73.55</v>
      </c>
      <c r="Y37" s="3">
        <v>51.5</v>
      </c>
      <c r="Z37" s="3">
        <v>27.07</v>
      </c>
      <c r="AA37" s="3">
        <v>30.46</v>
      </c>
      <c r="AB37" s="3">
        <v>27</v>
      </c>
      <c r="AC37" s="3">
        <v>12.95</v>
      </c>
      <c r="AD37" s="3">
        <v>28.03</v>
      </c>
      <c r="AE37" s="3">
        <v>23.88</v>
      </c>
      <c r="AF37" s="3">
        <v>30.34</v>
      </c>
      <c r="AG37" s="3">
        <v>19.91</v>
      </c>
      <c r="AH37" s="3">
        <v>15.74</v>
      </c>
      <c r="AI37" s="3">
        <v>31.27</v>
      </c>
      <c r="AJ37" s="3">
        <v>60.46</v>
      </c>
      <c r="AK37" s="3">
        <v>62.47</v>
      </c>
      <c r="AL37" s="3">
        <v>62.97</v>
      </c>
      <c r="AM37" s="3">
        <v>28.82</v>
      </c>
      <c r="AN37" s="3">
        <v>40.75</v>
      </c>
      <c r="AO37" s="3">
        <v>26.61</v>
      </c>
      <c r="AP37" s="3">
        <v>28.39</v>
      </c>
      <c r="AQ37" s="3">
        <v>24.23</v>
      </c>
      <c r="AR37" s="3">
        <v>24.37</v>
      </c>
      <c r="AS37" s="3">
        <v>18.329999999999998</v>
      </c>
      <c r="AT37" s="3">
        <v>27.82</v>
      </c>
    </row>
    <row r="38" spans="1:46" x14ac:dyDescent="0.2">
      <c r="A38">
        <f t="shared" si="0"/>
        <v>180</v>
      </c>
      <c r="B38" s="4">
        <v>840.6</v>
      </c>
      <c r="C38" s="4">
        <v>420.4</v>
      </c>
      <c r="D38" s="4">
        <v>219.4</v>
      </c>
      <c r="E38" s="4">
        <v>108.8</v>
      </c>
      <c r="F38" s="3">
        <v>53.01</v>
      </c>
      <c r="G38" s="3">
        <v>27.03</v>
      </c>
      <c r="H38" s="3">
        <v>13.49</v>
      </c>
      <c r="I38" s="2">
        <v>6.6920000000000002</v>
      </c>
      <c r="J38" s="2">
        <v>3.7429999999999999</v>
      </c>
      <c r="K38" s="2">
        <v>1.659</v>
      </c>
      <c r="L38" s="1">
        <v>0.99080000000000001</v>
      </c>
      <c r="M38" s="6">
        <v>7.5849999999999997E-3</v>
      </c>
      <c r="N38" s="3">
        <v>87.75</v>
      </c>
      <c r="O38" s="3">
        <v>62.55</v>
      </c>
      <c r="P38" s="3">
        <v>61.93</v>
      </c>
      <c r="Q38" s="3">
        <v>60.47</v>
      </c>
      <c r="R38" s="3">
        <v>59.9</v>
      </c>
      <c r="S38" s="3">
        <v>71.36</v>
      </c>
      <c r="T38" s="3">
        <v>42.61</v>
      </c>
      <c r="U38" s="3">
        <v>23.41</v>
      </c>
      <c r="V38" s="3">
        <v>47.45</v>
      </c>
      <c r="W38" s="3">
        <v>26.5</v>
      </c>
      <c r="X38" s="3">
        <v>78.430000000000007</v>
      </c>
      <c r="Y38" s="3">
        <v>53.72</v>
      </c>
      <c r="Z38" s="3">
        <v>29</v>
      </c>
      <c r="AA38" s="3">
        <v>34.450000000000003</v>
      </c>
      <c r="AB38" s="3">
        <v>29.42</v>
      </c>
      <c r="AC38" s="3">
        <v>14.95</v>
      </c>
      <c r="AD38" s="3">
        <v>29.49</v>
      </c>
      <c r="AE38" s="3">
        <v>26.73</v>
      </c>
      <c r="AF38" s="3">
        <v>33.729999999999997</v>
      </c>
      <c r="AG38" s="3">
        <v>21.96</v>
      </c>
      <c r="AH38" s="3">
        <v>17.239999999999998</v>
      </c>
      <c r="AI38" s="3">
        <v>35.909999999999997</v>
      </c>
      <c r="AJ38" s="3">
        <v>66.02</v>
      </c>
      <c r="AK38" s="3">
        <v>68.510000000000005</v>
      </c>
      <c r="AL38" s="3">
        <v>68.27</v>
      </c>
      <c r="AM38" s="3">
        <v>31.98</v>
      </c>
      <c r="AN38" s="3">
        <v>45.1</v>
      </c>
      <c r="AO38" s="3">
        <v>29.35</v>
      </c>
      <c r="AP38" s="3">
        <v>31.03</v>
      </c>
      <c r="AQ38" s="3">
        <v>26.45</v>
      </c>
      <c r="AR38" s="3">
        <v>26.79</v>
      </c>
      <c r="AS38" s="3">
        <v>20.14</v>
      </c>
      <c r="AT38" s="3">
        <v>29.86</v>
      </c>
    </row>
    <row r="39" spans="1:46" x14ac:dyDescent="0.2">
      <c r="A39">
        <f t="shared" si="0"/>
        <v>185</v>
      </c>
      <c r="B39" s="4">
        <v>849</v>
      </c>
      <c r="C39" s="4">
        <v>424.6</v>
      </c>
      <c r="D39" s="4">
        <v>218.1</v>
      </c>
      <c r="E39" s="4">
        <v>107.7</v>
      </c>
      <c r="F39" s="3">
        <v>53.14</v>
      </c>
      <c r="G39" s="3">
        <v>27.42</v>
      </c>
      <c r="H39" s="3">
        <v>14.06</v>
      </c>
      <c r="I39" s="2">
        <v>6.5709999999999997</v>
      </c>
      <c r="J39" s="2">
        <v>3.839</v>
      </c>
      <c r="K39" s="2">
        <v>1.609</v>
      </c>
      <c r="L39" s="2">
        <v>1.0409999999999999</v>
      </c>
      <c r="M39" s="5">
        <v>1.6670000000000001E-2</v>
      </c>
      <c r="N39" s="3">
        <v>97.19</v>
      </c>
      <c r="O39" s="3">
        <v>69.73</v>
      </c>
      <c r="P39" s="3">
        <v>66.25</v>
      </c>
      <c r="Q39" s="3">
        <v>65.17</v>
      </c>
      <c r="R39" s="3">
        <v>63.13</v>
      </c>
      <c r="S39" s="3">
        <v>79.41</v>
      </c>
      <c r="T39" s="3">
        <v>46.84</v>
      </c>
      <c r="U39" s="3">
        <v>26.42</v>
      </c>
      <c r="V39" s="3">
        <v>53.7</v>
      </c>
      <c r="W39" s="3">
        <v>29.28</v>
      </c>
      <c r="X39" s="3">
        <v>85.65</v>
      </c>
      <c r="Y39" s="3">
        <v>57.36</v>
      </c>
      <c r="Z39" s="3">
        <v>31.34</v>
      </c>
      <c r="AA39" s="3">
        <v>37.46</v>
      </c>
      <c r="AB39" s="3">
        <v>32.18</v>
      </c>
      <c r="AC39" s="3">
        <v>15.38</v>
      </c>
      <c r="AD39" s="3">
        <v>33.64</v>
      </c>
      <c r="AE39" s="3">
        <v>29.36</v>
      </c>
      <c r="AF39" s="3">
        <v>35.6</v>
      </c>
      <c r="AG39" s="3">
        <v>23.77</v>
      </c>
      <c r="AH39" s="3">
        <v>19.45</v>
      </c>
      <c r="AI39" s="3">
        <v>39.44</v>
      </c>
      <c r="AJ39" s="3">
        <v>71.180000000000007</v>
      </c>
      <c r="AK39" s="3">
        <v>75.88</v>
      </c>
      <c r="AL39" s="3">
        <v>76.819999999999993</v>
      </c>
      <c r="AM39" s="3">
        <v>35.79</v>
      </c>
      <c r="AN39" s="3">
        <v>47.73</v>
      </c>
      <c r="AO39" s="3">
        <v>32.729999999999997</v>
      </c>
      <c r="AP39" s="3">
        <v>33.28</v>
      </c>
      <c r="AQ39" s="3">
        <v>29.4</v>
      </c>
      <c r="AR39" s="3">
        <v>29.7</v>
      </c>
      <c r="AS39" s="3">
        <v>22.09</v>
      </c>
      <c r="AT39" s="3">
        <v>31.76</v>
      </c>
    </row>
    <row r="40" spans="1:46" x14ac:dyDescent="0.2">
      <c r="A40">
        <f t="shared" si="0"/>
        <v>190</v>
      </c>
      <c r="B40" s="4">
        <v>845.5</v>
      </c>
      <c r="C40" s="4">
        <v>424.1</v>
      </c>
      <c r="D40" s="4">
        <v>216.8</v>
      </c>
      <c r="E40" s="4">
        <v>107.6</v>
      </c>
      <c r="F40" s="3">
        <v>53.63</v>
      </c>
      <c r="G40" s="3">
        <v>26.86</v>
      </c>
      <c r="H40" s="3">
        <v>13.78</v>
      </c>
      <c r="I40" s="2">
        <v>6.7930000000000001</v>
      </c>
      <c r="J40" s="2">
        <v>3.5659999999999998</v>
      </c>
      <c r="K40" s="2">
        <v>1.617</v>
      </c>
      <c r="L40" s="1">
        <v>0.9032</v>
      </c>
      <c r="M40" s="5">
        <v>1.5559999999999999E-2</v>
      </c>
      <c r="N40" s="3">
        <v>98.92</v>
      </c>
      <c r="O40" s="3">
        <v>74.91</v>
      </c>
      <c r="P40" s="3">
        <v>72.849999999999994</v>
      </c>
      <c r="Q40" s="3">
        <v>70.8</v>
      </c>
      <c r="R40" s="3">
        <v>69.17</v>
      </c>
      <c r="S40" s="3">
        <v>86.26</v>
      </c>
      <c r="T40" s="3">
        <v>50.99</v>
      </c>
      <c r="U40" s="3">
        <v>28.35</v>
      </c>
      <c r="V40" s="3">
        <v>57.2</v>
      </c>
      <c r="W40" s="3">
        <v>33.15</v>
      </c>
      <c r="X40" s="3">
        <v>91.83</v>
      </c>
      <c r="Y40" s="3">
        <v>62.89</v>
      </c>
      <c r="Z40" s="3">
        <v>35.479999999999997</v>
      </c>
      <c r="AA40" s="3">
        <v>40.89</v>
      </c>
      <c r="AB40" s="3">
        <v>34.479999999999997</v>
      </c>
      <c r="AC40" s="3">
        <v>17.18</v>
      </c>
      <c r="AD40" s="3">
        <v>36.64</v>
      </c>
      <c r="AE40" s="3">
        <v>30.97</v>
      </c>
      <c r="AF40" s="3">
        <v>40.57</v>
      </c>
      <c r="AG40" s="3">
        <v>26.63</v>
      </c>
      <c r="AH40" s="3">
        <v>20.59</v>
      </c>
      <c r="AI40" s="3">
        <v>41.93</v>
      </c>
      <c r="AJ40" s="3">
        <v>77.61</v>
      </c>
      <c r="AK40" s="3">
        <v>84.96</v>
      </c>
      <c r="AL40" s="3">
        <v>85.71</v>
      </c>
      <c r="AM40" s="3">
        <v>39.64</v>
      </c>
      <c r="AN40" s="3">
        <v>52.69</v>
      </c>
      <c r="AO40" s="3">
        <v>35.32</v>
      </c>
      <c r="AP40" s="3">
        <v>35.24</v>
      </c>
      <c r="AQ40" s="3">
        <v>31.36</v>
      </c>
      <c r="AR40" s="3">
        <v>31.15</v>
      </c>
      <c r="AS40" s="3">
        <v>24.99</v>
      </c>
      <c r="AT40" s="3">
        <v>33.9</v>
      </c>
    </row>
    <row r="41" spans="1:46" x14ac:dyDescent="0.2">
      <c r="A41">
        <f t="shared" si="0"/>
        <v>195</v>
      </c>
      <c r="B41" s="4">
        <v>853.8</v>
      </c>
      <c r="C41" s="4">
        <v>422.4</v>
      </c>
      <c r="D41" s="4">
        <v>216.8</v>
      </c>
      <c r="E41" s="4">
        <v>108.6</v>
      </c>
      <c r="F41" s="3">
        <v>53.04</v>
      </c>
      <c r="G41" s="3">
        <v>27.72</v>
      </c>
      <c r="H41" s="3">
        <v>13.31</v>
      </c>
      <c r="I41" s="2">
        <v>6.5650000000000004</v>
      </c>
      <c r="J41" s="2">
        <v>3.5190000000000001</v>
      </c>
      <c r="K41" s="2">
        <v>1.57</v>
      </c>
      <c r="L41" s="1">
        <v>0.83679999999999999</v>
      </c>
      <c r="M41" s="5">
        <v>3.6790000000000003E-2</v>
      </c>
      <c r="N41" s="4">
        <v>103.7</v>
      </c>
      <c r="O41" s="3">
        <v>82.04</v>
      </c>
      <c r="P41" s="3">
        <v>77.8</v>
      </c>
      <c r="Q41" s="3">
        <v>76.150000000000006</v>
      </c>
      <c r="R41" s="3">
        <v>74.14</v>
      </c>
      <c r="S41" s="3">
        <v>92.31</v>
      </c>
      <c r="T41" s="3">
        <v>54.67</v>
      </c>
      <c r="U41" s="3">
        <v>31.75</v>
      </c>
      <c r="V41" s="3">
        <v>61.31</v>
      </c>
      <c r="W41" s="3">
        <v>36.479999999999997</v>
      </c>
      <c r="X41" s="3">
        <v>95.58</v>
      </c>
      <c r="Y41" s="3">
        <v>68.680000000000007</v>
      </c>
      <c r="Z41" s="3">
        <v>39.880000000000003</v>
      </c>
      <c r="AA41" s="3">
        <v>44.31</v>
      </c>
      <c r="AB41" s="3">
        <v>37.19</v>
      </c>
      <c r="AC41" s="3">
        <v>19.47</v>
      </c>
      <c r="AD41" s="3">
        <v>40.18</v>
      </c>
      <c r="AE41" s="3">
        <v>33.94</v>
      </c>
      <c r="AF41" s="3">
        <v>44.82</v>
      </c>
      <c r="AG41" s="3">
        <v>29.14</v>
      </c>
      <c r="AH41" s="3">
        <v>22.69</v>
      </c>
      <c r="AI41" s="3">
        <v>46.27</v>
      </c>
      <c r="AJ41" s="3">
        <v>82.85</v>
      </c>
      <c r="AK41" s="3">
        <v>94.15</v>
      </c>
      <c r="AL41" s="3">
        <v>91.4</v>
      </c>
      <c r="AM41" s="3">
        <v>44.8</v>
      </c>
      <c r="AN41" s="3">
        <v>56.38</v>
      </c>
      <c r="AO41" s="3">
        <v>38.549999999999997</v>
      </c>
      <c r="AP41" s="3">
        <v>41.09</v>
      </c>
      <c r="AQ41" s="3">
        <v>34.08</v>
      </c>
      <c r="AR41" s="3">
        <v>34.74</v>
      </c>
      <c r="AS41" s="3">
        <v>27.31</v>
      </c>
      <c r="AT41" s="3">
        <v>37.82</v>
      </c>
    </row>
    <row r="42" spans="1:46" x14ac:dyDescent="0.2">
      <c r="A42">
        <f t="shared" si="0"/>
        <v>200</v>
      </c>
      <c r="B42" s="4">
        <v>856.5</v>
      </c>
      <c r="C42" s="4">
        <v>425.7</v>
      </c>
      <c r="D42" s="4">
        <v>215.4</v>
      </c>
      <c r="E42" s="4">
        <v>110.8</v>
      </c>
      <c r="F42" s="3">
        <v>53.41</v>
      </c>
      <c r="G42" s="3">
        <v>27.45</v>
      </c>
      <c r="H42" s="3">
        <v>13.42</v>
      </c>
      <c r="I42" s="2">
        <v>6.3520000000000003</v>
      </c>
      <c r="J42" s="2">
        <v>3.5289999999999999</v>
      </c>
      <c r="K42" s="2">
        <v>1.6919999999999999</v>
      </c>
      <c r="L42" s="2">
        <v>1.0529999999999999</v>
      </c>
      <c r="M42" s="5">
        <v>3.134E-2</v>
      </c>
      <c r="N42" s="4">
        <v>113</v>
      </c>
      <c r="O42" s="3">
        <v>88.25</v>
      </c>
      <c r="P42" s="3">
        <v>84.28</v>
      </c>
      <c r="Q42" s="3">
        <v>81.98</v>
      </c>
      <c r="R42" s="3">
        <v>77.959999999999994</v>
      </c>
      <c r="S42" s="4">
        <v>100.9</v>
      </c>
      <c r="T42" s="3">
        <v>59.93</v>
      </c>
      <c r="U42" s="3">
        <v>35.04</v>
      </c>
      <c r="V42" s="3">
        <v>66.349999999999994</v>
      </c>
      <c r="W42" s="3">
        <v>41.34</v>
      </c>
      <c r="X42" s="4">
        <v>103.6</v>
      </c>
      <c r="Y42" s="3">
        <v>76.39</v>
      </c>
      <c r="Z42" s="3">
        <v>42.76</v>
      </c>
      <c r="AA42" s="3">
        <v>49.95</v>
      </c>
      <c r="AB42" s="3">
        <v>41.35</v>
      </c>
      <c r="AC42" s="3">
        <v>21.8</v>
      </c>
      <c r="AD42" s="3">
        <v>43.54</v>
      </c>
      <c r="AE42" s="3">
        <v>37.9</v>
      </c>
      <c r="AF42" s="3">
        <v>48.27</v>
      </c>
      <c r="AG42" s="3">
        <v>31.1</v>
      </c>
      <c r="AH42" s="3">
        <v>26.26</v>
      </c>
      <c r="AI42" s="3">
        <v>50.21</v>
      </c>
      <c r="AJ42" s="3">
        <v>90.31</v>
      </c>
      <c r="AK42" s="3">
        <v>97.96</v>
      </c>
      <c r="AL42" s="3">
        <v>99.53</v>
      </c>
      <c r="AM42" s="3">
        <v>49.72</v>
      </c>
      <c r="AN42" s="3">
        <v>61.47</v>
      </c>
      <c r="AO42" s="3">
        <v>42.19</v>
      </c>
      <c r="AP42" s="3">
        <v>44.92</v>
      </c>
      <c r="AQ42" s="3">
        <v>37.799999999999997</v>
      </c>
      <c r="AR42" s="3">
        <v>38.229999999999997</v>
      </c>
      <c r="AS42" s="3">
        <v>29.69</v>
      </c>
      <c r="AT42" s="3">
        <v>42.25</v>
      </c>
    </row>
    <row r="43" spans="1:46" x14ac:dyDescent="0.2">
      <c r="A43">
        <f t="shared" si="0"/>
        <v>205</v>
      </c>
      <c r="B43" s="4">
        <v>851.6</v>
      </c>
      <c r="C43" s="4">
        <v>427.4</v>
      </c>
      <c r="D43" s="4">
        <v>218.9</v>
      </c>
      <c r="E43" s="4">
        <v>109.7</v>
      </c>
      <c r="F43" s="3">
        <v>52.9</v>
      </c>
      <c r="G43" s="3">
        <v>26.56</v>
      </c>
      <c r="H43" s="3">
        <v>13.74</v>
      </c>
      <c r="I43" s="2">
        <v>6.4610000000000003</v>
      </c>
      <c r="J43" s="2">
        <v>3.476</v>
      </c>
      <c r="K43" s="2">
        <v>1.669</v>
      </c>
      <c r="L43" s="1">
        <v>0.9587</v>
      </c>
      <c r="M43" s="5">
        <v>4.3540000000000002E-2</v>
      </c>
      <c r="N43" s="4">
        <v>117.7</v>
      </c>
      <c r="O43" s="3">
        <v>94.55</v>
      </c>
      <c r="P43" s="3">
        <v>92.41</v>
      </c>
      <c r="Q43" s="3">
        <v>89.49</v>
      </c>
      <c r="R43" s="3">
        <v>92.4</v>
      </c>
      <c r="S43" s="4">
        <v>107.7</v>
      </c>
      <c r="T43" s="3">
        <v>65</v>
      </c>
      <c r="U43" s="3">
        <v>37.89</v>
      </c>
      <c r="V43" s="3">
        <v>71.45</v>
      </c>
      <c r="W43" s="3">
        <v>46.11</v>
      </c>
      <c r="X43" s="4">
        <v>109</v>
      </c>
      <c r="Y43" s="3">
        <v>82.92</v>
      </c>
      <c r="Z43" s="3">
        <v>46.7</v>
      </c>
      <c r="AA43" s="3">
        <v>52.66</v>
      </c>
      <c r="AB43" s="3">
        <v>44.64</v>
      </c>
      <c r="AC43" s="3">
        <v>24.09</v>
      </c>
      <c r="AD43" s="3">
        <v>46.93</v>
      </c>
      <c r="AE43" s="3">
        <v>40.909999999999997</v>
      </c>
      <c r="AF43" s="3">
        <v>52.61</v>
      </c>
      <c r="AG43" s="3">
        <v>34.89</v>
      </c>
      <c r="AH43" s="3">
        <v>29.01</v>
      </c>
      <c r="AI43" s="3">
        <v>54.34</v>
      </c>
      <c r="AJ43" s="3">
        <v>95.83</v>
      </c>
      <c r="AK43" s="4">
        <v>106.4</v>
      </c>
      <c r="AL43" s="4">
        <v>103.7</v>
      </c>
      <c r="AM43" s="3">
        <v>55.12</v>
      </c>
      <c r="AN43" s="3">
        <v>65.569999999999993</v>
      </c>
      <c r="AO43" s="3">
        <v>46.86</v>
      </c>
      <c r="AP43" s="3">
        <v>47.94</v>
      </c>
      <c r="AQ43" s="3">
        <v>41.48</v>
      </c>
      <c r="AR43" s="3">
        <v>41.69</v>
      </c>
      <c r="AS43" s="3">
        <v>32.450000000000003</v>
      </c>
      <c r="AT43" s="3">
        <v>48.37</v>
      </c>
    </row>
    <row r="44" spans="1:46" x14ac:dyDescent="0.2">
      <c r="A44">
        <f t="shared" si="0"/>
        <v>210</v>
      </c>
      <c r="B44" s="4">
        <v>851.2</v>
      </c>
      <c r="C44" s="4">
        <v>427.6</v>
      </c>
      <c r="D44" s="4">
        <v>217.6</v>
      </c>
      <c r="E44" s="4">
        <v>110.4</v>
      </c>
      <c r="F44" s="3">
        <v>52.92</v>
      </c>
      <c r="G44" s="3">
        <v>27.5</v>
      </c>
      <c r="H44" s="3">
        <v>13.84</v>
      </c>
      <c r="I44" s="2">
        <v>6.5279999999999996</v>
      </c>
      <c r="J44" s="2">
        <v>3.9510000000000001</v>
      </c>
      <c r="K44" s="2">
        <v>1.6759999999999999</v>
      </c>
      <c r="L44" s="1">
        <v>0.86170000000000002</v>
      </c>
      <c r="M44" s="5">
        <v>5.6390000000000003E-2</v>
      </c>
      <c r="N44" s="4">
        <v>123.1</v>
      </c>
      <c r="O44" s="3">
        <v>99.83</v>
      </c>
      <c r="P44" s="3">
        <v>98.85</v>
      </c>
      <c r="Q44" s="3">
        <v>96.18</v>
      </c>
      <c r="R44" s="3">
        <v>99.37</v>
      </c>
      <c r="S44" s="4">
        <v>114.5</v>
      </c>
      <c r="T44" s="3">
        <v>70.48</v>
      </c>
      <c r="U44" s="3">
        <v>41.48</v>
      </c>
      <c r="V44" s="3">
        <v>77.52</v>
      </c>
      <c r="W44" s="3">
        <v>51</v>
      </c>
      <c r="X44" s="4">
        <v>111.6</v>
      </c>
      <c r="Y44" s="3">
        <v>86.85</v>
      </c>
      <c r="Z44" s="3">
        <v>50.22</v>
      </c>
      <c r="AA44" s="3">
        <v>57.2</v>
      </c>
      <c r="AB44" s="3">
        <v>48.11</v>
      </c>
      <c r="AC44" s="3">
        <v>26.53</v>
      </c>
      <c r="AD44" s="3">
        <v>51.85</v>
      </c>
      <c r="AE44" s="3">
        <v>45.03</v>
      </c>
      <c r="AF44" s="3">
        <v>55.64</v>
      </c>
      <c r="AG44" s="3">
        <v>38.28</v>
      </c>
      <c r="AH44" s="3">
        <v>31.95</v>
      </c>
      <c r="AI44" s="3">
        <v>57.39</v>
      </c>
      <c r="AJ44" s="4">
        <v>103.4</v>
      </c>
      <c r="AK44" s="4">
        <v>109.1</v>
      </c>
      <c r="AL44" s="4">
        <v>110</v>
      </c>
      <c r="AM44" s="3">
        <v>58.97</v>
      </c>
      <c r="AN44" s="3">
        <v>70.12</v>
      </c>
      <c r="AO44" s="3">
        <v>50.89</v>
      </c>
      <c r="AP44" s="3">
        <v>51.83</v>
      </c>
      <c r="AQ44" s="3">
        <v>43.52</v>
      </c>
      <c r="AR44" s="3">
        <v>44.16</v>
      </c>
      <c r="AS44" s="3">
        <v>34.880000000000003</v>
      </c>
      <c r="AT44" s="3">
        <v>51.35</v>
      </c>
    </row>
    <row r="45" spans="1:46" x14ac:dyDescent="0.2">
      <c r="A45">
        <f t="shared" si="0"/>
        <v>215</v>
      </c>
      <c r="B45" s="4">
        <v>852.1</v>
      </c>
      <c r="C45" s="4">
        <v>429</v>
      </c>
      <c r="D45" s="4">
        <v>220.6</v>
      </c>
      <c r="E45" s="4">
        <v>109.8</v>
      </c>
      <c r="F45" s="3">
        <v>52.59</v>
      </c>
      <c r="G45" s="3">
        <v>27.04</v>
      </c>
      <c r="H45" s="3">
        <v>14.18</v>
      </c>
      <c r="I45" s="2">
        <v>6.3460000000000001</v>
      </c>
      <c r="J45" s="2">
        <v>3.4660000000000002</v>
      </c>
      <c r="K45" s="2">
        <v>1.708</v>
      </c>
      <c r="L45" s="1">
        <v>0.97109999999999996</v>
      </c>
      <c r="M45" s="5">
        <v>1.8370000000000001E-2</v>
      </c>
      <c r="N45" s="4">
        <v>128.19999999999999</v>
      </c>
      <c r="O45" s="4">
        <v>106.6</v>
      </c>
      <c r="P45" s="4">
        <v>105.9</v>
      </c>
      <c r="Q45" s="4">
        <v>103.4</v>
      </c>
      <c r="R45" s="4">
        <v>105.6</v>
      </c>
      <c r="S45" s="4">
        <v>121.7</v>
      </c>
      <c r="T45" s="3">
        <v>75.709999999999994</v>
      </c>
      <c r="U45" s="3">
        <v>45.07</v>
      </c>
      <c r="V45" s="3">
        <v>82.37</v>
      </c>
      <c r="W45" s="3">
        <v>56.07</v>
      </c>
      <c r="X45" s="4">
        <v>117.4</v>
      </c>
      <c r="Y45" s="3">
        <v>91.87</v>
      </c>
      <c r="Z45" s="3">
        <v>53.75</v>
      </c>
      <c r="AA45" s="3">
        <v>61.89</v>
      </c>
      <c r="AB45" s="3">
        <v>51.36</v>
      </c>
      <c r="AC45" s="3">
        <v>30.92</v>
      </c>
      <c r="AD45" s="3">
        <v>56.07</v>
      </c>
      <c r="AE45" s="3">
        <v>48.37</v>
      </c>
      <c r="AF45" s="3">
        <v>60.24</v>
      </c>
      <c r="AG45" s="3">
        <v>41.5</v>
      </c>
      <c r="AH45" s="3">
        <v>35.049999999999997</v>
      </c>
      <c r="AI45" s="3">
        <v>64.3</v>
      </c>
      <c r="AJ45" s="4">
        <v>111.3</v>
      </c>
      <c r="AK45" s="4">
        <v>114</v>
      </c>
      <c r="AL45" s="4">
        <v>116</v>
      </c>
      <c r="AM45" s="3">
        <v>65.75</v>
      </c>
      <c r="AN45" s="3">
        <v>76.11</v>
      </c>
      <c r="AO45" s="3">
        <v>54.48</v>
      </c>
      <c r="AP45" s="3">
        <v>56.23</v>
      </c>
      <c r="AQ45" s="3">
        <v>48.16</v>
      </c>
      <c r="AR45" s="3">
        <v>48.23</v>
      </c>
      <c r="AS45" s="3">
        <v>39.72</v>
      </c>
      <c r="AT45" s="3">
        <v>56.04</v>
      </c>
    </row>
    <row r="46" spans="1:46" x14ac:dyDescent="0.2">
      <c r="A46">
        <f t="shared" si="0"/>
        <v>220</v>
      </c>
      <c r="B46" s="4">
        <v>851.9</v>
      </c>
      <c r="C46" s="4">
        <v>425</v>
      </c>
      <c r="D46" s="4">
        <v>217.9</v>
      </c>
      <c r="E46" s="4">
        <v>109.3</v>
      </c>
      <c r="F46" s="3">
        <v>52.9</v>
      </c>
      <c r="G46" s="3">
        <v>27.78</v>
      </c>
      <c r="H46" s="3">
        <v>13.86</v>
      </c>
      <c r="I46" s="2">
        <v>6.7839999999999998</v>
      </c>
      <c r="J46" s="2">
        <v>3.64</v>
      </c>
      <c r="K46" s="2">
        <v>1.6</v>
      </c>
      <c r="L46" s="1">
        <v>0.93120000000000003</v>
      </c>
      <c r="M46" s="5">
        <v>1.9800000000000002E-2</v>
      </c>
      <c r="N46" s="4">
        <v>132.1</v>
      </c>
      <c r="O46" s="4">
        <v>110.6</v>
      </c>
      <c r="P46" s="4">
        <v>109.5</v>
      </c>
      <c r="Q46" s="4">
        <v>112</v>
      </c>
      <c r="R46" s="4">
        <v>110.3</v>
      </c>
      <c r="S46" s="4">
        <v>124.8</v>
      </c>
      <c r="T46" s="3">
        <v>82.15</v>
      </c>
      <c r="U46" s="3">
        <v>47.93</v>
      </c>
      <c r="V46" s="3">
        <v>88.38</v>
      </c>
      <c r="W46" s="3">
        <v>61.52</v>
      </c>
      <c r="X46" s="4">
        <v>123.6</v>
      </c>
      <c r="Y46" s="3">
        <v>98.39</v>
      </c>
      <c r="Z46" s="3">
        <v>59.27</v>
      </c>
      <c r="AA46" s="3">
        <v>66.02</v>
      </c>
      <c r="AB46" s="3">
        <v>56.92</v>
      </c>
      <c r="AC46" s="3">
        <v>34</v>
      </c>
      <c r="AD46" s="3">
        <v>59.81</v>
      </c>
      <c r="AE46" s="3">
        <v>51.75</v>
      </c>
      <c r="AF46" s="3">
        <v>65.33</v>
      </c>
      <c r="AG46" s="3">
        <v>44.41</v>
      </c>
      <c r="AH46" s="3">
        <v>39.83</v>
      </c>
      <c r="AI46" s="3">
        <v>68.38</v>
      </c>
      <c r="AJ46" s="4">
        <v>117.9</v>
      </c>
      <c r="AK46" s="4">
        <v>116.3</v>
      </c>
      <c r="AL46" s="4">
        <v>121.4</v>
      </c>
      <c r="AM46" s="3">
        <v>69.87</v>
      </c>
      <c r="AN46" s="3">
        <v>82.94</v>
      </c>
      <c r="AO46" s="3">
        <v>59.14</v>
      </c>
      <c r="AP46" s="3">
        <v>60.13</v>
      </c>
      <c r="AQ46" s="3">
        <v>52.23</v>
      </c>
      <c r="AR46" s="3">
        <v>52.03</v>
      </c>
      <c r="AS46" s="3">
        <v>42.86</v>
      </c>
      <c r="AT46" s="3">
        <v>59.66</v>
      </c>
    </row>
    <row r="47" spans="1:46" x14ac:dyDescent="0.2">
      <c r="A47">
        <f t="shared" si="0"/>
        <v>225</v>
      </c>
      <c r="B47" s="4">
        <v>858.8</v>
      </c>
      <c r="C47" s="4">
        <v>424.9</v>
      </c>
      <c r="D47" s="4">
        <v>221.9</v>
      </c>
      <c r="E47" s="4">
        <v>110.9</v>
      </c>
      <c r="F47" s="3">
        <v>52.13</v>
      </c>
      <c r="G47" s="3">
        <v>27.53</v>
      </c>
      <c r="H47" s="3">
        <v>14.33</v>
      </c>
      <c r="I47" s="2">
        <v>6.5679999999999996</v>
      </c>
      <c r="J47" s="2">
        <v>3.6709999999999998</v>
      </c>
      <c r="K47" s="2">
        <v>1.8260000000000001</v>
      </c>
      <c r="L47" s="2">
        <v>1.1240000000000001</v>
      </c>
      <c r="M47" s="5">
        <v>4.82E-2</v>
      </c>
      <c r="N47" s="4">
        <v>138.69999999999999</v>
      </c>
      <c r="O47" s="4">
        <v>113.4</v>
      </c>
      <c r="P47" s="4">
        <v>117.2</v>
      </c>
      <c r="Q47" s="4">
        <v>116.3</v>
      </c>
      <c r="R47" s="4">
        <v>118.1</v>
      </c>
      <c r="S47" s="4">
        <v>129.30000000000001</v>
      </c>
      <c r="T47" s="3">
        <v>87.23</v>
      </c>
      <c r="U47" s="3">
        <v>53.37</v>
      </c>
      <c r="V47" s="3">
        <v>93.29</v>
      </c>
      <c r="W47" s="3">
        <v>66.989999999999995</v>
      </c>
      <c r="X47" s="4">
        <v>126.7</v>
      </c>
      <c r="Y47" s="4">
        <v>109.9</v>
      </c>
      <c r="Z47" s="3">
        <v>62.67</v>
      </c>
      <c r="AA47" s="3">
        <v>70.66</v>
      </c>
      <c r="AB47" s="3">
        <v>60.19</v>
      </c>
      <c r="AC47" s="3">
        <v>37.54</v>
      </c>
      <c r="AD47" s="3">
        <v>64.83</v>
      </c>
      <c r="AE47" s="3">
        <v>54.33</v>
      </c>
      <c r="AF47" s="3">
        <v>69.989999999999995</v>
      </c>
      <c r="AG47" s="3">
        <v>49.35</v>
      </c>
      <c r="AH47" s="3">
        <v>44.44</v>
      </c>
      <c r="AI47" s="3">
        <v>76.7</v>
      </c>
      <c r="AJ47" s="4">
        <v>123.6</v>
      </c>
      <c r="AK47" s="4">
        <v>119.9</v>
      </c>
      <c r="AL47" s="4">
        <v>128.9</v>
      </c>
      <c r="AM47" s="3">
        <v>75.98</v>
      </c>
      <c r="AN47" s="3">
        <v>88.87</v>
      </c>
      <c r="AO47" s="3">
        <v>63.34</v>
      </c>
      <c r="AP47" s="3">
        <v>64.400000000000006</v>
      </c>
      <c r="AQ47" s="3">
        <v>54.48</v>
      </c>
      <c r="AR47" s="3">
        <v>55.3</v>
      </c>
      <c r="AS47" s="3">
        <v>46.2</v>
      </c>
      <c r="AT47" s="3">
        <v>60.45</v>
      </c>
    </row>
    <row r="48" spans="1:46" x14ac:dyDescent="0.2">
      <c r="A48">
        <f t="shared" si="0"/>
        <v>230</v>
      </c>
      <c r="B48" s="4">
        <v>855.4</v>
      </c>
      <c r="C48" s="4">
        <v>428.5</v>
      </c>
      <c r="D48" s="4">
        <v>219</v>
      </c>
      <c r="E48" s="4">
        <v>108.7</v>
      </c>
      <c r="F48" s="3">
        <v>53.22</v>
      </c>
      <c r="G48" s="3">
        <v>27.33</v>
      </c>
      <c r="H48" s="3">
        <v>13.29</v>
      </c>
      <c r="I48" s="2">
        <v>6.6959999999999997</v>
      </c>
      <c r="J48" s="2">
        <v>3.653</v>
      </c>
      <c r="K48" s="2">
        <v>1.669</v>
      </c>
      <c r="L48" s="2">
        <v>1.022</v>
      </c>
      <c r="M48" s="5">
        <v>3.5589999999999997E-2</v>
      </c>
      <c r="N48" s="4">
        <v>143.80000000000001</v>
      </c>
      <c r="O48" s="4">
        <v>118</v>
      </c>
      <c r="P48" s="4">
        <v>124.9</v>
      </c>
      <c r="Q48" s="4">
        <v>124.5</v>
      </c>
      <c r="R48" s="4">
        <v>124.6</v>
      </c>
      <c r="S48" s="4">
        <v>134.4</v>
      </c>
      <c r="T48" s="3">
        <v>94.22</v>
      </c>
      <c r="U48" s="3">
        <v>57.41</v>
      </c>
      <c r="V48" s="4">
        <v>102.7</v>
      </c>
      <c r="W48" s="3">
        <v>72.67</v>
      </c>
      <c r="X48" s="4">
        <v>128.80000000000001</v>
      </c>
      <c r="Y48" s="4">
        <v>110.3</v>
      </c>
      <c r="Z48" s="3">
        <v>67.91</v>
      </c>
      <c r="AA48" s="3">
        <v>75.540000000000006</v>
      </c>
      <c r="AB48" s="3">
        <v>64.47</v>
      </c>
      <c r="AC48" s="3">
        <v>41.81</v>
      </c>
      <c r="AD48" s="3">
        <v>66.48</v>
      </c>
      <c r="AE48" s="3">
        <v>58.49</v>
      </c>
      <c r="AF48" s="3">
        <v>73.34</v>
      </c>
      <c r="AG48" s="3">
        <v>52.65</v>
      </c>
      <c r="AH48" s="3">
        <v>48.77</v>
      </c>
      <c r="AI48" s="3">
        <v>82.93</v>
      </c>
      <c r="AJ48" s="4">
        <v>130</v>
      </c>
      <c r="AK48" s="4">
        <v>123.4</v>
      </c>
      <c r="AL48" s="4">
        <v>130.5</v>
      </c>
      <c r="AM48" s="3">
        <v>84.71</v>
      </c>
      <c r="AN48" s="3">
        <v>93.83</v>
      </c>
      <c r="AO48" s="3">
        <v>69.47</v>
      </c>
      <c r="AP48" s="3">
        <v>71.92</v>
      </c>
      <c r="AQ48" s="3">
        <v>60.42</v>
      </c>
      <c r="AR48" s="3">
        <v>57.54</v>
      </c>
      <c r="AS48" s="3">
        <v>47.99</v>
      </c>
      <c r="AT48" s="3">
        <v>62.89</v>
      </c>
    </row>
    <row r="49" spans="1:46" x14ac:dyDescent="0.2">
      <c r="A49">
        <f>A48+5</f>
        <v>235</v>
      </c>
      <c r="B49" s="4">
        <v>854.1</v>
      </c>
      <c r="C49" s="4">
        <v>427.7</v>
      </c>
      <c r="D49" s="4">
        <v>216.6</v>
      </c>
      <c r="E49" s="4">
        <v>109.5</v>
      </c>
      <c r="F49" s="3">
        <v>53.55</v>
      </c>
      <c r="G49" s="3">
        <v>26.75</v>
      </c>
      <c r="H49" s="3">
        <v>13.93</v>
      </c>
      <c r="I49" s="2">
        <v>6.56</v>
      </c>
      <c r="J49" s="2">
        <v>3.2</v>
      </c>
      <c r="K49" s="2">
        <v>1.7949999999999999</v>
      </c>
      <c r="L49" s="2">
        <v>1.0609999999999999</v>
      </c>
      <c r="M49" s="5">
        <v>1.8290000000000001E-2</v>
      </c>
      <c r="N49" s="4">
        <v>145.80000000000001</v>
      </c>
      <c r="O49" s="4">
        <v>121.1</v>
      </c>
      <c r="P49" s="4">
        <v>130.1</v>
      </c>
      <c r="Q49" s="4">
        <v>130.19999999999999</v>
      </c>
      <c r="R49" s="4">
        <v>126.6</v>
      </c>
      <c r="S49" s="4">
        <v>134.4</v>
      </c>
      <c r="T49" s="4">
        <v>101.8</v>
      </c>
      <c r="U49" s="3">
        <v>61.27</v>
      </c>
      <c r="V49" s="4">
        <v>109.3</v>
      </c>
      <c r="W49" s="3">
        <v>77.95</v>
      </c>
      <c r="X49" s="4">
        <v>133.80000000000001</v>
      </c>
      <c r="Y49" s="4">
        <v>115</v>
      </c>
      <c r="Z49" s="3">
        <v>71.97</v>
      </c>
      <c r="AA49" s="3">
        <v>84.32</v>
      </c>
      <c r="AB49" s="3">
        <v>70.63</v>
      </c>
      <c r="AC49" s="3">
        <v>46.29</v>
      </c>
      <c r="AD49" s="3">
        <v>72.59</v>
      </c>
      <c r="AE49" s="3">
        <v>63.16</v>
      </c>
      <c r="AF49" s="3">
        <v>80.209999999999994</v>
      </c>
      <c r="AG49" s="3">
        <v>56.12</v>
      </c>
      <c r="AH49" s="3">
        <v>53.97</v>
      </c>
      <c r="AI49" s="3">
        <v>87.99</v>
      </c>
      <c r="AJ49" s="4">
        <v>134.1</v>
      </c>
      <c r="AK49" s="4">
        <v>126.9</v>
      </c>
      <c r="AL49" s="4">
        <v>132.9</v>
      </c>
      <c r="AM49" s="3">
        <v>89.9</v>
      </c>
      <c r="AN49" s="3">
        <v>98.98</v>
      </c>
      <c r="AO49" s="3">
        <v>76.739999999999995</v>
      </c>
      <c r="AP49" s="3">
        <v>77.25</v>
      </c>
      <c r="AQ49" s="3">
        <v>66.55</v>
      </c>
      <c r="AR49" s="3">
        <v>66.17</v>
      </c>
      <c r="AS49" s="3">
        <v>53.68</v>
      </c>
      <c r="AT49" s="3">
        <v>64.11</v>
      </c>
    </row>
    <row r="50" spans="1:46" x14ac:dyDescent="0.2">
      <c r="A50">
        <f t="shared" si="0"/>
        <v>240</v>
      </c>
      <c r="B50" s="4">
        <v>854.5</v>
      </c>
      <c r="C50" s="4">
        <v>427.4</v>
      </c>
      <c r="D50" s="4">
        <v>220.1</v>
      </c>
      <c r="E50" s="4">
        <v>110.9</v>
      </c>
      <c r="F50" s="3">
        <v>53.06</v>
      </c>
      <c r="G50" s="3">
        <v>28.01</v>
      </c>
      <c r="H50" s="3">
        <v>13.74</v>
      </c>
      <c r="I50" s="2">
        <v>7.508</v>
      </c>
      <c r="J50" s="2">
        <v>3.4590000000000001</v>
      </c>
      <c r="K50" s="2">
        <v>1.4830000000000001</v>
      </c>
      <c r="L50" s="1">
        <v>0.95499999999999996</v>
      </c>
      <c r="M50" s="5">
        <v>2.094E-2</v>
      </c>
      <c r="N50" s="4">
        <v>150.30000000000001</v>
      </c>
      <c r="O50" s="4">
        <v>125</v>
      </c>
      <c r="P50" s="4">
        <v>136.4</v>
      </c>
      <c r="Q50" s="4">
        <v>136.19999999999999</v>
      </c>
      <c r="R50" s="4">
        <v>128.5</v>
      </c>
      <c r="S50" s="4">
        <v>138.1</v>
      </c>
      <c r="T50" s="4">
        <v>108.3</v>
      </c>
      <c r="U50" s="3">
        <v>65.31</v>
      </c>
      <c r="V50" s="4">
        <v>114.5</v>
      </c>
      <c r="W50" s="3">
        <v>83.56</v>
      </c>
      <c r="X50" s="4">
        <v>134.9</v>
      </c>
      <c r="Y50" s="4">
        <v>116.7</v>
      </c>
      <c r="Z50" s="3">
        <v>77.69</v>
      </c>
      <c r="AA50" s="3">
        <v>89.92</v>
      </c>
      <c r="AB50" s="3">
        <v>74.52</v>
      </c>
      <c r="AC50" s="3">
        <v>49.22</v>
      </c>
      <c r="AD50" s="3">
        <v>80.39</v>
      </c>
      <c r="AE50" s="3">
        <v>65.19</v>
      </c>
      <c r="AF50" s="3">
        <v>84.58</v>
      </c>
      <c r="AG50" s="3">
        <v>61.12</v>
      </c>
      <c r="AH50" s="3">
        <v>58.4</v>
      </c>
      <c r="AI50" s="3">
        <v>92.99</v>
      </c>
      <c r="AJ50" s="4">
        <v>139.9</v>
      </c>
      <c r="AK50" s="4">
        <v>129.5</v>
      </c>
      <c r="AL50" s="4">
        <v>137.80000000000001</v>
      </c>
      <c r="AM50" s="3">
        <v>95.08</v>
      </c>
      <c r="AN50" s="4">
        <v>103.2</v>
      </c>
      <c r="AO50" s="3">
        <v>80.989999999999995</v>
      </c>
      <c r="AP50" s="3">
        <v>81.97</v>
      </c>
      <c r="AQ50" s="3">
        <v>70.959999999999994</v>
      </c>
      <c r="AR50" s="3">
        <v>72.13</v>
      </c>
      <c r="AS50" s="3">
        <v>57.57</v>
      </c>
      <c r="AT50" s="3">
        <v>67.03</v>
      </c>
    </row>
    <row r="51" spans="1:46" x14ac:dyDescent="0.2">
      <c r="A51">
        <f t="shared" si="0"/>
        <v>245</v>
      </c>
      <c r="B51" s="4">
        <v>861.6</v>
      </c>
      <c r="C51" s="4">
        <v>424.8</v>
      </c>
      <c r="D51" s="4">
        <v>221.5</v>
      </c>
      <c r="E51" s="4">
        <v>110.9</v>
      </c>
      <c r="F51" s="3">
        <v>54.05</v>
      </c>
      <c r="G51" s="3">
        <v>27.71</v>
      </c>
      <c r="H51" s="3">
        <v>13.91</v>
      </c>
      <c r="I51" s="2">
        <v>6.915</v>
      </c>
      <c r="J51" s="2">
        <v>3.298</v>
      </c>
      <c r="K51" s="2">
        <v>1.7330000000000001</v>
      </c>
      <c r="L51" s="1">
        <v>0.99370000000000003</v>
      </c>
      <c r="M51" s="5">
        <v>1.2460000000000001E-2</v>
      </c>
      <c r="N51" s="4">
        <v>153.6</v>
      </c>
      <c r="O51" s="4">
        <v>129.69999999999999</v>
      </c>
      <c r="P51" s="4">
        <v>139.69999999999999</v>
      </c>
      <c r="Q51" s="4">
        <v>144.6</v>
      </c>
      <c r="R51" s="4">
        <v>134.9</v>
      </c>
      <c r="S51" s="4">
        <v>144.4</v>
      </c>
      <c r="T51" s="4">
        <v>115</v>
      </c>
      <c r="U51" s="3">
        <v>69.37</v>
      </c>
      <c r="V51" s="4">
        <v>120.4</v>
      </c>
      <c r="W51" s="3">
        <v>89.47</v>
      </c>
      <c r="X51" s="4">
        <v>139.30000000000001</v>
      </c>
      <c r="Y51" s="4">
        <v>120.3</v>
      </c>
      <c r="Z51" s="3">
        <v>86.38</v>
      </c>
      <c r="AA51" s="3">
        <v>93.73</v>
      </c>
      <c r="AB51" s="3">
        <v>82.13</v>
      </c>
      <c r="AC51" s="3">
        <v>54.45</v>
      </c>
      <c r="AD51" s="3">
        <v>87.23</v>
      </c>
      <c r="AE51" s="3">
        <v>71.5</v>
      </c>
      <c r="AF51" s="3">
        <v>89.81</v>
      </c>
      <c r="AG51" s="3">
        <v>64.5</v>
      </c>
      <c r="AH51" s="3">
        <v>63.08</v>
      </c>
      <c r="AI51" s="3">
        <v>99.08</v>
      </c>
      <c r="AJ51" s="4">
        <v>142.69999999999999</v>
      </c>
      <c r="AK51" s="4">
        <v>133.1</v>
      </c>
      <c r="AL51" s="4">
        <v>140.30000000000001</v>
      </c>
      <c r="AM51" s="4">
        <v>102.6</v>
      </c>
      <c r="AN51" s="4">
        <v>107.3</v>
      </c>
      <c r="AO51" s="3">
        <v>86.53</v>
      </c>
      <c r="AP51" s="3">
        <v>87.34</v>
      </c>
      <c r="AQ51" s="3">
        <v>76.58</v>
      </c>
      <c r="AR51" s="3">
        <v>77.19</v>
      </c>
      <c r="AS51" s="3">
        <v>62.28</v>
      </c>
      <c r="AT51" s="3">
        <v>68.290000000000006</v>
      </c>
    </row>
    <row r="52" spans="1:46" x14ac:dyDescent="0.2">
      <c r="A52">
        <f t="shared" si="0"/>
        <v>250</v>
      </c>
      <c r="B52" s="4">
        <v>859.2</v>
      </c>
      <c r="C52" s="4">
        <v>429.4</v>
      </c>
      <c r="D52" s="4">
        <v>222.2</v>
      </c>
      <c r="E52" s="4">
        <v>109.2</v>
      </c>
      <c r="F52" s="3">
        <v>54.63</v>
      </c>
      <c r="G52" s="3">
        <v>27.35</v>
      </c>
      <c r="H52" s="3">
        <v>14.32</v>
      </c>
      <c r="I52" s="2">
        <v>7.024</v>
      </c>
      <c r="J52" s="2">
        <v>3.4660000000000002</v>
      </c>
      <c r="K52" s="2">
        <v>1.7769999999999999</v>
      </c>
      <c r="L52" s="2">
        <v>1.006</v>
      </c>
      <c r="M52" s="5">
        <v>4.5589999999999999E-2</v>
      </c>
      <c r="N52" s="4">
        <v>154.9</v>
      </c>
      <c r="O52" s="4">
        <v>132</v>
      </c>
      <c r="P52" s="4">
        <v>147.6</v>
      </c>
      <c r="Q52" s="4">
        <v>149.1</v>
      </c>
      <c r="R52" s="4">
        <v>138.80000000000001</v>
      </c>
      <c r="S52" s="4">
        <v>146.9</v>
      </c>
      <c r="T52" s="4">
        <v>120.5</v>
      </c>
      <c r="U52" s="3">
        <v>77.81</v>
      </c>
      <c r="V52" s="4">
        <v>123.8</v>
      </c>
      <c r="W52" s="3">
        <v>97.1</v>
      </c>
      <c r="X52" s="4">
        <v>144.30000000000001</v>
      </c>
      <c r="Y52" s="4">
        <v>120.6</v>
      </c>
      <c r="Z52" s="3">
        <v>89.43</v>
      </c>
      <c r="AA52" s="3">
        <v>99.27</v>
      </c>
      <c r="AB52" s="3">
        <v>88.68</v>
      </c>
      <c r="AC52" s="3">
        <v>57.81</v>
      </c>
      <c r="AD52" s="3">
        <v>95.32</v>
      </c>
      <c r="AE52" s="3">
        <v>75.150000000000006</v>
      </c>
      <c r="AF52" s="3">
        <v>94.18</v>
      </c>
      <c r="AG52" s="3">
        <v>70.19</v>
      </c>
      <c r="AH52" s="3">
        <v>67.45</v>
      </c>
      <c r="AI52" s="4">
        <v>104.6</v>
      </c>
      <c r="AJ52" s="4">
        <v>146.19999999999999</v>
      </c>
      <c r="AK52" s="4">
        <v>133.6</v>
      </c>
      <c r="AL52" s="4">
        <v>144.5</v>
      </c>
      <c r="AM52" s="4">
        <v>105</v>
      </c>
      <c r="AN52" s="4">
        <v>111</v>
      </c>
      <c r="AO52" s="3">
        <v>91.45</v>
      </c>
      <c r="AP52" s="3">
        <v>91.82</v>
      </c>
      <c r="AQ52" s="3">
        <v>81.27</v>
      </c>
      <c r="AR52" s="3">
        <v>80.23</v>
      </c>
      <c r="AS52" s="3">
        <v>67.78</v>
      </c>
      <c r="AT52" s="3">
        <v>69.22</v>
      </c>
    </row>
    <row r="53" spans="1:46" x14ac:dyDescent="0.2">
      <c r="A53">
        <f t="shared" si="0"/>
        <v>255</v>
      </c>
      <c r="B53" s="4">
        <v>863.1</v>
      </c>
      <c r="C53" s="4">
        <v>428.7</v>
      </c>
      <c r="D53" s="4">
        <v>220.6</v>
      </c>
      <c r="E53" s="4">
        <v>109.4</v>
      </c>
      <c r="F53" s="3">
        <v>53.88</v>
      </c>
      <c r="G53" s="3">
        <v>27.01</v>
      </c>
      <c r="H53" s="3">
        <v>13.56</v>
      </c>
      <c r="I53" s="2">
        <v>6.4850000000000003</v>
      </c>
      <c r="J53" s="2">
        <v>3.5960000000000001</v>
      </c>
      <c r="K53" s="2">
        <v>1.7490000000000001</v>
      </c>
      <c r="L53" s="1">
        <v>0.94289999999999996</v>
      </c>
      <c r="M53" s="5">
        <v>3.1899999999999998E-2</v>
      </c>
      <c r="N53" s="4">
        <v>161</v>
      </c>
      <c r="O53" s="4">
        <v>134.6</v>
      </c>
      <c r="P53" s="4">
        <v>148.9</v>
      </c>
      <c r="Q53" s="4">
        <v>151.9</v>
      </c>
      <c r="R53" s="4">
        <v>140.1</v>
      </c>
      <c r="S53" s="4">
        <v>152</v>
      </c>
      <c r="T53" s="4">
        <v>125.9</v>
      </c>
      <c r="U53" s="3">
        <v>85.01</v>
      </c>
      <c r="V53" s="4">
        <v>126.2</v>
      </c>
      <c r="W53" s="4">
        <v>102.1</v>
      </c>
      <c r="X53" s="4">
        <v>147.69999999999999</v>
      </c>
      <c r="Y53" s="4">
        <v>125.8</v>
      </c>
      <c r="Z53" s="3">
        <v>94.98</v>
      </c>
      <c r="AA53" s="4">
        <v>105.1</v>
      </c>
      <c r="AB53" s="3">
        <v>93.96</v>
      </c>
      <c r="AC53" s="3">
        <v>63.19</v>
      </c>
      <c r="AD53" s="3">
        <v>98.12</v>
      </c>
      <c r="AE53" s="3">
        <v>81.7</v>
      </c>
      <c r="AF53" s="3">
        <v>99.9</v>
      </c>
      <c r="AG53" s="3">
        <v>75.94</v>
      </c>
      <c r="AH53" s="3">
        <v>73.260000000000005</v>
      </c>
      <c r="AI53" s="4">
        <v>112.5</v>
      </c>
      <c r="AJ53" s="4">
        <v>150.6</v>
      </c>
      <c r="AK53" s="4">
        <v>137.9</v>
      </c>
      <c r="AL53" s="4">
        <v>145.4</v>
      </c>
      <c r="AM53" s="4">
        <v>114</v>
      </c>
      <c r="AN53" s="4">
        <v>115.6</v>
      </c>
      <c r="AO53" s="3">
        <v>96.82</v>
      </c>
      <c r="AP53" s="3">
        <v>96.23</v>
      </c>
      <c r="AQ53" s="3">
        <v>85.68</v>
      </c>
      <c r="AR53" s="3">
        <v>85.65</v>
      </c>
      <c r="AS53" s="3">
        <v>73.09</v>
      </c>
      <c r="AT53" s="3">
        <v>69.87</v>
      </c>
    </row>
    <row r="54" spans="1:46" x14ac:dyDescent="0.2">
      <c r="A54">
        <f t="shared" si="0"/>
        <v>260</v>
      </c>
      <c r="B54" s="4">
        <v>864.6</v>
      </c>
      <c r="C54" s="4">
        <v>428.2</v>
      </c>
      <c r="D54" s="4">
        <v>219.5</v>
      </c>
      <c r="E54" s="4">
        <v>111</v>
      </c>
      <c r="F54" s="3">
        <v>53.39</v>
      </c>
      <c r="G54" s="3">
        <v>27.97</v>
      </c>
      <c r="H54" s="3">
        <v>13.97</v>
      </c>
      <c r="I54" s="2">
        <v>6.306</v>
      </c>
      <c r="J54" s="2">
        <v>3.5209999999999999</v>
      </c>
      <c r="K54" s="2">
        <v>1.613</v>
      </c>
      <c r="L54" s="1">
        <v>0.83699999999999997</v>
      </c>
      <c r="M54" s="5">
        <v>5.5350000000000003E-2</v>
      </c>
      <c r="N54" s="4">
        <v>161.9</v>
      </c>
      <c r="O54" s="4">
        <v>137.4</v>
      </c>
      <c r="P54" s="4">
        <v>151</v>
      </c>
      <c r="Q54" s="4">
        <v>158.30000000000001</v>
      </c>
      <c r="R54" s="4">
        <v>142</v>
      </c>
      <c r="S54" s="4">
        <v>156.69999999999999</v>
      </c>
      <c r="T54" s="4">
        <v>130.6</v>
      </c>
      <c r="U54" s="3">
        <v>88.61</v>
      </c>
      <c r="V54" s="4">
        <v>130.6</v>
      </c>
      <c r="W54" s="4">
        <v>107</v>
      </c>
      <c r="X54" s="4">
        <v>149.69999999999999</v>
      </c>
      <c r="Y54" s="4">
        <v>127.1</v>
      </c>
      <c r="Z54" s="3">
        <v>99.23</v>
      </c>
      <c r="AA54" s="4">
        <v>111.8</v>
      </c>
      <c r="AB54" s="3">
        <v>98.71</v>
      </c>
      <c r="AC54" s="3">
        <v>68.83</v>
      </c>
      <c r="AD54" s="4">
        <v>105.2</v>
      </c>
      <c r="AE54" s="3">
        <v>86.6</v>
      </c>
      <c r="AF54" s="4">
        <v>107.8</v>
      </c>
      <c r="AG54" s="3">
        <v>80.38</v>
      </c>
      <c r="AH54" s="3">
        <v>80.56</v>
      </c>
      <c r="AI54" s="4">
        <v>115.9</v>
      </c>
      <c r="AJ54" s="4">
        <v>152.9</v>
      </c>
      <c r="AK54" s="4">
        <v>137.19999999999999</v>
      </c>
      <c r="AL54" s="4">
        <v>145.5</v>
      </c>
      <c r="AM54" s="4">
        <v>116.6</v>
      </c>
      <c r="AN54" s="4">
        <v>118.7</v>
      </c>
      <c r="AO54" s="4">
        <v>101.8</v>
      </c>
      <c r="AP54" s="4">
        <v>101.5</v>
      </c>
      <c r="AQ54" s="3">
        <v>91.09</v>
      </c>
      <c r="AR54" s="3">
        <v>88.81</v>
      </c>
      <c r="AS54" s="3">
        <v>77.650000000000006</v>
      </c>
      <c r="AT54" s="3">
        <v>71.709999999999994</v>
      </c>
    </row>
    <row r="55" spans="1:46" x14ac:dyDescent="0.2">
      <c r="A55">
        <f t="shared" si="0"/>
        <v>265</v>
      </c>
      <c r="B55" s="4">
        <v>856.5</v>
      </c>
      <c r="C55" s="4">
        <v>427.4</v>
      </c>
      <c r="D55" s="4">
        <v>218</v>
      </c>
      <c r="E55" s="4">
        <v>110.2</v>
      </c>
      <c r="F55" s="3">
        <v>53.06</v>
      </c>
      <c r="G55" s="3">
        <v>27.87</v>
      </c>
      <c r="H55" s="3">
        <v>13.91</v>
      </c>
      <c r="I55" s="2">
        <v>6.8780000000000001</v>
      </c>
      <c r="J55" s="2">
        <v>3.5550000000000002</v>
      </c>
      <c r="K55" s="2">
        <v>1.7210000000000001</v>
      </c>
      <c r="L55" s="1">
        <v>0.97370000000000001</v>
      </c>
      <c r="M55" s="5">
        <v>1.993E-2</v>
      </c>
      <c r="N55" s="4">
        <v>161.4</v>
      </c>
      <c r="O55" s="4">
        <v>139.9</v>
      </c>
      <c r="P55" s="4">
        <v>154.19999999999999</v>
      </c>
      <c r="Q55" s="4">
        <v>161.4</v>
      </c>
      <c r="R55" s="4">
        <v>145.1</v>
      </c>
      <c r="S55" s="4">
        <v>158</v>
      </c>
      <c r="T55" s="4">
        <v>136.9</v>
      </c>
      <c r="U55" s="3">
        <v>99.46</v>
      </c>
      <c r="V55" s="4">
        <v>132.6</v>
      </c>
      <c r="W55" s="4">
        <v>115.1</v>
      </c>
      <c r="X55" s="4">
        <v>153.4</v>
      </c>
      <c r="Y55" s="4">
        <v>128.69999999999999</v>
      </c>
      <c r="Z55" s="4">
        <v>105.7</v>
      </c>
      <c r="AA55" s="4">
        <v>112.8</v>
      </c>
      <c r="AB55" s="4">
        <v>101.5</v>
      </c>
      <c r="AC55" s="3">
        <v>72.88</v>
      </c>
      <c r="AD55" s="4">
        <v>111.9</v>
      </c>
      <c r="AE55" s="3">
        <v>91.81</v>
      </c>
      <c r="AF55" s="4">
        <v>111.9</v>
      </c>
      <c r="AG55" s="3">
        <v>85.96</v>
      </c>
      <c r="AH55" s="3">
        <v>86.59</v>
      </c>
      <c r="AI55" s="4">
        <v>122.5</v>
      </c>
      <c r="AJ55" s="4">
        <v>156.19999999999999</v>
      </c>
      <c r="AK55" s="4">
        <v>140.4</v>
      </c>
      <c r="AL55" s="4">
        <v>147.4</v>
      </c>
      <c r="AM55" s="4">
        <v>120.7</v>
      </c>
      <c r="AN55" s="4">
        <v>121.6</v>
      </c>
      <c r="AO55" s="4">
        <v>105.6</v>
      </c>
      <c r="AP55" s="4">
        <v>106</v>
      </c>
      <c r="AQ55" s="3">
        <v>93.14</v>
      </c>
      <c r="AR55" s="3">
        <v>93.82</v>
      </c>
      <c r="AS55" s="3">
        <v>80.52</v>
      </c>
      <c r="AT55" s="3">
        <v>72.069999999999993</v>
      </c>
    </row>
    <row r="56" spans="1:46" x14ac:dyDescent="0.2">
      <c r="A56">
        <f t="shared" si="0"/>
        <v>270</v>
      </c>
      <c r="B56" s="4">
        <v>854.9</v>
      </c>
      <c r="C56" s="4">
        <v>422.2</v>
      </c>
      <c r="D56" s="4">
        <v>217.6</v>
      </c>
      <c r="E56" s="4">
        <v>109.7</v>
      </c>
      <c r="F56" s="3">
        <v>53.18</v>
      </c>
      <c r="G56" s="3">
        <v>27.7</v>
      </c>
      <c r="H56" s="3">
        <v>14.41</v>
      </c>
      <c r="I56" s="2">
        <v>6.8319999999999999</v>
      </c>
      <c r="J56" s="2">
        <v>3.5070000000000001</v>
      </c>
      <c r="K56" s="2">
        <v>1.7829999999999999</v>
      </c>
      <c r="L56" s="1">
        <v>0.99180000000000001</v>
      </c>
      <c r="M56" s="5">
        <v>3.2960000000000003E-2</v>
      </c>
      <c r="N56" s="4">
        <v>163.9</v>
      </c>
      <c r="O56" s="4">
        <v>141.4</v>
      </c>
      <c r="P56" s="4">
        <v>158.30000000000001</v>
      </c>
      <c r="Q56" s="4">
        <v>162.5</v>
      </c>
      <c r="R56" s="4">
        <v>148.80000000000001</v>
      </c>
      <c r="S56" s="4">
        <v>161.30000000000001</v>
      </c>
      <c r="T56" s="4">
        <v>142.9</v>
      </c>
      <c r="U56" s="4">
        <v>102.6</v>
      </c>
      <c r="V56" s="4">
        <v>137</v>
      </c>
      <c r="W56" s="4">
        <v>117.9</v>
      </c>
      <c r="X56" s="4">
        <v>154.5</v>
      </c>
      <c r="Y56" s="4">
        <v>130</v>
      </c>
      <c r="Z56" s="4">
        <v>110.5</v>
      </c>
      <c r="AA56" s="4">
        <v>118.1</v>
      </c>
      <c r="AB56" s="4">
        <v>108.6</v>
      </c>
      <c r="AC56" s="3">
        <v>78.25</v>
      </c>
      <c r="AD56" s="4">
        <v>115.4</v>
      </c>
      <c r="AE56" s="3">
        <v>95.42</v>
      </c>
      <c r="AF56" s="4">
        <v>113.2</v>
      </c>
      <c r="AG56" s="3">
        <v>89.35</v>
      </c>
      <c r="AH56" s="3">
        <v>91.05</v>
      </c>
      <c r="AI56" s="4">
        <v>125.4</v>
      </c>
      <c r="AJ56" s="4">
        <v>159.80000000000001</v>
      </c>
      <c r="AK56" s="4">
        <v>140.69999999999999</v>
      </c>
      <c r="AL56" s="4">
        <v>149.30000000000001</v>
      </c>
      <c r="AM56" s="4">
        <v>126.2</v>
      </c>
      <c r="AN56" s="4">
        <v>122</v>
      </c>
      <c r="AO56" s="4">
        <v>108</v>
      </c>
      <c r="AP56" s="4">
        <v>109.9</v>
      </c>
      <c r="AQ56" s="3">
        <v>98.37</v>
      </c>
      <c r="AR56" s="3">
        <v>96.42</v>
      </c>
      <c r="AS56" s="3">
        <v>85.69</v>
      </c>
      <c r="AT56" s="3">
        <v>73.75</v>
      </c>
    </row>
    <row r="57" spans="1:46" x14ac:dyDescent="0.2">
      <c r="A57">
        <f t="shared" si="0"/>
        <v>275</v>
      </c>
      <c r="B57" s="4">
        <v>856.2</v>
      </c>
      <c r="C57" s="4">
        <v>425.9</v>
      </c>
      <c r="D57" s="4">
        <v>218.5</v>
      </c>
      <c r="E57" s="4">
        <v>109</v>
      </c>
      <c r="F57" s="3">
        <v>52.46</v>
      </c>
      <c r="G57" s="3">
        <v>27.71</v>
      </c>
      <c r="H57" s="3">
        <v>14.05</v>
      </c>
      <c r="I57" s="2">
        <v>6.8810000000000002</v>
      </c>
      <c r="J57" s="2">
        <v>3.613</v>
      </c>
      <c r="K57" s="2">
        <v>1.788</v>
      </c>
      <c r="L57" s="1">
        <v>0.77400000000000002</v>
      </c>
      <c r="M57" s="5">
        <v>3.2719999999999999E-2</v>
      </c>
      <c r="N57" s="4">
        <v>163.69999999999999</v>
      </c>
      <c r="O57" s="4">
        <v>141.9</v>
      </c>
      <c r="P57" s="4">
        <v>159.1</v>
      </c>
      <c r="Q57" s="4">
        <v>167.6</v>
      </c>
      <c r="R57" s="4">
        <v>151.1</v>
      </c>
      <c r="S57" s="4">
        <v>166.5</v>
      </c>
      <c r="T57" s="4">
        <v>148.69999999999999</v>
      </c>
      <c r="U57" s="4">
        <v>108.7</v>
      </c>
      <c r="V57" s="4">
        <v>139.30000000000001</v>
      </c>
      <c r="W57" s="4">
        <v>122.1</v>
      </c>
      <c r="X57" s="4">
        <v>156</v>
      </c>
      <c r="Y57" s="4">
        <v>132.1</v>
      </c>
      <c r="Z57" s="4">
        <v>115.3</v>
      </c>
      <c r="AA57" s="4">
        <v>122.1</v>
      </c>
      <c r="AB57" s="4">
        <v>111.3</v>
      </c>
      <c r="AC57" s="3">
        <v>82.94</v>
      </c>
      <c r="AD57" s="4">
        <v>118.5</v>
      </c>
      <c r="AE57" s="4">
        <v>100.5</v>
      </c>
      <c r="AF57" s="4">
        <v>119.3</v>
      </c>
      <c r="AG57" s="3">
        <v>94.41</v>
      </c>
      <c r="AH57" s="3">
        <v>93.89</v>
      </c>
      <c r="AI57" s="4">
        <v>128.30000000000001</v>
      </c>
      <c r="AJ57" s="4">
        <v>161.1</v>
      </c>
      <c r="AK57" s="4">
        <v>142.5</v>
      </c>
      <c r="AL57" s="4">
        <v>150.19999999999999</v>
      </c>
      <c r="AM57" s="4">
        <v>130.69999999999999</v>
      </c>
      <c r="AN57" s="4">
        <v>126.9</v>
      </c>
      <c r="AO57" s="4">
        <v>113.4</v>
      </c>
      <c r="AP57" s="4">
        <v>115</v>
      </c>
      <c r="AQ57" s="3">
        <v>99.65</v>
      </c>
      <c r="AR57" s="4">
        <v>100.7</v>
      </c>
      <c r="AS57" s="3">
        <v>89.42</v>
      </c>
      <c r="AT57" s="3">
        <v>73.599999999999994</v>
      </c>
    </row>
    <row r="58" spans="1:46" x14ac:dyDescent="0.2">
      <c r="A58">
        <f t="shared" si="0"/>
        <v>280</v>
      </c>
      <c r="B58" s="4">
        <v>855.8</v>
      </c>
      <c r="C58" s="4">
        <v>419.7</v>
      </c>
      <c r="D58" s="4">
        <v>217.6</v>
      </c>
      <c r="E58" s="4">
        <v>109.4</v>
      </c>
      <c r="F58" s="3">
        <v>52.65</v>
      </c>
      <c r="G58" s="3">
        <v>27.3</v>
      </c>
      <c r="H58" s="3">
        <v>13.71</v>
      </c>
      <c r="I58" s="2">
        <v>6.9969999999999999</v>
      </c>
      <c r="J58" s="2">
        <v>3.4569999999999999</v>
      </c>
      <c r="K58" s="2">
        <v>1.573</v>
      </c>
      <c r="L58" s="1">
        <v>0.99139999999999995</v>
      </c>
      <c r="M58" s="5">
        <v>2.4969999999999999E-2</v>
      </c>
      <c r="N58" s="4">
        <v>167.6</v>
      </c>
      <c r="O58" s="4">
        <v>144.80000000000001</v>
      </c>
      <c r="P58" s="4">
        <v>162.30000000000001</v>
      </c>
      <c r="Q58" s="4">
        <v>171.7</v>
      </c>
      <c r="R58" s="4">
        <v>153.6</v>
      </c>
      <c r="S58" s="4">
        <v>169</v>
      </c>
      <c r="T58" s="4">
        <v>151.30000000000001</v>
      </c>
      <c r="U58" s="4">
        <v>115.7</v>
      </c>
      <c r="V58" s="4">
        <v>139.4</v>
      </c>
      <c r="W58" s="4">
        <v>125.4</v>
      </c>
      <c r="X58" s="4">
        <v>159.6</v>
      </c>
      <c r="Y58" s="4">
        <v>134.30000000000001</v>
      </c>
      <c r="Z58" s="4">
        <v>120.1</v>
      </c>
      <c r="AA58" s="4">
        <v>125.3</v>
      </c>
      <c r="AB58" s="4">
        <v>115.6</v>
      </c>
      <c r="AC58" s="3">
        <v>86.99</v>
      </c>
      <c r="AD58" s="4">
        <v>123.8</v>
      </c>
      <c r="AE58" s="4">
        <v>105.5</v>
      </c>
      <c r="AF58" s="4">
        <v>124.7</v>
      </c>
      <c r="AG58" s="4">
        <v>100.3</v>
      </c>
      <c r="AH58" s="3">
        <v>99.29</v>
      </c>
      <c r="AI58" s="4">
        <v>135.9</v>
      </c>
      <c r="AJ58" s="4">
        <v>166.8</v>
      </c>
      <c r="AK58" s="4">
        <v>142.6</v>
      </c>
      <c r="AL58" s="4">
        <v>153.30000000000001</v>
      </c>
      <c r="AM58" s="4">
        <v>134.4</v>
      </c>
      <c r="AN58" s="4">
        <v>127.7</v>
      </c>
      <c r="AO58" s="4">
        <v>115.5</v>
      </c>
      <c r="AP58" s="4">
        <v>114.2</v>
      </c>
      <c r="AQ58" s="4">
        <v>106.1</v>
      </c>
      <c r="AR58" s="4">
        <v>103.6</v>
      </c>
      <c r="AS58" s="3">
        <v>93.51</v>
      </c>
      <c r="AT58" s="3">
        <v>73.72</v>
      </c>
    </row>
    <row r="59" spans="1:46" x14ac:dyDescent="0.2">
      <c r="A59">
        <f t="shared" si="0"/>
        <v>285</v>
      </c>
      <c r="B59" s="4">
        <v>857.2</v>
      </c>
      <c r="C59" s="4">
        <v>426.5</v>
      </c>
      <c r="D59" s="4">
        <v>219.5</v>
      </c>
      <c r="E59" s="4">
        <v>109.2</v>
      </c>
      <c r="F59" s="3">
        <v>53.29</v>
      </c>
      <c r="G59" s="3">
        <v>27.21</v>
      </c>
      <c r="H59" s="3">
        <v>13.52</v>
      </c>
      <c r="I59" s="2">
        <v>6.3120000000000003</v>
      </c>
      <c r="J59" s="2">
        <v>3.73</v>
      </c>
      <c r="K59" s="2">
        <v>1.7410000000000001</v>
      </c>
      <c r="L59" s="2">
        <v>1.006</v>
      </c>
      <c r="M59" s="5">
        <v>3.8539999999999998E-2</v>
      </c>
      <c r="N59" s="4">
        <v>170.8</v>
      </c>
      <c r="O59" s="4">
        <v>149.5</v>
      </c>
      <c r="P59" s="4">
        <v>163.80000000000001</v>
      </c>
      <c r="Q59" s="4">
        <v>175.3</v>
      </c>
      <c r="R59" s="4">
        <v>155.69999999999999</v>
      </c>
      <c r="S59" s="4">
        <v>172.3</v>
      </c>
      <c r="T59" s="4">
        <v>154.30000000000001</v>
      </c>
      <c r="U59" s="4">
        <v>121.9</v>
      </c>
      <c r="V59" s="4">
        <v>143.1</v>
      </c>
      <c r="W59" s="4">
        <v>131</v>
      </c>
      <c r="X59" s="4">
        <v>162.5</v>
      </c>
      <c r="Y59" s="4">
        <v>135.80000000000001</v>
      </c>
      <c r="Z59" s="4">
        <v>125.8</v>
      </c>
      <c r="AA59" s="4">
        <v>127.6</v>
      </c>
      <c r="AB59" s="4">
        <v>122.2</v>
      </c>
      <c r="AC59" s="3">
        <v>91.45</v>
      </c>
      <c r="AD59" s="4">
        <v>128.6</v>
      </c>
      <c r="AE59" s="4">
        <v>110.6</v>
      </c>
      <c r="AF59" s="4">
        <v>125.5</v>
      </c>
      <c r="AG59" s="4">
        <v>103.1</v>
      </c>
      <c r="AH59" s="4">
        <v>105.1</v>
      </c>
      <c r="AI59" s="4">
        <v>139.1</v>
      </c>
      <c r="AJ59" s="4">
        <v>167.2</v>
      </c>
      <c r="AK59" s="4">
        <v>142.80000000000001</v>
      </c>
      <c r="AL59" s="4">
        <v>150.6</v>
      </c>
      <c r="AM59" s="4">
        <v>137.5</v>
      </c>
      <c r="AN59" s="4">
        <v>132.4</v>
      </c>
      <c r="AO59" s="4">
        <v>119.1</v>
      </c>
      <c r="AP59" s="4">
        <v>116.4</v>
      </c>
      <c r="AQ59" s="4">
        <v>108.2</v>
      </c>
      <c r="AR59" s="4">
        <v>107.3</v>
      </c>
      <c r="AS59" s="3">
        <v>95.6</v>
      </c>
      <c r="AT59" s="3">
        <v>74.260000000000005</v>
      </c>
    </row>
    <row r="60" spans="1:46" x14ac:dyDescent="0.2">
      <c r="A60">
        <f t="shared" si="0"/>
        <v>290</v>
      </c>
      <c r="B60" s="4">
        <v>856.5</v>
      </c>
      <c r="C60" s="4">
        <v>426.8</v>
      </c>
      <c r="D60" s="4">
        <v>219.6</v>
      </c>
      <c r="E60" s="4">
        <v>110.7</v>
      </c>
      <c r="F60" s="3">
        <v>53.97</v>
      </c>
      <c r="G60" s="3">
        <v>28.65</v>
      </c>
      <c r="H60" s="3">
        <v>14.3</v>
      </c>
      <c r="I60" s="2">
        <v>7.0949999999999998</v>
      </c>
      <c r="J60" s="2">
        <v>3.5680000000000001</v>
      </c>
      <c r="K60" s="2">
        <v>1.5289999999999999</v>
      </c>
      <c r="L60" s="1">
        <v>0.89390000000000003</v>
      </c>
      <c r="M60" s="5">
        <v>3.9739999999999998E-2</v>
      </c>
      <c r="N60" s="4">
        <v>171.9</v>
      </c>
      <c r="O60" s="4">
        <v>151</v>
      </c>
      <c r="P60" s="4">
        <v>167.2</v>
      </c>
      <c r="Q60" s="4">
        <v>176</v>
      </c>
      <c r="R60" s="4">
        <v>158.69999999999999</v>
      </c>
      <c r="S60" s="4">
        <v>177.6</v>
      </c>
      <c r="T60" s="4">
        <v>159.9</v>
      </c>
      <c r="U60" s="4">
        <v>128</v>
      </c>
      <c r="V60" s="4">
        <v>146.30000000000001</v>
      </c>
      <c r="W60" s="4">
        <v>133.30000000000001</v>
      </c>
      <c r="X60" s="4">
        <v>165.2</v>
      </c>
      <c r="Y60" s="4">
        <v>139</v>
      </c>
      <c r="Z60" s="4">
        <v>126.7</v>
      </c>
      <c r="AA60" s="4">
        <v>131.69999999999999</v>
      </c>
      <c r="AB60" s="4">
        <v>124.4</v>
      </c>
      <c r="AC60" s="3">
        <v>96.42</v>
      </c>
      <c r="AD60" s="4">
        <v>132.30000000000001</v>
      </c>
      <c r="AE60" s="4">
        <v>115.4</v>
      </c>
      <c r="AF60" s="4">
        <v>128.5</v>
      </c>
      <c r="AG60" s="4">
        <v>110.8</v>
      </c>
      <c r="AH60" s="4">
        <v>109.9</v>
      </c>
      <c r="AI60" s="4">
        <v>140.80000000000001</v>
      </c>
      <c r="AJ60" s="4">
        <v>168.9</v>
      </c>
      <c r="AK60" s="4">
        <v>144.6</v>
      </c>
      <c r="AL60" s="4">
        <v>153.5</v>
      </c>
      <c r="AM60" s="4">
        <v>139.69999999999999</v>
      </c>
      <c r="AN60" s="4">
        <v>135.19999999999999</v>
      </c>
      <c r="AO60" s="4">
        <v>122.2</v>
      </c>
      <c r="AP60" s="4">
        <v>120.3</v>
      </c>
      <c r="AQ60" s="4">
        <v>110.3</v>
      </c>
      <c r="AR60" s="4">
        <v>109.1</v>
      </c>
      <c r="AS60" s="4">
        <v>101</v>
      </c>
      <c r="AT60" s="3">
        <v>74.989999999999995</v>
      </c>
    </row>
    <row r="61" spans="1:46" x14ac:dyDescent="0.2">
      <c r="A61">
        <f t="shared" si="0"/>
        <v>295</v>
      </c>
      <c r="B61" s="4">
        <v>859.5</v>
      </c>
      <c r="C61" s="4">
        <v>425.8</v>
      </c>
      <c r="D61" s="4">
        <v>218.7</v>
      </c>
      <c r="E61" s="4">
        <v>110.4</v>
      </c>
      <c r="F61" s="3">
        <v>53.74</v>
      </c>
      <c r="G61" s="3">
        <v>27.03</v>
      </c>
      <c r="H61" s="3">
        <v>13.45</v>
      </c>
      <c r="I61" s="2">
        <v>6.4859999999999998</v>
      </c>
      <c r="J61" s="2">
        <v>3.5</v>
      </c>
      <c r="K61" s="2">
        <v>1.569</v>
      </c>
      <c r="L61" s="1">
        <v>0.85189999999999999</v>
      </c>
      <c r="M61" s="5">
        <v>1.7420000000000001E-2</v>
      </c>
      <c r="N61" s="4">
        <v>171.2</v>
      </c>
      <c r="O61" s="4">
        <v>149.6</v>
      </c>
      <c r="P61" s="4">
        <v>168.3</v>
      </c>
      <c r="Q61" s="4">
        <v>175.3</v>
      </c>
      <c r="R61" s="4">
        <v>158</v>
      </c>
      <c r="S61" s="4">
        <v>176.6</v>
      </c>
      <c r="T61" s="4">
        <v>161.5</v>
      </c>
      <c r="U61" s="4">
        <v>130.30000000000001</v>
      </c>
      <c r="V61" s="4">
        <v>149.1</v>
      </c>
      <c r="W61" s="4">
        <v>138.5</v>
      </c>
      <c r="X61" s="4">
        <v>164.4</v>
      </c>
      <c r="Y61" s="4">
        <v>140.1</v>
      </c>
      <c r="Z61" s="4">
        <v>132.19999999999999</v>
      </c>
      <c r="AA61" s="4">
        <v>135.6</v>
      </c>
      <c r="AB61" s="4">
        <v>130.19999999999999</v>
      </c>
      <c r="AC61" s="4">
        <v>102.4</v>
      </c>
      <c r="AD61" s="4">
        <v>133.5</v>
      </c>
      <c r="AE61" s="4">
        <v>117</v>
      </c>
      <c r="AF61" s="4">
        <v>131.9</v>
      </c>
      <c r="AG61" s="4">
        <v>112.4</v>
      </c>
      <c r="AH61" s="4">
        <v>114.8</v>
      </c>
      <c r="AI61" s="4">
        <v>144.69999999999999</v>
      </c>
      <c r="AJ61" s="4">
        <v>170.6</v>
      </c>
      <c r="AK61" s="4">
        <v>147.30000000000001</v>
      </c>
      <c r="AL61" s="4">
        <v>158.1</v>
      </c>
      <c r="AM61" s="4">
        <v>143.1</v>
      </c>
      <c r="AN61" s="4">
        <v>135.1</v>
      </c>
      <c r="AO61" s="4">
        <v>125.5</v>
      </c>
      <c r="AP61" s="4">
        <v>122.5</v>
      </c>
      <c r="AQ61" s="4">
        <v>111.2</v>
      </c>
      <c r="AR61" s="4">
        <v>113</v>
      </c>
      <c r="AS61" s="4">
        <v>103.2</v>
      </c>
      <c r="AT61" s="3">
        <v>75.59</v>
      </c>
    </row>
    <row r="62" spans="1:46" x14ac:dyDescent="0.2">
      <c r="A62">
        <f t="shared" si="0"/>
        <v>300</v>
      </c>
      <c r="B62" s="4">
        <v>862.5</v>
      </c>
      <c r="C62" s="4">
        <v>427.4</v>
      </c>
      <c r="D62" s="4">
        <v>219.2</v>
      </c>
      <c r="E62" s="4">
        <v>109.3</v>
      </c>
      <c r="F62" s="3">
        <v>53.85</v>
      </c>
      <c r="G62" s="3">
        <v>27.2</v>
      </c>
      <c r="H62" s="3">
        <v>13.77</v>
      </c>
      <c r="I62" s="2">
        <v>6.6269999999999998</v>
      </c>
      <c r="J62" s="2">
        <v>3.601</v>
      </c>
      <c r="K62" s="2">
        <v>1.7050000000000001</v>
      </c>
      <c r="L62" s="1">
        <v>0.91500000000000004</v>
      </c>
      <c r="M62" s="5">
        <v>2.6599999999999999E-2</v>
      </c>
      <c r="N62" s="4">
        <v>172.8</v>
      </c>
      <c r="O62" s="4">
        <v>152.69999999999999</v>
      </c>
      <c r="P62" s="4">
        <v>167.9</v>
      </c>
      <c r="Q62" s="4">
        <v>180.4</v>
      </c>
      <c r="R62" s="4">
        <v>162.4</v>
      </c>
      <c r="S62" s="4">
        <v>182.6</v>
      </c>
      <c r="T62" s="4">
        <v>165.5</v>
      </c>
      <c r="U62" s="4">
        <v>135.6</v>
      </c>
      <c r="V62" s="4">
        <v>156</v>
      </c>
      <c r="W62" s="4">
        <v>139.9</v>
      </c>
      <c r="X62" s="4">
        <v>167</v>
      </c>
      <c r="Y62" s="4">
        <v>140.9</v>
      </c>
      <c r="Z62" s="4">
        <v>137.30000000000001</v>
      </c>
      <c r="AA62" s="4">
        <v>137.19999999999999</v>
      </c>
      <c r="AB62" s="4">
        <v>132.1</v>
      </c>
      <c r="AC62" s="4">
        <v>107.3</v>
      </c>
      <c r="AD62" s="4">
        <v>136.9</v>
      </c>
      <c r="AE62" s="4">
        <v>123.2</v>
      </c>
      <c r="AF62" s="4">
        <v>136.30000000000001</v>
      </c>
      <c r="AG62" s="4">
        <v>116.5</v>
      </c>
      <c r="AH62" s="4">
        <v>120.5</v>
      </c>
      <c r="AI62" s="4">
        <v>146.30000000000001</v>
      </c>
      <c r="AJ62" s="4">
        <v>174</v>
      </c>
      <c r="AK62" s="4">
        <v>148.19999999999999</v>
      </c>
      <c r="AL62" s="4">
        <v>156.6</v>
      </c>
      <c r="AM62" s="4">
        <v>143.6</v>
      </c>
      <c r="AN62" s="4">
        <v>136.6</v>
      </c>
      <c r="AO62" s="4">
        <v>126.7</v>
      </c>
      <c r="AP62" s="4">
        <v>125.3</v>
      </c>
      <c r="AQ62" s="4">
        <v>114.8</v>
      </c>
      <c r="AR62" s="4">
        <v>113.8</v>
      </c>
      <c r="AS62" s="4">
        <v>107.4</v>
      </c>
      <c r="AT62" s="3">
        <v>76.17</v>
      </c>
    </row>
    <row r="63" spans="1:46" x14ac:dyDescent="0.2">
      <c r="A63">
        <f t="shared" si="0"/>
        <v>305</v>
      </c>
      <c r="B63" s="4">
        <v>865.7</v>
      </c>
      <c r="C63" s="4">
        <v>431</v>
      </c>
      <c r="D63" s="4">
        <v>220</v>
      </c>
      <c r="E63" s="4">
        <v>111.7</v>
      </c>
      <c r="F63" s="3">
        <v>53.94</v>
      </c>
      <c r="G63" s="3">
        <v>26.83</v>
      </c>
      <c r="H63" s="3">
        <v>13.25</v>
      </c>
      <c r="I63" s="2">
        <v>6.8970000000000002</v>
      </c>
      <c r="J63" s="2">
        <v>3.4409999999999998</v>
      </c>
      <c r="K63" s="2">
        <v>1.857</v>
      </c>
      <c r="L63" s="1">
        <v>0.93059999999999998</v>
      </c>
      <c r="M63" s="5">
        <v>2.3040000000000001E-2</v>
      </c>
      <c r="N63" s="4">
        <v>175.2</v>
      </c>
      <c r="O63" s="4">
        <v>153.6</v>
      </c>
      <c r="P63" s="4">
        <v>170.5</v>
      </c>
      <c r="Q63" s="4">
        <v>180.5</v>
      </c>
      <c r="R63" s="4">
        <v>165.4</v>
      </c>
      <c r="S63" s="4">
        <v>183.2</v>
      </c>
      <c r="T63" s="4">
        <v>166.2</v>
      </c>
      <c r="U63" s="4">
        <v>142.30000000000001</v>
      </c>
      <c r="V63" s="4">
        <v>159.5</v>
      </c>
      <c r="W63" s="4">
        <v>141.80000000000001</v>
      </c>
      <c r="X63" s="4">
        <v>167.9</v>
      </c>
      <c r="Y63" s="4">
        <v>141.6</v>
      </c>
      <c r="Z63" s="4">
        <v>138.19999999999999</v>
      </c>
      <c r="AA63" s="4">
        <v>139.4</v>
      </c>
      <c r="AB63" s="4">
        <v>135.69999999999999</v>
      </c>
      <c r="AC63" s="4">
        <v>112.4</v>
      </c>
      <c r="AD63" s="4">
        <v>139.80000000000001</v>
      </c>
      <c r="AE63" s="4">
        <v>128</v>
      </c>
      <c r="AF63" s="4">
        <v>139.1</v>
      </c>
      <c r="AG63" s="4">
        <v>121.5</v>
      </c>
      <c r="AH63" s="4">
        <v>125.3</v>
      </c>
      <c r="AI63" s="4">
        <v>148.80000000000001</v>
      </c>
      <c r="AJ63" s="4">
        <v>173.3</v>
      </c>
      <c r="AK63" s="4">
        <v>146.80000000000001</v>
      </c>
      <c r="AL63" s="4">
        <v>158.30000000000001</v>
      </c>
      <c r="AM63" s="4">
        <v>145</v>
      </c>
      <c r="AN63" s="4">
        <v>139.6</v>
      </c>
      <c r="AO63" s="4">
        <v>128.19999999999999</v>
      </c>
      <c r="AP63" s="4">
        <v>126.3</v>
      </c>
      <c r="AQ63" s="4">
        <v>113.9</v>
      </c>
      <c r="AR63" s="4">
        <v>115.1</v>
      </c>
      <c r="AS63" s="4">
        <v>109.6</v>
      </c>
      <c r="AT63" s="3">
        <v>77.489999999999995</v>
      </c>
    </row>
    <row r="64" spans="1:46" x14ac:dyDescent="0.2">
      <c r="A64">
        <f t="shared" si="0"/>
        <v>310</v>
      </c>
      <c r="B64" s="4">
        <v>863.1</v>
      </c>
      <c r="C64" s="4">
        <v>427.1</v>
      </c>
      <c r="D64" s="4">
        <v>219.1</v>
      </c>
      <c r="E64" s="4">
        <v>111.6</v>
      </c>
      <c r="F64" s="3">
        <v>53.88</v>
      </c>
      <c r="G64" s="3">
        <v>27.65</v>
      </c>
      <c r="H64" s="3">
        <v>14.64</v>
      </c>
      <c r="I64" s="2">
        <v>6.9329999999999998</v>
      </c>
      <c r="J64" s="2">
        <v>3.5779999999999998</v>
      </c>
      <c r="K64" s="2">
        <v>1.823</v>
      </c>
      <c r="L64" s="2">
        <v>1.042</v>
      </c>
      <c r="M64" s="5">
        <v>1.34E-2</v>
      </c>
      <c r="N64" s="4">
        <v>175.5</v>
      </c>
      <c r="O64" s="4">
        <v>155.5</v>
      </c>
      <c r="P64" s="4">
        <v>174.7</v>
      </c>
      <c r="Q64" s="4">
        <v>182.2</v>
      </c>
      <c r="R64" s="4">
        <v>164.7</v>
      </c>
      <c r="S64" s="4">
        <v>185.7</v>
      </c>
      <c r="T64" s="4">
        <v>166.2</v>
      </c>
      <c r="U64" s="4">
        <v>147.6</v>
      </c>
      <c r="V64" s="4">
        <v>161.1</v>
      </c>
      <c r="W64" s="4">
        <v>143.5</v>
      </c>
      <c r="X64" s="4">
        <v>170.6</v>
      </c>
      <c r="Y64" s="4">
        <v>141.6</v>
      </c>
      <c r="Z64" s="4">
        <v>142.1</v>
      </c>
      <c r="AA64" s="4">
        <v>141.1</v>
      </c>
      <c r="AB64" s="4">
        <v>139.69999999999999</v>
      </c>
      <c r="AC64" s="4">
        <v>117.2</v>
      </c>
      <c r="AD64" s="4">
        <v>141.6</v>
      </c>
      <c r="AE64" s="4">
        <v>131.80000000000001</v>
      </c>
      <c r="AF64" s="4">
        <v>140.80000000000001</v>
      </c>
      <c r="AG64" s="4">
        <v>125.1</v>
      </c>
      <c r="AH64" s="4">
        <v>128.30000000000001</v>
      </c>
      <c r="AI64" s="4">
        <v>149.69999999999999</v>
      </c>
      <c r="AJ64" s="4">
        <v>179.5</v>
      </c>
      <c r="AK64" s="4">
        <v>149.30000000000001</v>
      </c>
      <c r="AL64" s="4">
        <v>160</v>
      </c>
      <c r="AM64" s="4">
        <v>147.4</v>
      </c>
      <c r="AN64" s="4">
        <v>138.69999999999999</v>
      </c>
      <c r="AO64" s="4">
        <v>131.1</v>
      </c>
      <c r="AP64" s="4">
        <v>127.2</v>
      </c>
      <c r="AQ64" s="4">
        <v>119.3</v>
      </c>
      <c r="AR64" s="4">
        <v>117.1</v>
      </c>
      <c r="AS64" s="4">
        <v>110.7</v>
      </c>
      <c r="AT64" s="3">
        <v>77.650000000000006</v>
      </c>
    </row>
    <row r="65" spans="1:46" x14ac:dyDescent="0.2">
      <c r="A65">
        <f t="shared" si="0"/>
        <v>315</v>
      </c>
      <c r="B65" s="4">
        <v>864.9</v>
      </c>
      <c r="C65" s="4">
        <v>430.4</v>
      </c>
      <c r="D65" s="4">
        <v>219.6</v>
      </c>
      <c r="E65" s="4">
        <v>111.4</v>
      </c>
      <c r="F65" s="3">
        <v>54.47</v>
      </c>
      <c r="G65" s="3">
        <v>28.11</v>
      </c>
      <c r="H65" s="3">
        <v>13.83</v>
      </c>
      <c r="I65" s="2">
        <v>6.6029999999999998</v>
      </c>
      <c r="J65" s="2">
        <v>3.43</v>
      </c>
      <c r="K65" s="2">
        <v>1.855</v>
      </c>
      <c r="L65" s="1">
        <v>0.91180000000000005</v>
      </c>
      <c r="M65" s="6">
        <v>9.3419999999999996E-3</v>
      </c>
      <c r="N65" s="4">
        <v>176.1</v>
      </c>
      <c r="O65" s="4">
        <v>158.30000000000001</v>
      </c>
      <c r="P65" s="4">
        <v>176</v>
      </c>
      <c r="Q65" s="4">
        <v>187.1</v>
      </c>
      <c r="R65" s="4">
        <v>168.3</v>
      </c>
      <c r="S65" s="4">
        <v>186.4</v>
      </c>
      <c r="T65" s="4">
        <v>171.3</v>
      </c>
      <c r="U65" s="4">
        <v>150.6</v>
      </c>
      <c r="V65" s="4">
        <v>163.4</v>
      </c>
      <c r="W65" s="4">
        <v>146.9</v>
      </c>
      <c r="X65" s="4">
        <v>172</v>
      </c>
      <c r="Y65" s="4">
        <v>143.9</v>
      </c>
      <c r="Z65" s="4">
        <v>143.5</v>
      </c>
      <c r="AA65" s="4">
        <v>143.19999999999999</v>
      </c>
      <c r="AB65" s="4">
        <v>141.80000000000001</v>
      </c>
      <c r="AC65" s="4">
        <v>119.6</v>
      </c>
      <c r="AD65" s="4">
        <v>144.4</v>
      </c>
      <c r="AE65" s="4">
        <v>136.5</v>
      </c>
      <c r="AF65" s="4">
        <v>141.9</v>
      </c>
      <c r="AG65" s="4">
        <v>128.80000000000001</v>
      </c>
      <c r="AH65" s="4">
        <v>131</v>
      </c>
      <c r="AI65" s="4">
        <v>153.6</v>
      </c>
      <c r="AJ65" s="4">
        <v>180.3</v>
      </c>
      <c r="AK65" s="4">
        <v>150.1</v>
      </c>
      <c r="AL65" s="4">
        <v>160.80000000000001</v>
      </c>
      <c r="AM65" s="4">
        <v>151</v>
      </c>
      <c r="AN65" s="4">
        <v>143.5</v>
      </c>
      <c r="AO65" s="4">
        <v>132</v>
      </c>
      <c r="AP65" s="4">
        <v>129.9</v>
      </c>
      <c r="AQ65" s="4">
        <v>117.5</v>
      </c>
      <c r="AR65" s="4">
        <v>119.3</v>
      </c>
      <c r="AS65" s="4">
        <v>112.8</v>
      </c>
      <c r="AT65" s="3">
        <v>78.42</v>
      </c>
    </row>
    <row r="66" spans="1:46" x14ac:dyDescent="0.2">
      <c r="A66">
        <f t="shared" si="0"/>
        <v>320</v>
      </c>
      <c r="B66" s="4">
        <v>868.2</v>
      </c>
      <c r="C66" s="4">
        <v>430</v>
      </c>
      <c r="D66" s="4">
        <v>220.2</v>
      </c>
      <c r="E66" s="4">
        <v>111.3</v>
      </c>
      <c r="F66" s="3">
        <v>53.75</v>
      </c>
      <c r="G66" s="3">
        <v>28.14</v>
      </c>
      <c r="H66" s="3">
        <v>13.86</v>
      </c>
      <c r="I66" s="2">
        <v>6.7089999999999996</v>
      </c>
      <c r="J66" s="2">
        <v>3.7360000000000002</v>
      </c>
      <c r="K66" s="2">
        <v>1.6819999999999999</v>
      </c>
      <c r="L66" s="1">
        <v>0.90900000000000003</v>
      </c>
      <c r="M66" s="5">
        <v>2.095E-2</v>
      </c>
      <c r="N66" s="4">
        <v>176.6</v>
      </c>
      <c r="O66" s="4">
        <v>157.80000000000001</v>
      </c>
      <c r="P66" s="4">
        <v>176.7</v>
      </c>
      <c r="Q66" s="4">
        <v>189.4</v>
      </c>
      <c r="R66" s="4">
        <v>168.1</v>
      </c>
      <c r="S66" s="4">
        <v>189</v>
      </c>
      <c r="T66" s="4">
        <v>174.1</v>
      </c>
      <c r="U66" s="4">
        <v>152.9</v>
      </c>
      <c r="V66" s="4">
        <v>163.30000000000001</v>
      </c>
      <c r="W66" s="4">
        <v>150.1</v>
      </c>
      <c r="X66" s="4">
        <v>172.9</v>
      </c>
      <c r="Y66" s="4">
        <v>146.1</v>
      </c>
      <c r="Z66" s="4">
        <v>147</v>
      </c>
      <c r="AA66" s="4">
        <v>143.1</v>
      </c>
      <c r="AB66" s="4">
        <v>146.30000000000001</v>
      </c>
      <c r="AC66" s="4">
        <v>125</v>
      </c>
      <c r="AD66" s="4">
        <v>147.69999999999999</v>
      </c>
      <c r="AE66" s="4">
        <v>138.30000000000001</v>
      </c>
      <c r="AF66" s="4">
        <v>145.19999999999999</v>
      </c>
      <c r="AG66" s="4">
        <v>132.6</v>
      </c>
      <c r="AH66" s="4">
        <v>134</v>
      </c>
      <c r="AI66" s="4">
        <v>155.19999999999999</v>
      </c>
      <c r="AJ66" s="4">
        <v>180</v>
      </c>
      <c r="AK66" s="4">
        <v>150.6</v>
      </c>
      <c r="AL66" s="4">
        <v>160.6</v>
      </c>
      <c r="AM66" s="4">
        <v>152.5</v>
      </c>
      <c r="AN66" s="4">
        <v>142.9</v>
      </c>
      <c r="AO66" s="4">
        <v>134.69999999999999</v>
      </c>
      <c r="AP66" s="4">
        <v>131.19999999999999</v>
      </c>
      <c r="AQ66" s="4">
        <v>119.9</v>
      </c>
      <c r="AR66" s="4">
        <v>118.8</v>
      </c>
      <c r="AS66" s="4">
        <v>115</v>
      </c>
      <c r="AT66" s="3">
        <v>79.959999999999994</v>
      </c>
    </row>
    <row r="67" spans="1:46" x14ac:dyDescent="0.2">
      <c r="A67">
        <f t="shared" si="0"/>
        <v>325</v>
      </c>
      <c r="B67" s="4">
        <v>864.6</v>
      </c>
      <c r="C67" s="4">
        <v>426.6</v>
      </c>
      <c r="D67" s="4">
        <v>219.4</v>
      </c>
      <c r="E67" s="4">
        <v>110.6</v>
      </c>
      <c r="F67" s="3">
        <v>53.46</v>
      </c>
      <c r="G67" s="3">
        <v>28.34</v>
      </c>
      <c r="H67" s="3">
        <v>14.48</v>
      </c>
      <c r="I67" s="2">
        <v>6.5380000000000003</v>
      </c>
      <c r="J67" s="2">
        <v>3.6429999999999998</v>
      </c>
      <c r="K67" s="2">
        <v>1.796</v>
      </c>
      <c r="L67" s="1">
        <v>0.84499999999999997</v>
      </c>
      <c r="M67" s="5">
        <v>2.1600000000000001E-2</v>
      </c>
      <c r="N67" s="4">
        <v>177.4</v>
      </c>
      <c r="O67" s="4">
        <v>158.4</v>
      </c>
      <c r="P67" s="4">
        <v>178.3</v>
      </c>
      <c r="Q67" s="4">
        <v>189.6</v>
      </c>
      <c r="R67" s="4">
        <v>171.3</v>
      </c>
      <c r="S67" s="4">
        <v>190.3</v>
      </c>
      <c r="T67" s="4">
        <v>174.9</v>
      </c>
      <c r="U67" s="4">
        <v>157</v>
      </c>
      <c r="V67" s="4">
        <v>164.8</v>
      </c>
      <c r="W67" s="4">
        <v>149.80000000000001</v>
      </c>
      <c r="X67" s="4">
        <v>177.8</v>
      </c>
      <c r="Y67" s="4">
        <v>146.69999999999999</v>
      </c>
      <c r="Z67" s="4">
        <v>148.80000000000001</v>
      </c>
      <c r="AA67" s="4">
        <v>146.69999999999999</v>
      </c>
      <c r="AB67" s="4">
        <v>145.9</v>
      </c>
      <c r="AC67" s="4">
        <v>127.6</v>
      </c>
      <c r="AD67" s="4">
        <v>148.6</v>
      </c>
      <c r="AE67" s="4">
        <v>142.9</v>
      </c>
      <c r="AF67" s="4">
        <v>144.19999999999999</v>
      </c>
      <c r="AG67" s="4">
        <v>134.4</v>
      </c>
      <c r="AH67" s="4">
        <v>138.9</v>
      </c>
      <c r="AI67" s="4">
        <v>156.4</v>
      </c>
      <c r="AJ67" s="4">
        <v>183.2</v>
      </c>
      <c r="AK67" s="4">
        <v>151.69999999999999</v>
      </c>
      <c r="AL67" s="4">
        <v>159.80000000000001</v>
      </c>
      <c r="AM67" s="4">
        <v>153.30000000000001</v>
      </c>
      <c r="AN67" s="4">
        <v>145.30000000000001</v>
      </c>
      <c r="AO67" s="4">
        <v>135.30000000000001</v>
      </c>
      <c r="AP67" s="4">
        <v>131.1</v>
      </c>
      <c r="AQ67" s="4">
        <v>121.3</v>
      </c>
      <c r="AR67" s="4">
        <v>120.2</v>
      </c>
      <c r="AS67" s="4">
        <v>116</v>
      </c>
      <c r="AT67" s="3">
        <v>79.569999999999993</v>
      </c>
    </row>
    <row r="68" spans="1:46" x14ac:dyDescent="0.2">
      <c r="A68">
        <f t="shared" ref="A68:A74" si="1">A67+5</f>
        <v>330</v>
      </c>
      <c r="B68" s="4">
        <v>866.2</v>
      </c>
      <c r="C68" s="4">
        <v>428</v>
      </c>
      <c r="D68" s="4">
        <v>223.8</v>
      </c>
      <c r="E68" s="4">
        <v>110.6</v>
      </c>
      <c r="F68" s="3">
        <v>51.96</v>
      </c>
      <c r="G68" s="3">
        <v>27.62</v>
      </c>
      <c r="H68" s="3">
        <v>14.16</v>
      </c>
      <c r="I68" s="2">
        <v>6.8639999999999999</v>
      </c>
      <c r="J68" s="2">
        <v>3.73</v>
      </c>
      <c r="K68" s="2">
        <v>1.827</v>
      </c>
      <c r="L68" s="1">
        <v>0.94020000000000004</v>
      </c>
      <c r="M68" s="5">
        <v>4.0090000000000001E-2</v>
      </c>
      <c r="N68" s="4">
        <v>178.2</v>
      </c>
      <c r="O68" s="4">
        <v>159.6</v>
      </c>
      <c r="P68" s="4">
        <v>178.3</v>
      </c>
      <c r="Q68" s="4">
        <v>189.4</v>
      </c>
      <c r="R68" s="4">
        <v>169.6</v>
      </c>
      <c r="S68" s="4">
        <v>190.6</v>
      </c>
      <c r="T68" s="4">
        <v>175.6</v>
      </c>
      <c r="U68" s="4">
        <v>160.80000000000001</v>
      </c>
      <c r="V68" s="4">
        <v>166</v>
      </c>
      <c r="W68" s="4">
        <v>150.4</v>
      </c>
      <c r="X68" s="4">
        <v>174.7</v>
      </c>
      <c r="Y68" s="4">
        <v>146.19999999999999</v>
      </c>
      <c r="Z68" s="4">
        <v>151.6</v>
      </c>
      <c r="AA68" s="4">
        <v>149</v>
      </c>
      <c r="AB68" s="4">
        <v>148.30000000000001</v>
      </c>
      <c r="AC68" s="4">
        <v>130.1</v>
      </c>
      <c r="AD68" s="4">
        <v>149.4</v>
      </c>
      <c r="AE68" s="4">
        <v>144.80000000000001</v>
      </c>
      <c r="AF68" s="4">
        <v>147.69999999999999</v>
      </c>
      <c r="AG68" s="4">
        <v>137.9</v>
      </c>
      <c r="AH68" s="4">
        <v>140.80000000000001</v>
      </c>
      <c r="AI68" s="4">
        <v>157.5</v>
      </c>
      <c r="AJ68" s="4">
        <v>183.9</v>
      </c>
      <c r="AK68" s="4">
        <v>151.69999999999999</v>
      </c>
      <c r="AL68" s="4">
        <v>160.9</v>
      </c>
      <c r="AM68" s="4">
        <v>155.6</v>
      </c>
      <c r="AN68" s="4">
        <v>145.5</v>
      </c>
      <c r="AO68" s="4">
        <v>137.80000000000001</v>
      </c>
      <c r="AP68" s="4">
        <v>133.80000000000001</v>
      </c>
      <c r="AQ68" s="4">
        <v>124.2</v>
      </c>
      <c r="AR68" s="4">
        <v>121.2</v>
      </c>
      <c r="AS68" s="4">
        <v>118.8</v>
      </c>
      <c r="AT68" s="3">
        <v>81.08</v>
      </c>
    </row>
    <row r="69" spans="1:46" x14ac:dyDescent="0.2">
      <c r="A69">
        <f t="shared" si="1"/>
        <v>335</v>
      </c>
      <c r="B69" s="4">
        <v>870.2</v>
      </c>
      <c r="C69" s="4">
        <v>429.4</v>
      </c>
      <c r="D69" s="4">
        <v>223.5</v>
      </c>
      <c r="E69" s="4">
        <v>112.2</v>
      </c>
      <c r="F69" s="3">
        <v>54.47</v>
      </c>
      <c r="G69" s="3">
        <v>28.04</v>
      </c>
      <c r="H69" s="3">
        <v>14.03</v>
      </c>
      <c r="I69" s="2">
        <v>6.6470000000000002</v>
      </c>
      <c r="J69" s="2">
        <v>3.504</v>
      </c>
      <c r="K69" s="2">
        <v>1.7470000000000001</v>
      </c>
      <c r="L69" s="2">
        <v>1.0089999999999999</v>
      </c>
      <c r="M69" s="5">
        <v>2.673E-2</v>
      </c>
      <c r="N69" s="4">
        <v>182.2</v>
      </c>
      <c r="O69" s="4">
        <v>160.4</v>
      </c>
      <c r="P69" s="4">
        <v>180.7</v>
      </c>
      <c r="Q69" s="4">
        <v>190.7</v>
      </c>
      <c r="R69" s="4">
        <v>173.8</v>
      </c>
      <c r="S69" s="4">
        <v>192.3</v>
      </c>
      <c r="T69" s="4">
        <v>178.3</v>
      </c>
      <c r="U69" s="4">
        <v>159.80000000000001</v>
      </c>
      <c r="V69" s="4">
        <v>167.9</v>
      </c>
      <c r="W69" s="4">
        <v>153.6</v>
      </c>
      <c r="X69" s="4">
        <v>178.8</v>
      </c>
      <c r="Y69" s="4">
        <v>149.30000000000001</v>
      </c>
      <c r="Z69" s="4">
        <v>154</v>
      </c>
      <c r="AA69" s="4">
        <v>147.19999999999999</v>
      </c>
      <c r="AB69" s="4">
        <v>149</v>
      </c>
      <c r="AC69" s="4">
        <v>135</v>
      </c>
      <c r="AD69" s="4">
        <v>152.9</v>
      </c>
      <c r="AE69" s="4">
        <v>147.4</v>
      </c>
      <c r="AF69" s="4">
        <v>148.9</v>
      </c>
      <c r="AG69" s="4">
        <v>138.6</v>
      </c>
      <c r="AH69" s="4">
        <v>143.30000000000001</v>
      </c>
      <c r="AI69" s="4">
        <v>160.80000000000001</v>
      </c>
      <c r="AJ69" s="4">
        <v>182.7</v>
      </c>
      <c r="AK69" s="4">
        <v>151.6</v>
      </c>
      <c r="AL69" s="4">
        <v>163.9</v>
      </c>
      <c r="AM69" s="4">
        <v>155.30000000000001</v>
      </c>
      <c r="AN69" s="4">
        <v>146.9</v>
      </c>
      <c r="AO69" s="4">
        <v>138</v>
      </c>
      <c r="AP69" s="4">
        <v>134.9</v>
      </c>
      <c r="AQ69" s="4">
        <v>124</v>
      </c>
      <c r="AR69" s="4">
        <v>122.8</v>
      </c>
      <c r="AS69" s="4">
        <v>119.2</v>
      </c>
      <c r="AT69" s="3">
        <v>78.94</v>
      </c>
    </row>
    <row r="70" spans="1:46" x14ac:dyDescent="0.2">
      <c r="A70">
        <f t="shared" si="1"/>
        <v>340</v>
      </c>
      <c r="B70" s="4">
        <v>869.8</v>
      </c>
      <c r="C70" s="4">
        <v>429</v>
      </c>
      <c r="D70" s="4">
        <v>222.1</v>
      </c>
      <c r="E70" s="4">
        <v>112.6</v>
      </c>
      <c r="F70" s="3">
        <v>54</v>
      </c>
      <c r="G70" s="3">
        <v>27.47</v>
      </c>
      <c r="H70" s="3">
        <v>13.72</v>
      </c>
      <c r="I70" s="2">
        <v>6.7949999999999999</v>
      </c>
      <c r="J70" s="2">
        <v>3.7829999999999999</v>
      </c>
      <c r="K70" s="2">
        <v>1.915</v>
      </c>
      <c r="L70" s="2">
        <v>1.1240000000000001</v>
      </c>
      <c r="M70" s="5">
        <v>4.6289999999999998E-2</v>
      </c>
      <c r="N70" s="4">
        <v>178.6</v>
      </c>
      <c r="O70" s="4">
        <v>161.6</v>
      </c>
      <c r="P70" s="4">
        <v>179</v>
      </c>
      <c r="Q70" s="4">
        <v>195.2</v>
      </c>
      <c r="R70" s="4">
        <v>175.2</v>
      </c>
      <c r="S70" s="4">
        <v>196.2</v>
      </c>
      <c r="T70" s="4">
        <v>179.2</v>
      </c>
      <c r="U70" s="4">
        <v>163.6</v>
      </c>
      <c r="V70" s="4">
        <v>168.2</v>
      </c>
      <c r="W70" s="4">
        <v>154.1</v>
      </c>
      <c r="X70" s="4">
        <v>180.6</v>
      </c>
      <c r="Y70" s="4">
        <v>148.69999999999999</v>
      </c>
      <c r="Z70" s="4">
        <v>154.1</v>
      </c>
      <c r="AA70" s="4">
        <v>148.80000000000001</v>
      </c>
      <c r="AB70" s="4">
        <v>152.5</v>
      </c>
      <c r="AC70" s="4">
        <v>136.4</v>
      </c>
      <c r="AD70" s="4">
        <v>152.30000000000001</v>
      </c>
      <c r="AE70" s="4">
        <v>148.69999999999999</v>
      </c>
      <c r="AF70" s="4">
        <v>151.30000000000001</v>
      </c>
      <c r="AG70" s="4">
        <v>141</v>
      </c>
      <c r="AH70" s="4">
        <v>146.9</v>
      </c>
      <c r="AI70" s="4">
        <v>160.69999999999999</v>
      </c>
      <c r="AJ70" s="4">
        <v>186.9</v>
      </c>
      <c r="AK70" s="4">
        <v>150.9</v>
      </c>
      <c r="AL70" s="4">
        <v>162</v>
      </c>
      <c r="AM70" s="4">
        <v>158.19999999999999</v>
      </c>
      <c r="AN70" s="4">
        <v>149</v>
      </c>
      <c r="AO70" s="4">
        <v>139.19999999999999</v>
      </c>
      <c r="AP70" s="4">
        <v>137.6</v>
      </c>
      <c r="AQ70" s="4">
        <v>125.1</v>
      </c>
      <c r="AR70" s="4">
        <v>124.5</v>
      </c>
      <c r="AS70" s="4">
        <v>122.2</v>
      </c>
      <c r="AT70" s="3">
        <v>78.739999999999995</v>
      </c>
    </row>
    <row r="71" spans="1:46" x14ac:dyDescent="0.2">
      <c r="A71">
        <f t="shared" si="1"/>
        <v>345</v>
      </c>
      <c r="B71" s="4">
        <v>868.3</v>
      </c>
      <c r="C71" s="4">
        <v>433.5</v>
      </c>
      <c r="D71" s="4">
        <v>222.4</v>
      </c>
      <c r="E71" s="4">
        <v>110.9</v>
      </c>
      <c r="F71" s="3">
        <v>54.53</v>
      </c>
      <c r="G71" s="3">
        <v>27.51</v>
      </c>
      <c r="H71" s="3">
        <v>13.78</v>
      </c>
      <c r="I71" s="2">
        <v>6.92</v>
      </c>
      <c r="J71" s="2">
        <v>3.7109999999999999</v>
      </c>
      <c r="K71" s="2">
        <v>1.655</v>
      </c>
      <c r="L71" s="1">
        <v>0.9778</v>
      </c>
      <c r="M71" s="5">
        <v>1.528E-2</v>
      </c>
      <c r="N71" s="4">
        <v>181.4</v>
      </c>
      <c r="O71" s="4">
        <v>163.5</v>
      </c>
      <c r="P71" s="4">
        <v>178.8</v>
      </c>
      <c r="Q71" s="4">
        <v>195.1</v>
      </c>
      <c r="R71" s="4">
        <v>173.1</v>
      </c>
      <c r="S71" s="4">
        <v>195.3</v>
      </c>
      <c r="T71" s="4">
        <v>180.3</v>
      </c>
      <c r="U71" s="4">
        <v>166</v>
      </c>
      <c r="V71" s="4">
        <v>172</v>
      </c>
      <c r="W71" s="4">
        <v>156.4</v>
      </c>
      <c r="X71" s="4">
        <v>180.9</v>
      </c>
      <c r="Y71" s="4">
        <v>150</v>
      </c>
      <c r="Z71" s="4">
        <v>155.19999999999999</v>
      </c>
      <c r="AA71" s="4">
        <v>149.9</v>
      </c>
      <c r="AB71" s="4">
        <v>153.30000000000001</v>
      </c>
      <c r="AC71" s="4">
        <v>140.9</v>
      </c>
      <c r="AD71" s="4">
        <v>153.4</v>
      </c>
      <c r="AE71" s="4">
        <v>153.1</v>
      </c>
      <c r="AF71" s="4">
        <v>151.9</v>
      </c>
      <c r="AG71" s="4">
        <v>142.4</v>
      </c>
      <c r="AH71" s="4">
        <v>148.19999999999999</v>
      </c>
      <c r="AI71" s="4">
        <v>163.30000000000001</v>
      </c>
      <c r="AJ71" s="4">
        <v>185.1</v>
      </c>
      <c r="AK71" s="4">
        <v>153.4</v>
      </c>
      <c r="AL71" s="4">
        <v>163.5</v>
      </c>
      <c r="AM71" s="4">
        <v>158.4</v>
      </c>
      <c r="AN71" s="4">
        <v>148</v>
      </c>
      <c r="AO71" s="4">
        <v>139.69999999999999</v>
      </c>
      <c r="AP71" s="4">
        <v>137.80000000000001</v>
      </c>
      <c r="AQ71" s="4">
        <v>125.2</v>
      </c>
      <c r="AR71" s="4">
        <v>124.5</v>
      </c>
      <c r="AS71" s="4">
        <v>122.6</v>
      </c>
      <c r="AT71" s="3">
        <v>80.290000000000006</v>
      </c>
    </row>
    <row r="72" spans="1:46" x14ac:dyDescent="0.2">
      <c r="A72">
        <f t="shared" si="1"/>
        <v>350</v>
      </c>
      <c r="B72" s="4">
        <v>868.5</v>
      </c>
      <c r="C72" s="4">
        <v>428.3</v>
      </c>
      <c r="D72" s="4">
        <v>221</v>
      </c>
      <c r="E72" s="4">
        <v>110</v>
      </c>
      <c r="F72" s="3">
        <v>54.4</v>
      </c>
      <c r="G72" s="3">
        <v>27.77</v>
      </c>
      <c r="H72" s="3">
        <v>14.38</v>
      </c>
      <c r="I72" s="2">
        <v>7.0279999999999996</v>
      </c>
      <c r="J72" s="2">
        <v>3.6589999999999998</v>
      </c>
      <c r="K72" s="2">
        <v>1.786</v>
      </c>
      <c r="L72" s="1">
        <v>0.92259999999999998</v>
      </c>
      <c r="M72" s="5">
        <v>2.6769999999999999E-2</v>
      </c>
      <c r="N72" s="4">
        <v>183.1</v>
      </c>
      <c r="O72" s="4">
        <v>163.4</v>
      </c>
      <c r="P72" s="4">
        <v>182.2</v>
      </c>
      <c r="Q72" s="4">
        <v>195.2</v>
      </c>
      <c r="R72" s="4">
        <v>173.5</v>
      </c>
      <c r="S72" s="4">
        <v>196.1</v>
      </c>
      <c r="T72" s="4">
        <v>184</v>
      </c>
      <c r="U72" s="4">
        <v>169.9</v>
      </c>
      <c r="V72" s="4">
        <v>172.8</v>
      </c>
      <c r="W72" s="4">
        <v>157.5</v>
      </c>
      <c r="X72" s="4">
        <v>179.1</v>
      </c>
      <c r="Y72" s="4">
        <v>150.30000000000001</v>
      </c>
      <c r="Z72" s="4">
        <v>157.6</v>
      </c>
      <c r="AA72" s="4">
        <v>151.80000000000001</v>
      </c>
      <c r="AB72" s="4">
        <v>154.30000000000001</v>
      </c>
      <c r="AC72" s="4">
        <v>144.5</v>
      </c>
      <c r="AD72" s="4">
        <v>154.9</v>
      </c>
      <c r="AE72" s="4">
        <v>152.19999999999999</v>
      </c>
      <c r="AF72" s="4">
        <v>153.30000000000001</v>
      </c>
      <c r="AG72" s="4">
        <v>142.9</v>
      </c>
      <c r="AH72" s="4">
        <v>149.69999999999999</v>
      </c>
      <c r="AI72" s="4">
        <v>163.5</v>
      </c>
      <c r="AJ72" s="4">
        <v>184.5</v>
      </c>
      <c r="AK72" s="4">
        <v>154.4</v>
      </c>
      <c r="AL72" s="4">
        <v>164.8</v>
      </c>
      <c r="AM72" s="4">
        <v>161.1</v>
      </c>
      <c r="AN72" s="4">
        <v>149.80000000000001</v>
      </c>
      <c r="AO72" s="4">
        <v>141.69999999999999</v>
      </c>
      <c r="AP72" s="4">
        <v>136.9</v>
      </c>
      <c r="AQ72" s="4">
        <v>126.5</v>
      </c>
      <c r="AR72" s="4">
        <v>127.6</v>
      </c>
      <c r="AS72" s="4">
        <v>123.6</v>
      </c>
      <c r="AT72" s="3">
        <v>80.14</v>
      </c>
    </row>
    <row r="73" spans="1:46" x14ac:dyDescent="0.2">
      <c r="A73">
        <f t="shared" si="1"/>
        <v>355</v>
      </c>
      <c r="B73" s="4">
        <v>874.9</v>
      </c>
      <c r="C73" s="4">
        <v>428.9</v>
      </c>
      <c r="D73" s="4">
        <v>224.3</v>
      </c>
      <c r="E73" s="4">
        <v>112.7</v>
      </c>
      <c r="F73" s="3">
        <v>54.54</v>
      </c>
      <c r="G73" s="3">
        <v>27.2</v>
      </c>
      <c r="H73" s="3">
        <v>13.85</v>
      </c>
      <c r="I73" s="2">
        <v>7.0030000000000001</v>
      </c>
      <c r="J73" s="2">
        <v>3.766</v>
      </c>
      <c r="K73" s="2">
        <v>1.8480000000000001</v>
      </c>
      <c r="L73" s="1">
        <v>0.95799999999999996</v>
      </c>
      <c r="M73" s="5">
        <v>3.959E-2</v>
      </c>
      <c r="N73" s="4">
        <v>183.7</v>
      </c>
      <c r="O73" s="4">
        <v>165</v>
      </c>
      <c r="P73" s="4">
        <v>184.6</v>
      </c>
      <c r="Q73" s="4">
        <v>193.4</v>
      </c>
      <c r="R73" s="4">
        <v>178.8</v>
      </c>
      <c r="S73" s="4">
        <v>197.5</v>
      </c>
      <c r="T73" s="4">
        <v>181.6</v>
      </c>
      <c r="U73" s="4">
        <v>172.3</v>
      </c>
      <c r="V73" s="4">
        <v>175.1</v>
      </c>
      <c r="W73" s="4">
        <v>160.4</v>
      </c>
      <c r="X73" s="4">
        <v>181.4</v>
      </c>
      <c r="Y73" s="4">
        <v>153</v>
      </c>
      <c r="Z73" s="4">
        <v>157.69999999999999</v>
      </c>
      <c r="AA73" s="4">
        <v>154.1</v>
      </c>
      <c r="AB73" s="4">
        <v>155.6</v>
      </c>
      <c r="AC73" s="4">
        <v>144.69999999999999</v>
      </c>
      <c r="AD73" s="4">
        <v>154.80000000000001</v>
      </c>
      <c r="AE73" s="4">
        <v>152.9</v>
      </c>
      <c r="AF73" s="4">
        <v>153.6</v>
      </c>
      <c r="AG73" s="4">
        <v>146.9</v>
      </c>
      <c r="AH73" s="4">
        <v>150.30000000000001</v>
      </c>
      <c r="AI73" s="4">
        <v>163.19999999999999</v>
      </c>
      <c r="AJ73" s="4">
        <v>185.1</v>
      </c>
      <c r="AK73" s="4">
        <v>155.30000000000001</v>
      </c>
      <c r="AL73" s="4">
        <v>165.4</v>
      </c>
      <c r="AM73" s="4">
        <v>162.69999999999999</v>
      </c>
      <c r="AN73" s="4">
        <v>151.80000000000001</v>
      </c>
      <c r="AO73" s="4">
        <v>142</v>
      </c>
      <c r="AP73" s="4">
        <v>136.4</v>
      </c>
      <c r="AQ73" s="4">
        <v>126.8</v>
      </c>
      <c r="AR73" s="4">
        <v>126.8</v>
      </c>
      <c r="AS73" s="4">
        <v>123.2</v>
      </c>
      <c r="AT73" s="3">
        <v>81.84</v>
      </c>
    </row>
    <row r="74" spans="1:46" x14ac:dyDescent="0.2">
      <c r="A74">
        <f t="shared" si="1"/>
        <v>360</v>
      </c>
      <c r="B74" s="4">
        <v>871.2</v>
      </c>
      <c r="C74" s="4">
        <v>429.6</v>
      </c>
      <c r="D74" s="4">
        <v>221.5</v>
      </c>
      <c r="E74" s="4">
        <v>111.6</v>
      </c>
      <c r="F74" s="3">
        <v>55.36</v>
      </c>
      <c r="G74" s="3">
        <v>28.38</v>
      </c>
      <c r="H74" s="3">
        <v>14.48</v>
      </c>
      <c r="I74" s="2">
        <v>6.3739999999999997</v>
      </c>
      <c r="J74" s="2">
        <v>3.6240000000000001</v>
      </c>
      <c r="K74" s="2">
        <v>1.7210000000000001</v>
      </c>
      <c r="L74" s="2">
        <v>1.07</v>
      </c>
      <c r="M74" s="5">
        <v>3.2669999999999998E-2</v>
      </c>
      <c r="N74" s="4">
        <v>182.8</v>
      </c>
      <c r="O74" s="4">
        <v>166.1</v>
      </c>
      <c r="P74" s="4">
        <v>182.6</v>
      </c>
      <c r="Q74" s="4">
        <v>195.8</v>
      </c>
      <c r="R74" s="4">
        <v>176.1</v>
      </c>
      <c r="S74" s="4">
        <v>200.6</v>
      </c>
      <c r="T74" s="4">
        <v>182.7</v>
      </c>
      <c r="U74" s="4">
        <v>171.5</v>
      </c>
      <c r="V74" s="4">
        <v>175.3</v>
      </c>
      <c r="W74" s="4">
        <v>159.6</v>
      </c>
      <c r="X74" s="4">
        <v>182.7</v>
      </c>
      <c r="Y74" s="4">
        <v>151.19999999999999</v>
      </c>
      <c r="Z74" s="4">
        <v>159.69999999999999</v>
      </c>
      <c r="AA74" s="4">
        <v>154.6</v>
      </c>
      <c r="AB74" s="4">
        <v>156.69999999999999</v>
      </c>
      <c r="AC74" s="4">
        <v>144.4</v>
      </c>
      <c r="AD74" s="4">
        <v>159.30000000000001</v>
      </c>
      <c r="AE74" s="4">
        <v>155.9</v>
      </c>
      <c r="AF74" s="4">
        <v>155.1</v>
      </c>
      <c r="AG74" s="4">
        <v>147.80000000000001</v>
      </c>
      <c r="AH74" s="4">
        <v>150.19999999999999</v>
      </c>
      <c r="AI74" s="4">
        <v>166.2</v>
      </c>
      <c r="AJ74" s="4">
        <v>189.5</v>
      </c>
      <c r="AK74" s="4">
        <v>154.69999999999999</v>
      </c>
      <c r="AL74" s="4">
        <v>167.6</v>
      </c>
      <c r="AM74" s="4">
        <v>162.19999999999999</v>
      </c>
      <c r="AN74" s="4">
        <v>150.9</v>
      </c>
      <c r="AO74" s="4">
        <v>142.6</v>
      </c>
      <c r="AP74" s="4">
        <v>138.30000000000001</v>
      </c>
      <c r="AQ74" s="4">
        <v>128.69999999999999</v>
      </c>
      <c r="AR74" s="4">
        <v>129.30000000000001</v>
      </c>
      <c r="AS74" s="4">
        <v>125.7</v>
      </c>
      <c r="AT74" s="3">
        <v>79.62</v>
      </c>
    </row>
    <row r="75" spans="1:46" x14ac:dyDescent="0.2">
      <c r="A75">
        <f>A74+5</f>
        <v>365</v>
      </c>
      <c r="B75" s="4">
        <v>870</v>
      </c>
      <c r="C75" s="4">
        <v>426.4</v>
      </c>
      <c r="D75" s="4">
        <v>222.2</v>
      </c>
      <c r="E75" s="4">
        <v>110.5</v>
      </c>
      <c r="F75" s="3">
        <v>54.62</v>
      </c>
      <c r="G75" s="3">
        <v>28.69</v>
      </c>
      <c r="H75" s="3">
        <v>14.36</v>
      </c>
      <c r="I75" s="2">
        <v>6.6260000000000003</v>
      </c>
      <c r="J75" s="2">
        <v>3.496</v>
      </c>
      <c r="K75" s="2">
        <v>1.923</v>
      </c>
      <c r="L75" s="1">
        <v>0.9617</v>
      </c>
      <c r="M75" s="5">
        <v>4.1419999999999998E-2</v>
      </c>
      <c r="N75" s="4">
        <v>185.6</v>
      </c>
      <c r="O75" s="4">
        <v>164.9</v>
      </c>
      <c r="P75" s="4">
        <v>184.2</v>
      </c>
      <c r="Q75" s="4">
        <v>196.4</v>
      </c>
      <c r="R75" s="4">
        <v>179.4</v>
      </c>
      <c r="S75" s="4">
        <v>199.9</v>
      </c>
      <c r="T75" s="4">
        <v>185.3</v>
      </c>
      <c r="U75" s="4">
        <v>174.2</v>
      </c>
      <c r="V75" s="4">
        <v>175.7</v>
      </c>
      <c r="W75" s="4">
        <v>161.4</v>
      </c>
      <c r="X75" s="4">
        <v>184</v>
      </c>
      <c r="Y75" s="4">
        <v>152.5</v>
      </c>
      <c r="Z75" s="4">
        <v>159.9</v>
      </c>
      <c r="AA75" s="4">
        <v>154.69999999999999</v>
      </c>
      <c r="AB75" s="4">
        <v>157.30000000000001</v>
      </c>
      <c r="AC75" s="4">
        <v>150.69999999999999</v>
      </c>
      <c r="AD75" s="4">
        <v>159.30000000000001</v>
      </c>
      <c r="AE75" s="4">
        <v>156.5</v>
      </c>
      <c r="AF75" s="4">
        <v>154.80000000000001</v>
      </c>
      <c r="AG75" s="4">
        <v>148.80000000000001</v>
      </c>
      <c r="AH75" s="4">
        <v>152.69999999999999</v>
      </c>
      <c r="AI75" s="4">
        <v>166.5</v>
      </c>
      <c r="AJ75" s="4">
        <v>188.9</v>
      </c>
      <c r="AK75" s="4">
        <v>154.6</v>
      </c>
      <c r="AL75" s="4">
        <v>166.1</v>
      </c>
      <c r="AM75" s="4">
        <v>161.69999999999999</v>
      </c>
      <c r="AN75" s="4">
        <v>151.80000000000001</v>
      </c>
      <c r="AO75" s="4">
        <v>143.6</v>
      </c>
      <c r="AP75" s="4">
        <v>139.30000000000001</v>
      </c>
      <c r="AQ75" s="4">
        <v>129.19999999999999</v>
      </c>
      <c r="AR75" s="4">
        <v>127.5</v>
      </c>
      <c r="AS75" s="4">
        <v>124.1</v>
      </c>
      <c r="AT75" s="3">
        <v>81.680000000000007</v>
      </c>
    </row>
    <row r="76" spans="1:46" x14ac:dyDescent="0.2">
      <c r="A76">
        <f t="shared" ref="A76:A96" si="2">A75+5</f>
        <v>370</v>
      </c>
      <c r="B76" s="4">
        <v>870.6</v>
      </c>
      <c r="C76" s="4">
        <v>427.1</v>
      </c>
      <c r="D76" s="4">
        <v>220.9</v>
      </c>
      <c r="E76" s="4">
        <v>111.5</v>
      </c>
      <c r="F76" s="3">
        <v>53.9</v>
      </c>
      <c r="G76" s="3">
        <v>27.7</v>
      </c>
      <c r="H76" s="3">
        <v>14.18</v>
      </c>
      <c r="I76" s="2">
        <v>6.75</v>
      </c>
      <c r="J76" s="2">
        <v>3.573</v>
      </c>
      <c r="K76" s="2">
        <v>1.79</v>
      </c>
      <c r="L76" s="2">
        <v>1.083</v>
      </c>
      <c r="M76" s="5">
        <v>3.0089999999999999E-2</v>
      </c>
      <c r="N76" s="4">
        <v>187.6</v>
      </c>
      <c r="O76" s="4">
        <v>165.5</v>
      </c>
      <c r="P76" s="4">
        <v>186</v>
      </c>
      <c r="Q76" s="4">
        <v>198.3</v>
      </c>
      <c r="R76" s="4">
        <v>181.2</v>
      </c>
      <c r="S76" s="4">
        <v>200.3</v>
      </c>
      <c r="T76" s="4">
        <v>185.3</v>
      </c>
      <c r="U76" s="4">
        <v>175.2</v>
      </c>
      <c r="V76" s="4">
        <v>177.3</v>
      </c>
      <c r="W76" s="4">
        <v>159.6</v>
      </c>
      <c r="X76" s="4">
        <v>183.5</v>
      </c>
      <c r="Y76" s="4">
        <v>152</v>
      </c>
      <c r="Z76" s="4">
        <v>161.30000000000001</v>
      </c>
      <c r="AA76" s="4">
        <v>158.6</v>
      </c>
      <c r="AB76" s="4">
        <v>159.1</v>
      </c>
      <c r="AC76" s="4">
        <v>146.30000000000001</v>
      </c>
      <c r="AD76" s="4">
        <v>159.19999999999999</v>
      </c>
      <c r="AE76" s="4">
        <v>156.9</v>
      </c>
      <c r="AF76" s="4">
        <v>156.80000000000001</v>
      </c>
      <c r="AG76" s="4">
        <v>148.4</v>
      </c>
      <c r="AH76" s="4">
        <v>154.1</v>
      </c>
      <c r="AI76" s="4">
        <v>167.2</v>
      </c>
      <c r="AJ76" s="4">
        <v>190.1</v>
      </c>
      <c r="AK76" s="4">
        <v>157.4</v>
      </c>
      <c r="AL76" s="4">
        <v>168.2</v>
      </c>
      <c r="AM76" s="4">
        <v>163.69999999999999</v>
      </c>
      <c r="AN76" s="4">
        <v>151.5</v>
      </c>
      <c r="AO76" s="4">
        <v>143.80000000000001</v>
      </c>
      <c r="AP76" s="4">
        <v>141.19999999999999</v>
      </c>
      <c r="AQ76" s="4">
        <v>128.9</v>
      </c>
      <c r="AR76" s="4">
        <v>129.1</v>
      </c>
      <c r="AS76" s="4">
        <v>126.5</v>
      </c>
      <c r="AT76" s="3">
        <v>81.7</v>
      </c>
    </row>
    <row r="77" spans="1:46" x14ac:dyDescent="0.2">
      <c r="A77">
        <f t="shared" si="2"/>
        <v>375</v>
      </c>
      <c r="B77" s="4">
        <v>876.2</v>
      </c>
      <c r="C77" s="4">
        <v>431.1</v>
      </c>
      <c r="D77" s="4">
        <v>222.3</v>
      </c>
      <c r="E77" s="4">
        <v>112.5</v>
      </c>
      <c r="F77" s="3">
        <v>53.65</v>
      </c>
      <c r="G77" s="3">
        <v>28</v>
      </c>
      <c r="H77" s="3">
        <v>14.82</v>
      </c>
      <c r="I77" s="2">
        <v>7.0039999999999996</v>
      </c>
      <c r="J77" s="2">
        <v>3.423</v>
      </c>
      <c r="K77" s="2">
        <v>2.0840000000000001</v>
      </c>
      <c r="L77" s="2">
        <v>1.012</v>
      </c>
      <c r="M77" s="5">
        <v>4.2209999999999998E-2</v>
      </c>
      <c r="N77" s="4">
        <v>186.3</v>
      </c>
      <c r="O77" s="4">
        <v>166.9</v>
      </c>
      <c r="P77" s="4">
        <v>188.4</v>
      </c>
      <c r="Q77" s="4">
        <v>199.8</v>
      </c>
      <c r="R77" s="4">
        <v>180.2</v>
      </c>
      <c r="S77" s="4">
        <v>204.8</v>
      </c>
      <c r="T77" s="4">
        <v>186.6</v>
      </c>
      <c r="U77" s="4">
        <v>178.5</v>
      </c>
      <c r="V77" s="4">
        <v>178.6</v>
      </c>
      <c r="W77" s="4">
        <v>160.5</v>
      </c>
      <c r="X77" s="4">
        <v>184.3</v>
      </c>
      <c r="Y77" s="4">
        <v>155.1</v>
      </c>
      <c r="Z77" s="4">
        <v>161.80000000000001</v>
      </c>
      <c r="AA77" s="4">
        <v>156.9</v>
      </c>
      <c r="AB77" s="4">
        <v>159.1</v>
      </c>
      <c r="AC77" s="4">
        <v>149.80000000000001</v>
      </c>
      <c r="AD77" s="4">
        <v>158.80000000000001</v>
      </c>
      <c r="AE77" s="4">
        <v>158.6</v>
      </c>
      <c r="AF77" s="4">
        <v>157.69999999999999</v>
      </c>
      <c r="AG77" s="4">
        <v>151.19999999999999</v>
      </c>
      <c r="AH77" s="4">
        <v>152.69999999999999</v>
      </c>
      <c r="AI77" s="4">
        <v>167.5</v>
      </c>
      <c r="AJ77" s="4">
        <v>190.6</v>
      </c>
      <c r="AK77" s="4">
        <v>157.1</v>
      </c>
      <c r="AL77" s="4">
        <v>166.7</v>
      </c>
      <c r="AM77" s="4">
        <v>163.1</v>
      </c>
      <c r="AN77" s="4">
        <v>153.9</v>
      </c>
      <c r="AO77" s="4">
        <v>144.69999999999999</v>
      </c>
      <c r="AP77" s="4">
        <v>140</v>
      </c>
      <c r="AQ77" s="4">
        <v>128.9</v>
      </c>
      <c r="AR77" s="4">
        <v>129</v>
      </c>
      <c r="AS77" s="4">
        <v>126.6</v>
      </c>
      <c r="AT77" s="3">
        <v>80.84</v>
      </c>
    </row>
    <row r="78" spans="1:46" x14ac:dyDescent="0.2">
      <c r="A78">
        <f t="shared" si="2"/>
        <v>380</v>
      </c>
      <c r="B78" s="4">
        <v>876.3</v>
      </c>
      <c r="C78" s="4">
        <v>431.7</v>
      </c>
      <c r="D78" s="4">
        <v>223.5</v>
      </c>
      <c r="E78" s="4">
        <v>111.4</v>
      </c>
      <c r="F78" s="3">
        <v>54.07</v>
      </c>
      <c r="G78" s="3">
        <v>28.57</v>
      </c>
      <c r="H78" s="3">
        <v>14.15</v>
      </c>
      <c r="I78" s="2">
        <v>7.2050000000000001</v>
      </c>
      <c r="J78" s="2">
        <v>3.6709999999999998</v>
      </c>
      <c r="K78" s="2">
        <v>1.7290000000000001</v>
      </c>
      <c r="L78" s="1">
        <v>0.92679999999999996</v>
      </c>
      <c r="M78" s="5">
        <v>4.0629999999999999E-2</v>
      </c>
      <c r="N78" s="4">
        <v>186.4</v>
      </c>
      <c r="O78" s="4">
        <v>168</v>
      </c>
      <c r="P78" s="4">
        <v>186.6</v>
      </c>
      <c r="Q78" s="4">
        <v>199.9</v>
      </c>
      <c r="R78" s="4">
        <v>180.9</v>
      </c>
      <c r="S78" s="4">
        <v>204</v>
      </c>
      <c r="T78" s="4">
        <v>186.7</v>
      </c>
      <c r="U78" s="4">
        <v>178.8</v>
      </c>
      <c r="V78" s="4">
        <v>179.8</v>
      </c>
      <c r="W78" s="4">
        <v>161.69999999999999</v>
      </c>
      <c r="X78" s="4">
        <v>187.5</v>
      </c>
      <c r="Y78" s="4">
        <v>152.69999999999999</v>
      </c>
      <c r="Z78" s="4">
        <v>161.5</v>
      </c>
      <c r="AA78" s="4">
        <v>156.4</v>
      </c>
      <c r="AB78" s="4">
        <v>158.69999999999999</v>
      </c>
      <c r="AC78" s="4">
        <v>153.6</v>
      </c>
      <c r="AD78" s="4">
        <v>161.19999999999999</v>
      </c>
      <c r="AE78" s="4">
        <v>159.30000000000001</v>
      </c>
      <c r="AF78" s="4">
        <v>157.9</v>
      </c>
      <c r="AG78" s="4">
        <v>151.5</v>
      </c>
      <c r="AH78" s="4">
        <v>155.69999999999999</v>
      </c>
      <c r="AI78" s="4">
        <v>169.4</v>
      </c>
      <c r="AJ78" s="4">
        <v>189.4</v>
      </c>
      <c r="AK78" s="4">
        <v>156.1</v>
      </c>
      <c r="AL78" s="4">
        <v>168.9</v>
      </c>
      <c r="AM78" s="4">
        <v>165.3</v>
      </c>
      <c r="AN78" s="4">
        <v>152.5</v>
      </c>
      <c r="AO78" s="4">
        <v>146.80000000000001</v>
      </c>
      <c r="AP78" s="4">
        <v>139.6</v>
      </c>
      <c r="AQ78" s="4">
        <v>131.69999999999999</v>
      </c>
      <c r="AR78" s="4">
        <v>130.1</v>
      </c>
      <c r="AS78" s="4">
        <v>126.5</v>
      </c>
      <c r="AT78" s="3">
        <v>81</v>
      </c>
    </row>
    <row r="79" spans="1:46" x14ac:dyDescent="0.2">
      <c r="A79">
        <f t="shared" si="2"/>
        <v>385</v>
      </c>
      <c r="B79" s="4">
        <v>871.9</v>
      </c>
      <c r="C79" s="4">
        <v>436.5</v>
      </c>
      <c r="D79" s="4">
        <v>222.8</v>
      </c>
      <c r="E79" s="4">
        <v>110.7</v>
      </c>
      <c r="F79" s="3">
        <v>54.33</v>
      </c>
      <c r="G79" s="3">
        <v>28.22</v>
      </c>
      <c r="H79" s="3">
        <v>13.7</v>
      </c>
      <c r="I79" s="2">
        <v>6.7839999999999998</v>
      </c>
      <c r="J79" s="2">
        <v>3.6139999999999999</v>
      </c>
      <c r="K79" s="2">
        <v>1.899</v>
      </c>
      <c r="L79" s="1">
        <v>0.83689999999999998</v>
      </c>
      <c r="M79" s="5">
        <v>1.209E-2</v>
      </c>
      <c r="N79" s="4">
        <v>188.5</v>
      </c>
      <c r="O79" s="4">
        <v>167</v>
      </c>
      <c r="P79" s="4">
        <v>188.9</v>
      </c>
      <c r="Q79" s="4">
        <v>199.2</v>
      </c>
      <c r="R79" s="4">
        <v>180</v>
      </c>
      <c r="S79" s="4">
        <v>205.5</v>
      </c>
      <c r="T79" s="4">
        <v>186.5</v>
      </c>
      <c r="U79" s="4">
        <v>179.9</v>
      </c>
      <c r="V79" s="4">
        <v>177.8</v>
      </c>
      <c r="W79" s="4">
        <v>162.19999999999999</v>
      </c>
      <c r="X79" s="4">
        <v>186.6</v>
      </c>
      <c r="Y79" s="4">
        <v>153.30000000000001</v>
      </c>
      <c r="Z79" s="4">
        <v>161.6</v>
      </c>
      <c r="AA79" s="4">
        <v>159.30000000000001</v>
      </c>
      <c r="AB79" s="4">
        <v>160.69999999999999</v>
      </c>
      <c r="AC79" s="4">
        <v>153.1</v>
      </c>
      <c r="AD79" s="4">
        <v>161.30000000000001</v>
      </c>
      <c r="AE79" s="4">
        <v>162</v>
      </c>
      <c r="AF79" s="4">
        <v>160.5</v>
      </c>
      <c r="AG79" s="4">
        <v>152.4</v>
      </c>
      <c r="AH79" s="4">
        <v>156.6</v>
      </c>
      <c r="AI79" s="4">
        <v>168.3</v>
      </c>
      <c r="AJ79" s="4">
        <v>191.4</v>
      </c>
      <c r="AK79" s="4">
        <v>157.4</v>
      </c>
      <c r="AL79" s="4">
        <v>168</v>
      </c>
      <c r="AM79" s="4">
        <v>164.9</v>
      </c>
      <c r="AN79" s="4">
        <v>154.5</v>
      </c>
      <c r="AO79" s="4">
        <v>148.4</v>
      </c>
      <c r="AP79" s="4">
        <v>142.19999999999999</v>
      </c>
      <c r="AQ79" s="4">
        <v>130.4</v>
      </c>
      <c r="AR79" s="4">
        <v>130.30000000000001</v>
      </c>
      <c r="AS79" s="4">
        <v>129</v>
      </c>
      <c r="AT79" s="3">
        <v>80.55</v>
      </c>
    </row>
    <row r="80" spans="1:46" x14ac:dyDescent="0.2">
      <c r="A80">
        <f t="shared" si="2"/>
        <v>390</v>
      </c>
      <c r="B80" s="4">
        <v>875</v>
      </c>
      <c r="C80" s="4">
        <v>429.3</v>
      </c>
      <c r="D80" s="4">
        <v>220.2</v>
      </c>
      <c r="E80" s="4">
        <v>111.6</v>
      </c>
      <c r="F80" s="3">
        <v>54.11</v>
      </c>
      <c r="G80" s="3">
        <v>27.7</v>
      </c>
      <c r="H80" s="3">
        <v>13.73</v>
      </c>
      <c r="I80" s="2">
        <v>7.2450000000000001</v>
      </c>
      <c r="J80" s="2">
        <v>3.742</v>
      </c>
      <c r="K80" s="2">
        <v>1.7330000000000001</v>
      </c>
      <c r="L80" s="1">
        <v>0.98619999999999997</v>
      </c>
      <c r="M80" s="6">
        <v>9.0270000000000003E-3</v>
      </c>
      <c r="N80" s="4">
        <v>188.9</v>
      </c>
      <c r="O80" s="4">
        <v>171.5</v>
      </c>
      <c r="P80" s="4">
        <v>187.4</v>
      </c>
      <c r="Q80" s="4">
        <v>201.9</v>
      </c>
      <c r="R80" s="4">
        <v>181.3</v>
      </c>
      <c r="S80" s="4">
        <v>203.9</v>
      </c>
      <c r="T80" s="4">
        <v>189.4</v>
      </c>
      <c r="U80" s="4">
        <v>181.6</v>
      </c>
      <c r="V80" s="4">
        <v>178.9</v>
      </c>
      <c r="W80" s="4">
        <v>163.30000000000001</v>
      </c>
      <c r="X80" s="4">
        <v>188.5</v>
      </c>
      <c r="Y80" s="4">
        <v>155.19999999999999</v>
      </c>
      <c r="Z80" s="4">
        <v>161.1</v>
      </c>
      <c r="AA80" s="4">
        <v>156.5</v>
      </c>
      <c r="AB80" s="4">
        <v>160.5</v>
      </c>
      <c r="AC80" s="4">
        <v>153</v>
      </c>
      <c r="AD80" s="4">
        <v>163.5</v>
      </c>
      <c r="AE80" s="4">
        <v>161.69999999999999</v>
      </c>
      <c r="AF80" s="4">
        <v>160.5</v>
      </c>
      <c r="AG80" s="4">
        <v>152.69999999999999</v>
      </c>
      <c r="AH80" s="4">
        <v>157</v>
      </c>
      <c r="AI80" s="4">
        <v>170.5</v>
      </c>
      <c r="AJ80" s="4">
        <v>192.8</v>
      </c>
      <c r="AK80" s="4">
        <v>157.30000000000001</v>
      </c>
      <c r="AL80" s="4">
        <v>167.1</v>
      </c>
      <c r="AM80" s="4">
        <v>164.4</v>
      </c>
      <c r="AN80" s="4">
        <v>156</v>
      </c>
      <c r="AO80" s="4">
        <v>146.80000000000001</v>
      </c>
      <c r="AP80" s="4">
        <v>141.30000000000001</v>
      </c>
      <c r="AQ80" s="4">
        <v>129.9</v>
      </c>
      <c r="AR80" s="4">
        <v>131.4</v>
      </c>
      <c r="AS80" s="4">
        <v>128.80000000000001</v>
      </c>
      <c r="AT80" s="3">
        <v>81.709999999999994</v>
      </c>
    </row>
    <row r="81" spans="1:46" x14ac:dyDescent="0.2">
      <c r="A81">
        <f t="shared" si="2"/>
        <v>395</v>
      </c>
      <c r="B81" s="4">
        <v>880.7</v>
      </c>
      <c r="C81" s="4">
        <v>436.7</v>
      </c>
      <c r="D81" s="4">
        <v>221.5</v>
      </c>
      <c r="E81" s="4">
        <v>112.1</v>
      </c>
      <c r="F81" s="3">
        <v>54.11</v>
      </c>
      <c r="G81" s="3">
        <v>28.14</v>
      </c>
      <c r="H81" s="3">
        <v>14.48</v>
      </c>
      <c r="I81" s="2">
        <v>6.4560000000000004</v>
      </c>
      <c r="J81" s="2">
        <v>3.48</v>
      </c>
      <c r="K81" s="2">
        <v>1.581</v>
      </c>
      <c r="L81" s="1">
        <v>0.91069999999999995</v>
      </c>
      <c r="M81" s="5">
        <v>3.848E-2</v>
      </c>
      <c r="N81" s="4">
        <v>188.5</v>
      </c>
      <c r="O81" s="4">
        <v>170.1</v>
      </c>
      <c r="P81" s="4">
        <v>186.7</v>
      </c>
      <c r="Q81" s="4">
        <v>199.5</v>
      </c>
      <c r="R81" s="4">
        <v>181</v>
      </c>
      <c r="S81" s="4">
        <v>206.1</v>
      </c>
      <c r="T81" s="4">
        <v>188.5</v>
      </c>
      <c r="U81" s="4">
        <v>180.5</v>
      </c>
      <c r="V81" s="4">
        <v>178</v>
      </c>
      <c r="W81" s="4">
        <v>165.3</v>
      </c>
      <c r="X81" s="4">
        <v>184.9</v>
      </c>
      <c r="Y81" s="4">
        <v>153.80000000000001</v>
      </c>
      <c r="Z81" s="4">
        <v>165.2</v>
      </c>
      <c r="AA81" s="4">
        <v>159.80000000000001</v>
      </c>
      <c r="AB81" s="4">
        <v>163.30000000000001</v>
      </c>
      <c r="AC81" s="4">
        <v>155.1</v>
      </c>
      <c r="AD81" s="4">
        <v>163.19999999999999</v>
      </c>
      <c r="AE81" s="4">
        <v>159.9</v>
      </c>
      <c r="AF81" s="4">
        <v>161.1</v>
      </c>
      <c r="AG81" s="4">
        <v>155.30000000000001</v>
      </c>
      <c r="AH81" s="4">
        <v>161.1</v>
      </c>
      <c r="AI81" s="4">
        <v>168.8</v>
      </c>
      <c r="AJ81" s="4">
        <v>192.3</v>
      </c>
      <c r="AK81" s="4">
        <v>156.80000000000001</v>
      </c>
      <c r="AL81" s="4">
        <v>167.5</v>
      </c>
      <c r="AM81" s="4">
        <v>167.7</v>
      </c>
      <c r="AN81" s="4">
        <v>156.80000000000001</v>
      </c>
      <c r="AO81" s="4">
        <v>146.6</v>
      </c>
      <c r="AP81" s="4">
        <v>143.4</v>
      </c>
      <c r="AQ81" s="4">
        <v>131.30000000000001</v>
      </c>
      <c r="AR81" s="4">
        <v>130.69999999999999</v>
      </c>
      <c r="AS81" s="4">
        <v>128.9</v>
      </c>
      <c r="AT81" s="3">
        <v>82.73</v>
      </c>
    </row>
    <row r="82" spans="1:46" x14ac:dyDescent="0.2">
      <c r="A82">
        <f t="shared" si="2"/>
        <v>400</v>
      </c>
      <c r="B82" s="4">
        <v>879.1</v>
      </c>
      <c r="C82" s="4">
        <v>428.1</v>
      </c>
      <c r="D82" s="4">
        <v>220.7</v>
      </c>
      <c r="E82" s="4">
        <v>111.4</v>
      </c>
      <c r="F82" s="3">
        <v>54.32</v>
      </c>
      <c r="G82" s="3">
        <v>27.54</v>
      </c>
      <c r="H82" s="3">
        <v>14.07</v>
      </c>
      <c r="I82" s="2">
        <v>6.6020000000000003</v>
      </c>
      <c r="J82" s="2">
        <v>3.7839999999999998</v>
      </c>
      <c r="K82" s="2">
        <v>1.8080000000000001</v>
      </c>
      <c r="L82" s="1">
        <v>0.94579999999999997</v>
      </c>
      <c r="M82" s="5">
        <v>8.5639999999999994E-2</v>
      </c>
      <c r="N82" s="4">
        <v>189.5</v>
      </c>
      <c r="O82" s="4">
        <v>169.3</v>
      </c>
      <c r="P82" s="4">
        <v>190</v>
      </c>
      <c r="Q82" s="4">
        <v>200.3</v>
      </c>
      <c r="R82" s="4">
        <v>182.4</v>
      </c>
      <c r="S82" s="4">
        <v>208</v>
      </c>
      <c r="T82" s="4">
        <v>191.4</v>
      </c>
      <c r="U82" s="4">
        <v>182.9</v>
      </c>
      <c r="V82" s="4">
        <v>180.7</v>
      </c>
      <c r="W82" s="4">
        <v>164.6</v>
      </c>
      <c r="X82" s="4">
        <v>188.4</v>
      </c>
      <c r="Y82" s="4">
        <v>155.4</v>
      </c>
      <c r="Z82" s="4">
        <v>165.1</v>
      </c>
      <c r="AA82" s="4">
        <v>160.4</v>
      </c>
      <c r="AB82" s="4">
        <v>162.1</v>
      </c>
      <c r="AC82" s="4">
        <v>156.4</v>
      </c>
      <c r="AD82" s="4">
        <v>164.4</v>
      </c>
      <c r="AE82" s="4">
        <v>165.2</v>
      </c>
      <c r="AF82" s="4">
        <v>162.9</v>
      </c>
      <c r="AG82" s="4">
        <v>154.9</v>
      </c>
      <c r="AH82" s="4">
        <v>156.4</v>
      </c>
      <c r="AI82" s="4">
        <v>170.1</v>
      </c>
      <c r="AJ82" s="4">
        <v>194.4</v>
      </c>
      <c r="AK82" s="4">
        <v>159.5</v>
      </c>
      <c r="AL82" s="4">
        <v>167.7</v>
      </c>
      <c r="AM82" s="4">
        <v>165</v>
      </c>
      <c r="AN82" s="4">
        <v>156.6</v>
      </c>
      <c r="AO82" s="4">
        <v>146.4</v>
      </c>
      <c r="AP82" s="4">
        <v>143.5</v>
      </c>
      <c r="AQ82" s="4">
        <v>132.6</v>
      </c>
      <c r="AR82" s="4">
        <v>132.30000000000001</v>
      </c>
      <c r="AS82" s="4">
        <v>129.1</v>
      </c>
      <c r="AT82" s="3">
        <v>82.39</v>
      </c>
    </row>
    <row r="83" spans="1:46" x14ac:dyDescent="0.2">
      <c r="A83">
        <f t="shared" si="2"/>
        <v>405</v>
      </c>
      <c r="B83" s="4">
        <v>881.1</v>
      </c>
      <c r="C83" s="4">
        <v>433.4</v>
      </c>
      <c r="D83" s="4">
        <v>220.9</v>
      </c>
      <c r="E83" s="4">
        <v>113.5</v>
      </c>
      <c r="F83" s="3">
        <v>54.82</v>
      </c>
      <c r="G83" s="3">
        <v>28.2</v>
      </c>
      <c r="H83" s="3">
        <v>14.14</v>
      </c>
      <c r="I83" s="2">
        <v>6.5</v>
      </c>
      <c r="J83" s="2">
        <v>3.492</v>
      </c>
      <c r="K83" s="2">
        <v>1.8540000000000001</v>
      </c>
      <c r="L83" s="2">
        <v>1.0529999999999999</v>
      </c>
      <c r="M83" s="5">
        <v>2.5510000000000001E-2</v>
      </c>
      <c r="N83" s="4">
        <v>187.3</v>
      </c>
      <c r="O83" s="4">
        <v>168.3</v>
      </c>
      <c r="P83" s="4">
        <v>188.9</v>
      </c>
      <c r="Q83" s="4">
        <v>204</v>
      </c>
      <c r="R83" s="4">
        <v>183.3</v>
      </c>
      <c r="S83" s="4">
        <v>207.4</v>
      </c>
      <c r="T83" s="4">
        <v>190.9</v>
      </c>
      <c r="U83" s="4">
        <v>183.6</v>
      </c>
      <c r="V83" s="4">
        <v>183</v>
      </c>
      <c r="W83" s="4">
        <v>165.6</v>
      </c>
      <c r="X83" s="4">
        <v>188.8</v>
      </c>
      <c r="Y83" s="4">
        <v>157.69999999999999</v>
      </c>
      <c r="Z83" s="4">
        <v>165.8</v>
      </c>
      <c r="AA83" s="4">
        <v>159.9</v>
      </c>
      <c r="AB83" s="4">
        <v>163.6</v>
      </c>
      <c r="AC83" s="4">
        <v>159.30000000000001</v>
      </c>
      <c r="AD83" s="4">
        <v>163.6</v>
      </c>
      <c r="AE83" s="4">
        <v>162.6</v>
      </c>
      <c r="AF83" s="4">
        <v>162.30000000000001</v>
      </c>
      <c r="AG83" s="4">
        <v>155.5</v>
      </c>
      <c r="AH83" s="4">
        <v>159</v>
      </c>
      <c r="AI83" s="4">
        <v>170.4</v>
      </c>
      <c r="AJ83" s="4">
        <v>193.4</v>
      </c>
      <c r="AK83" s="4">
        <v>158.1</v>
      </c>
      <c r="AL83" s="4">
        <v>169.3</v>
      </c>
      <c r="AM83" s="4">
        <v>166.5</v>
      </c>
      <c r="AN83" s="4">
        <v>157</v>
      </c>
      <c r="AO83" s="4">
        <v>147</v>
      </c>
      <c r="AP83" s="4">
        <v>145.19999999999999</v>
      </c>
      <c r="AQ83" s="4">
        <v>132.4</v>
      </c>
      <c r="AR83" s="4">
        <v>131.6</v>
      </c>
      <c r="AS83" s="4">
        <v>130</v>
      </c>
      <c r="AT83" s="3">
        <v>81.64</v>
      </c>
    </row>
    <row r="84" spans="1:46" x14ac:dyDescent="0.2">
      <c r="A84">
        <f t="shared" si="2"/>
        <v>410</v>
      </c>
      <c r="B84" s="4">
        <v>876.8</v>
      </c>
      <c r="C84" s="4">
        <v>431.3</v>
      </c>
      <c r="D84" s="4">
        <v>221.8</v>
      </c>
      <c r="E84" s="4">
        <v>113.8</v>
      </c>
      <c r="F84" s="3">
        <v>53.91</v>
      </c>
      <c r="G84" s="3">
        <v>27.97</v>
      </c>
      <c r="H84" s="3">
        <v>13.96</v>
      </c>
      <c r="I84" s="2">
        <v>6.7350000000000003</v>
      </c>
      <c r="J84" s="2">
        <v>3.423</v>
      </c>
      <c r="K84" s="2">
        <v>1.5880000000000001</v>
      </c>
      <c r="L84" s="1">
        <v>0.94610000000000005</v>
      </c>
      <c r="M84" s="5">
        <v>4.197E-2</v>
      </c>
      <c r="N84" s="4">
        <v>190.5</v>
      </c>
      <c r="O84" s="4">
        <v>168.9</v>
      </c>
      <c r="P84" s="4">
        <v>190.6</v>
      </c>
      <c r="Q84" s="4">
        <v>205.2</v>
      </c>
      <c r="R84" s="4">
        <v>183.3</v>
      </c>
      <c r="S84" s="4">
        <v>209.6</v>
      </c>
      <c r="T84" s="4">
        <v>191.2</v>
      </c>
      <c r="U84" s="4">
        <v>186</v>
      </c>
      <c r="V84" s="4">
        <v>182.9</v>
      </c>
      <c r="W84" s="4">
        <v>164.6</v>
      </c>
      <c r="X84" s="4">
        <v>190.3</v>
      </c>
      <c r="Y84" s="4">
        <v>157.9</v>
      </c>
      <c r="Z84" s="4">
        <v>166</v>
      </c>
      <c r="AA84" s="4">
        <v>161.6</v>
      </c>
      <c r="AB84" s="4">
        <v>163.19999999999999</v>
      </c>
      <c r="AC84" s="4">
        <v>159.4</v>
      </c>
      <c r="AD84" s="4">
        <v>165.7</v>
      </c>
      <c r="AE84" s="4">
        <v>164.5</v>
      </c>
      <c r="AF84" s="4">
        <v>163</v>
      </c>
      <c r="AG84" s="4">
        <v>155.69999999999999</v>
      </c>
      <c r="AH84" s="4">
        <v>161.9</v>
      </c>
      <c r="AI84" s="4">
        <v>170.2</v>
      </c>
      <c r="AJ84" s="4">
        <v>196</v>
      </c>
      <c r="AK84" s="4">
        <v>158.9</v>
      </c>
      <c r="AL84" s="4">
        <v>169.1</v>
      </c>
      <c r="AM84" s="4">
        <v>168.3</v>
      </c>
      <c r="AN84" s="4">
        <v>157.4</v>
      </c>
      <c r="AO84" s="4">
        <v>148.1</v>
      </c>
      <c r="AP84" s="4">
        <v>143.80000000000001</v>
      </c>
      <c r="AQ84" s="4">
        <v>132.1</v>
      </c>
      <c r="AR84" s="4">
        <v>133.1</v>
      </c>
      <c r="AS84" s="4">
        <v>128.6</v>
      </c>
      <c r="AT84" s="3">
        <v>81.62</v>
      </c>
    </row>
    <row r="85" spans="1:46" x14ac:dyDescent="0.2">
      <c r="A85">
        <f t="shared" si="2"/>
        <v>415</v>
      </c>
      <c r="B85" s="4">
        <v>878.7</v>
      </c>
      <c r="C85" s="4">
        <v>429.9</v>
      </c>
      <c r="D85" s="4">
        <v>221.9</v>
      </c>
      <c r="E85" s="4">
        <v>111.4</v>
      </c>
      <c r="F85" s="3">
        <v>54.19</v>
      </c>
      <c r="G85" s="3">
        <v>28.52</v>
      </c>
      <c r="H85" s="3">
        <v>14.58</v>
      </c>
      <c r="I85" s="2">
        <v>6.6509999999999998</v>
      </c>
      <c r="J85" s="2">
        <v>3.512</v>
      </c>
      <c r="K85" s="2">
        <v>1.931</v>
      </c>
      <c r="L85" s="1">
        <v>0.9335</v>
      </c>
      <c r="M85" s="5">
        <v>2.23E-2</v>
      </c>
      <c r="N85" s="4">
        <v>189.3</v>
      </c>
      <c r="O85" s="4">
        <v>170.4</v>
      </c>
      <c r="P85" s="4">
        <v>190.7</v>
      </c>
      <c r="Q85" s="4">
        <v>204.8</v>
      </c>
      <c r="R85" s="4">
        <v>181.9</v>
      </c>
      <c r="S85" s="4">
        <v>208</v>
      </c>
      <c r="T85" s="4">
        <v>192.1</v>
      </c>
      <c r="U85" s="4">
        <v>184.9</v>
      </c>
      <c r="V85" s="4">
        <v>179.9</v>
      </c>
      <c r="W85" s="4">
        <v>166.3</v>
      </c>
      <c r="X85" s="4">
        <v>191.3</v>
      </c>
      <c r="Y85" s="4">
        <v>159.9</v>
      </c>
      <c r="Z85" s="4">
        <v>165.8</v>
      </c>
      <c r="AA85" s="4">
        <v>163.9</v>
      </c>
      <c r="AB85" s="4">
        <v>165.6</v>
      </c>
      <c r="AC85" s="4">
        <v>156</v>
      </c>
      <c r="AD85" s="4">
        <v>168</v>
      </c>
      <c r="AE85" s="4">
        <v>163.30000000000001</v>
      </c>
      <c r="AF85" s="4">
        <v>163.19999999999999</v>
      </c>
      <c r="AG85" s="4">
        <v>155.6</v>
      </c>
      <c r="AH85" s="4">
        <v>162</v>
      </c>
      <c r="AI85" s="4">
        <v>169.6</v>
      </c>
      <c r="AJ85" s="4">
        <v>196.1</v>
      </c>
      <c r="AK85" s="4">
        <v>158.5</v>
      </c>
      <c r="AL85" s="4">
        <v>168.3</v>
      </c>
      <c r="AM85" s="4">
        <v>168.9</v>
      </c>
      <c r="AN85" s="4">
        <v>156.9</v>
      </c>
      <c r="AO85" s="4">
        <v>149.4</v>
      </c>
      <c r="AP85" s="4">
        <v>145.19999999999999</v>
      </c>
      <c r="AQ85" s="4">
        <v>133.5</v>
      </c>
      <c r="AR85" s="4">
        <v>131.5</v>
      </c>
      <c r="AS85" s="4">
        <v>128.9</v>
      </c>
      <c r="AT85" s="3">
        <v>83.3</v>
      </c>
    </row>
    <row r="86" spans="1:46" x14ac:dyDescent="0.2">
      <c r="A86">
        <f t="shared" si="2"/>
        <v>420</v>
      </c>
      <c r="B86" s="4">
        <v>877.8</v>
      </c>
      <c r="C86" s="4">
        <v>434</v>
      </c>
      <c r="D86" s="4">
        <v>223.2</v>
      </c>
      <c r="E86" s="4">
        <v>112.5</v>
      </c>
      <c r="F86" s="3">
        <v>52.88</v>
      </c>
      <c r="G86" s="3">
        <v>28.08</v>
      </c>
      <c r="H86" s="3">
        <v>14.87</v>
      </c>
      <c r="I86" s="2">
        <v>6.99</v>
      </c>
      <c r="J86" s="2">
        <v>3.577</v>
      </c>
      <c r="K86" s="2">
        <v>1.84</v>
      </c>
      <c r="L86" s="1">
        <v>0.95669999999999999</v>
      </c>
      <c r="M86" s="5">
        <v>4.7780000000000003E-2</v>
      </c>
      <c r="N86" s="4">
        <v>190.8</v>
      </c>
      <c r="O86" s="4">
        <v>171.8</v>
      </c>
      <c r="P86" s="4">
        <v>190.5</v>
      </c>
      <c r="Q86" s="4">
        <v>204</v>
      </c>
      <c r="R86" s="4">
        <v>183.9</v>
      </c>
      <c r="S86" s="4">
        <v>211.3</v>
      </c>
      <c r="T86" s="4">
        <v>194.7</v>
      </c>
      <c r="U86" s="4">
        <v>187.3</v>
      </c>
      <c r="V86" s="4">
        <v>182.9</v>
      </c>
      <c r="W86" s="4">
        <v>166.6</v>
      </c>
      <c r="X86" s="4">
        <v>189.6</v>
      </c>
      <c r="Y86" s="4">
        <v>159.19999999999999</v>
      </c>
      <c r="Z86" s="4">
        <v>167.4</v>
      </c>
      <c r="AA86" s="4">
        <v>161.19999999999999</v>
      </c>
      <c r="AB86" s="4">
        <v>166</v>
      </c>
      <c r="AC86" s="4">
        <v>158.80000000000001</v>
      </c>
      <c r="AD86" s="4">
        <v>166</v>
      </c>
      <c r="AE86" s="4">
        <v>164.1</v>
      </c>
      <c r="AF86" s="4">
        <v>165.2</v>
      </c>
      <c r="AG86" s="4">
        <v>155.19999999999999</v>
      </c>
      <c r="AH86" s="4">
        <v>160.30000000000001</v>
      </c>
      <c r="AI86" s="4">
        <v>174.1</v>
      </c>
      <c r="AJ86" s="4">
        <v>197</v>
      </c>
      <c r="AK86" s="4">
        <v>159.30000000000001</v>
      </c>
      <c r="AL86" s="4">
        <v>170</v>
      </c>
      <c r="AM86" s="4">
        <v>169.1</v>
      </c>
      <c r="AN86" s="4">
        <v>159</v>
      </c>
      <c r="AO86" s="4">
        <v>149.30000000000001</v>
      </c>
      <c r="AP86" s="4">
        <v>142.80000000000001</v>
      </c>
      <c r="AQ86" s="4">
        <v>135</v>
      </c>
      <c r="AR86" s="4">
        <v>135.5</v>
      </c>
      <c r="AS86" s="4">
        <v>134.4</v>
      </c>
      <c r="AT86" s="3">
        <v>83.14</v>
      </c>
    </row>
    <row r="87" spans="1:46" x14ac:dyDescent="0.2">
      <c r="A87">
        <f t="shared" si="2"/>
        <v>425</v>
      </c>
      <c r="B87" s="4">
        <v>881.9</v>
      </c>
      <c r="C87" s="4">
        <v>435.1</v>
      </c>
      <c r="D87" s="4">
        <v>222.7</v>
      </c>
      <c r="E87" s="4">
        <v>111.6</v>
      </c>
      <c r="F87" s="3">
        <v>54.01</v>
      </c>
      <c r="G87" s="3">
        <v>27.28</v>
      </c>
      <c r="H87" s="3">
        <v>14.08</v>
      </c>
      <c r="I87" s="2">
        <v>7.11</v>
      </c>
      <c r="J87" s="2">
        <v>3.6219999999999999</v>
      </c>
      <c r="K87" s="2">
        <v>1.625</v>
      </c>
      <c r="L87" s="1">
        <v>0.93859999999999999</v>
      </c>
      <c r="M87" s="7">
        <v>5.8120000000000003E-4</v>
      </c>
      <c r="N87" s="4">
        <v>194</v>
      </c>
      <c r="O87" s="4">
        <v>171.7</v>
      </c>
      <c r="P87" s="4">
        <v>191.5</v>
      </c>
      <c r="Q87" s="4">
        <v>205.5</v>
      </c>
      <c r="R87" s="4">
        <v>184.9</v>
      </c>
      <c r="S87" s="4">
        <v>211.8</v>
      </c>
      <c r="T87" s="4">
        <v>193.3</v>
      </c>
      <c r="U87" s="4">
        <v>186.3</v>
      </c>
      <c r="V87" s="4">
        <v>184.2</v>
      </c>
      <c r="W87" s="4">
        <v>166.7</v>
      </c>
      <c r="X87" s="4">
        <v>190.1</v>
      </c>
      <c r="Y87" s="4">
        <v>158.9</v>
      </c>
      <c r="Z87" s="4">
        <v>166.7</v>
      </c>
      <c r="AA87" s="4">
        <v>161.1</v>
      </c>
      <c r="AB87" s="4">
        <v>166.3</v>
      </c>
      <c r="AC87" s="4">
        <v>160.9</v>
      </c>
      <c r="AD87" s="4">
        <v>167.4</v>
      </c>
      <c r="AE87" s="4">
        <v>166.4</v>
      </c>
      <c r="AF87" s="4">
        <v>164.9</v>
      </c>
      <c r="AG87" s="4">
        <v>157</v>
      </c>
      <c r="AH87" s="4">
        <v>163.1</v>
      </c>
      <c r="AI87" s="4">
        <v>172.9</v>
      </c>
      <c r="AJ87" s="4">
        <v>194</v>
      </c>
      <c r="AK87" s="4">
        <v>160</v>
      </c>
      <c r="AL87" s="4">
        <v>169</v>
      </c>
      <c r="AM87" s="4">
        <v>169.5</v>
      </c>
      <c r="AN87" s="4">
        <v>158.19999999999999</v>
      </c>
      <c r="AO87" s="4">
        <v>150.19999999999999</v>
      </c>
      <c r="AP87" s="4">
        <v>145.1</v>
      </c>
      <c r="AQ87" s="4">
        <v>134.69999999999999</v>
      </c>
      <c r="AR87" s="4">
        <v>132.80000000000001</v>
      </c>
      <c r="AS87" s="4">
        <v>130.19999999999999</v>
      </c>
      <c r="AT87" s="3">
        <v>81.819999999999993</v>
      </c>
    </row>
    <row r="88" spans="1:46" x14ac:dyDescent="0.2">
      <c r="A88">
        <f t="shared" si="2"/>
        <v>430</v>
      </c>
      <c r="B88" s="4">
        <v>886.2</v>
      </c>
      <c r="C88" s="4">
        <v>432</v>
      </c>
      <c r="D88" s="4">
        <v>223.2</v>
      </c>
      <c r="E88" s="4">
        <v>110.6</v>
      </c>
      <c r="F88" s="3">
        <v>55.07</v>
      </c>
      <c r="G88" s="3">
        <v>28.24</v>
      </c>
      <c r="H88" s="3">
        <v>14.36</v>
      </c>
      <c r="I88" s="2">
        <v>6.883</v>
      </c>
      <c r="J88" s="2">
        <v>3.488</v>
      </c>
      <c r="K88" s="2">
        <v>1.617</v>
      </c>
      <c r="L88" s="1">
        <v>0.99270000000000003</v>
      </c>
      <c r="M88" s="5">
        <v>2.0619999999999999E-2</v>
      </c>
      <c r="N88" s="4">
        <v>191.7</v>
      </c>
      <c r="O88" s="4">
        <v>173.4</v>
      </c>
      <c r="P88" s="4">
        <v>190.8</v>
      </c>
      <c r="Q88" s="4">
        <v>205.1</v>
      </c>
      <c r="R88" s="4">
        <v>182.2</v>
      </c>
      <c r="S88" s="4">
        <v>209.8</v>
      </c>
      <c r="T88" s="4">
        <v>195.5</v>
      </c>
      <c r="U88" s="4">
        <v>190.3</v>
      </c>
      <c r="V88" s="4">
        <v>183.8</v>
      </c>
      <c r="W88" s="4">
        <v>169</v>
      </c>
      <c r="X88" s="4">
        <v>191.9</v>
      </c>
      <c r="Y88" s="4">
        <v>159.6</v>
      </c>
      <c r="Z88" s="4">
        <v>169.3</v>
      </c>
      <c r="AA88" s="4">
        <v>161.5</v>
      </c>
      <c r="AB88" s="4">
        <v>168.3</v>
      </c>
      <c r="AC88" s="4">
        <v>162</v>
      </c>
      <c r="AD88" s="4">
        <v>166.1</v>
      </c>
      <c r="AE88" s="4">
        <v>166.1</v>
      </c>
      <c r="AF88" s="4">
        <v>165.8</v>
      </c>
      <c r="AG88" s="4">
        <v>158.4</v>
      </c>
      <c r="AH88" s="4">
        <v>162.9</v>
      </c>
      <c r="AI88" s="4">
        <v>173.4</v>
      </c>
      <c r="AJ88" s="4">
        <v>196.8</v>
      </c>
      <c r="AK88" s="4">
        <v>160.4</v>
      </c>
      <c r="AL88" s="4">
        <v>169.2</v>
      </c>
      <c r="AM88" s="4">
        <v>168.5</v>
      </c>
      <c r="AN88" s="4">
        <v>158.80000000000001</v>
      </c>
      <c r="AO88" s="4">
        <v>149.6</v>
      </c>
      <c r="AP88" s="4">
        <v>148.19999999999999</v>
      </c>
      <c r="AQ88" s="4">
        <v>134.1</v>
      </c>
      <c r="AR88" s="4">
        <v>134.4</v>
      </c>
      <c r="AS88" s="4">
        <v>129.6</v>
      </c>
      <c r="AT88" s="3">
        <v>83.69</v>
      </c>
    </row>
    <row r="89" spans="1:46" x14ac:dyDescent="0.2">
      <c r="A89">
        <f t="shared" si="2"/>
        <v>435</v>
      </c>
      <c r="B89" s="4">
        <v>881.5</v>
      </c>
      <c r="C89" s="4">
        <v>433</v>
      </c>
      <c r="D89" s="4">
        <v>223.1</v>
      </c>
      <c r="E89" s="4">
        <v>111.6</v>
      </c>
      <c r="F89" s="3">
        <v>54.48</v>
      </c>
      <c r="G89" s="3">
        <v>28.56</v>
      </c>
      <c r="H89" s="3">
        <v>14.13</v>
      </c>
      <c r="I89" s="2">
        <v>6.5880000000000001</v>
      </c>
      <c r="J89" s="2">
        <v>3.5779999999999998</v>
      </c>
      <c r="K89" s="2">
        <v>1.6379999999999999</v>
      </c>
      <c r="L89" s="1">
        <v>0.84250000000000003</v>
      </c>
      <c r="M89" s="5">
        <v>4.3799999999999999E-2</v>
      </c>
      <c r="N89" s="4">
        <v>193.8</v>
      </c>
      <c r="O89" s="4">
        <v>174.5</v>
      </c>
      <c r="P89" s="4">
        <v>191.3</v>
      </c>
      <c r="Q89" s="4">
        <v>206.6</v>
      </c>
      <c r="R89" s="4">
        <v>185.6</v>
      </c>
      <c r="S89" s="4">
        <v>209.7</v>
      </c>
      <c r="T89" s="4">
        <v>191.8</v>
      </c>
      <c r="U89" s="4">
        <v>186.9</v>
      </c>
      <c r="V89" s="4">
        <v>183.2</v>
      </c>
      <c r="W89" s="4">
        <v>169.2</v>
      </c>
      <c r="X89" s="4">
        <v>191.9</v>
      </c>
      <c r="Y89" s="4">
        <v>159.1</v>
      </c>
      <c r="Z89" s="4">
        <v>169.2</v>
      </c>
      <c r="AA89" s="4">
        <v>161.4</v>
      </c>
      <c r="AB89" s="4">
        <v>167.5</v>
      </c>
      <c r="AC89" s="4">
        <v>161</v>
      </c>
      <c r="AD89" s="4">
        <v>167.4</v>
      </c>
      <c r="AE89" s="4">
        <v>165.3</v>
      </c>
      <c r="AF89" s="4">
        <v>166.1</v>
      </c>
      <c r="AG89" s="4">
        <v>156.30000000000001</v>
      </c>
      <c r="AH89" s="4">
        <v>165.1</v>
      </c>
      <c r="AI89" s="4">
        <v>174.9</v>
      </c>
      <c r="AJ89" s="4">
        <v>195.5</v>
      </c>
      <c r="AK89" s="4">
        <v>161.4</v>
      </c>
      <c r="AL89" s="4">
        <v>171</v>
      </c>
      <c r="AM89" s="4">
        <v>170.2</v>
      </c>
      <c r="AN89" s="4">
        <v>158.6</v>
      </c>
      <c r="AO89" s="4">
        <v>150.6</v>
      </c>
      <c r="AP89" s="4">
        <v>148</v>
      </c>
      <c r="AQ89" s="4">
        <v>135.69999999999999</v>
      </c>
      <c r="AR89" s="4">
        <v>134.6</v>
      </c>
      <c r="AS89" s="4">
        <v>132.19999999999999</v>
      </c>
      <c r="AT89" s="3">
        <v>83.93</v>
      </c>
    </row>
    <row r="90" spans="1:46" x14ac:dyDescent="0.2">
      <c r="A90">
        <f t="shared" si="2"/>
        <v>440</v>
      </c>
      <c r="B90" s="4">
        <v>883.8</v>
      </c>
      <c r="C90" s="4">
        <v>436.6</v>
      </c>
      <c r="D90" s="4">
        <v>225.2</v>
      </c>
      <c r="E90" s="4">
        <v>113</v>
      </c>
      <c r="F90" s="3">
        <v>53.42</v>
      </c>
      <c r="G90" s="3">
        <v>28.31</v>
      </c>
      <c r="H90" s="3">
        <v>14.51</v>
      </c>
      <c r="I90" s="2">
        <v>6.8659999999999997</v>
      </c>
      <c r="J90" s="2">
        <v>3.528</v>
      </c>
      <c r="K90" s="2">
        <v>1.889</v>
      </c>
      <c r="L90" s="1">
        <v>0.98229999999999995</v>
      </c>
      <c r="M90" s="5">
        <v>2.8459999999999999E-2</v>
      </c>
      <c r="N90" s="4">
        <v>193.4</v>
      </c>
      <c r="O90" s="4">
        <v>173.1</v>
      </c>
      <c r="P90" s="4">
        <v>191.7</v>
      </c>
      <c r="Q90" s="4">
        <v>205.5</v>
      </c>
      <c r="R90" s="4">
        <v>186.7</v>
      </c>
      <c r="S90" s="4">
        <v>211.6</v>
      </c>
      <c r="T90" s="4">
        <v>195.9</v>
      </c>
      <c r="U90" s="4">
        <v>187.9</v>
      </c>
      <c r="V90" s="4">
        <v>185.2</v>
      </c>
      <c r="W90" s="4">
        <v>167.2</v>
      </c>
      <c r="X90" s="4">
        <v>193.6</v>
      </c>
      <c r="Y90" s="4">
        <v>159.80000000000001</v>
      </c>
      <c r="Z90" s="4">
        <v>167</v>
      </c>
      <c r="AA90" s="4">
        <v>163.69999999999999</v>
      </c>
      <c r="AB90" s="4">
        <v>166.9</v>
      </c>
      <c r="AC90" s="4">
        <v>162.69999999999999</v>
      </c>
      <c r="AD90" s="4">
        <v>168</v>
      </c>
      <c r="AE90" s="4">
        <v>166.3</v>
      </c>
      <c r="AF90" s="4">
        <v>166</v>
      </c>
      <c r="AG90" s="4">
        <v>157.19999999999999</v>
      </c>
      <c r="AH90" s="4">
        <v>163.9</v>
      </c>
      <c r="AI90" s="4">
        <v>174.4</v>
      </c>
      <c r="AJ90" s="4">
        <v>197.7</v>
      </c>
      <c r="AK90" s="4">
        <v>160</v>
      </c>
      <c r="AL90" s="4">
        <v>171.1</v>
      </c>
      <c r="AM90" s="4">
        <v>170.1</v>
      </c>
      <c r="AN90" s="4">
        <v>158.19999999999999</v>
      </c>
      <c r="AO90" s="4">
        <v>149.4</v>
      </c>
      <c r="AP90" s="4">
        <v>145.69999999999999</v>
      </c>
      <c r="AQ90" s="4">
        <v>134.1</v>
      </c>
      <c r="AR90" s="4">
        <v>134.5</v>
      </c>
      <c r="AS90" s="4">
        <v>131.19999999999999</v>
      </c>
      <c r="AT90" s="3">
        <v>83.26</v>
      </c>
    </row>
    <row r="91" spans="1:46" x14ac:dyDescent="0.2">
      <c r="A91">
        <f t="shared" si="2"/>
        <v>445</v>
      </c>
      <c r="B91" s="4">
        <v>882.4</v>
      </c>
      <c r="C91" s="4">
        <v>433.7</v>
      </c>
      <c r="D91" s="4">
        <v>225.8</v>
      </c>
      <c r="E91" s="4">
        <v>111.2</v>
      </c>
      <c r="F91" s="3">
        <v>53.85</v>
      </c>
      <c r="G91" s="3">
        <v>28.33</v>
      </c>
      <c r="H91" s="3">
        <v>13.76</v>
      </c>
      <c r="I91" s="2">
        <v>6.6349999999999998</v>
      </c>
      <c r="J91" s="2">
        <v>3.7679999999999998</v>
      </c>
      <c r="K91" s="2">
        <v>1.79</v>
      </c>
      <c r="L91" s="1">
        <v>0.97509999999999997</v>
      </c>
      <c r="M91" s="5">
        <v>3.0800000000000001E-2</v>
      </c>
      <c r="N91" s="4">
        <v>193.3</v>
      </c>
      <c r="O91" s="4">
        <v>174.5</v>
      </c>
      <c r="P91" s="4">
        <v>191.9</v>
      </c>
      <c r="Q91" s="4">
        <v>205.4</v>
      </c>
      <c r="R91" s="4">
        <v>186.8</v>
      </c>
      <c r="S91" s="4">
        <v>208.9</v>
      </c>
      <c r="T91" s="4">
        <v>196</v>
      </c>
      <c r="U91" s="4">
        <v>189.3</v>
      </c>
      <c r="V91" s="4">
        <v>186.4</v>
      </c>
      <c r="W91" s="4">
        <v>167</v>
      </c>
      <c r="X91" s="4">
        <v>194.9</v>
      </c>
      <c r="Y91" s="4">
        <v>161.69999999999999</v>
      </c>
      <c r="Z91" s="4">
        <v>171.7</v>
      </c>
      <c r="AA91" s="4">
        <v>165</v>
      </c>
      <c r="AB91" s="4">
        <v>167.9</v>
      </c>
      <c r="AC91" s="4">
        <v>161.80000000000001</v>
      </c>
      <c r="AD91" s="4">
        <v>169.1</v>
      </c>
      <c r="AE91" s="4">
        <v>169</v>
      </c>
      <c r="AF91" s="4">
        <v>167.9</v>
      </c>
      <c r="AG91" s="4">
        <v>160.1</v>
      </c>
      <c r="AH91" s="4">
        <v>163.9</v>
      </c>
      <c r="AI91" s="4">
        <v>175.6</v>
      </c>
      <c r="AJ91" s="4">
        <v>198.5</v>
      </c>
      <c r="AK91" s="4">
        <v>160</v>
      </c>
      <c r="AL91" s="4">
        <v>171.8</v>
      </c>
      <c r="AM91" s="4">
        <v>170.8</v>
      </c>
      <c r="AN91" s="4">
        <v>158.6</v>
      </c>
      <c r="AO91" s="4">
        <v>150.4</v>
      </c>
      <c r="AP91" s="4">
        <v>147.5</v>
      </c>
      <c r="AQ91" s="4">
        <v>135.4</v>
      </c>
      <c r="AR91" s="4">
        <v>134.19999999999999</v>
      </c>
      <c r="AS91" s="4">
        <v>132.19999999999999</v>
      </c>
      <c r="AT91" s="3">
        <v>84.03</v>
      </c>
    </row>
    <row r="92" spans="1:46" x14ac:dyDescent="0.2">
      <c r="A92">
        <f t="shared" si="2"/>
        <v>450</v>
      </c>
      <c r="B92" s="4">
        <v>884.5</v>
      </c>
      <c r="C92" s="4">
        <v>430.3</v>
      </c>
      <c r="D92" s="4">
        <v>222.7</v>
      </c>
      <c r="E92" s="4">
        <v>112.8</v>
      </c>
      <c r="F92" s="3">
        <v>53.93</v>
      </c>
      <c r="G92" s="3">
        <v>27.47</v>
      </c>
      <c r="H92" s="3">
        <v>14.17</v>
      </c>
      <c r="I92" s="2">
        <v>6.468</v>
      </c>
      <c r="J92" s="2">
        <v>3.5990000000000002</v>
      </c>
      <c r="K92" s="2">
        <v>1.927</v>
      </c>
      <c r="L92" s="1">
        <v>0.92900000000000005</v>
      </c>
      <c r="M92" s="5">
        <v>3.073E-2</v>
      </c>
      <c r="N92" s="4">
        <v>193.3</v>
      </c>
      <c r="O92" s="4">
        <v>174.8</v>
      </c>
      <c r="P92" s="4">
        <v>194.3</v>
      </c>
      <c r="Q92" s="4">
        <v>209.3</v>
      </c>
      <c r="R92" s="4">
        <v>187.9</v>
      </c>
      <c r="S92" s="4">
        <v>213.9</v>
      </c>
      <c r="T92" s="4">
        <v>196.3</v>
      </c>
      <c r="U92" s="4">
        <v>190.8</v>
      </c>
      <c r="V92" s="4">
        <v>185.3</v>
      </c>
      <c r="W92" s="4">
        <v>169.4</v>
      </c>
      <c r="X92" s="4">
        <v>192.6</v>
      </c>
      <c r="Y92" s="4">
        <v>156.9</v>
      </c>
      <c r="Z92" s="4">
        <v>169.6</v>
      </c>
      <c r="AA92" s="4">
        <v>164.4</v>
      </c>
      <c r="AB92" s="4">
        <v>168.9</v>
      </c>
      <c r="AC92" s="4">
        <v>164.2</v>
      </c>
      <c r="AD92" s="4">
        <v>167.7</v>
      </c>
      <c r="AE92" s="4">
        <v>165.8</v>
      </c>
      <c r="AF92" s="4">
        <v>166.8</v>
      </c>
      <c r="AG92" s="4">
        <v>158.69999999999999</v>
      </c>
      <c r="AH92" s="4">
        <v>164.4</v>
      </c>
      <c r="AI92" s="4">
        <v>177.2</v>
      </c>
      <c r="AJ92" s="4">
        <v>200.2</v>
      </c>
      <c r="AK92" s="4">
        <v>162.5</v>
      </c>
      <c r="AL92" s="4">
        <v>172.4</v>
      </c>
      <c r="AM92" s="4">
        <v>169.7</v>
      </c>
      <c r="AN92" s="4">
        <v>160.1</v>
      </c>
      <c r="AO92" s="4">
        <v>152.30000000000001</v>
      </c>
      <c r="AP92" s="4">
        <v>147.19999999999999</v>
      </c>
      <c r="AQ92" s="4">
        <v>134.1</v>
      </c>
      <c r="AR92" s="4">
        <v>135</v>
      </c>
      <c r="AS92" s="4">
        <v>131</v>
      </c>
      <c r="AT92" s="3">
        <v>83.82</v>
      </c>
    </row>
    <row r="93" spans="1:46" x14ac:dyDescent="0.2">
      <c r="A93">
        <f t="shared" si="2"/>
        <v>455</v>
      </c>
      <c r="B93" s="4">
        <v>879.8</v>
      </c>
      <c r="C93" s="4">
        <v>433.4</v>
      </c>
      <c r="D93" s="4">
        <v>223.2</v>
      </c>
      <c r="E93" s="4">
        <v>113.2</v>
      </c>
      <c r="F93" s="3">
        <v>53.95</v>
      </c>
      <c r="G93" s="3">
        <v>28.44</v>
      </c>
      <c r="H93" s="3">
        <v>13.85</v>
      </c>
      <c r="I93" s="2">
        <v>6.8019999999999996</v>
      </c>
      <c r="J93" s="2">
        <v>3.9159999999999999</v>
      </c>
      <c r="K93" s="2">
        <v>1.74</v>
      </c>
      <c r="L93" s="1">
        <v>0.9304</v>
      </c>
      <c r="M93" s="5">
        <v>3.8030000000000001E-2</v>
      </c>
      <c r="N93" s="4">
        <v>196.2</v>
      </c>
      <c r="O93" s="4">
        <v>175.1</v>
      </c>
      <c r="P93" s="4">
        <v>193.7</v>
      </c>
      <c r="Q93" s="4">
        <v>209</v>
      </c>
      <c r="R93" s="4">
        <v>188.2</v>
      </c>
      <c r="S93" s="4">
        <v>215.9</v>
      </c>
      <c r="T93" s="4">
        <v>195.8</v>
      </c>
      <c r="U93" s="4">
        <v>191.6</v>
      </c>
      <c r="V93" s="4">
        <v>184.7</v>
      </c>
      <c r="W93" s="4">
        <v>170.2</v>
      </c>
      <c r="X93" s="4">
        <v>194.1</v>
      </c>
      <c r="Y93" s="4">
        <v>160.19999999999999</v>
      </c>
      <c r="Z93" s="4">
        <v>170.9</v>
      </c>
      <c r="AA93" s="4">
        <v>165.9</v>
      </c>
      <c r="AB93" s="4">
        <v>168</v>
      </c>
      <c r="AC93" s="4">
        <v>162.80000000000001</v>
      </c>
      <c r="AD93" s="4">
        <v>170.9</v>
      </c>
      <c r="AE93" s="4">
        <v>168.6</v>
      </c>
      <c r="AF93" s="4">
        <v>168.4</v>
      </c>
      <c r="AG93" s="4">
        <v>157.6</v>
      </c>
      <c r="AH93" s="4">
        <v>165.1</v>
      </c>
      <c r="AI93" s="4">
        <v>176.4</v>
      </c>
      <c r="AJ93" s="4">
        <v>200.1</v>
      </c>
      <c r="AK93" s="4">
        <v>160.5</v>
      </c>
      <c r="AL93" s="4">
        <v>171.6</v>
      </c>
      <c r="AM93" s="4">
        <v>171.4</v>
      </c>
      <c r="AN93" s="4">
        <v>160.19999999999999</v>
      </c>
      <c r="AO93" s="4">
        <v>152.4</v>
      </c>
      <c r="AP93" s="4">
        <v>145.9</v>
      </c>
      <c r="AQ93" s="4">
        <v>135.30000000000001</v>
      </c>
      <c r="AR93" s="4">
        <v>134.30000000000001</v>
      </c>
      <c r="AS93" s="4">
        <v>134.4</v>
      </c>
      <c r="AT93" s="3">
        <v>84.26</v>
      </c>
    </row>
    <row r="94" spans="1:46" x14ac:dyDescent="0.2">
      <c r="A94">
        <f t="shared" si="2"/>
        <v>460</v>
      </c>
      <c r="B94" s="4">
        <v>884.8</v>
      </c>
      <c r="C94" s="4">
        <v>437.4</v>
      </c>
      <c r="D94" s="4">
        <v>224.2</v>
      </c>
      <c r="E94" s="4">
        <v>111.7</v>
      </c>
      <c r="F94" s="3">
        <v>55.67</v>
      </c>
      <c r="G94" s="3">
        <v>28.38</v>
      </c>
      <c r="H94" s="3">
        <v>14.01</v>
      </c>
      <c r="I94" s="2">
        <v>6.3840000000000003</v>
      </c>
      <c r="J94" s="2">
        <v>3.5659999999999998</v>
      </c>
      <c r="K94" s="2">
        <v>1.9930000000000001</v>
      </c>
      <c r="L94" s="2">
        <v>1.163</v>
      </c>
      <c r="M94" s="5">
        <v>2.5139999999999999E-2</v>
      </c>
      <c r="N94" s="4">
        <v>195.9</v>
      </c>
      <c r="O94" s="4">
        <v>176.8</v>
      </c>
      <c r="P94" s="4">
        <v>194.2</v>
      </c>
      <c r="Q94" s="4">
        <v>208</v>
      </c>
      <c r="R94" s="4">
        <v>186.6</v>
      </c>
      <c r="S94" s="4">
        <v>215.2</v>
      </c>
      <c r="T94" s="4">
        <v>198.7</v>
      </c>
      <c r="U94" s="4">
        <v>190.6</v>
      </c>
      <c r="V94" s="4">
        <v>187.4</v>
      </c>
      <c r="W94" s="4">
        <v>170.3</v>
      </c>
      <c r="X94" s="4">
        <v>195.6</v>
      </c>
      <c r="Y94" s="4">
        <v>161.80000000000001</v>
      </c>
      <c r="Z94" s="4">
        <v>171.1</v>
      </c>
      <c r="AA94" s="4">
        <v>164.9</v>
      </c>
      <c r="AB94" s="4">
        <v>169.5</v>
      </c>
      <c r="AC94" s="4">
        <v>162.5</v>
      </c>
      <c r="AD94" s="4">
        <v>171.1</v>
      </c>
      <c r="AE94" s="4">
        <v>169.5</v>
      </c>
      <c r="AF94" s="4">
        <v>168.7</v>
      </c>
      <c r="AG94" s="4">
        <v>159.80000000000001</v>
      </c>
      <c r="AH94" s="4">
        <v>167.6</v>
      </c>
      <c r="AI94" s="4">
        <v>175.5</v>
      </c>
      <c r="AJ94" s="4">
        <v>197.8</v>
      </c>
      <c r="AK94" s="4">
        <v>161.9</v>
      </c>
      <c r="AL94" s="4">
        <v>170.1</v>
      </c>
      <c r="AM94" s="4">
        <v>170.7</v>
      </c>
      <c r="AN94" s="4">
        <v>157.80000000000001</v>
      </c>
      <c r="AO94" s="4">
        <v>151.69999999999999</v>
      </c>
      <c r="AP94" s="4">
        <v>146.30000000000001</v>
      </c>
      <c r="AQ94" s="4">
        <v>135.69999999999999</v>
      </c>
      <c r="AR94" s="4">
        <v>136.4</v>
      </c>
      <c r="AS94" s="4">
        <v>133.69999999999999</v>
      </c>
      <c r="AT94" s="3">
        <v>85.87</v>
      </c>
    </row>
    <row r="95" spans="1:46" x14ac:dyDescent="0.2">
      <c r="A95">
        <f t="shared" si="2"/>
        <v>465</v>
      </c>
      <c r="B95" s="4">
        <v>882.5</v>
      </c>
      <c r="C95" s="4">
        <v>437</v>
      </c>
      <c r="D95" s="4">
        <v>223.1</v>
      </c>
      <c r="E95" s="4">
        <v>112.8</v>
      </c>
      <c r="F95" s="3">
        <v>53.39</v>
      </c>
      <c r="G95" s="3">
        <v>28.54</v>
      </c>
      <c r="H95" s="3">
        <v>14.98</v>
      </c>
      <c r="I95" s="2">
        <v>6.6360000000000001</v>
      </c>
      <c r="J95" s="2">
        <v>3.5369999999999999</v>
      </c>
      <c r="K95" s="2">
        <v>1.5289999999999999</v>
      </c>
      <c r="L95" s="1">
        <v>0.96350000000000002</v>
      </c>
      <c r="M95" s="5">
        <v>2.7910000000000001E-2</v>
      </c>
      <c r="N95" s="4">
        <v>194.5</v>
      </c>
      <c r="O95" s="4">
        <v>176.1</v>
      </c>
      <c r="P95" s="4">
        <v>195.9</v>
      </c>
      <c r="Q95" s="4">
        <v>208.9</v>
      </c>
      <c r="R95" s="4">
        <v>186.9</v>
      </c>
      <c r="S95" s="4">
        <v>214.6</v>
      </c>
      <c r="T95" s="4">
        <v>196.6</v>
      </c>
      <c r="U95" s="4">
        <v>193.5</v>
      </c>
      <c r="V95" s="4">
        <v>186.4</v>
      </c>
      <c r="W95" s="4">
        <v>173.3</v>
      </c>
      <c r="X95" s="4">
        <v>196.1</v>
      </c>
      <c r="Y95" s="4">
        <v>162.5</v>
      </c>
      <c r="Z95" s="4">
        <v>171</v>
      </c>
      <c r="AA95" s="4">
        <v>167.3</v>
      </c>
      <c r="AB95" s="4">
        <v>170</v>
      </c>
      <c r="AC95" s="4">
        <v>163.19999999999999</v>
      </c>
      <c r="AD95" s="4">
        <v>169.2</v>
      </c>
      <c r="AE95" s="4">
        <v>170.5</v>
      </c>
      <c r="AF95" s="4">
        <v>167.2</v>
      </c>
      <c r="AG95" s="4">
        <v>158.6</v>
      </c>
      <c r="AH95" s="4">
        <v>166.4</v>
      </c>
      <c r="AI95" s="4">
        <v>176.3</v>
      </c>
      <c r="AJ95" s="4">
        <v>199.5</v>
      </c>
      <c r="AK95" s="4">
        <v>162.6</v>
      </c>
      <c r="AL95" s="4">
        <v>172.7</v>
      </c>
      <c r="AM95" s="4">
        <v>172.1</v>
      </c>
      <c r="AN95" s="4">
        <v>161.5</v>
      </c>
      <c r="AO95" s="4">
        <v>153.30000000000001</v>
      </c>
      <c r="AP95" s="4">
        <v>148.4</v>
      </c>
      <c r="AQ95" s="4">
        <v>137.80000000000001</v>
      </c>
      <c r="AR95" s="4">
        <v>137.19999999999999</v>
      </c>
      <c r="AS95" s="4">
        <v>134.30000000000001</v>
      </c>
      <c r="AT95" s="3">
        <v>84.21</v>
      </c>
    </row>
    <row r="96" spans="1:46" x14ac:dyDescent="0.2">
      <c r="A96">
        <f t="shared" si="2"/>
        <v>470</v>
      </c>
      <c r="B96" s="4">
        <v>881.5</v>
      </c>
      <c r="C96" s="4">
        <v>435.9</v>
      </c>
      <c r="D96" s="4">
        <v>225.7</v>
      </c>
      <c r="E96" s="4">
        <v>111.7</v>
      </c>
      <c r="F96" s="3">
        <v>53.65</v>
      </c>
      <c r="G96" s="3">
        <v>28.37</v>
      </c>
      <c r="H96" s="3">
        <v>14.66</v>
      </c>
      <c r="I96" s="2">
        <v>6.7919999999999998</v>
      </c>
      <c r="J96" s="2">
        <v>3.8969999999999998</v>
      </c>
      <c r="K96" s="2">
        <v>1.742</v>
      </c>
      <c r="L96" s="1">
        <v>0.92549999999999999</v>
      </c>
      <c r="M96" s="5">
        <v>3.5159999999999997E-2</v>
      </c>
      <c r="N96" s="4">
        <v>194.2</v>
      </c>
      <c r="O96" s="4">
        <v>177</v>
      </c>
      <c r="P96" s="4">
        <v>196.4</v>
      </c>
      <c r="Q96" s="4">
        <v>211.3</v>
      </c>
      <c r="R96" s="4">
        <v>188.2</v>
      </c>
      <c r="S96" s="4">
        <v>216.8</v>
      </c>
      <c r="T96" s="4">
        <v>194.9</v>
      </c>
      <c r="U96" s="4">
        <v>191.6</v>
      </c>
      <c r="V96" s="4">
        <v>187.3</v>
      </c>
      <c r="W96" s="4">
        <v>171.5</v>
      </c>
      <c r="X96" s="4">
        <v>194.2</v>
      </c>
      <c r="Y96" s="4">
        <v>161.1</v>
      </c>
      <c r="Z96" s="4">
        <v>170.3</v>
      </c>
      <c r="AA96" s="4">
        <v>167.4</v>
      </c>
      <c r="AB96" s="4">
        <v>170.9</v>
      </c>
      <c r="AC96" s="4">
        <v>165.9</v>
      </c>
      <c r="AD96" s="4">
        <v>172.3</v>
      </c>
      <c r="AE96" s="4">
        <v>168.9</v>
      </c>
      <c r="AF96" s="4">
        <v>168.5</v>
      </c>
      <c r="AG96" s="4">
        <v>159.80000000000001</v>
      </c>
      <c r="AH96" s="4">
        <v>167.7</v>
      </c>
      <c r="AI96" s="4">
        <v>178.3</v>
      </c>
      <c r="AJ96" s="4">
        <v>199.3</v>
      </c>
      <c r="AK96" s="4">
        <v>165.1</v>
      </c>
      <c r="AL96" s="4">
        <v>173.2</v>
      </c>
      <c r="AM96" s="4">
        <v>174.1</v>
      </c>
      <c r="AN96" s="4">
        <v>161.80000000000001</v>
      </c>
      <c r="AO96" s="4">
        <v>154.4</v>
      </c>
      <c r="AP96" s="4">
        <v>148.4</v>
      </c>
      <c r="AQ96" s="4">
        <v>136.1</v>
      </c>
      <c r="AR96" s="4">
        <v>136</v>
      </c>
      <c r="AS96" s="4">
        <v>135.6</v>
      </c>
      <c r="AT96" s="3">
        <v>84.38</v>
      </c>
    </row>
    <row r="97" spans="1:46" x14ac:dyDescent="0.2">
      <c r="A97">
        <f>A96+5</f>
        <v>475</v>
      </c>
      <c r="B97" s="4">
        <v>885.8</v>
      </c>
      <c r="C97" s="4">
        <v>437.4</v>
      </c>
      <c r="D97" s="4">
        <v>224.3</v>
      </c>
      <c r="E97" s="4">
        <v>112.5</v>
      </c>
      <c r="F97" s="3">
        <v>54.02</v>
      </c>
      <c r="G97" s="3">
        <v>27.96</v>
      </c>
      <c r="H97" s="3">
        <v>14.21</v>
      </c>
      <c r="I97" s="2">
        <v>6.4790000000000001</v>
      </c>
      <c r="J97" s="2">
        <v>3.7559999999999998</v>
      </c>
      <c r="K97" s="2">
        <v>1.9870000000000001</v>
      </c>
      <c r="L97" s="2">
        <v>1.0329999999999999</v>
      </c>
      <c r="M97" s="5">
        <v>2.443E-2</v>
      </c>
      <c r="N97" s="4">
        <v>197.1</v>
      </c>
      <c r="O97" s="4">
        <v>176.6</v>
      </c>
      <c r="P97" s="4">
        <v>196.3</v>
      </c>
      <c r="Q97" s="4">
        <v>211.8</v>
      </c>
      <c r="R97" s="4">
        <v>189.8</v>
      </c>
      <c r="S97" s="4">
        <v>216.5</v>
      </c>
      <c r="T97" s="4">
        <v>197.5</v>
      </c>
      <c r="U97" s="4">
        <v>191.5</v>
      </c>
      <c r="V97" s="4">
        <v>190.7</v>
      </c>
      <c r="W97" s="4">
        <v>172</v>
      </c>
      <c r="X97" s="4">
        <v>196.2</v>
      </c>
      <c r="Y97" s="4">
        <v>162.1</v>
      </c>
      <c r="Z97" s="4">
        <v>172.1</v>
      </c>
      <c r="AA97" s="4">
        <v>166.4</v>
      </c>
      <c r="AB97" s="4">
        <v>172.2</v>
      </c>
      <c r="AC97" s="4">
        <v>164.8</v>
      </c>
      <c r="AD97" s="4">
        <v>170.4</v>
      </c>
      <c r="AE97" s="4">
        <v>173.6</v>
      </c>
      <c r="AF97" s="4">
        <v>171.5</v>
      </c>
      <c r="AG97" s="4">
        <v>160.1</v>
      </c>
      <c r="AH97" s="4">
        <v>167.9</v>
      </c>
      <c r="AI97" s="4">
        <v>178.2</v>
      </c>
      <c r="AJ97" s="4">
        <v>203</v>
      </c>
      <c r="AK97" s="4">
        <v>160.9</v>
      </c>
      <c r="AL97" s="4">
        <v>175.8</v>
      </c>
      <c r="AM97" s="4">
        <v>172.1</v>
      </c>
      <c r="AN97" s="4">
        <v>157.30000000000001</v>
      </c>
      <c r="AO97" s="4">
        <v>152.9</v>
      </c>
      <c r="AP97" s="4">
        <v>148.1</v>
      </c>
      <c r="AQ97" s="4">
        <v>136.80000000000001</v>
      </c>
      <c r="AR97" s="4">
        <v>136.9</v>
      </c>
      <c r="AS97" s="4">
        <v>134.6</v>
      </c>
      <c r="AT97" s="3">
        <v>83.57</v>
      </c>
    </row>
    <row r="98" spans="1:46" x14ac:dyDescent="0.2">
      <c r="A98">
        <f t="shared" ref="A98:A119" si="3">A97+5</f>
        <v>480</v>
      </c>
      <c r="B98" s="4">
        <v>884.8</v>
      </c>
      <c r="C98" s="4">
        <v>434.2</v>
      </c>
      <c r="D98" s="4">
        <v>222.1</v>
      </c>
      <c r="E98" s="4">
        <v>111.9</v>
      </c>
      <c r="F98" s="3">
        <v>54.27</v>
      </c>
      <c r="G98" s="3">
        <v>28.02</v>
      </c>
      <c r="H98" s="3">
        <v>14.54</v>
      </c>
      <c r="I98" s="2">
        <v>6.5419999999999998</v>
      </c>
      <c r="J98" s="2">
        <v>3.5920000000000001</v>
      </c>
      <c r="K98" s="2">
        <v>1.804</v>
      </c>
      <c r="L98" s="2">
        <v>1.0780000000000001</v>
      </c>
      <c r="M98" s="5">
        <v>3.2980000000000002E-2</v>
      </c>
      <c r="N98" s="4">
        <v>195.6</v>
      </c>
      <c r="O98" s="4">
        <v>175.8</v>
      </c>
      <c r="P98" s="4">
        <v>198.2</v>
      </c>
      <c r="Q98" s="4">
        <v>213.6</v>
      </c>
      <c r="R98" s="4">
        <v>191.8</v>
      </c>
      <c r="S98" s="4">
        <v>217.4</v>
      </c>
      <c r="T98" s="4">
        <v>200.2</v>
      </c>
      <c r="U98" s="4">
        <v>194.3</v>
      </c>
      <c r="V98" s="4">
        <v>186.5</v>
      </c>
      <c r="W98" s="4">
        <v>171.1</v>
      </c>
      <c r="X98" s="4">
        <v>196.1</v>
      </c>
      <c r="Y98" s="4">
        <v>165.3</v>
      </c>
      <c r="Z98" s="4">
        <v>173.4</v>
      </c>
      <c r="AA98" s="4">
        <v>167.6</v>
      </c>
      <c r="AB98" s="4">
        <v>171.5</v>
      </c>
      <c r="AC98" s="4">
        <v>164.8</v>
      </c>
      <c r="AD98" s="4">
        <v>169.9</v>
      </c>
      <c r="AE98" s="4">
        <v>171.3</v>
      </c>
      <c r="AF98" s="4">
        <v>169.9</v>
      </c>
      <c r="AG98" s="4">
        <v>160.19999999999999</v>
      </c>
      <c r="AH98" s="4">
        <v>169</v>
      </c>
      <c r="AI98" s="4">
        <v>177.5</v>
      </c>
      <c r="AJ98" s="4">
        <v>201.7</v>
      </c>
      <c r="AK98" s="4">
        <v>164.1</v>
      </c>
      <c r="AL98" s="4">
        <v>175.6</v>
      </c>
      <c r="AM98" s="4">
        <v>171.6</v>
      </c>
      <c r="AN98" s="4">
        <v>161.80000000000001</v>
      </c>
      <c r="AO98" s="4">
        <v>152.69999999999999</v>
      </c>
      <c r="AP98" s="4">
        <v>149</v>
      </c>
      <c r="AQ98" s="4">
        <v>135.6</v>
      </c>
      <c r="AR98" s="4">
        <v>138.30000000000001</v>
      </c>
      <c r="AS98" s="4">
        <v>134.1</v>
      </c>
      <c r="AT98" s="3">
        <v>83.86</v>
      </c>
    </row>
    <row r="99" spans="1:46" x14ac:dyDescent="0.2">
      <c r="A99">
        <f t="shared" si="3"/>
        <v>485</v>
      </c>
      <c r="B99" s="4">
        <v>886.4</v>
      </c>
      <c r="C99" s="4">
        <v>435.2</v>
      </c>
      <c r="D99" s="4">
        <v>225</v>
      </c>
      <c r="E99" s="4">
        <v>113.1</v>
      </c>
      <c r="F99" s="3">
        <v>54.44</v>
      </c>
      <c r="G99" s="3">
        <v>28.28</v>
      </c>
      <c r="H99" s="3">
        <v>13.89</v>
      </c>
      <c r="I99" s="2">
        <v>7.0549999999999997</v>
      </c>
      <c r="J99" s="2">
        <v>3.5529999999999999</v>
      </c>
      <c r="K99" s="2">
        <v>1.7050000000000001</v>
      </c>
      <c r="L99" s="1">
        <v>0.95689999999999997</v>
      </c>
      <c r="M99" s="5">
        <v>2.794E-2</v>
      </c>
      <c r="N99" s="4">
        <v>196.4</v>
      </c>
      <c r="O99" s="4">
        <v>177.5</v>
      </c>
      <c r="P99" s="4">
        <v>198.1</v>
      </c>
      <c r="Q99" s="4">
        <v>210.6</v>
      </c>
      <c r="R99" s="4">
        <v>189.3</v>
      </c>
      <c r="S99" s="4">
        <v>216.4</v>
      </c>
      <c r="T99" s="4">
        <v>198.3</v>
      </c>
      <c r="U99" s="4">
        <v>194.1</v>
      </c>
      <c r="V99" s="4">
        <v>189.5</v>
      </c>
      <c r="W99" s="4">
        <v>171.2</v>
      </c>
      <c r="X99" s="4">
        <v>196.1</v>
      </c>
      <c r="Y99" s="4">
        <v>163.19999999999999</v>
      </c>
      <c r="Z99" s="4">
        <v>172.8</v>
      </c>
      <c r="AA99" s="4">
        <v>166.6</v>
      </c>
      <c r="AB99" s="4">
        <v>171.3</v>
      </c>
      <c r="AC99" s="4">
        <v>167.9</v>
      </c>
      <c r="AD99" s="4">
        <v>171.4</v>
      </c>
      <c r="AE99" s="4">
        <v>172.6</v>
      </c>
      <c r="AF99" s="4">
        <v>169.6</v>
      </c>
      <c r="AG99" s="4">
        <v>162</v>
      </c>
      <c r="AH99" s="4">
        <v>166.6</v>
      </c>
      <c r="AI99" s="4">
        <v>177.5</v>
      </c>
      <c r="AJ99" s="4">
        <v>200.8</v>
      </c>
      <c r="AK99" s="4">
        <v>162.9</v>
      </c>
      <c r="AL99" s="4">
        <v>173.7</v>
      </c>
      <c r="AM99" s="4">
        <v>172.7</v>
      </c>
      <c r="AN99" s="4">
        <v>161.6</v>
      </c>
      <c r="AO99" s="4">
        <v>154.80000000000001</v>
      </c>
      <c r="AP99" s="4">
        <v>149.30000000000001</v>
      </c>
      <c r="AQ99" s="4">
        <v>139.69999999999999</v>
      </c>
      <c r="AR99" s="4">
        <v>137.5</v>
      </c>
      <c r="AS99" s="4">
        <v>134.4</v>
      </c>
      <c r="AT99" s="3">
        <v>84.72</v>
      </c>
    </row>
    <row r="100" spans="1:46" x14ac:dyDescent="0.2">
      <c r="A100">
        <f t="shared" si="3"/>
        <v>490</v>
      </c>
      <c r="B100" s="4">
        <v>889.4</v>
      </c>
      <c r="C100" s="4">
        <v>430.5</v>
      </c>
      <c r="D100" s="4">
        <v>224.3</v>
      </c>
      <c r="E100" s="4">
        <v>112.2</v>
      </c>
      <c r="F100" s="3">
        <v>54.83</v>
      </c>
      <c r="G100" s="3">
        <v>28.72</v>
      </c>
      <c r="H100" s="3">
        <v>14.37</v>
      </c>
      <c r="I100" s="2">
        <v>6.9770000000000003</v>
      </c>
      <c r="J100" s="2">
        <v>3.601</v>
      </c>
      <c r="K100" s="2">
        <v>1.7829999999999999</v>
      </c>
      <c r="L100" s="2">
        <v>1.0820000000000001</v>
      </c>
      <c r="M100" s="6">
        <v>8.1790000000000005E-3</v>
      </c>
      <c r="N100" s="4">
        <v>199.2</v>
      </c>
      <c r="O100" s="4">
        <v>177.3</v>
      </c>
      <c r="P100" s="4">
        <v>197.7</v>
      </c>
      <c r="Q100" s="4">
        <v>210.9</v>
      </c>
      <c r="R100" s="4">
        <v>192.3</v>
      </c>
      <c r="S100" s="4">
        <v>214.7</v>
      </c>
      <c r="T100" s="4">
        <v>198.6</v>
      </c>
      <c r="U100" s="4">
        <v>193.9</v>
      </c>
      <c r="V100" s="4">
        <v>187.5</v>
      </c>
      <c r="W100" s="4">
        <v>170.9</v>
      </c>
      <c r="X100" s="4">
        <v>199.8</v>
      </c>
      <c r="Y100" s="4">
        <v>163.4</v>
      </c>
      <c r="Z100" s="4">
        <v>171</v>
      </c>
      <c r="AA100" s="4">
        <v>168.1</v>
      </c>
      <c r="AB100" s="4">
        <v>172.8</v>
      </c>
      <c r="AC100" s="4">
        <v>165.7</v>
      </c>
      <c r="AD100" s="4">
        <v>169.5</v>
      </c>
      <c r="AE100" s="4">
        <v>171.6</v>
      </c>
      <c r="AF100" s="4">
        <v>170.6</v>
      </c>
      <c r="AG100" s="4">
        <v>162.1</v>
      </c>
      <c r="AH100" s="4">
        <v>170</v>
      </c>
      <c r="AI100" s="4">
        <v>178.4</v>
      </c>
      <c r="AJ100" s="4">
        <v>201</v>
      </c>
      <c r="AK100" s="4">
        <v>162.19999999999999</v>
      </c>
      <c r="AL100" s="4">
        <v>175.3</v>
      </c>
      <c r="AM100" s="4">
        <v>174.2</v>
      </c>
      <c r="AN100" s="4">
        <v>162.19999999999999</v>
      </c>
      <c r="AO100" s="4">
        <v>152.80000000000001</v>
      </c>
      <c r="AP100" s="4">
        <v>148.30000000000001</v>
      </c>
      <c r="AQ100" s="4">
        <v>138.80000000000001</v>
      </c>
      <c r="AR100" s="4">
        <v>136.4</v>
      </c>
      <c r="AS100" s="4">
        <v>136.9</v>
      </c>
      <c r="AT100" s="3">
        <v>84.76</v>
      </c>
    </row>
    <row r="101" spans="1:46" x14ac:dyDescent="0.2">
      <c r="A101">
        <f t="shared" si="3"/>
        <v>495</v>
      </c>
      <c r="B101" s="4">
        <v>879.8</v>
      </c>
      <c r="C101" s="4">
        <v>432.1</v>
      </c>
      <c r="D101" s="4">
        <v>223.6</v>
      </c>
      <c r="E101" s="4">
        <v>113.6</v>
      </c>
      <c r="F101" s="3">
        <v>54.18</v>
      </c>
      <c r="G101" s="3">
        <v>28.48</v>
      </c>
      <c r="H101" s="3">
        <v>14.35</v>
      </c>
      <c r="I101" s="2">
        <v>6.6029999999999998</v>
      </c>
      <c r="J101" s="2">
        <v>3.7149999999999999</v>
      </c>
      <c r="K101" s="2">
        <v>1.8420000000000001</v>
      </c>
      <c r="L101" s="1">
        <v>0.90290000000000004</v>
      </c>
      <c r="M101" s="5">
        <v>3.6609999999999997E-2</v>
      </c>
      <c r="N101" s="4">
        <v>198.7</v>
      </c>
      <c r="O101" s="4">
        <v>177.9</v>
      </c>
      <c r="P101" s="4">
        <v>195.8</v>
      </c>
      <c r="Q101" s="4">
        <v>213.1</v>
      </c>
      <c r="R101" s="4">
        <v>192.9</v>
      </c>
      <c r="S101" s="4">
        <v>220.3</v>
      </c>
      <c r="T101" s="4">
        <v>200.2</v>
      </c>
      <c r="U101" s="4">
        <v>195.9</v>
      </c>
      <c r="V101" s="4">
        <v>189</v>
      </c>
      <c r="W101" s="4">
        <v>172.7</v>
      </c>
      <c r="X101" s="4">
        <v>198.6</v>
      </c>
      <c r="Y101" s="4">
        <v>164.2</v>
      </c>
      <c r="Z101" s="4">
        <v>173.3</v>
      </c>
      <c r="AA101" s="4">
        <v>165.9</v>
      </c>
      <c r="AB101" s="4">
        <v>173.4</v>
      </c>
      <c r="AC101" s="4">
        <v>166.1</v>
      </c>
      <c r="AD101" s="4">
        <v>171.5</v>
      </c>
      <c r="AE101" s="4">
        <v>171</v>
      </c>
      <c r="AF101" s="4">
        <v>170.6</v>
      </c>
      <c r="AG101" s="4">
        <v>161.69999999999999</v>
      </c>
      <c r="AH101" s="4">
        <v>169.1</v>
      </c>
      <c r="AI101" s="4">
        <v>179.3</v>
      </c>
      <c r="AJ101" s="4">
        <v>202.4</v>
      </c>
      <c r="AK101" s="4">
        <v>164</v>
      </c>
      <c r="AL101" s="4">
        <v>174.8</v>
      </c>
      <c r="AM101" s="4">
        <v>173.7</v>
      </c>
      <c r="AN101" s="4">
        <v>161.6</v>
      </c>
      <c r="AO101" s="4">
        <v>155</v>
      </c>
      <c r="AP101" s="4">
        <v>147.19999999999999</v>
      </c>
      <c r="AQ101" s="4">
        <v>135.1</v>
      </c>
      <c r="AR101" s="4">
        <v>138.69999999999999</v>
      </c>
      <c r="AS101" s="4">
        <v>135.6</v>
      </c>
      <c r="AT101" s="3">
        <v>85.25</v>
      </c>
    </row>
    <row r="102" spans="1:46" x14ac:dyDescent="0.2">
      <c r="A102">
        <f t="shared" si="3"/>
        <v>500</v>
      </c>
      <c r="B102" s="4">
        <v>886.6</v>
      </c>
      <c r="C102" s="4">
        <v>438.1</v>
      </c>
      <c r="D102" s="4">
        <v>222.9</v>
      </c>
      <c r="E102" s="4">
        <v>111</v>
      </c>
      <c r="F102" s="3">
        <v>54.45</v>
      </c>
      <c r="G102" s="3">
        <v>28.06</v>
      </c>
      <c r="H102" s="3">
        <v>14.68</v>
      </c>
      <c r="I102" s="2">
        <v>6.4320000000000004</v>
      </c>
      <c r="J102" s="2">
        <v>3.5139999999999998</v>
      </c>
      <c r="K102" s="2">
        <v>1.7989999999999999</v>
      </c>
      <c r="L102" s="2">
        <v>1.0920000000000001</v>
      </c>
      <c r="M102" s="5">
        <v>4.6559999999999997E-2</v>
      </c>
      <c r="N102" s="4">
        <v>197.6</v>
      </c>
      <c r="O102" s="4">
        <v>179.2</v>
      </c>
      <c r="P102" s="4">
        <v>200</v>
      </c>
      <c r="Q102" s="4">
        <v>211.8</v>
      </c>
      <c r="R102" s="4">
        <v>191.4</v>
      </c>
      <c r="S102" s="4">
        <v>218.3</v>
      </c>
      <c r="T102" s="4">
        <v>200.9</v>
      </c>
      <c r="U102" s="4">
        <v>195.6</v>
      </c>
      <c r="V102" s="4">
        <v>190.5</v>
      </c>
      <c r="W102" s="4">
        <v>174</v>
      </c>
      <c r="X102" s="4">
        <v>197.7</v>
      </c>
      <c r="Y102" s="4">
        <v>163.4</v>
      </c>
      <c r="Z102" s="4">
        <v>173.5</v>
      </c>
      <c r="AA102" s="4">
        <v>169.4</v>
      </c>
      <c r="AB102" s="4">
        <v>172.1</v>
      </c>
      <c r="AC102" s="4">
        <v>167</v>
      </c>
      <c r="AD102" s="4">
        <v>173.2</v>
      </c>
      <c r="AE102" s="4">
        <v>172.6</v>
      </c>
      <c r="AF102" s="4">
        <v>170.1</v>
      </c>
      <c r="AG102" s="4">
        <v>162.6</v>
      </c>
      <c r="AH102" s="4">
        <v>168.5</v>
      </c>
      <c r="AI102" s="4">
        <v>178.2</v>
      </c>
      <c r="AJ102" s="4">
        <v>202.1</v>
      </c>
      <c r="AK102" s="4">
        <v>162.6</v>
      </c>
      <c r="AL102" s="4">
        <v>172.5</v>
      </c>
      <c r="AM102" s="4">
        <v>174</v>
      </c>
      <c r="AN102" s="4">
        <v>162.1</v>
      </c>
      <c r="AO102" s="4">
        <v>152.30000000000001</v>
      </c>
      <c r="AP102" s="4">
        <v>151.6</v>
      </c>
      <c r="AQ102" s="4">
        <v>137.80000000000001</v>
      </c>
      <c r="AR102" s="4">
        <v>139.6</v>
      </c>
      <c r="AS102" s="4">
        <v>136.5</v>
      </c>
      <c r="AT102" s="3">
        <v>85.27</v>
      </c>
    </row>
    <row r="103" spans="1:46" x14ac:dyDescent="0.2">
      <c r="A103">
        <f t="shared" si="3"/>
        <v>505</v>
      </c>
      <c r="B103" s="4">
        <v>884.4</v>
      </c>
      <c r="C103" s="4">
        <v>434.1</v>
      </c>
      <c r="D103" s="4">
        <v>225.5</v>
      </c>
      <c r="E103" s="4">
        <v>111.2</v>
      </c>
      <c r="F103" s="3">
        <v>54.3</v>
      </c>
      <c r="G103" s="3">
        <v>28.23</v>
      </c>
      <c r="H103" s="3">
        <v>14.64</v>
      </c>
      <c r="I103" s="2">
        <v>6.7190000000000003</v>
      </c>
      <c r="J103" s="2">
        <v>3.629</v>
      </c>
      <c r="K103" s="2">
        <v>1.91</v>
      </c>
      <c r="L103" s="2">
        <v>1.0189999999999999</v>
      </c>
      <c r="M103" s="5">
        <v>3.0700000000000002E-2</v>
      </c>
      <c r="N103" s="4">
        <v>198.3</v>
      </c>
      <c r="O103" s="4">
        <v>180</v>
      </c>
      <c r="P103" s="4">
        <v>198.3</v>
      </c>
      <c r="Q103" s="4">
        <v>214.3</v>
      </c>
      <c r="R103" s="4">
        <v>192.3</v>
      </c>
      <c r="S103" s="4">
        <v>219.6</v>
      </c>
      <c r="T103" s="4">
        <v>199.4</v>
      </c>
      <c r="U103" s="4">
        <v>194.8</v>
      </c>
      <c r="V103" s="4">
        <v>191.5</v>
      </c>
      <c r="W103" s="4">
        <v>174</v>
      </c>
      <c r="X103" s="4">
        <v>200.3</v>
      </c>
      <c r="Y103" s="4">
        <v>165.1</v>
      </c>
      <c r="Z103" s="4">
        <v>172.5</v>
      </c>
      <c r="AA103" s="4">
        <v>170.8</v>
      </c>
      <c r="AB103" s="4">
        <v>174.3</v>
      </c>
      <c r="AC103" s="4">
        <v>167.8</v>
      </c>
      <c r="AD103" s="4">
        <v>173.7</v>
      </c>
      <c r="AE103" s="4">
        <v>173.7</v>
      </c>
      <c r="AF103" s="4">
        <v>173.2</v>
      </c>
      <c r="AG103" s="4">
        <v>163.9</v>
      </c>
      <c r="AH103" s="4">
        <v>168.5</v>
      </c>
      <c r="AI103" s="4">
        <v>180</v>
      </c>
      <c r="AJ103" s="4">
        <v>201.8</v>
      </c>
      <c r="AK103" s="4">
        <v>164.9</v>
      </c>
      <c r="AL103" s="4">
        <v>175.2</v>
      </c>
      <c r="AM103" s="4">
        <v>172.9</v>
      </c>
      <c r="AN103" s="4">
        <v>162.5</v>
      </c>
      <c r="AO103" s="4">
        <v>154.80000000000001</v>
      </c>
      <c r="AP103" s="4">
        <v>148.6</v>
      </c>
      <c r="AQ103" s="4">
        <v>138.69999999999999</v>
      </c>
      <c r="AR103" s="4">
        <v>137.5</v>
      </c>
      <c r="AS103" s="4">
        <v>135</v>
      </c>
      <c r="AT103" s="3">
        <v>84.92</v>
      </c>
    </row>
    <row r="104" spans="1:46" x14ac:dyDescent="0.2">
      <c r="A104">
        <f t="shared" si="3"/>
        <v>510</v>
      </c>
      <c r="B104" s="4">
        <v>884.3</v>
      </c>
      <c r="C104" s="4">
        <v>435.9</v>
      </c>
      <c r="D104" s="4">
        <v>223.1</v>
      </c>
      <c r="E104" s="4">
        <v>113.8</v>
      </c>
      <c r="F104" s="3">
        <v>55.95</v>
      </c>
      <c r="G104" s="3">
        <v>28.37</v>
      </c>
      <c r="H104" s="3">
        <v>14.54</v>
      </c>
      <c r="I104" s="2">
        <v>6.71</v>
      </c>
      <c r="J104" s="2">
        <v>3.53</v>
      </c>
      <c r="K104" s="2">
        <v>2.226</v>
      </c>
      <c r="L104" s="2">
        <v>1.07</v>
      </c>
      <c r="M104" s="5">
        <v>2.3900000000000001E-2</v>
      </c>
      <c r="N104" s="4">
        <v>199.1</v>
      </c>
      <c r="O104" s="4">
        <v>179.4</v>
      </c>
      <c r="P104" s="4">
        <v>198.4</v>
      </c>
      <c r="Q104" s="4">
        <v>212.2</v>
      </c>
      <c r="R104" s="4">
        <v>193.2</v>
      </c>
      <c r="S104" s="4">
        <v>220.3</v>
      </c>
      <c r="T104" s="4">
        <v>201.4</v>
      </c>
      <c r="U104" s="4">
        <v>195</v>
      </c>
      <c r="V104" s="4">
        <v>189.5</v>
      </c>
      <c r="W104" s="4">
        <v>174.8</v>
      </c>
      <c r="X104" s="4">
        <v>198.9</v>
      </c>
      <c r="Y104" s="4">
        <v>164.1</v>
      </c>
      <c r="Z104" s="4">
        <v>175.1</v>
      </c>
      <c r="AA104" s="4">
        <v>170.4</v>
      </c>
      <c r="AB104" s="4">
        <v>171.5</v>
      </c>
      <c r="AC104" s="4">
        <v>168.2</v>
      </c>
      <c r="AD104" s="4">
        <v>172.5</v>
      </c>
      <c r="AE104" s="4">
        <v>171.9</v>
      </c>
      <c r="AF104" s="4">
        <v>171.5</v>
      </c>
      <c r="AG104" s="4">
        <v>163</v>
      </c>
      <c r="AH104" s="4">
        <v>169.9</v>
      </c>
      <c r="AI104" s="4">
        <v>180</v>
      </c>
      <c r="AJ104" s="4">
        <v>203.7</v>
      </c>
      <c r="AK104" s="4">
        <v>164</v>
      </c>
      <c r="AL104" s="4">
        <v>174.6</v>
      </c>
      <c r="AM104" s="4">
        <v>175</v>
      </c>
      <c r="AN104" s="4">
        <v>163.19999999999999</v>
      </c>
      <c r="AO104" s="4">
        <v>154.30000000000001</v>
      </c>
      <c r="AP104" s="4">
        <v>150</v>
      </c>
      <c r="AQ104" s="4">
        <v>140.1</v>
      </c>
      <c r="AR104" s="4">
        <v>140.19999999999999</v>
      </c>
      <c r="AS104" s="4">
        <v>136.6</v>
      </c>
      <c r="AT104" s="3">
        <v>84.25</v>
      </c>
    </row>
    <row r="105" spans="1:46" x14ac:dyDescent="0.2">
      <c r="A105">
        <f t="shared" si="3"/>
        <v>515</v>
      </c>
      <c r="B105" s="4">
        <v>889.7</v>
      </c>
      <c r="C105" s="4">
        <v>430.5</v>
      </c>
      <c r="D105" s="4">
        <v>224.2</v>
      </c>
      <c r="E105" s="4">
        <v>112.6</v>
      </c>
      <c r="F105" s="3">
        <v>54.89</v>
      </c>
      <c r="G105" s="3">
        <v>27.33</v>
      </c>
      <c r="H105" s="3">
        <v>14.48</v>
      </c>
      <c r="I105" s="2">
        <v>6.5949999999999998</v>
      </c>
      <c r="J105" s="2">
        <v>3.3809999999999998</v>
      </c>
      <c r="K105" s="2">
        <v>1.823</v>
      </c>
      <c r="L105" s="1">
        <v>0.99809999999999999</v>
      </c>
      <c r="M105" s="5">
        <v>3.7490000000000002E-2</v>
      </c>
      <c r="N105" s="4">
        <v>198.2</v>
      </c>
      <c r="O105" s="4">
        <v>180</v>
      </c>
      <c r="P105" s="4">
        <v>199.6</v>
      </c>
      <c r="Q105" s="4">
        <v>215.6</v>
      </c>
      <c r="R105" s="4">
        <v>190.2</v>
      </c>
      <c r="S105" s="4">
        <v>218.5</v>
      </c>
      <c r="T105" s="4">
        <v>202.3</v>
      </c>
      <c r="U105" s="4">
        <v>196.2</v>
      </c>
      <c r="V105" s="4">
        <v>190.8</v>
      </c>
      <c r="W105" s="4">
        <v>173.5</v>
      </c>
      <c r="X105" s="4">
        <v>198.4</v>
      </c>
      <c r="Y105" s="4">
        <v>162.69999999999999</v>
      </c>
      <c r="Z105" s="4">
        <v>175.2</v>
      </c>
      <c r="AA105" s="4">
        <v>169.3</v>
      </c>
      <c r="AB105" s="4">
        <v>172.8</v>
      </c>
      <c r="AC105" s="4">
        <v>167.4</v>
      </c>
      <c r="AD105" s="4">
        <v>173</v>
      </c>
      <c r="AE105" s="4">
        <v>173.3</v>
      </c>
      <c r="AF105" s="4">
        <v>171.6</v>
      </c>
      <c r="AG105" s="4">
        <v>162.4</v>
      </c>
      <c r="AH105" s="4">
        <v>170.7</v>
      </c>
      <c r="AI105" s="4">
        <v>180.7</v>
      </c>
      <c r="AJ105" s="4">
        <v>202.7</v>
      </c>
      <c r="AK105" s="4">
        <v>162.30000000000001</v>
      </c>
      <c r="AL105" s="4">
        <v>175.9</v>
      </c>
      <c r="AM105" s="4">
        <v>172.2</v>
      </c>
      <c r="AN105" s="4">
        <v>162.4</v>
      </c>
      <c r="AO105" s="4">
        <v>154.6</v>
      </c>
      <c r="AP105" s="4">
        <v>149.6</v>
      </c>
      <c r="AQ105" s="4">
        <v>138.69999999999999</v>
      </c>
      <c r="AR105" s="4">
        <v>138.69999999999999</v>
      </c>
      <c r="AS105" s="4">
        <v>135.6</v>
      </c>
      <c r="AT105" s="3">
        <v>84.98</v>
      </c>
    </row>
    <row r="106" spans="1:46" x14ac:dyDescent="0.2">
      <c r="A106">
        <f t="shared" si="3"/>
        <v>520</v>
      </c>
      <c r="B106" s="4">
        <v>886.8</v>
      </c>
      <c r="C106" s="4">
        <v>433.7</v>
      </c>
      <c r="D106" s="4">
        <v>223</v>
      </c>
      <c r="E106" s="4">
        <v>114.8</v>
      </c>
      <c r="F106" s="3">
        <v>55.45</v>
      </c>
      <c r="G106" s="3">
        <v>27.64</v>
      </c>
      <c r="H106" s="3">
        <v>14.31</v>
      </c>
      <c r="I106" s="2">
        <v>7.23</v>
      </c>
      <c r="J106" s="2">
        <v>3.68</v>
      </c>
      <c r="K106" s="2">
        <v>1.5720000000000001</v>
      </c>
      <c r="L106" s="2">
        <v>1.0029999999999999</v>
      </c>
      <c r="M106" s="5">
        <v>5.6399999999999999E-2</v>
      </c>
      <c r="N106" s="4">
        <v>199.1</v>
      </c>
      <c r="O106" s="4">
        <v>182.2</v>
      </c>
      <c r="P106" s="4">
        <v>200.5</v>
      </c>
      <c r="Q106" s="4">
        <v>212.5</v>
      </c>
      <c r="R106" s="4">
        <v>191.5</v>
      </c>
      <c r="S106" s="4">
        <v>220.6</v>
      </c>
      <c r="T106" s="4">
        <v>203.5</v>
      </c>
      <c r="U106" s="4">
        <v>196</v>
      </c>
      <c r="V106" s="4">
        <v>191.1</v>
      </c>
      <c r="W106" s="4">
        <v>172.6</v>
      </c>
      <c r="X106" s="4">
        <v>201.9</v>
      </c>
      <c r="Y106" s="4">
        <v>164.4</v>
      </c>
      <c r="Z106" s="4">
        <v>175.5</v>
      </c>
      <c r="AA106" s="4">
        <v>168.8</v>
      </c>
      <c r="AB106" s="4">
        <v>175.7</v>
      </c>
      <c r="AC106" s="4">
        <v>169</v>
      </c>
      <c r="AD106" s="4">
        <v>172.8</v>
      </c>
      <c r="AE106" s="4">
        <v>173</v>
      </c>
      <c r="AF106" s="4">
        <v>172</v>
      </c>
      <c r="AG106" s="4">
        <v>162.30000000000001</v>
      </c>
      <c r="AH106" s="4">
        <v>169.7</v>
      </c>
      <c r="AI106" s="4">
        <v>178.6</v>
      </c>
      <c r="AJ106" s="4">
        <v>202.5</v>
      </c>
      <c r="AK106" s="4">
        <v>165.6</v>
      </c>
      <c r="AL106" s="4">
        <v>174.3</v>
      </c>
      <c r="AM106" s="4">
        <v>175</v>
      </c>
      <c r="AN106" s="4">
        <v>162.30000000000001</v>
      </c>
      <c r="AO106" s="4">
        <v>157.1</v>
      </c>
      <c r="AP106" s="4">
        <v>149.4</v>
      </c>
      <c r="AQ106" s="4">
        <v>138.4</v>
      </c>
      <c r="AR106" s="4">
        <v>139.5</v>
      </c>
      <c r="AS106" s="4">
        <v>135.5</v>
      </c>
      <c r="AT106" s="3">
        <v>86.19</v>
      </c>
    </row>
    <row r="107" spans="1:46" x14ac:dyDescent="0.2">
      <c r="A107">
        <f t="shared" si="3"/>
        <v>525</v>
      </c>
      <c r="B107" s="4">
        <v>887.5</v>
      </c>
      <c r="C107" s="4">
        <v>436.9</v>
      </c>
      <c r="D107" s="4">
        <v>223.9</v>
      </c>
      <c r="E107" s="4">
        <v>113.4</v>
      </c>
      <c r="F107" s="3">
        <v>54.96</v>
      </c>
      <c r="G107" s="3">
        <v>28.41</v>
      </c>
      <c r="H107" s="3">
        <v>14.67</v>
      </c>
      <c r="I107" s="2">
        <v>6.5570000000000004</v>
      </c>
      <c r="J107" s="2">
        <v>3.6059999999999999</v>
      </c>
      <c r="K107" s="2">
        <v>1.5369999999999999</v>
      </c>
      <c r="L107" s="2">
        <v>1.0269999999999999</v>
      </c>
      <c r="M107" s="5">
        <v>2.3720000000000001E-2</v>
      </c>
      <c r="N107" s="4">
        <v>200.4</v>
      </c>
      <c r="O107" s="4">
        <v>183.2</v>
      </c>
      <c r="P107" s="4">
        <v>199.9</v>
      </c>
      <c r="Q107" s="4">
        <v>214</v>
      </c>
      <c r="R107" s="4">
        <v>192.5</v>
      </c>
      <c r="S107" s="4">
        <v>220.9</v>
      </c>
      <c r="T107" s="4">
        <v>202.7</v>
      </c>
      <c r="U107" s="4">
        <v>194.8</v>
      </c>
      <c r="V107" s="4">
        <v>192</v>
      </c>
      <c r="W107" s="4">
        <v>176.9</v>
      </c>
      <c r="X107" s="4">
        <v>200.6</v>
      </c>
      <c r="Y107" s="4">
        <v>165.1</v>
      </c>
      <c r="Z107" s="4">
        <v>174.8</v>
      </c>
      <c r="AA107" s="4">
        <v>169.5</v>
      </c>
      <c r="AB107" s="4">
        <v>174.7</v>
      </c>
      <c r="AC107" s="4">
        <v>168.7</v>
      </c>
      <c r="AD107" s="4">
        <v>172.8</v>
      </c>
      <c r="AE107" s="4">
        <v>172.8</v>
      </c>
      <c r="AF107" s="4">
        <v>170.6</v>
      </c>
      <c r="AG107" s="4">
        <v>163.30000000000001</v>
      </c>
      <c r="AH107" s="4">
        <v>171.2</v>
      </c>
      <c r="AI107" s="4">
        <v>180.9</v>
      </c>
      <c r="AJ107" s="4">
        <v>203.9</v>
      </c>
      <c r="AK107" s="4">
        <v>165.8</v>
      </c>
      <c r="AL107" s="4">
        <v>175.8</v>
      </c>
      <c r="AM107" s="4">
        <v>175.6</v>
      </c>
      <c r="AN107" s="4">
        <v>164.5</v>
      </c>
      <c r="AO107" s="4">
        <v>154.69999999999999</v>
      </c>
      <c r="AP107" s="4">
        <v>150.80000000000001</v>
      </c>
      <c r="AQ107" s="4">
        <v>137.9</v>
      </c>
      <c r="AR107" s="4">
        <v>139.4</v>
      </c>
      <c r="AS107" s="4">
        <v>138.1</v>
      </c>
      <c r="AT107" s="3">
        <v>86.02</v>
      </c>
    </row>
    <row r="108" spans="1:46" x14ac:dyDescent="0.2">
      <c r="A108">
        <f t="shared" si="3"/>
        <v>530</v>
      </c>
      <c r="B108" s="4">
        <v>885.5</v>
      </c>
      <c r="C108" s="4">
        <v>436.1</v>
      </c>
      <c r="D108" s="4">
        <v>225.6</v>
      </c>
      <c r="E108" s="4">
        <v>114</v>
      </c>
      <c r="F108" s="3">
        <v>53.27</v>
      </c>
      <c r="G108" s="3">
        <v>28.17</v>
      </c>
      <c r="H108" s="3">
        <v>14.06</v>
      </c>
      <c r="I108" s="2">
        <v>6.5860000000000003</v>
      </c>
      <c r="J108" s="2">
        <v>3.8319999999999999</v>
      </c>
      <c r="K108" s="2">
        <v>1.8939999999999999</v>
      </c>
      <c r="L108" s="2">
        <v>1.046</v>
      </c>
      <c r="M108" s="5">
        <v>2.0209999999999999E-2</v>
      </c>
      <c r="N108" s="4">
        <v>198.4</v>
      </c>
      <c r="O108" s="4">
        <v>178.1</v>
      </c>
      <c r="P108" s="4">
        <v>201.3</v>
      </c>
      <c r="Q108" s="4">
        <v>215.6</v>
      </c>
      <c r="R108" s="4">
        <v>192.1</v>
      </c>
      <c r="S108" s="4">
        <v>220.5</v>
      </c>
      <c r="T108" s="4">
        <v>202</v>
      </c>
      <c r="U108" s="4">
        <v>195.5</v>
      </c>
      <c r="V108" s="4">
        <v>191</v>
      </c>
      <c r="W108" s="4">
        <v>174.1</v>
      </c>
      <c r="X108" s="4">
        <v>200.3</v>
      </c>
      <c r="Y108" s="4">
        <v>165.6</v>
      </c>
      <c r="Z108" s="4">
        <v>175.1</v>
      </c>
      <c r="AA108" s="4">
        <v>167.5</v>
      </c>
      <c r="AB108" s="4">
        <v>176.7</v>
      </c>
      <c r="AC108" s="4">
        <v>170</v>
      </c>
      <c r="AD108" s="4">
        <v>171.4</v>
      </c>
      <c r="AE108" s="4">
        <v>172.9</v>
      </c>
      <c r="AF108" s="4">
        <v>173.4</v>
      </c>
      <c r="AG108" s="4">
        <v>164</v>
      </c>
      <c r="AH108" s="4">
        <v>171.4</v>
      </c>
      <c r="AI108" s="4">
        <v>179.7</v>
      </c>
      <c r="AJ108" s="4">
        <v>203.1</v>
      </c>
      <c r="AK108" s="4">
        <v>166.1</v>
      </c>
      <c r="AL108" s="4">
        <v>176.8</v>
      </c>
      <c r="AM108" s="4">
        <v>175.5</v>
      </c>
      <c r="AN108" s="4">
        <v>167.2</v>
      </c>
      <c r="AO108" s="4">
        <v>154.4</v>
      </c>
      <c r="AP108" s="4">
        <v>149.80000000000001</v>
      </c>
      <c r="AQ108" s="4">
        <v>138.6</v>
      </c>
      <c r="AR108" s="4">
        <v>139.30000000000001</v>
      </c>
      <c r="AS108" s="4">
        <v>136.9</v>
      </c>
      <c r="AT108" s="3">
        <v>86.5</v>
      </c>
    </row>
    <row r="109" spans="1:46" x14ac:dyDescent="0.2">
      <c r="A109">
        <f t="shared" si="3"/>
        <v>535</v>
      </c>
      <c r="B109" s="4">
        <v>884.9</v>
      </c>
      <c r="C109" s="4">
        <v>432.4</v>
      </c>
      <c r="D109" s="4">
        <v>224.1</v>
      </c>
      <c r="E109" s="4">
        <v>113.7</v>
      </c>
      <c r="F109" s="3">
        <v>54.64</v>
      </c>
      <c r="G109" s="3">
        <v>28.68</v>
      </c>
      <c r="H109" s="3">
        <v>14.58</v>
      </c>
      <c r="I109" s="2">
        <v>6.3979999999999997</v>
      </c>
      <c r="J109" s="2">
        <v>3.99</v>
      </c>
      <c r="K109" s="2">
        <v>1.8759999999999999</v>
      </c>
      <c r="L109" s="1">
        <v>0.91120000000000001</v>
      </c>
      <c r="M109" s="5">
        <v>3.8629999999999998E-2</v>
      </c>
      <c r="N109" s="4">
        <v>199.2</v>
      </c>
      <c r="O109" s="4">
        <v>182.9</v>
      </c>
      <c r="P109" s="4">
        <v>201.9</v>
      </c>
      <c r="Q109" s="4">
        <v>214.8</v>
      </c>
      <c r="R109" s="4">
        <v>192.7</v>
      </c>
      <c r="S109" s="4">
        <v>219.3</v>
      </c>
      <c r="T109" s="4">
        <v>201.2</v>
      </c>
      <c r="U109" s="4">
        <v>199</v>
      </c>
      <c r="V109" s="4">
        <v>192</v>
      </c>
      <c r="W109" s="4">
        <v>177.4</v>
      </c>
      <c r="X109" s="4">
        <v>202.5</v>
      </c>
      <c r="Y109" s="4">
        <v>166.9</v>
      </c>
      <c r="Z109" s="4">
        <v>174.7</v>
      </c>
      <c r="AA109" s="4">
        <v>170.6</v>
      </c>
      <c r="AB109" s="4">
        <v>176.6</v>
      </c>
      <c r="AC109" s="4">
        <v>167.7</v>
      </c>
      <c r="AD109" s="4">
        <v>175.8</v>
      </c>
      <c r="AE109" s="4">
        <v>172.5</v>
      </c>
      <c r="AF109" s="4">
        <v>171.3</v>
      </c>
      <c r="AG109" s="4">
        <v>162.80000000000001</v>
      </c>
      <c r="AH109" s="4">
        <v>171.1</v>
      </c>
      <c r="AI109" s="4">
        <v>181.2</v>
      </c>
      <c r="AJ109" s="4">
        <v>204.2</v>
      </c>
      <c r="AK109" s="4">
        <v>164.7</v>
      </c>
      <c r="AL109" s="4">
        <v>173.8</v>
      </c>
      <c r="AM109" s="4">
        <v>176.1</v>
      </c>
      <c r="AN109" s="4">
        <v>163.4</v>
      </c>
      <c r="AO109" s="4">
        <v>157.80000000000001</v>
      </c>
      <c r="AP109" s="4">
        <v>151.30000000000001</v>
      </c>
      <c r="AQ109" s="4">
        <v>137.80000000000001</v>
      </c>
      <c r="AR109" s="4">
        <v>139.9</v>
      </c>
      <c r="AS109" s="4">
        <v>138.19999999999999</v>
      </c>
      <c r="AT109" s="3">
        <v>86.09</v>
      </c>
    </row>
    <row r="110" spans="1:46" x14ac:dyDescent="0.2">
      <c r="A110">
        <f t="shared" si="3"/>
        <v>540</v>
      </c>
      <c r="B110" s="4">
        <v>882</v>
      </c>
      <c r="C110" s="4">
        <v>432.9</v>
      </c>
      <c r="D110" s="4">
        <v>222.6</v>
      </c>
      <c r="E110" s="4">
        <v>114</v>
      </c>
      <c r="F110" s="3">
        <v>54.33</v>
      </c>
      <c r="G110" s="3">
        <v>27.7</v>
      </c>
      <c r="H110" s="3">
        <v>13.86</v>
      </c>
      <c r="I110" s="2">
        <v>6.1630000000000003</v>
      </c>
      <c r="J110" s="2">
        <v>3.8450000000000002</v>
      </c>
      <c r="K110" s="2">
        <v>1.651</v>
      </c>
      <c r="L110" s="1">
        <v>0.90059999999999996</v>
      </c>
      <c r="M110" s="6">
        <v>8.201E-3</v>
      </c>
      <c r="N110" s="4">
        <v>199.9</v>
      </c>
      <c r="O110" s="4">
        <v>179.7</v>
      </c>
      <c r="P110" s="4">
        <v>199.4</v>
      </c>
      <c r="Q110" s="4">
        <v>214</v>
      </c>
      <c r="R110" s="4">
        <v>193.8</v>
      </c>
      <c r="S110" s="4">
        <v>225.8</v>
      </c>
      <c r="T110" s="4">
        <v>201.4</v>
      </c>
      <c r="U110" s="4">
        <v>197.6</v>
      </c>
      <c r="V110" s="4">
        <v>194</v>
      </c>
      <c r="W110" s="4">
        <v>175.5</v>
      </c>
      <c r="X110" s="4">
        <v>204.1</v>
      </c>
      <c r="Y110" s="4">
        <v>165.8</v>
      </c>
      <c r="Z110" s="4">
        <v>175.4</v>
      </c>
      <c r="AA110" s="4">
        <v>170.5</v>
      </c>
      <c r="AB110" s="4">
        <v>173.2</v>
      </c>
      <c r="AC110" s="4">
        <v>169.7</v>
      </c>
      <c r="AD110" s="4">
        <v>175.2</v>
      </c>
      <c r="AE110" s="4">
        <v>175.2</v>
      </c>
      <c r="AF110" s="4">
        <v>174.2</v>
      </c>
      <c r="AG110" s="4">
        <v>163.9</v>
      </c>
      <c r="AH110" s="4">
        <v>170.9</v>
      </c>
      <c r="AI110" s="4">
        <v>182.7</v>
      </c>
      <c r="AJ110" s="4">
        <v>206.3</v>
      </c>
      <c r="AK110" s="4">
        <v>165</v>
      </c>
      <c r="AL110" s="4">
        <v>178.4</v>
      </c>
      <c r="AM110" s="4">
        <v>174.6</v>
      </c>
      <c r="AN110" s="4">
        <v>166.9</v>
      </c>
      <c r="AO110" s="4">
        <v>157.69999999999999</v>
      </c>
      <c r="AP110" s="4">
        <v>149.4</v>
      </c>
      <c r="AQ110" s="4">
        <v>139</v>
      </c>
      <c r="AR110" s="4">
        <v>139.80000000000001</v>
      </c>
      <c r="AS110" s="4">
        <v>137.19999999999999</v>
      </c>
      <c r="AT110" s="3">
        <v>87.37</v>
      </c>
    </row>
    <row r="111" spans="1:46" x14ac:dyDescent="0.2">
      <c r="A111">
        <f t="shared" si="3"/>
        <v>545</v>
      </c>
      <c r="B111" s="4">
        <v>893.6</v>
      </c>
      <c r="C111" s="4">
        <v>435.2</v>
      </c>
      <c r="D111" s="4">
        <v>227</v>
      </c>
      <c r="E111" s="4">
        <v>111.5</v>
      </c>
      <c r="F111" s="3">
        <v>55.14</v>
      </c>
      <c r="G111" s="3">
        <v>28.4</v>
      </c>
      <c r="H111" s="3">
        <v>14.39</v>
      </c>
      <c r="I111" s="2">
        <v>6.8259999999999996</v>
      </c>
      <c r="J111" s="2">
        <v>3.5390000000000001</v>
      </c>
      <c r="K111" s="2">
        <v>1.57</v>
      </c>
      <c r="L111" s="2">
        <v>1.018</v>
      </c>
      <c r="M111" s="5">
        <v>3.3369999999999997E-2</v>
      </c>
      <c r="N111" s="4">
        <v>198.4</v>
      </c>
      <c r="O111" s="4">
        <v>183.8</v>
      </c>
      <c r="P111" s="4">
        <v>202</v>
      </c>
      <c r="Q111" s="4">
        <v>216.7</v>
      </c>
      <c r="R111" s="4">
        <v>192.7</v>
      </c>
      <c r="S111" s="4">
        <v>220.9</v>
      </c>
      <c r="T111" s="4">
        <v>202.5</v>
      </c>
      <c r="U111" s="4">
        <v>197.1</v>
      </c>
      <c r="V111" s="4">
        <v>194</v>
      </c>
      <c r="W111" s="4">
        <v>175.5</v>
      </c>
      <c r="X111" s="4">
        <v>200.2</v>
      </c>
      <c r="Y111" s="4">
        <v>168.6</v>
      </c>
      <c r="Z111" s="4">
        <v>175.6</v>
      </c>
      <c r="AA111" s="4">
        <v>170.3</v>
      </c>
      <c r="AB111" s="4">
        <v>174.4</v>
      </c>
      <c r="AC111" s="4">
        <v>169.2</v>
      </c>
      <c r="AD111" s="4">
        <v>173.1</v>
      </c>
      <c r="AE111" s="4">
        <v>174</v>
      </c>
      <c r="AF111" s="4">
        <v>172.2</v>
      </c>
      <c r="AG111" s="4">
        <v>164.3</v>
      </c>
      <c r="AH111" s="4">
        <v>171.1</v>
      </c>
      <c r="AI111" s="4">
        <v>182.9</v>
      </c>
      <c r="AJ111" s="4">
        <v>205.3</v>
      </c>
      <c r="AK111" s="4">
        <v>166.2</v>
      </c>
      <c r="AL111" s="4">
        <v>176.2</v>
      </c>
      <c r="AM111" s="4">
        <v>176.6</v>
      </c>
      <c r="AN111" s="4">
        <v>165.8</v>
      </c>
      <c r="AO111" s="4">
        <v>156.69999999999999</v>
      </c>
      <c r="AP111" s="4">
        <v>150.69999999999999</v>
      </c>
      <c r="AQ111" s="4">
        <v>139.9</v>
      </c>
      <c r="AR111" s="4">
        <v>139.5</v>
      </c>
      <c r="AS111" s="4">
        <v>139.69999999999999</v>
      </c>
      <c r="AT111" s="3">
        <v>85.83</v>
      </c>
    </row>
    <row r="112" spans="1:46" x14ac:dyDescent="0.2">
      <c r="A112">
        <f t="shared" si="3"/>
        <v>550</v>
      </c>
      <c r="B112" s="4">
        <v>887.8</v>
      </c>
      <c r="C112" s="4">
        <v>436.1</v>
      </c>
      <c r="D112" s="4">
        <v>222.5</v>
      </c>
      <c r="E112" s="4">
        <v>111</v>
      </c>
      <c r="F112" s="3">
        <v>54.13</v>
      </c>
      <c r="G112" s="3">
        <v>28.57</v>
      </c>
      <c r="H112" s="3">
        <v>14.26</v>
      </c>
      <c r="I112" s="2">
        <v>7.077</v>
      </c>
      <c r="J112" s="2">
        <v>3.7370000000000001</v>
      </c>
      <c r="K112" s="2">
        <v>1.875</v>
      </c>
      <c r="L112" s="2">
        <v>1.016</v>
      </c>
      <c r="M112" s="5">
        <v>1.549E-2</v>
      </c>
      <c r="N112" s="4">
        <v>203.8</v>
      </c>
      <c r="O112" s="4">
        <v>185</v>
      </c>
      <c r="P112" s="4">
        <v>202.4</v>
      </c>
      <c r="Q112" s="4">
        <v>216.5</v>
      </c>
      <c r="R112" s="4">
        <v>191.1</v>
      </c>
      <c r="S112" s="4">
        <v>222.9</v>
      </c>
      <c r="T112" s="4">
        <v>205.7</v>
      </c>
      <c r="U112" s="4">
        <v>196.4</v>
      </c>
      <c r="V112" s="4">
        <v>191.7</v>
      </c>
      <c r="W112" s="4">
        <v>178.3</v>
      </c>
      <c r="X112" s="4">
        <v>199.6</v>
      </c>
      <c r="Y112" s="4">
        <v>168.8</v>
      </c>
      <c r="Z112" s="4">
        <v>176.2</v>
      </c>
      <c r="AA112" s="4">
        <v>172.2</v>
      </c>
      <c r="AB112" s="4">
        <v>176.5</v>
      </c>
      <c r="AC112" s="4">
        <v>169</v>
      </c>
      <c r="AD112" s="4">
        <v>175</v>
      </c>
      <c r="AE112" s="4">
        <v>174.5</v>
      </c>
      <c r="AF112" s="4">
        <v>171.6</v>
      </c>
      <c r="AG112" s="4">
        <v>165.2</v>
      </c>
      <c r="AH112" s="4">
        <v>171.3</v>
      </c>
      <c r="AI112" s="4">
        <v>183</v>
      </c>
      <c r="AJ112" s="4">
        <v>206</v>
      </c>
      <c r="AK112" s="4">
        <v>167.2</v>
      </c>
      <c r="AL112" s="4">
        <v>176.6</v>
      </c>
      <c r="AM112" s="4">
        <v>177.4</v>
      </c>
      <c r="AN112" s="4">
        <v>165.5</v>
      </c>
      <c r="AO112" s="4">
        <v>157.19999999999999</v>
      </c>
      <c r="AP112" s="4">
        <v>152.5</v>
      </c>
      <c r="AQ112" s="4">
        <v>140.80000000000001</v>
      </c>
      <c r="AR112" s="4">
        <v>142.80000000000001</v>
      </c>
      <c r="AS112" s="4">
        <v>137.5</v>
      </c>
      <c r="AT112" s="3">
        <v>85.92</v>
      </c>
    </row>
    <row r="113" spans="1:46" x14ac:dyDescent="0.2">
      <c r="A113">
        <f t="shared" si="3"/>
        <v>555</v>
      </c>
      <c r="B113" s="4">
        <v>891.2</v>
      </c>
      <c r="C113" s="4">
        <v>436.3</v>
      </c>
      <c r="D113" s="4">
        <v>224.4</v>
      </c>
      <c r="E113" s="4">
        <v>112.6</v>
      </c>
      <c r="F113" s="3">
        <v>56.05</v>
      </c>
      <c r="G113" s="3">
        <v>28.16</v>
      </c>
      <c r="H113" s="3">
        <v>13.97</v>
      </c>
      <c r="I113" s="2">
        <v>6.6340000000000003</v>
      </c>
      <c r="J113" s="2">
        <v>4.0110000000000001</v>
      </c>
      <c r="K113" s="2">
        <v>1.948</v>
      </c>
      <c r="L113" s="2">
        <v>1</v>
      </c>
      <c r="M113" s="5">
        <v>1.1379999999999999E-2</v>
      </c>
      <c r="N113" s="4">
        <v>201.8</v>
      </c>
      <c r="O113" s="4">
        <v>181.2</v>
      </c>
      <c r="P113" s="4">
        <v>202.3</v>
      </c>
      <c r="Q113" s="4">
        <v>219.3</v>
      </c>
      <c r="R113" s="4">
        <v>194.2</v>
      </c>
      <c r="S113" s="4">
        <v>223.2</v>
      </c>
      <c r="T113" s="4">
        <v>200</v>
      </c>
      <c r="U113" s="4">
        <v>197.6</v>
      </c>
      <c r="V113" s="4">
        <v>193.6</v>
      </c>
      <c r="W113" s="4">
        <v>177.9</v>
      </c>
      <c r="X113" s="4">
        <v>201</v>
      </c>
      <c r="Y113" s="4">
        <v>167.4</v>
      </c>
      <c r="Z113" s="4">
        <v>175.5</v>
      </c>
      <c r="AA113" s="4">
        <v>171.5</v>
      </c>
      <c r="AB113" s="4">
        <v>177.3</v>
      </c>
      <c r="AC113" s="4">
        <v>170.3</v>
      </c>
      <c r="AD113" s="4">
        <v>177.2</v>
      </c>
      <c r="AE113" s="4">
        <v>176.8</v>
      </c>
      <c r="AF113" s="4">
        <v>174.4</v>
      </c>
      <c r="AG113" s="4">
        <v>160.80000000000001</v>
      </c>
      <c r="AH113" s="4">
        <v>171.5</v>
      </c>
      <c r="AI113" s="4">
        <v>184</v>
      </c>
      <c r="AJ113" s="4">
        <v>206.5</v>
      </c>
      <c r="AK113" s="4">
        <v>163.5</v>
      </c>
      <c r="AL113" s="4">
        <v>175.5</v>
      </c>
      <c r="AM113" s="4">
        <v>176</v>
      </c>
      <c r="AN113" s="4">
        <v>164.5</v>
      </c>
      <c r="AO113" s="4">
        <v>158.5</v>
      </c>
      <c r="AP113" s="4">
        <v>151.6</v>
      </c>
      <c r="AQ113" s="4">
        <v>139.69999999999999</v>
      </c>
      <c r="AR113" s="4">
        <v>140.1</v>
      </c>
      <c r="AS113" s="4">
        <v>136</v>
      </c>
      <c r="AT113" s="3">
        <v>86.76</v>
      </c>
    </row>
    <row r="114" spans="1:46" x14ac:dyDescent="0.2">
      <c r="A114">
        <f t="shared" si="3"/>
        <v>560</v>
      </c>
      <c r="B114" s="4">
        <v>883.5</v>
      </c>
      <c r="C114" s="4">
        <v>435.4</v>
      </c>
      <c r="D114" s="4">
        <v>224.1</v>
      </c>
      <c r="E114" s="4">
        <v>111.3</v>
      </c>
      <c r="F114" s="3">
        <v>54.45</v>
      </c>
      <c r="G114" s="3">
        <v>28.87</v>
      </c>
      <c r="H114" s="3">
        <v>14.38</v>
      </c>
      <c r="I114" s="2">
        <v>7.3890000000000002</v>
      </c>
      <c r="J114" s="2">
        <v>3.6779999999999999</v>
      </c>
      <c r="K114" s="2">
        <v>1.8089999999999999</v>
      </c>
      <c r="L114" s="2">
        <v>1.0389999999999999</v>
      </c>
      <c r="M114" s="5">
        <v>1.6490000000000001E-2</v>
      </c>
      <c r="N114" s="4">
        <v>201.9</v>
      </c>
      <c r="O114" s="4">
        <v>183.9</v>
      </c>
      <c r="P114" s="4">
        <v>202.5</v>
      </c>
      <c r="Q114" s="4">
        <v>216.2</v>
      </c>
      <c r="R114" s="4">
        <v>194.4</v>
      </c>
      <c r="S114" s="4">
        <v>220.6</v>
      </c>
      <c r="T114" s="4">
        <v>202.9</v>
      </c>
      <c r="U114" s="4">
        <v>198.6</v>
      </c>
      <c r="V114" s="4">
        <v>193.1</v>
      </c>
      <c r="W114" s="4">
        <v>175.5</v>
      </c>
      <c r="X114" s="4">
        <v>203.7</v>
      </c>
      <c r="Y114" s="4">
        <v>167.8</v>
      </c>
      <c r="Z114" s="4">
        <v>175.5</v>
      </c>
      <c r="AA114" s="4">
        <v>172.4</v>
      </c>
      <c r="AB114" s="4">
        <v>176.1</v>
      </c>
      <c r="AC114" s="4">
        <v>172</v>
      </c>
      <c r="AD114" s="4">
        <v>174.1</v>
      </c>
      <c r="AE114" s="4">
        <v>174.3</v>
      </c>
      <c r="AF114" s="4">
        <v>173.6</v>
      </c>
      <c r="AG114" s="4">
        <v>166</v>
      </c>
      <c r="AH114" s="4">
        <v>173</v>
      </c>
      <c r="AI114" s="4">
        <v>181</v>
      </c>
      <c r="AJ114" s="4">
        <v>205.3</v>
      </c>
      <c r="AK114" s="4">
        <v>166.3</v>
      </c>
      <c r="AL114" s="4">
        <v>175.7</v>
      </c>
      <c r="AM114" s="4">
        <v>177.2</v>
      </c>
      <c r="AN114" s="4">
        <v>163.9</v>
      </c>
      <c r="AO114" s="4">
        <v>159.19999999999999</v>
      </c>
      <c r="AP114" s="4">
        <v>151.19999999999999</v>
      </c>
      <c r="AQ114" s="4">
        <v>143.5</v>
      </c>
      <c r="AR114" s="4">
        <v>140</v>
      </c>
      <c r="AS114" s="4">
        <v>138.19999999999999</v>
      </c>
      <c r="AT114" s="3">
        <v>86.43</v>
      </c>
    </row>
    <row r="115" spans="1:46" x14ac:dyDescent="0.2">
      <c r="A115">
        <f t="shared" si="3"/>
        <v>565</v>
      </c>
      <c r="B115" s="4">
        <v>882.8</v>
      </c>
      <c r="C115" s="4">
        <v>438.4</v>
      </c>
      <c r="D115" s="4">
        <v>223.4</v>
      </c>
      <c r="E115" s="4">
        <v>113.7</v>
      </c>
      <c r="F115" s="3">
        <v>54.24</v>
      </c>
      <c r="G115" s="3">
        <v>29.1</v>
      </c>
      <c r="H115" s="3">
        <v>13.86</v>
      </c>
      <c r="I115" s="2">
        <v>6.3890000000000002</v>
      </c>
      <c r="J115" s="2">
        <v>3.7610000000000001</v>
      </c>
      <c r="K115" s="2">
        <v>1.9570000000000001</v>
      </c>
      <c r="L115" s="2">
        <v>1.0669999999999999</v>
      </c>
      <c r="M115" s="5">
        <v>1.5049999999999999E-2</v>
      </c>
      <c r="N115" s="4">
        <v>199.9</v>
      </c>
      <c r="O115" s="4">
        <v>184.8</v>
      </c>
      <c r="P115" s="4">
        <v>205.4</v>
      </c>
      <c r="Q115" s="4">
        <v>217.8</v>
      </c>
      <c r="R115" s="4">
        <v>196.4</v>
      </c>
      <c r="S115" s="4">
        <v>222</v>
      </c>
      <c r="T115" s="4">
        <v>203.1</v>
      </c>
      <c r="U115" s="4">
        <v>197.6</v>
      </c>
      <c r="V115" s="4">
        <v>194.7</v>
      </c>
      <c r="W115" s="4">
        <v>177.8</v>
      </c>
      <c r="X115" s="4">
        <v>205</v>
      </c>
      <c r="Y115" s="4">
        <v>165.7</v>
      </c>
      <c r="Z115" s="4">
        <v>175.7</v>
      </c>
      <c r="AA115" s="4">
        <v>171.4</v>
      </c>
      <c r="AB115" s="4">
        <v>176.2</v>
      </c>
      <c r="AC115" s="4">
        <v>170.3</v>
      </c>
      <c r="AD115" s="4">
        <v>176.4</v>
      </c>
      <c r="AE115" s="4">
        <v>176.6</v>
      </c>
      <c r="AF115" s="4">
        <v>176.5</v>
      </c>
      <c r="AG115" s="4">
        <v>164.7</v>
      </c>
      <c r="AH115" s="4">
        <v>174.9</v>
      </c>
      <c r="AI115" s="4">
        <v>179.7</v>
      </c>
      <c r="AJ115" s="4">
        <v>202.8</v>
      </c>
      <c r="AK115" s="4">
        <v>167.4</v>
      </c>
      <c r="AL115" s="4">
        <v>177</v>
      </c>
      <c r="AM115" s="4">
        <v>176.5</v>
      </c>
      <c r="AN115" s="4">
        <v>167.2</v>
      </c>
      <c r="AO115" s="4">
        <v>157.6</v>
      </c>
      <c r="AP115" s="4">
        <v>151.9</v>
      </c>
      <c r="AQ115" s="4">
        <v>140.9</v>
      </c>
      <c r="AR115" s="4">
        <v>141.4</v>
      </c>
      <c r="AS115" s="4">
        <v>139.6</v>
      </c>
      <c r="AT115" s="3">
        <v>86.43</v>
      </c>
    </row>
    <row r="116" spans="1:46" x14ac:dyDescent="0.2">
      <c r="A116">
        <f t="shared" si="3"/>
        <v>570</v>
      </c>
      <c r="B116" s="4">
        <v>892.7</v>
      </c>
      <c r="C116" s="4">
        <v>437.4</v>
      </c>
      <c r="D116" s="4">
        <v>224.2</v>
      </c>
      <c r="E116" s="4">
        <v>112.9</v>
      </c>
      <c r="F116" s="3">
        <v>54.11</v>
      </c>
      <c r="G116" s="3">
        <v>28.16</v>
      </c>
      <c r="H116" s="3">
        <v>14.59</v>
      </c>
      <c r="I116" s="2">
        <v>6.56</v>
      </c>
      <c r="J116" s="2">
        <v>3.952</v>
      </c>
      <c r="K116" s="2">
        <v>1.7569999999999999</v>
      </c>
      <c r="L116" s="2">
        <v>1.1140000000000001</v>
      </c>
      <c r="M116" s="5">
        <v>2.2009999999999998E-2</v>
      </c>
      <c r="N116" s="4">
        <v>200</v>
      </c>
      <c r="O116" s="4">
        <v>182.4</v>
      </c>
      <c r="P116" s="4">
        <v>201</v>
      </c>
      <c r="Q116" s="4">
        <v>216.2</v>
      </c>
      <c r="R116" s="4">
        <v>195.5</v>
      </c>
      <c r="S116" s="4">
        <v>223.3</v>
      </c>
      <c r="T116" s="4">
        <v>200.4</v>
      </c>
      <c r="U116" s="4">
        <v>202.7</v>
      </c>
      <c r="V116" s="4">
        <v>196.4</v>
      </c>
      <c r="W116" s="4">
        <v>176.3</v>
      </c>
      <c r="X116" s="4">
        <v>203.3</v>
      </c>
      <c r="Y116" s="4">
        <v>168.2</v>
      </c>
      <c r="Z116" s="4">
        <v>178.6</v>
      </c>
      <c r="AA116" s="4">
        <v>170.9</v>
      </c>
      <c r="AB116" s="4">
        <v>176</v>
      </c>
      <c r="AC116" s="4">
        <v>171.3</v>
      </c>
      <c r="AD116" s="4">
        <v>173.7</v>
      </c>
      <c r="AE116" s="4">
        <v>174</v>
      </c>
      <c r="AF116" s="4">
        <v>174.3</v>
      </c>
      <c r="AG116" s="4">
        <v>164.7</v>
      </c>
      <c r="AH116" s="4">
        <v>171.6</v>
      </c>
      <c r="AI116" s="4">
        <v>182.5</v>
      </c>
      <c r="AJ116" s="4">
        <v>205</v>
      </c>
      <c r="AK116" s="4">
        <v>166.8</v>
      </c>
      <c r="AL116" s="4">
        <v>175.8</v>
      </c>
      <c r="AM116" s="4">
        <v>178.8</v>
      </c>
      <c r="AN116" s="4">
        <v>167.7</v>
      </c>
      <c r="AO116" s="4">
        <v>158.4</v>
      </c>
      <c r="AP116" s="4">
        <v>151.5</v>
      </c>
      <c r="AQ116" s="4">
        <v>140.69999999999999</v>
      </c>
      <c r="AR116" s="4">
        <v>141.4</v>
      </c>
      <c r="AS116" s="4">
        <v>137.69999999999999</v>
      </c>
      <c r="AT116" s="3">
        <v>86.75</v>
      </c>
    </row>
    <row r="117" spans="1:46" x14ac:dyDescent="0.2">
      <c r="A117">
        <f t="shared" si="3"/>
        <v>575</v>
      </c>
      <c r="B117" s="4">
        <v>885.2</v>
      </c>
      <c r="C117" s="4">
        <v>433.9</v>
      </c>
      <c r="D117" s="4">
        <v>223.8</v>
      </c>
      <c r="E117" s="4">
        <v>112.2</v>
      </c>
      <c r="F117" s="3">
        <v>53.96</v>
      </c>
      <c r="G117" s="3">
        <v>27.95</v>
      </c>
      <c r="H117" s="3">
        <v>14.69</v>
      </c>
      <c r="I117" s="2">
        <v>6.5549999999999997</v>
      </c>
      <c r="J117" s="2">
        <v>3.6190000000000002</v>
      </c>
      <c r="K117" s="2">
        <v>1.8320000000000001</v>
      </c>
      <c r="L117" s="1">
        <v>0.97670000000000001</v>
      </c>
      <c r="M117" s="5">
        <v>1.3429999999999999E-2</v>
      </c>
      <c r="N117" s="4">
        <v>200.9</v>
      </c>
      <c r="O117" s="4">
        <v>184.8</v>
      </c>
      <c r="P117" s="4">
        <v>203.6</v>
      </c>
      <c r="Q117" s="4">
        <v>219.1</v>
      </c>
      <c r="R117" s="4">
        <v>194.9</v>
      </c>
      <c r="S117" s="4">
        <v>224.9</v>
      </c>
      <c r="T117" s="4">
        <v>202.6</v>
      </c>
      <c r="U117" s="4">
        <v>198.9</v>
      </c>
      <c r="V117" s="4">
        <v>192.6</v>
      </c>
      <c r="W117" s="4">
        <v>177.5</v>
      </c>
      <c r="X117" s="4">
        <v>206.2</v>
      </c>
      <c r="Y117" s="4">
        <v>169.6</v>
      </c>
      <c r="Z117" s="4">
        <v>178.4</v>
      </c>
      <c r="AA117" s="4">
        <v>173.5</v>
      </c>
      <c r="AB117" s="4">
        <v>174.9</v>
      </c>
      <c r="AC117" s="4">
        <v>172.7</v>
      </c>
      <c r="AD117" s="4">
        <v>173.8</v>
      </c>
      <c r="AE117" s="4">
        <v>178</v>
      </c>
      <c r="AF117" s="4">
        <v>174.8</v>
      </c>
      <c r="AG117" s="4">
        <v>165.9</v>
      </c>
      <c r="AH117" s="4">
        <v>173.3</v>
      </c>
      <c r="AI117" s="4">
        <v>179.4</v>
      </c>
      <c r="AJ117" s="4">
        <v>205.4</v>
      </c>
      <c r="AK117" s="4">
        <v>167.1</v>
      </c>
      <c r="AL117" s="4">
        <v>176.8</v>
      </c>
      <c r="AM117" s="4">
        <v>177.7</v>
      </c>
      <c r="AN117" s="4">
        <v>165.2</v>
      </c>
      <c r="AO117" s="4">
        <v>159</v>
      </c>
      <c r="AP117" s="4">
        <v>152.30000000000001</v>
      </c>
      <c r="AQ117" s="4">
        <v>142</v>
      </c>
      <c r="AR117" s="4">
        <v>140.80000000000001</v>
      </c>
      <c r="AS117" s="4">
        <v>139.6</v>
      </c>
      <c r="AT117" s="3">
        <v>87.01</v>
      </c>
    </row>
    <row r="118" spans="1:46" x14ac:dyDescent="0.2">
      <c r="A118">
        <f t="shared" si="3"/>
        <v>580</v>
      </c>
      <c r="B118" s="4">
        <v>891.7</v>
      </c>
      <c r="C118" s="4">
        <v>432.8</v>
      </c>
      <c r="D118" s="4">
        <v>224</v>
      </c>
      <c r="E118" s="4">
        <v>112.3</v>
      </c>
      <c r="F118" s="3">
        <v>54.69</v>
      </c>
      <c r="G118" s="3">
        <v>28.24</v>
      </c>
      <c r="H118" s="3">
        <v>14.15</v>
      </c>
      <c r="I118" s="2">
        <v>6.78</v>
      </c>
      <c r="J118" s="2">
        <v>3.5019999999999998</v>
      </c>
      <c r="K118" s="2">
        <v>1.8620000000000001</v>
      </c>
      <c r="L118" s="2">
        <v>1.02</v>
      </c>
      <c r="M118" s="5">
        <v>6.6989999999999994E-2</v>
      </c>
      <c r="N118" s="4">
        <v>199.5</v>
      </c>
      <c r="O118" s="4">
        <v>184.4</v>
      </c>
      <c r="P118" s="4">
        <v>202.1</v>
      </c>
      <c r="Q118" s="4">
        <v>218.2</v>
      </c>
      <c r="R118" s="4">
        <v>195.2</v>
      </c>
      <c r="S118" s="4">
        <v>223.6</v>
      </c>
      <c r="T118" s="4">
        <v>204.4</v>
      </c>
      <c r="U118" s="4">
        <v>198.1</v>
      </c>
      <c r="V118" s="4">
        <v>191.9</v>
      </c>
      <c r="W118" s="4">
        <v>179</v>
      </c>
      <c r="X118" s="4">
        <v>206.5</v>
      </c>
      <c r="Y118" s="4">
        <v>168.9</v>
      </c>
      <c r="Z118" s="4">
        <v>178.9</v>
      </c>
      <c r="AA118" s="4">
        <v>174.8</v>
      </c>
      <c r="AB118" s="4">
        <v>175.8</v>
      </c>
      <c r="AC118" s="4">
        <v>171.6</v>
      </c>
      <c r="AD118" s="4">
        <v>175.8</v>
      </c>
      <c r="AE118" s="4">
        <v>176.9</v>
      </c>
      <c r="AF118" s="4">
        <v>172.8</v>
      </c>
      <c r="AG118" s="4">
        <v>164.5</v>
      </c>
      <c r="AH118" s="4">
        <v>175</v>
      </c>
      <c r="AI118" s="4">
        <v>182.4</v>
      </c>
      <c r="AJ118" s="4">
        <v>206</v>
      </c>
      <c r="AK118" s="4">
        <v>164.7</v>
      </c>
      <c r="AL118" s="4">
        <v>176.6</v>
      </c>
      <c r="AM118" s="4">
        <v>176.6</v>
      </c>
      <c r="AN118" s="4">
        <v>165.9</v>
      </c>
      <c r="AO118" s="4">
        <v>159.80000000000001</v>
      </c>
      <c r="AP118" s="4">
        <v>153.5</v>
      </c>
      <c r="AQ118" s="4">
        <v>141.5</v>
      </c>
      <c r="AR118" s="4">
        <v>142.19999999999999</v>
      </c>
      <c r="AS118" s="4">
        <v>138.4</v>
      </c>
      <c r="AT118" s="3">
        <v>89.1</v>
      </c>
    </row>
    <row r="119" spans="1:46" x14ac:dyDescent="0.2">
      <c r="A119">
        <f t="shared" si="3"/>
        <v>585</v>
      </c>
      <c r="B119" s="4">
        <v>886.3</v>
      </c>
      <c r="C119" s="4">
        <v>436.1</v>
      </c>
      <c r="D119" s="4">
        <v>222.9</v>
      </c>
      <c r="E119" s="4">
        <v>111.4</v>
      </c>
      <c r="F119" s="3">
        <v>54.29</v>
      </c>
      <c r="G119" s="3">
        <v>28.64</v>
      </c>
      <c r="H119" s="3">
        <v>14.54</v>
      </c>
      <c r="I119" s="2">
        <v>6.8339999999999996</v>
      </c>
      <c r="J119" s="2">
        <v>3.649</v>
      </c>
      <c r="K119" s="2">
        <v>1.6930000000000001</v>
      </c>
      <c r="L119" s="1">
        <v>0.94820000000000004</v>
      </c>
      <c r="M119" s="5">
        <v>3.6400000000000002E-2</v>
      </c>
      <c r="N119" s="4">
        <v>202.1</v>
      </c>
      <c r="O119" s="4">
        <v>180.6</v>
      </c>
      <c r="P119" s="4">
        <v>201.2</v>
      </c>
      <c r="Q119" s="4">
        <v>217.1</v>
      </c>
      <c r="R119" s="4">
        <v>195.6</v>
      </c>
      <c r="S119" s="4">
        <v>226.2</v>
      </c>
      <c r="T119" s="4">
        <v>205</v>
      </c>
      <c r="U119" s="4">
        <v>196.6</v>
      </c>
      <c r="V119" s="4">
        <v>195.1</v>
      </c>
      <c r="W119" s="4">
        <v>178.6</v>
      </c>
      <c r="X119" s="4">
        <v>205.3</v>
      </c>
      <c r="Y119" s="4">
        <v>168.2</v>
      </c>
      <c r="Z119" s="4">
        <v>178.3</v>
      </c>
      <c r="AA119" s="4">
        <v>175.2</v>
      </c>
      <c r="AB119" s="4">
        <v>177.1</v>
      </c>
      <c r="AC119" s="4">
        <v>171.4</v>
      </c>
      <c r="AD119" s="4">
        <v>175</v>
      </c>
      <c r="AE119" s="4">
        <v>176.8</v>
      </c>
      <c r="AF119" s="4">
        <v>175</v>
      </c>
      <c r="AG119" s="4">
        <v>167.2</v>
      </c>
      <c r="AH119" s="4">
        <v>174.8</v>
      </c>
      <c r="AI119" s="4">
        <v>185.2</v>
      </c>
      <c r="AJ119" s="4">
        <v>206</v>
      </c>
      <c r="AK119" s="4">
        <v>168</v>
      </c>
      <c r="AL119" s="4">
        <v>177.6</v>
      </c>
      <c r="AM119" s="4">
        <v>178</v>
      </c>
      <c r="AN119" s="4">
        <v>166</v>
      </c>
      <c r="AO119" s="4">
        <v>159.6</v>
      </c>
      <c r="AP119" s="4">
        <v>152.9</v>
      </c>
      <c r="AQ119" s="4">
        <v>142.30000000000001</v>
      </c>
      <c r="AR119" s="4">
        <v>141</v>
      </c>
      <c r="AS119" s="4">
        <v>139.69999999999999</v>
      </c>
      <c r="AT119" s="3">
        <v>86.82</v>
      </c>
    </row>
    <row r="120" spans="1:46" x14ac:dyDescent="0.2">
      <c r="A120">
        <f>A119+5</f>
        <v>590</v>
      </c>
      <c r="B120" s="4">
        <v>886.5</v>
      </c>
      <c r="C120" s="4">
        <v>437</v>
      </c>
      <c r="D120" s="4">
        <v>223.3</v>
      </c>
      <c r="E120" s="4">
        <v>112.3</v>
      </c>
      <c r="F120" s="3">
        <v>54.4</v>
      </c>
      <c r="G120" s="3">
        <v>28.22</v>
      </c>
      <c r="H120" s="3">
        <v>14.52</v>
      </c>
      <c r="I120" s="2">
        <v>6.5590000000000002</v>
      </c>
      <c r="J120" s="2">
        <v>3.625</v>
      </c>
      <c r="K120" s="2">
        <v>2.0099999999999998</v>
      </c>
      <c r="L120" s="2">
        <v>1.0549999999999999</v>
      </c>
      <c r="M120" s="5">
        <v>3.7510000000000002E-2</v>
      </c>
      <c r="N120" s="4">
        <v>201.1</v>
      </c>
      <c r="O120" s="4">
        <v>182.7</v>
      </c>
      <c r="P120" s="4">
        <v>203</v>
      </c>
      <c r="Q120" s="4">
        <v>215.4</v>
      </c>
      <c r="R120" s="4">
        <v>196.4</v>
      </c>
      <c r="S120" s="4">
        <v>223.4</v>
      </c>
      <c r="T120" s="4">
        <v>204.9</v>
      </c>
      <c r="U120" s="4">
        <v>200.7</v>
      </c>
      <c r="V120" s="4">
        <v>194.3</v>
      </c>
      <c r="W120" s="4">
        <v>179.5</v>
      </c>
      <c r="X120" s="4">
        <v>206.6</v>
      </c>
      <c r="Y120" s="4">
        <v>168.6</v>
      </c>
      <c r="Z120" s="4">
        <v>176.6</v>
      </c>
      <c r="AA120" s="4">
        <v>174</v>
      </c>
      <c r="AB120" s="4">
        <v>178</v>
      </c>
      <c r="AC120" s="4">
        <v>172.2</v>
      </c>
      <c r="AD120" s="4">
        <v>177.8</v>
      </c>
      <c r="AE120" s="4">
        <v>174.5</v>
      </c>
      <c r="AF120" s="4">
        <v>175.4</v>
      </c>
      <c r="AG120" s="4">
        <v>165.8</v>
      </c>
      <c r="AH120" s="4">
        <v>176.5</v>
      </c>
      <c r="AI120" s="4">
        <v>179.9</v>
      </c>
      <c r="AJ120" s="4">
        <v>207.9</v>
      </c>
      <c r="AK120" s="4">
        <v>168.7</v>
      </c>
      <c r="AL120" s="4">
        <v>178.3</v>
      </c>
      <c r="AM120" s="4">
        <v>177.2</v>
      </c>
      <c r="AN120" s="4">
        <v>166.3</v>
      </c>
      <c r="AO120" s="4">
        <v>161.1</v>
      </c>
      <c r="AP120" s="4">
        <v>153.9</v>
      </c>
      <c r="AQ120" s="4">
        <v>140.9</v>
      </c>
      <c r="AR120" s="4">
        <v>143.19999999999999</v>
      </c>
      <c r="AS120" s="4">
        <v>140.69999999999999</v>
      </c>
      <c r="AT120" s="3">
        <v>85.84</v>
      </c>
    </row>
    <row r="121" spans="1:46" x14ac:dyDescent="0.2">
      <c r="A121">
        <f t="shared" ref="A121:A142" si="4">A120+5</f>
        <v>595</v>
      </c>
      <c r="B121" s="4">
        <v>887.9</v>
      </c>
      <c r="C121" s="4">
        <v>435.6</v>
      </c>
      <c r="D121" s="4">
        <v>226.9</v>
      </c>
      <c r="E121" s="4">
        <v>112.5</v>
      </c>
      <c r="F121" s="3">
        <v>54.17</v>
      </c>
      <c r="G121" s="3">
        <v>27.56</v>
      </c>
      <c r="H121" s="3">
        <v>14.72</v>
      </c>
      <c r="I121" s="2">
        <v>6.8819999999999997</v>
      </c>
      <c r="J121" s="2">
        <v>3.649</v>
      </c>
      <c r="K121" s="2">
        <v>1.6180000000000001</v>
      </c>
      <c r="L121" s="2">
        <v>1.008</v>
      </c>
      <c r="M121" s="6">
        <v>8.2030000000000002E-3</v>
      </c>
      <c r="N121" s="4">
        <v>200.9</v>
      </c>
      <c r="O121" s="4">
        <v>183.6</v>
      </c>
      <c r="P121" s="4">
        <v>199.9</v>
      </c>
      <c r="Q121" s="4">
        <v>217</v>
      </c>
      <c r="R121" s="4">
        <v>195.6</v>
      </c>
      <c r="S121" s="4">
        <v>225.6</v>
      </c>
      <c r="T121" s="4">
        <v>205.1</v>
      </c>
      <c r="U121" s="4">
        <v>201.7</v>
      </c>
      <c r="V121" s="4">
        <v>196.6</v>
      </c>
      <c r="W121" s="4">
        <v>178.7</v>
      </c>
      <c r="X121" s="4">
        <v>204.9</v>
      </c>
      <c r="Y121" s="4">
        <v>167.5</v>
      </c>
      <c r="Z121" s="4">
        <v>176.8</v>
      </c>
      <c r="AA121" s="4">
        <v>172.3</v>
      </c>
      <c r="AB121" s="4">
        <v>176.3</v>
      </c>
      <c r="AC121" s="4">
        <v>173</v>
      </c>
      <c r="AD121" s="4">
        <v>177.8</v>
      </c>
      <c r="AE121" s="4">
        <v>175.9</v>
      </c>
      <c r="AF121" s="4">
        <v>174.6</v>
      </c>
      <c r="AG121" s="4">
        <v>164.6</v>
      </c>
      <c r="AH121" s="4">
        <v>174.3</v>
      </c>
      <c r="AI121" s="4">
        <v>182.6</v>
      </c>
      <c r="AJ121" s="4">
        <v>207.7</v>
      </c>
      <c r="AK121" s="4">
        <v>165.5</v>
      </c>
      <c r="AL121" s="4">
        <v>176.1</v>
      </c>
      <c r="AM121" s="4">
        <v>177.3</v>
      </c>
      <c r="AN121" s="4">
        <v>165.3</v>
      </c>
      <c r="AO121" s="4">
        <v>157.80000000000001</v>
      </c>
      <c r="AP121" s="4">
        <v>154.5</v>
      </c>
      <c r="AQ121" s="4">
        <v>142.5</v>
      </c>
      <c r="AR121" s="4">
        <v>143</v>
      </c>
      <c r="AS121" s="4">
        <v>140.1</v>
      </c>
      <c r="AT121" s="3">
        <v>88.05</v>
      </c>
    </row>
    <row r="122" spans="1:46" x14ac:dyDescent="0.2">
      <c r="A122">
        <f t="shared" si="4"/>
        <v>600</v>
      </c>
      <c r="B122" s="4">
        <v>883</v>
      </c>
      <c r="C122" s="4">
        <v>433.2</v>
      </c>
      <c r="D122" s="4">
        <v>224.8</v>
      </c>
      <c r="E122" s="4">
        <v>111.3</v>
      </c>
      <c r="F122" s="3">
        <v>54.96</v>
      </c>
      <c r="G122" s="3">
        <v>27.97</v>
      </c>
      <c r="H122" s="3">
        <v>14.29</v>
      </c>
      <c r="I122" s="2">
        <v>6.4690000000000003</v>
      </c>
      <c r="J122" s="2">
        <v>3.4009999999999998</v>
      </c>
      <c r="K122" s="2">
        <v>1.7729999999999999</v>
      </c>
      <c r="L122" s="1">
        <v>0.88560000000000005</v>
      </c>
      <c r="M122" s="5">
        <v>3.3430000000000001E-2</v>
      </c>
      <c r="N122" s="4">
        <v>201.7</v>
      </c>
      <c r="O122" s="4">
        <v>183.8</v>
      </c>
      <c r="P122" s="4">
        <v>205.7</v>
      </c>
      <c r="Q122" s="4">
        <v>219.4</v>
      </c>
      <c r="R122" s="4">
        <v>195.1</v>
      </c>
      <c r="S122" s="4">
        <v>226.3</v>
      </c>
      <c r="T122" s="4">
        <v>205.6</v>
      </c>
      <c r="U122" s="4">
        <v>202.4</v>
      </c>
      <c r="V122" s="4">
        <v>195.5</v>
      </c>
      <c r="W122" s="4">
        <v>178.2</v>
      </c>
      <c r="X122" s="4">
        <v>205.8</v>
      </c>
      <c r="Y122" s="4">
        <v>170.1</v>
      </c>
      <c r="Z122" s="4">
        <v>177.2</v>
      </c>
      <c r="AA122" s="4">
        <v>174</v>
      </c>
      <c r="AB122" s="4">
        <v>178.1</v>
      </c>
      <c r="AC122" s="4">
        <v>173.2</v>
      </c>
      <c r="AD122" s="4">
        <v>178.7</v>
      </c>
      <c r="AE122" s="4">
        <v>177.2</v>
      </c>
      <c r="AF122" s="4">
        <v>175</v>
      </c>
      <c r="AG122" s="4">
        <v>165.6</v>
      </c>
      <c r="AH122" s="4">
        <v>173.1</v>
      </c>
      <c r="AI122" s="4">
        <v>181.8</v>
      </c>
      <c r="AJ122" s="4">
        <v>209.3</v>
      </c>
      <c r="AK122" s="4">
        <v>164.7</v>
      </c>
      <c r="AL122" s="4">
        <v>178</v>
      </c>
      <c r="AM122" s="4">
        <v>177.3</v>
      </c>
      <c r="AN122" s="4">
        <v>166.4</v>
      </c>
      <c r="AO122" s="4">
        <v>160.4</v>
      </c>
      <c r="AP122" s="4">
        <v>153.80000000000001</v>
      </c>
      <c r="AQ122" s="4">
        <v>141.19999999999999</v>
      </c>
      <c r="AR122" s="4">
        <v>142.80000000000001</v>
      </c>
      <c r="AS122" s="4">
        <v>138.9</v>
      </c>
      <c r="AT122" s="3">
        <v>86.76</v>
      </c>
    </row>
    <row r="123" spans="1:46" x14ac:dyDescent="0.2">
      <c r="A123">
        <f t="shared" si="4"/>
        <v>605</v>
      </c>
      <c r="B123" s="4">
        <v>886.7</v>
      </c>
      <c r="C123" s="4">
        <v>436.2</v>
      </c>
      <c r="D123" s="4">
        <v>225.4</v>
      </c>
      <c r="E123" s="4">
        <v>113</v>
      </c>
      <c r="F123" s="3">
        <v>53.72</v>
      </c>
      <c r="G123" s="3">
        <v>28.48</v>
      </c>
      <c r="H123" s="3">
        <v>14.61</v>
      </c>
      <c r="I123" s="2">
        <v>6.7720000000000002</v>
      </c>
      <c r="J123" s="2">
        <v>3.613</v>
      </c>
      <c r="K123" s="2">
        <v>1.8580000000000001</v>
      </c>
      <c r="L123" s="1">
        <v>0.97340000000000004</v>
      </c>
      <c r="M123" s="5">
        <v>4.9180000000000001E-2</v>
      </c>
      <c r="N123" s="4">
        <v>202.7</v>
      </c>
      <c r="O123" s="4">
        <v>184.2</v>
      </c>
      <c r="P123" s="4">
        <v>205.4</v>
      </c>
      <c r="Q123" s="4">
        <v>221.6</v>
      </c>
      <c r="R123" s="4">
        <v>196.6</v>
      </c>
      <c r="S123" s="4">
        <v>225.4</v>
      </c>
      <c r="T123" s="4">
        <v>206.3</v>
      </c>
      <c r="U123" s="4">
        <v>200.9</v>
      </c>
      <c r="V123" s="4">
        <v>195.1</v>
      </c>
      <c r="W123" s="4">
        <v>177.2</v>
      </c>
      <c r="X123" s="4">
        <v>208.8</v>
      </c>
      <c r="Y123" s="4">
        <v>169.6</v>
      </c>
      <c r="Z123" s="4">
        <v>179.4</v>
      </c>
      <c r="AA123" s="4">
        <v>171.6</v>
      </c>
      <c r="AB123" s="4">
        <v>177.3</v>
      </c>
      <c r="AC123" s="4">
        <v>172.8</v>
      </c>
      <c r="AD123" s="4">
        <v>177.3</v>
      </c>
      <c r="AE123" s="4">
        <v>178.4</v>
      </c>
      <c r="AF123" s="4">
        <v>175.9</v>
      </c>
      <c r="AG123" s="4">
        <v>166.3</v>
      </c>
      <c r="AH123" s="4">
        <v>173.6</v>
      </c>
      <c r="AI123" s="4">
        <v>182.7</v>
      </c>
      <c r="AJ123" s="4">
        <v>206.9</v>
      </c>
      <c r="AK123" s="4">
        <v>166.8</v>
      </c>
      <c r="AL123" s="4">
        <v>179</v>
      </c>
      <c r="AM123" s="4">
        <v>179.4</v>
      </c>
      <c r="AN123" s="4">
        <v>166.2</v>
      </c>
      <c r="AO123" s="4">
        <v>156.9</v>
      </c>
      <c r="AP123" s="4">
        <v>155.69999999999999</v>
      </c>
      <c r="AQ123" s="4">
        <v>141.69999999999999</v>
      </c>
      <c r="AR123" s="4">
        <v>141.9</v>
      </c>
      <c r="AS123" s="4">
        <v>142.4</v>
      </c>
      <c r="AT123" s="3">
        <v>87.03</v>
      </c>
    </row>
    <row r="124" spans="1:46" x14ac:dyDescent="0.2">
      <c r="A124">
        <f t="shared" si="4"/>
        <v>610</v>
      </c>
      <c r="B124" s="4">
        <v>887.1</v>
      </c>
      <c r="C124" s="4">
        <v>435.3</v>
      </c>
      <c r="D124" s="4">
        <v>221.9</v>
      </c>
      <c r="E124" s="4">
        <v>113.6</v>
      </c>
      <c r="F124" s="3">
        <v>54.13</v>
      </c>
      <c r="G124" s="3">
        <v>28.72</v>
      </c>
      <c r="H124" s="3">
        <v>14</v>
      </c>
      <c r="I124" s="2">
        <v>6.532</v>
      </c>
      <c r="J124" s="2">
        <v>3.7549999999999999</v>
      </c>
      <c r="K124" s="2">
        <v>1.998</v>
      </c>
      <c r="L124" s="1">
        <v>0.90510000000000002</v>
      </c>
      <c r="M124" s="5">
        <v>6.6250000000000003E-2</v>
      </c>
      <c r="N124" s="4">
        <v>200.5</v>
      </c>
      <c r="O124" s="4">
        <v>186.8</v>
      </c>
      <c r="P124" s="4">
        <v>206.6</v>
      </c>
      <c r="Q124" s="4">
        <v>219.9</v>
      </c>
      <c r="R124" s="4">
        <v>195.6</v>
      </c>
      <c r="S124" s="4">
        <v>226.7</v>
      </c>
      <c r="T124" s="4">
        <v>205.4</v>
      </c>
      <c r="U124" s="4">
        <v>201.5</v>
      </c>
      <c r="V124" s="4">
        <v>195.5</v>
      </c>
      <c r="W124" s="4">
        <v>179.5</v>
      </c>
      <c r="X124" s="4">
        <v>206.9</v>
      </c>
      <c r="Y124" s="4">
        <v>169.1</v>
      </c>
      <c r="Z124" s="4">
        <v>179</v>
      </c>
      <c r="AA124" s="4">
        <v>172.5</v>
      </c>
      <c r="AB124" s="4">
        <v>178.7</v>
      </c>
      <c r="AC124" s="4">
        <v>174.5</v>
      </c>
      <c r="AD124" s="4">
        <v>178.1</v>
      </c>
      <c r="AE124" s="4">
        <v>178.7</v>
      </c>
      <c r="AF124" s="4">
        <v>177.1</v>
      </c>
      <c r="AG124" s="4">
        <v>165.3</v>
      </c>
      <c r="AH124" s="4">
        <v>175.6</v>
      </c>
      <c r="AI124" s="4">
        <v>184.7</v>
      </c>
      <c r="AJ124" s="4">
        <v>206.9</v>
      </c>
      <c r="AK124" s="4">
        <v>166.8</v>
      </c>
      <c r="AL124" s="4">
        <v>176.9</v>
      </c>
      <c r="AM124" s="4">
        <v>178</v>
      </c>
      <c r="AN124" s="4">
        <v>168.2</v>
      </c>
      <c r="AO124" s="4">
        <v>159.1</v>
      </c>
      <c r="AP124" s="4">
        <v>154.9</v>
      </c>
      <c r="AQ124" s="4">
        <v>143.6</v>
      </c>
      <c r="AR124" s="4">
        <v>144.6</v>
      </c>
      <c r="AS124" s="4">
        <v>142.19999999999999</v>
      </c>
      <c r="AT124" s="3">
        <v>87.26</v>
      </c>
    </row>
    <row r="125" spans="1:46" x14ac:dyDescent="0.2">
      <c r="A125">
        <f t="shared" si="4"/>
        <v>615</v>
      </c>
      <c r="B125" s="4">
        <v>880.6</v>
      </c>
      <c r="C125" s="4">
        <v>435.7</v>
      </c>
      <c r="D125" s="4">
        <v>224.7</v>
      </c>
      <c r="E125" s="4">
        <v>112.5</v>
      </c>
      <c r="F125" s="3">
        <v>54.04</v>
      </c>
      <c r="G125" s="3">
        <v>27.83</v>
      </c>
      <c r="H125" s="3">
        <v>14.54</v>
      </c>
      <c r="I125" s="2">
        <v>6.806</v>
      </c>
      <c r="J125" s="2">
        <v>3.8969999999999998</v>
      </c>
      <c r="K125" s="2">
        <v>1.7649999999999999</v>
      </c>
      <c r="L125" s="1">
        <v>0.96279999999999999</v>
      </c>
      <c r="M125" s="5">
        <v>1.9779999999999999E-2</v>
      </c>
      <c r="N125" s="4">
        <v>200.4</v>
      </c>
      <c r="O125" s="4">
        <v>184.4</v>
      </c>
      <c r="P125" s="4">
        <v>202.4</v>
      </c>
      <c r="Q125" s="4">
        <v>220.5</v>
      </c>
      <c r="R125" s="4">
        <v>196.4</v>
      </c>
      <c r="S125" s="4">
        <v>227.3</v>
      </c>
      <c r="T125" s="4">
        <v>208.6</v>
      </c>
      <c r="U125" s="4">
        <v>199.3</v>
      </c>
      <c r="V125" s="4">
        <v>197.4</v>
      </c>
      <c r="W125" s="4">
        <v>180.1</v>
      </c>
      <c r="X125" s="4">
        <v>208</v>
      </c>
      <c r="Y125" s="4">
        <v>170.1</v>
      </c>
      <c r="Z125" s="4">
        <v>179.6</v>
      </c>
      <c r="AA125" s="4">
        <v>175</v>
      </c>
      <c r="AB125" s="4">
        <v>178.6</v>
      </c>
      <c r="AC125" s="4">
        <v>175.3</v>
      </c>
      <c r="AD125" s="4">
        <v>179.6</v>
      </c>
      <c r="AE125" s="4">
        <v>180.4</v>
      </c>
      <c r="AF125" s="4">
        <v>176.5</v>
      </c>
      <c r="AG125" s="4">
        <v>165.1</v>
      </c>
      <c r="AH125" s="4">
        <v>175.6</v>
      </c>
      <c r="AI125" s="4">
        <v>183.3</v>
      </c>
      <c r="AJ125" s="4">
        <v>207.8</v>
      </c>
      <c r="AK125" s="4">
        <v>166.1</v>
      </c>
      <c r="AL125" s="4">
        <v>176.6</v>
      </c>
      <c r="AM125" s="4">
        <v>176.9</v>
      </c>
      <c r="AN125" s="4">
        <v>167</v>
      </c>
      <c r="AO125" s="4">
        <v>159.6</v>
      </c>
      <c r="AP125" s="4">
        <v>155</v>
      </c>
      <c r="AQ125" s="4">
        <v>141.80000000000001</v>
      </c>
      <c r="AR125" s="4">
        <v>144.30000000000001</v>
      </c>
      <c r="AS125" s="4">
        <v>139.69999999999999</v>
      </c>
      <c r="AT125" s="3">
        <v>87.57</v>
      </c>
    </row>
    <row r="126" spans="1:46" x14ac:dyDescent="0.2">
      <c r="A126">
        <f t="shared" si="4"/>
        <v>620</v>
      </c>
      <c r="B126" s="4">
        <v>888</v>
      </c>
      <c r="C126" s="4">
        <v>432.7</v>
      </c>
      <c r="D126" s="4">
        <v>221.3</v>
      </c>
      <c r="E126" s="4">
        <v>112</v>
      </c>
      <c r="F126" s="3">
        <v>54</v>
      </c>
      <c r="G126" s="3">
        <v>27.27</v>
      </c>
      <c r="H126" s="3">
        <v>14.53</v>
      </c>
      <c r="I126" s="2">
        <v>6.7460000000000004</v>
      </c>
      <c r="J126" s="2">
        <v>3.8690000000000002</v>
      </c>
      <c r="K126" s="2">
        <v>1.8779999999999999</v>
      </c>
      <c r="L126" s="1">
        <v>0.89939999999999998</v>
      </c>
      <c r="M126" s="5">
        <v>1.0869999999999999E-2</v>
      </c>
      <c r="N126" s="4">
        <v>202</v>
      </c>
      <c r="O126" s="4">
        <v>187.1</v>
      </c>
      <c r="P126" s="4">
        <v>205.6</v>
      </c>
      <c r="Q126" s="4">
        <v>218.1</v>
      </c>
      <c r="R126" s="4">
        <v>198.3</v>
      </c>
      <c r="S126" s="4">
        <v>225.4</v>
      </c>
      <c r="T126" s="4">
        <v>206.6</v>
      </c>
      <c r="U126" s="4">
        <v>204.3</v>
      </c>
      <c r="V126" s="4">
        <v>195.7</v>
      </c>
      <c r="W126" s="4">
        <v>179.1</v>
      </c>
      <c r="X126" s="4">
        <v>208.2</v>
      </c>
      <c r="Y126" s="4">
        <v>168.1</v>
      </c>
      <c r="Z126" s="4">
        <v>179.8</v>
      </c>
      <c r="AA126" s="4">
        <v>174.8</v>
      </c>
      <c r="AB126" s="4">
        <v>178.2</v>
      </c>
      <c r="AC126" s="4">
        <v>173.1</v>
      </c>
      <c r="AD126" s="4">
        <v>177.6</v>
      </c>
      <c r="AE126" s="4">
        <v>179.1</v>
      </c>
      <c r="AF126" s="4">
        <v>179.1</v>
      </c>
      <c r="AG126" s="4">
        <v>168</v>
      </c>
      <c r="AH126" s="4">
        <v>175.8</v>
      </c>
      <c r="AI126" s="4">
        <v>183.4</v>
      </c>
      <c r="AJ126" s="4">
        <v>206.5</v>
      </c>
      <c r="AK126" s="4">
        <v>164.6</v>
      </c>
      <c r="AL126" s="4">
        <v>178.9</v>
      </c>
      <c r="AM126" s="4">
        <v>177.8</v>
      </c>
      <c r="AN126" s="4">
        <v>166.9</v>
      </c>
      <c r="AO126" s="4">
        <v>158.6</v>
      </c>
      <c r="AP126" s="4">
        <v>155.19999999999999</v>
      </c>
      <c r="AQ126" s="4">
        <v>142.30000000000001</v>
      </c>
      <c r="AR126" s="4">
        <v>145</v>
      </c>
      <c r="AS126" s="4">
        <v>140.9</v>
      </c>
      <c r="AT126" s="3">
        <v>86.13</v>
      </c>
    </row>
    <row r="127" spans="1:46" x14ac:dyDescent="0.2">
      <c r="A127">
        <f t="shared" si="4"/>
        <v>625</v>
      </c>
      <c r="B127" s="4">
        <v>885.8</v>
      </c>
      <c r="C127" s="4">
        <v>433.2</v>
      </c>
      <c r="D127" s="4">
        <v>225.7</v>
      </c>
      <c r="E127" s="4">
        <v>112.2</v>
      </c>
      <c r="F127" s="3">
        <v>53.78</v>
      </c>
      <c r="G127" s="3">
        <v>28.45</v>
      </c>
      <c r="H127" s="3">
        <v>14.18</v>
      </c>
      <c r="I127" s="2">
        <v>6.1970000000000001</v>
      </c>
      <c r="J127" s="2">
        <v>3.68</v>
      </c>
      <c r="K127" s="2">
        <v>1.903</v>
      </c>
      <c r="L127" s="2">
        <v>1</v>
      </c>
      <c r="M127" s="6">
        <v>9.3290000000000005E-3</v>
      </c>
      <c r="N127" s="4">
        <v>201.5</v>
      </c>
      <c r="O127" s="4">
        <v>184.2</v>
      </c>
      <c r="P127" s="4">
        <v>204.7</v>
      </c>
      <c r="Q127" s="4">
        <v>219</v>
      </c>
      <c r="R127" s="4">
        <v>196.4</v>
      </c>
      <c r="S127" s="4">
        <v>226.5</v>
      </c>
      <c r="T127" s="4">
        <v>206.4</v>
      </c>
      <c r="U127" s="4">
        <v>202.2</v>
      </c>
      <c r="V127" s="4">
        <v>198.1</v>
      </c>
      <c r="W127" s="4">
        <v>178.3</v>
      </c>
      <c r="X127" s="4">
        <v>206.1</v>
      </c>
      <c r="Y127" s="4">
        <v>169.6</v>
      </c>
      <c r="Z127" s="4">
        <v>179.2</v>
      </c>
      <c r="AA127" s="4">
        <v>174.5</v>
      </c>
      <c r="AB127" s="4">
        <v>179.9</v>
      </c>
      <c r="AC127" s="4">
        <v>173.9</v>
      </c>
      <c r="AD127" s="4">
        <v>181.5</v>
      </c>
      <c r="AE127" s="4">
        <v>179.6</v>
      </c>
      <c r="AF127" s="4">
        <v>179</v>
      </c>
      <c r="AG127" s="4">
        <v>165.6</v>
      </c>
      <c r="AH127" s="4">
        <v>177.8</v>
      </c>
      <c r="AI127" s="4">
        <v>184</v>
      </c>
      <c r="AJ127" s="4">
        <v>207.5</v>
      </c>
      <c r="AK127" s="4">
        <v>165.8</v>
      </c>
      <c r="AL127" s="4">
        <v>173.8</v>
      </c>
      <c r="AM127" s="4">
        <v>177.6</v>
      </c>
      <c r="AN127" s="4">
        <v>168.2</v>
      </c>
      <c r="AO127" s="4">
        <v>159.5</v>
      </c>
      <c r="AP127" s="4">
        <v>154.1</v>
      </c>
      <c r="AQ127" s="4">
        <v>142.6</v>
      </c>
      <c r="AR127" s="4">
        <v>144</v>
      </c>
      <c r="AS127" s="4">
        <v>140.5</v>
      </c>
      <c r="AT127" s="3">
        <v>87.57</v>
      </c>
    </row>
    <row r="128" spans="1:46" x14ac:dyDescent="0.2">
      <c r="A128">
        <f t="shared" si="4"/>
        <v>630</v>
      </c>
      <c r="B128" s="4">
        <v>883.5</v>
      </c>
      <c r="C128" s="4">
        <v>439</v>
      </c>
      <c r="D128" s="4">
        <v>226</v>
      </c>
      <c r="E128" s="4">
        <v>112.3</v>
      </c>
      <c r="F128" s="3">
        <v>53.85</v>
      </c>
      <c r="G128" s="3">
        <v>28.34</v>
      </c>
      <c r="H128" s="3">
        <v>14.19</v>
      </c>
      <c r="I128" s="2">
        <v>6.6180000000000003</v>
      </c>
      <c r="J128" s="2">
        <v>3.597</v>
      </c>
      <c r="K128" s="2">
        <v>1.7929999999999999</v>
      </c>
      <c r="L128" s="1">
        <v>0.94969999999999999</v>
      </c>
      <c r="M128" s="5">
        <v>2.146E-2</v>
      </c>
      <c r="N128" s="4">
        <v>200</v>
      </c>
      <c r="O128" s="4">
        <v>186.4</v>
      </c>
      <c r="P128" s="4">
        <v>206.7</v>
      </c>
      <c r="Q128" s="4">
        <v>220.5</v>
      </c>
      <c r="R128" s="4">
        <v>196.9</v>
      </c>
      <c r="S128" s="4">
        <v>226.8</v>
      </c>
      <c r="T128" s="4">
        <v>204.7</v>
      </c>
      <c r="U128" s="4">
        <v>203.5</v>
      </c>
      <c r="V128" s="4">
        <v>196</v>
      </c>
      <c r="W128" s="4">
        <v>177.4</v>
      </c>
      <c r="X128" s="4">
        <v>206.4</v>
      </c>
      <c r="Y128" s="4">
        <v>171.8</v>
      </c>
      <c r="Z128" s="4">
        <v>180.4</v>
      </c>
      <c r="AA128" s="4">
        <v>175.5</v>
      </c>
      <c r="AB128" s="4">
        <v>179.8</v>
      </c>
      <c r="AC128" s="4">
        <v>175.2</v>
      </c>
      <c r="AD128" s="4">
        <v>179.8</v>
      </c>
      <c r="AE128" s="4">
        <v>180.8</v>
      </c>
      <c r="AF128" s="4">
        <v>177.7</v>
      </c>
      <c r="AG128" s="4">
        <v>166.6</v>
      </c>
      <c r="AH128" s="4">
        <v>177.1</v>
      </c>
      <c r="AI128" s="4">
        <v>184.4</v>
      </c>
      <c r="AJ128" s="4">
        <v>208.3</v>
      </c>
      <c r="AK128" s="4">
        <v>164.7</v>
      </c>
      <c r="AL128" s="4">
        <v>177</v>
      </c>
      <c r="AM128" s="4">
        <v>179.6</v>
      </c>
      <c r="AN128" s="4">
        <v>167.9</v>
      </c>
      <c r="AO128" s="4">
        <v>161.19999999999999</v>
      </c>
      <c r="AP128" s="4">
        <v>153.1</v>
      </c>
      <c r="AQ128" s="4">
        <v>140.80000000000001</v>
      </c>
      <c r="AR128" s="4">
        <v>143.6</v>
      </c>
      <c r="AS128" s="4">
        <v>141.5</v>
      </c>
      <c r="AT128" s="3">
        <v>88.2</v>
      </c>
    </row>
    <row r="129" spans="1:46" x14ac:dyDescent="0.2">
      <c r="A129">
        <f t="shared" si="4"/>
        <v>635</v>
      </c>
      <c r="B129" s="4">
        <v>883.2</v>
      </c>
      <c r="C129" s="4">
        <v>437.9</v>
      </c>
      <c r="D129" s="4">
        <v>224.5</v>
      </c>
      <c r="E129" s="4">
        <v>114.2</v>
      </c>
      <c r="F129" s="3">
        <v>53.44</v>
      </c>
      <c r="G129" s="3">
        <v>27.92</v>
      </c>
      <c r="H129" s="3">
        <v>14.52</v>
      </c>
      <c r="I129" s="2">
        <v>6.5609999999999999</v>
      </c>
      <c r="J129" s="2">
        <v>3.702</v>
      </c>
      <c r="K129" s="2">
        <v>1.788</v>
      </c>
      <c r="L129" s="2">
        <v>1.0529999999999999</v>
      </c>
      <c r="M129" s="5">
        <v>1.5699999999999999E-2</v>
      </c>
      <c r="N129" s="4">
        <v>200.4</v>
      </c>
      <c r="O129" s="4">
        <v>184.6</v>
      </c>
      <c r="P129" s="4">
        <v>206.7</v>
      </c>
      <c r="Q129" s="4">
        <v>223.1</v>
      </c>
      <c r="R129" s="4">
        <v>198.6</v>
      </c>
      <c r="S129" s="4">
        <v>228.4</v>
      </c>
      <c r="T129" s="4">
        <v>207.2</v>
      </c>
      <c r="U129" s="4">
        <v>203.5</v>
      </c>
      <c r="V129" s="4">
        <v>196.3</v>
      </c>
      <c r="W129" s="4">
        <v>178.6</v>
      </c>
      <c r="X129" s="4">
        <v>209.1</v>
      </c>
      <c r="Y129" s="4">
        <v>173.1</v>
      </c>
      <c r="Z129" s="4">
        <v>180.8</v>
      </c>
      <c r="AA129" s="4">
        <v>174.9</v>
      </c>
      <c r="AB129" s="4">
        <v>179.3</v>
      </c>
      <c r="AC129" s="4">
        <v>174.9</v>
      </c>
      <c r="AD129" s="4">
        <v>176.8</v>
      </c>
      <c r="AE129" s="4">
        <v>179.7</v>
      </c>
      <c r="AF129" s="4">
        <v>176.5</v>
      </c>
      <c r="AG129" s="4">
        <v>166.6</v>
      </c>
      <c r="AH129" s="4">
        <v>177.2</v>
      </c>
      <c r="AI129" s="4">
        <v>183.2</v>
      </c>
      <c r="AJ129" s="4">
        <v>205.5</v>
      </c>
      <c r="AK129" s="4">
        <v>166</v>
      </c>
      <c r="AL129" s="4">
        <v>179.2</v>
      </c>
      <c r="AM129" s="4">
        <v>178.5</v>
      </c>
      <c r="AN129" s="4">
        <v>166.7</v>
      </c>
      <c r="AO129" s="4">
        <v>160.30000000000001</v>
      </c>
      <c r="AP129" s="4">
        <v>154.9</v>
      </c>
      <c r="AQ129" s="4">
        <v>142.80000000000001</v>
      </c>
      <c r="AR129" s="4">
        <v>141.69999999999999</v>
      </c>
      <c r="AS129" s="4">
        <v>141.4</v>
      </c>
      <c r="AT129" s="3">
        <v>88.1</v>
      </c>
    </row>
    <row r="130" spans="1:46" x14ac:dyDescent="0.2">
      <c r="A130">
        <f t="shared" si="4"/>
        <v>640</v>
      </c>
      <c r="B130" s="4">
        <v>884.8</v>
      </c>
      <c r="C130" s="4">
        <v>437.3</v>
      </c>
      <c r="D130" s="4">
        <v>221.7</v>
      </c>
      <c r="E130" s="4">
        <v>112.7</v>
      </c>
      <c r="F130" s="3">
        <v>53.87</v>
      </c>
      <c r="G130" s="3">
        <v>27.91</v>
      </c>
      <c r="H130" s="3">
        <v>14.38</v>
      </c>
      <c r="I130" s="2">
        <v>6.907</v>
      </c>
      <c r="J130" s="2">
        <v>3.544</v>
      </c>
      <c r="K130" s="2">
        <v>1.9430000000000001</v>
      </c>
      <c r="L130" s="2">
        <v>1.0149999999999999</v>
      </c>
      <c r="M130" s="5">
        <v>1.644E-2</v>
      </c>
      <c r="N130" s="4">
        <v>201.8</v>
      </c>
      <c r="O130" s="4">
        <v>187.9</v>
      </c>
      <c r="P130" s="4">
        <v>207.2</v>
      </c>
      <c r="Q130" s="4">
        <v>220.3</v>
      </c>
      <c r="R130" s="4">
        <v>197.8</v>
      </c>
      <c r="S130" s="4">
        <v>227.4</v>
      </c>
      <c r="T130" s="4">
        <v>207.9</v>
      </c>
      <c r="U130" s="4">
        <v>202.3</v>
      </c>
      <c r="V130" s="4">
        <v>199.3</v>
      </c>
      <c r="W130" s="4">
        <v>181.1</v>
      </c>
      <c r="X130" s="4">
        <v>207.5</v>
      </c>
      <c r="Y130" s="4">
        <v>171.6</v>
      </c>
      <c r="Z130" s="4">
        <v>180.2</v>
      </c>
      <c r="AA130" s="4">
        <v>174.1</v>
      </c>
      <c r="AB130" s="4">
        <v>181</v>
      </c>
      <c r="AC130" s="4">
        <v>174.1</v>
      </c>
      <c r="AD130" s="4">
        <v>179.5</v>
      </c>
      <c r="AE130" s="4">
        <v>179.4</v>
      </c>
      <c r="AF130" s="4">
        <v>177.8</v>
      </c>
      <c r="AG130" s="4">
        <v>166.6</v>
      </c>
      <c r="AH130" s="4">
        <v>174.9</v>
      </c>
      <c r="AI130" s="4">
        <v>186.3</v>
      </c>
      <c r="AJ130" s="4">
        <v>209.3</v>
      </c>
      <c r="AK130" s="4">
        <v>168.6</v>
      </c>
      <c r="AL130" s="4">
        <v>177.9</v>
      </c>
      <c r="AM130" s="4">
        <v>180.5</v>
      </c>
      <c r="AN130" s="4">
        <v>169.1</v>
      </c>
      <c r="AO130" s="4">
        <v>160.69999999999999</v>
      </c>
      <c r="AP130" s="4">
        <v>155.5</v>
      </c>
      <c r="AQ130" s="4">
        <v>142.19999999999999</v>
      </c>
      <c r="AR130" s="4">
        <v>144.80000000000001</v>
      </c>
      <c r="AS130" s="4">
        <v>141.30000000000001</v>
      </c>
      <c r="AT130" s="3">
        <v>87.78</v>
      </c>
    </row>
    <row r="131" spans="1:46" x14ac:dyDescent="0.2">
      <c r="A131">
        <f t="shared" si="4"/>
        <v>645</v>
      </c>
      <c r="B131" s="4">
        <v>880.4</v>
      </c>
      <c r="C131" s="4">
        <v>433</v>
      </c>
      <c r="D131" s="4">
        <v>223.6</v>
      </c>
      <c r="E131" s="4">
        <v>112.1</v>
      </c>
      <c r="F131" s="3">
        <v>54.88</v>
      </c>
      <c r="G131" s="3">
        <v>28.45</v>
      </c>
      <c r="H131" s="3">
        <v>14.43</v>
      </c>
      <c r="I131" s="2">
        <v>6.4169999999999998</v>
      </c>
      <c r="J131" s="2">
        <v>3.286</v>
      </c>
      <c r="K131" s="2">
        <v>1.782</v>
      </c>
      <c r="L131" s="1">
        <v>0.96460000000000001</v>
      </c>
      <c r="M131" s="6">
        <v>9.1190000000000004E-3</v>
      </c>
      <c r="N131" s="4">
        <v>202.2</v>
      </c>
      <c r="O131" s="4">
        <v>184.8</v>
      </c>
      <c r="P131" s="4">
        <v>207.6</v>
      </c>
      <c r="Q131" s="4">
        <v>218.7</v>
      </c>
      <c r="R131" s="4">
        <v>197.8</v>
      </c>
      <c r="S131" s="4">
        <v>230.4</v>
      </c>
      <c r="T131" s="4">
        <v>205.6</v>
      </c>
      <c r="U131" s="4">
        <v>202.5</v>
      </c>
      <c r="V131" s="4">
        <v>197.7</v>
      </c>
      <c r="W131" s="4">
        <v>180.1</v>
      </c>
      <c r="X131" s="4">
        <v>207.6</v>
      </c>
      <c r="Y131" s="4">
        <v>171.6</v>
      </c>
      <c r="Z131" s="4">
        <v>179.8</v>
      </c>
      <c r="AA131" s="4">
        <v>177.7</v>
      </c>
      <c r="AB131" s="4">
        <v>180.5</v>
      </c>
      <c r="AC131" s="4">
        <v>173.6</v>
      </c>
      <c r="AD131" s="4">
        <v>179.7</v>
      </c>
      <c r="AE131" s="4">
        <v>176.3</v>
      </c>
      <c r="AF131" s="4">
        <v>179</v>
      </c>
      <c r="AG131" s="4">
        <v>167.3</v>
      </c>
      <c r="AH131" s="4">
        <v>177.8</v>
      </c>
      <c r="AI131" s="4">
        <v>185.9</v>
      </c>
      <c r="AJ131" s="4">
        <v>208.2</v>
      </c>
      <c r="AK131" s="4">
        <v>165.7</v>
      </c>
      <c r="AL131" s="4">
        <v>177.7</v>
      </c>
      <c r="AM131" s="4">
        <v>179</v>
      </c>
      <c r="AN131" s="4">
        <v>167.6</v>
      </c>
      <c r="AO131" s="4">
        <v>158.6</v>
      </c>
      <c r="AP131" s="4">
        <v>153.69999999999999</v>
      </c>
      <c r="AQ131" s="4">
        <v>141.19999999999999</v>
      </c>
      <c r="AR131" s="4">
        <v>143.30000000000001</v>
      </c>
      <c r="AS131" s="4">
        <v>141.19999999999999</v>
      </c>
      <c r="AT131" s="3">
        <v>87.86</v>
      </c>
    </row>
    <row r="132" spans="1:46" x14ac:dyDescent="0.2">
      <c r="A132">
        <f t="shared" si="4"/>
        <v>650</v>
      </c>
      <c r="B132" s="4">
        <v>884.7</v>
      </c>
      <c r="C132" s="4">
        <v>434.2</v>
      </c>
      <c r="D132" s="4">
        <v>223.5</v>
      </c>
      <c r="E132" s="4">
        <v>112.1</v>
      </c>
      <c r="F132" s="3">
        <v>53.11</v>
      </c>
      <c r="G132" s="3">
        <v>28.07</v>
      </c>
      <c r="H132" s="3">
        <v>13.77</v>
      </c>
      <c r="I132" s="2">
        <v>6.3179999999999996</v>
      </c>
      <c r="J132" s="2">
        <v>3.97</v>
      </c>
      <c r="K132" s="2">
        <v>1.6160000000000001</v>
      </c>
      <c r="L132" s="2">
        <v>1.008</v>
      </c>
      <c r="M132" s="5">
        <v>3.9280000000000002E-2</v>
      </c>
      <c r="N132" s="4">
        <v>202.6</v>
      </c>
      <c r="O132" s="4">
        <v>185.2</v>
      </c>
      <c r="P132" s="4">
        <v>206.7</v>
      </c>
      <c r="Q132" s="4">
        <v>221</v>
      </c>
      <c r="R132" s="4">
        <v>199.9</v>
      </c>
      <c r="S132" s="4">
        <v>228.8</v>
      </c>
      <c r="T132" s="4">
        <v>209.3</v>
      </c>
      <c r="U132" s="4">
        <v>200.6</v>
      </c>
      <c r="V132" s="4">
        <v>198.7</v>
      </c>
      <c r="W132" s="4">
        <v>180.6</v>
      </c>
      <c r="X132" s="4">
        <v>207.3</v>
      </c>
      <c r="Y132" s="4">
        <v>169.3</v>
      </c>
      <c r="Z132" s="4">
        <v>179.4</v>
      </c>
      <c r="AA132" s="4">
        <v>174.2</v>
      </c>
      <c r="AB132" s="4">
        <v>181.9</v>
      </c>
      <c r="AC132" s="4">
        <v>173.6</v>
      </c>
      <c r="AD132" s="4">
        <v>181.9</v>
      </c>
      <c r="AE132" s="4">
        <v>182.6</v>
      </c>
      <c r="AF132" s="4">
        <v>176.9</v>
      </c>
      <c r="AG132" s="4">
        <v>167.3</v>
      </c>
      <c r="AH132" s="4">
        <v>177.6</v>
      </c>
      <c r="AI132" s="4">
        <v>185.7</v>
      </c>
      <c r="AJ132" s="4">
        <v>207</v>
      </c>
      <c r="AK132" s="4">
        <v>168.7</v>
      </c>
      <c r="AL132" s="4">
        <v>175.9</v>
      </c>
      <c r="AM132" s="4">
        <v>179.2</v>
      </c>
      <c r="AN132" s="4">
        <v>169.2</v>
      </c>
      <c r="AO132" s="4">
        <v>158.9</v>
      </c>
      <c r="AP132" s="4">
        <v>154.1</v>
      </c>
      <c r="AQ132" s="4">
        <v>140.69999999999999</v>
      </c>
      <c r="AR132" s="4">
        <v>143.69999999999999</v>
      </c>
      <c r="AS132" s="4">
        <v>139.30000000000001</v>
      </c>
      <c r="AT132" s="3">
        <v>87.67</v>
      </c>
    </row>
    <row r="133" spans="1:46" x14ac:dyDescent="0.2">
      <c r="A133">
        <f t="shared" si="4"/>
        <v>655</v>
      </c>
      <c r="B133" s="4">
        <v>884.8</v>
      </c>
      <c r="C133" s="4">
        <v>436.6</v>
      </c>
      <c r="D133" s="4">
        <v>221.5</v>
      </c>
      <c r="E133" s="4">
        <v>111.1</v>
      </c>
      <c r="F133" s="3">
        <v>54.43</v>
      </c>
      <c r="G133" s="3">
        <v>28.3</v>
      </c>
      <c r="H133" s="3">
        <v>13.97</v>
      </c>
      <c r="I133" s="2">
        <v>6.6210000000000004</v>
      </c>
      <c r="J133" s="2">
        <v>3.6960000000000002</v>
      </c>
      <c r="K133" s="2">
        <v>1.8959999999999999</v>
      </c>
      <c r="L133" s="1">
        <v>0.91449999999999998</v>
      </c>
      <c r="M133" s="5">
        <v>5.9810000000000002E-2</v>
      </c>
      <c r="N133" s="4">
        <v>198.8</v>
      </c>
      <c r="O133" s="4">
        <v>187.8</v>
      </c>
      <c r="P133" s="4">
        <v>206.8</v>
      </c>
      <c r="Q133" s="4">
        <v>221.5</v>
      </c>
      <c r="R133" s="4">
        <v>196.2</v>
      </c>
      <c r="S133" s="4">
        <v>229.2</v>
      </c>
      <c r="T133" s="4">
        <v>207.7</v>
      </c>
      <c r="U133" s="4">
        <v>204.3</v>
      </c>
      <c r="V133" s="4">
        <v>196.5</v>
      </c>
      <c r="W133" s="4">
        <v>181</v>
      </c>
      <c r="X133" s="4">
        <v>208.1</v>
      </c>
      <c r="Y133" s="4">
        <v>172.4</v>
      </c>
      <c r="Z133" s="4">
        <v>181.8</v>
      </c>
      <c r="AA133" s="4">
        <v>175.3</v>
      </c>
      <c r="AB133" s="4">
        <v>180.8</v>
      </c>
      <c r="AC133" s="4">
        <v>174.7</v>
      </c>
      <c r="AD133" s="4">
        <v>178.9</v>
      </c>
      <c r="AE133" s="4">
        <v>180</v>
      </c>
      <c r="AF133" s="4">
        <v>179.3</v>
      </c>
      <c r="AG133" s="4">
        <v>167.9</v>
      </c>
      <c r="AH133" s="4">
        <v>179.7</v>
      </c>
      <c r="AI133" s="4">
        <v>184.3</v>
      </c>
      <c r="AJ133" s="4">
        <v>209</v>
      </c>
      <c r="AK133" s="4">
        <v>165.2</v>
      </c>
      <c r="AL133" s="4">
        <v>177.7</v>
      </c>
      <c r="AM133" s="4">
        <v>179.2</v>
      </c>
      <c r="AN133" s="4">
        <v>169.2</v>
      </c>
      <c r="AO133" s="4">
        <v>160.9</v>
      </c>
      <c r="AP133" s="4">
        <v>154</v>
      </c>
      <c r="AQ133" s="4">
        <v>141.30000000000001</v>
      </c>
      <c r="AR133" s="4">
        <v>145.19999999999999</v>
      </c>
      <c r="AS133" s="4">
        <v>140.30000000000001</v>
      </c>
      <c r="AT133" s="3">
        <v>88.44</v>
      </c>
    </row>
    <row r="134" spans="1:46" x14ac:dyDescent="0.2">
      <c r="A134">
        <f t="shared" si="4"/>
        <v>660</v>
      </c>
      <c r="B134" s="4">
        <v>874.1</v>
      </c>
      <c r="C134" s="4">
        <v>433</v>
      </c>
      <c r="D134" s="4">
        <v>224</v>
      </c>
      <c r="E134" s="4">
        <v>112.2</v>
      </c>
      <c r="F134" s="3">
        <v>54.07</v>
      </c>
      <c r="G134" s="3">
        <v>28.2</v>
      </c>
      <c r="H134" s="3">
        <v>14.41</v>
      </c>
      <c r="I134" s="2">
        <v>6.7069999999999999</v>
      </c>
      <c r="J134" s="2">
        <v>3.5950000000000002</v>
      </c>
      <c r="K134" s="2">
        <v>1.73</v>
      </c>
      <c r="L134" s="2">
        <v>1.0309999999999999</v>
      </c>
      <c r="M134" s="5">
        <v>6.5589999999999996E-2</v>
      </c>
      <c r="N134" s="4">
        <v>202</v>
      </c>
      <c r="O134" s="4">
        <v>184.6</v>
      </c>
      <c r="P134" s="4">
        <v>206.2</v>
      </c>
      <c r="Q134" s="4">
        <v>221.3</v>
      </c>
      <c r="R134" s="4">
        <v>197.3</v>
      </c>
      <c r="S134" s="4">
        <v>228.4</v>
      </c>
      <c r="T134" s="4">
        <v>208.4</v>
      </c>
      <c r="U134" s="4">
        <v>204.9</v>
      </c>
      <c r="V134" s="4">
        <v>199.3</v>
      </c>
      <c r="W134" s="4">
        <v>181</v>
      </c>
      <c r="X134" s="4">
        <v>207.8</v>
      </c>
      <c r="Y134" s="4">
        <v>170.4</v>
      </c>
      <c r="Z134" s="4">
        <v>180.8</v>
      </c>
      <c r="AA134" s="4">
        <v>176.9</v>
      </c>
      <c r="AB134" s="4">
        <v>179.9</v>
      </c>
      <c r="AC134" s="4">
        <v>173.9</v>
      </c>
      <c r="AD134" s="4">
        <v>181</v>
      </c>
      <c r="AE134" s="4">
        <v>182.4</v>
      </c>
      <c r="AF134" s="4">
        <v>179.3</v>
      </c>
      <c r="AG134" s="4">
        <v>167.1</v>
      </c>
      <c r="AH134" s="4">
        <v>177.8</v>
      </c>
      <c r="AI134" s="4">
        <v>188.2</v>
      </c>
      <c r="AJ134" s="4">
        <v>209.1</v>
      </c>
      <c r="AK134" s="4">
        <v>165.9</v>
      </c>
      <c r="AL134" s="4">
        <v>177.3</v>
      </c>
      <c r="AM134" s="4">
        <v>180.3</v>
      </c>
      <c r="AN134" s="4">
        <v>168.5</v>
      </c>
      <c r="AO134" s="4">
        <v>162.30000000000001</v>
      </c>
      <c r="AP134" s="4">
        <v>154.6</v>
      </c>
      <c r="AQ134" s="4">
        <v>141.80000000000001</v>
      </c>
      <c r="AR134" s="4">
        <v>143.4</v>
      </c>
      <c r="AS134" s="4">
        <v>141.69999999999999</v>
      </c>
      <c r="AT134" s="3">
        <v>87.89</v>
      </c>
    </row>
    <row r="135" spans="1:46" x14ac:dyDescent="0.2">
      <c r="A135">
        <f t="shared" si="4"/>
        <v>665</v>
      </c>
      <c r="B135" s="4">
        <v>883.4</v>
      </c>
      <c r="C135" s="4">
        <v>431.3</v>
      </c>
      <c r="D135" s="4">
        <v>223.6</v>
      </c>
      <c r="E135" s="4">
        <v>112.4</v>
      </c>
      <c r="F135" s="3">
        <v>53.89</v>
      </c>
      <c r="G135" s="3">
        <v>28.11</v>
      </c>
      <c r="H135" s="3">
        <v>14.32</v>
      </c>
      <c r="I135" s="2">
        <v>6.9329999999999998</v>
      </c>
      <c r="J135" s="2">
        <v>3.5209999999999999</v>
      </c>
      <c r="K135" s="2">
        <v>1.821</v>
      </c>
      <c r="L135" s="1">
        <v>0.83379999999999999</v>
      </c>
      <c r="M135" s="5">
        <v>5.4030000000000002E-2</v>
      </c>
      <c r="N135" s="4">
        <v>202.1</v>
      </c>
      <c r="O135" s="4">
        <v>186.7</v>
      </c>
      <c r="P135" s="4">
        <v>206.8</v>
      </c>
      <c r="Q135" s="4">
        <v>221.3</v>
      </c>
      <c r="R135" s="4">
        <v>198.1</v>
      </c>
      <c r="S135" s="4">
        <v>229.2</v>
      </c>
      <c r="T135" s="4">
        <v>208</v>
      </c>
      <c r="U135" s="4">
        <v>205.9</v>
      </c>
      <c r="V135" s="4">
        <v>200.9</v>
      </c>
      <c r="W135" s="4">
        <v>182.3</v>
      </c>
      <c r="X135" s="4">
        <v>207.5</v>
      </c>
      <c r="Y135" s="4">
        <v>171.4</v>
      </c>
      <c r="Z135" s="4">
        <v>178.4</v>
      </c>
      <c r="AA135" s="4">
        <v>176.3</v>
      </c>
      <c r="AB135" s="4">
        <v>182.1</v>
      </c>
      <c r="AC135" s="4">
        <v>174</v>
      </c>
      <c r="AD135" s="4">
        <v>181.3</v>
      </c>
      <c r="AE135" s="4">
        <v>183.7</v>
      </c>
      <c r="AF135" s="4">
        <v>178.9</v>
      </c>
      <c r="AG135" s="4">
        <v>169.2</v>
      </c>
      <c r="AH135" s="4">
        <v>175.6</v>
      </c>
      <c r="AI135" s="4">
        <v>187.5</v>
      </c>
      <c r="AJ135" s="4">
        <v>208.9</v>
      </c>
      <c r="AK135" s="4">
        <v>167.2</v>
      </c>
      <c r="AL135" s="4">
        <v>179</v>
      </c>
      <c r="AM135" s="4">
        <v>181.1</v>
      </c>
      <c r="AN135" s="4">
        <v>166.6</v>
      </c>
      <c r="AO135" s="4">
        <v>160.5</v>
      </c>
      <c r="AP135" s="4">
        <v>154.4</v>
      </c>
      <c r="AQ135" s="4">
        <v>143.19999999999999</v>
      </c>
      <c r="AR135" s="4">
        <v>145.4</v>
      </c>
      <c r="AS135" s="4">
        <v>140.4</v>
      </c>
      <c r="AT135" s="3">
        <v>88.05</v>
      </c>
    </row>
    <row r="136" spans="1:46" x14ac:dyDescent="0.2">
      <c r="A136">
        <f t="shared" si="4"/>
        <v>670</v>
      </c>
      <c r="B136" s="4">
        <v>879.6</v>
      </c>
      <c r="C136" s="4">
        <v>431.3</v>
      </c>
      <c r="D136" s="4">
        <v>223.8</v>
      </c>
      <c r="E136" s="4">
        <v>115</v>
      </c>
      <c r="F136" s="3">
        <v>54.85</v>
      </c>
      <c r="G136" s="3">
        <v>28.14</v>
      </c>
      <c r="H136" s="3">
        <v>14.43</v>
      </c>
      <c r="I136" s="2">
        <v>6.6079999999999997</v>
      </c>
      <c r="J136" s="2">
        <v>3.742</v>
      </c>
      <c r="K136" s="2">
        <v>1.6020000000000001</v>
      </c>
      <c r="L136" s="1">
        <v>0.94469999999999998</v>
      </c>
      <c r="M136" s="5">
        <v>3.2300000000000002E-2</v>
      </c>
      <c r="N136" s="4">
        <v>202.4</v>
      </c>
      <c r="O136" s="4">
        <v>187.4</v>
      </c>
      <c r="P136" s="4">
        <v>209.7</v>
      </c>
      <c r="Q136" s="4">
        <v>223</v>
      </c>
      <c r="R136" s="4">
        <v>195.4</v>
      </c>
      <c r="S136" s="4">
        <v>229.3</v>
      </c>
      <c r="T136" s="4">
        <v>208.8</v>
      </c>
      <c r="U136" s="4">
        <v>207.3</v>
      </c>
      <c r="V136" s="4">
        <v>198.1</v>
      </c>
      <c r="W136" s="4">
        <v>183</v>
      </c>
      <c r="X136" s="4">
        <v>208.6</v>
      </c>
      <c r="Y136" s="4">
        <v>171.7</v>
      </c>
      <c r="Z136" s="4">
        <v>181</v>
      </c>
      <c r="AA136" s="4">
        <v>179.5</v>
      </c>
      <c r="AB136" s="4">
        <v>182.8</v>
      </c>
      <c r="AC136" s="4">
        <v>176.9</v>
      </c>
      <c r="AD136" s="4">
        <v>181.3</v>
      </c>
      <c r="AE136" s="4">
        <v>180.7</v>
      </c>
      <c r="AF136" s="4">
        <v>178.4</v>
      </c>
      <c r="AG136" s="4">
        <v>167.9</v>
      </c>
      <c r="AH136" s="4">
        <v>177</v>
      </c>
      <c r="AI136" s="4">
        <v>186.4</v>
      </c>
      <c r="AJ136" s="4">
        <v>211.7</v>
      </c>
      <c r="AK136" s="4">
        <v>165.2</v>
      </c>
      <c r="AL136" s="4">
        <v>176.8</v>
      </c>
      <c r="AM136" s="4">
        <v>181.4</v>
      </c>
      <c r="AN136" s="4">
        <v>169.1</v>
      </c>
      <c r="AO136" s="4">
        <v>160</v>
      </c>
      <c r="AP136" s="4">
        <v>155.6</v>
      </c>
      <c r="AQ136" s="4">
        <v>143.1</v>
      </c>
      <c r="AR136" s="4">
        <v>144.1</v>
      </c>
      <c r="AS136" s="4">
        <v>143.5</v>
      </c>
      <c r="AT136" s="3">
        <v>87.09</v>
      </c>
    </row>
    <row r="137" spans="1:46" x14ac:dyDescent="0.2">
      <c r="A137">
        <f t="shared" si="4"/>
        <v>675</v>
      </c>
      <c r="B137" s="4">
        <v>882.7</v>
      </c>
      <c r="C137" s="4">
        <v>433.9</v>
      </c>
      <c r="D137" s="4">
        <v>222.5</v>
      </c>
      <c r="E137" s="4">
        <v>113.6</v>
      </c>
      <c r="F137" s="3">
        <v>54.4</v>
      </c>
      <c r="G137" s="3">
        <v>28.19</v>
      </c>
      <c r="H137" s="3">
        <v>14</v>
      </c>
      <c r="I137" s="2">
        <v>6.7670000000000003</v>
      </c>
      <c r="J137" s="2">
        <v>3.706</v>
      </c>
      <c r="K137" s="2">
        <v>1.7629999999999999</v>
      </c>
      <c r="L137" s="2">
        <v>1.08</v>
      </c>
      <c r="M137" s="5">
        <v>1.8100000000000002E-2</v>
      </c>
      <c r="N137" s="4">
        <v>200.7</v>
      </c>
      <c r="O137" s="4">
        <v>189.2</v>
      </c>
      <c r="P137" s="4">
        <v>207.8</v>
      </c>
      <c r="Q137" s="4">
        <v>224.4</v>
      </c>
      <c r="R137" s="4">
        <v>199.8</v>
      </c>
      <c r="S137" s="4">
        <v>230.4</v>
      </c>
      <c r="T137" s="4">
        <v>207.6</v>
      </c>
      <c r="U137" s="4">
        <v>205.3</v>
      </c>
      <c r="V137" s="4">
        <v>198.8</v>
      </c>
      <c r="W137" s="4">
        <v>181.1</v>
      </c>
      <c r="X137" s="4">
        <v>212</v>
      </c>
      <c r="Y137" s="4">
        <v>172.2</v>
      </c>
      <c r="Z137" s="4">
        <v>181</v>
      </c>
      <c r="AA137" s="4">
        <v>176.5</v>
      </c>
      <c r="AB137" s="4">
        <v>182.7</v>
      </c>
      <c r="AC137" s="4">
        <v>175.7</v>
      </c>
      <c r="AD137" s="4">
        <v>182</v>
      </c>
      <c r="AE137" s="4">
        <v>179.6</v>
      </c>
      <c r="AF137" s="4">
        <v>180.7</v>
      </c>
      <c r="AG137" s="4">
        <v>167.8</v>
      </c>
      <c r="AH137" s="4">
        <v>177.9</v>
      </c>
      <c r="AI137" s="4">
        <v>185.8</v>
      </c>
      <c r="AJ137" s="4">
        <v>209.1</v>
      </c>
      <c r="AK137" s="4">
        <v>167.2</v>
      </c>
      <c r="AL137" s="4">
        <v>173.4</v>
      </c>
      <c r="AM137" s="4">
        <v>180.6</v>
      </c>
      <c r="AN137" s="4">
        <v>168.1</v>
      </c>
      <c r="AO137" s="4">
        <v>162.69999999999999</v>
      </c>
      <c r="AP137" s="4">
        <v>153.69999999999999</v>
      </c>
      <c r="AQ137" s="4">
        <v>144.80000000000001</v>
      </c>
      <c r="AR137" s="4">
        <v>144</v>
      </c>
      <c r="AS137" s="4">
        <v>142.9</v>
      </c>
      <c r="AT137" s="3">
        <v>89.24</v>
      </c>
    </row>
    <row r="138" spans="1:46" x14ac:dyDescent="0.2">
      <c r="A138">
        <f t="shared" si="4"/>
        <v>680</v>
      </c>
      <c r="B138" s="4">
        <v>882.1</v>
      </c>
      <c r="C138" s="4">
        <v>436.9</v>
      </c>
      <c r="D138" s="4">
        <v>220.8</v>
      </c>
      <c r="E138" s="4">
        <v>111.9</v>
      </c>
      <c r="F138" s="3">
        <v>53.61</v>
      </c>
      <c r="G138" s="3">
        <v>28.04</v>
      </c>
      <c r="H138" s="3">
        <v>14.45</v>
      </c>
      <c r="I138" s="2">
        <v>6.7969999999999997</v>
      </c>
      <c r="J138" s="2">
        <v>3.6949999999999998</v>
      </c>
      <c r="K138" s="2">
        <v>1.6759999999999999</v>
      </c>
      <c r="L138" s="1">
        <v>0.96730000000000005</v>
      </c>
      <c r="M138" s="6">
        <v>1.7849999999999999E-3</v>
      </c>
      <c r="N138" s="4">
        <v>201.6</v>
      </c>
      <c r="O138" s="4">
        <v>188.7</v>
      </c>
      <c r="P138" s="4">
        <v>205.8</v>
      </c>
      <c r="Q138" s="4">
        <v>221.5</v>
      </c>
      <c r="R138" s="4">
        <v>198.6</v>
      </c>
      <c r="S138" s="4">
        <v>230.2</v>
      </c>
      <c r="T138" s="4">
        <v>211.6</v>
      </c>
      <c r="U138" s="4">
        <v>206.6</v>
      </c>
      <c r="V138" s="4">
        <v>200.1</v>
      </c>
      <c r="W138" s="4">
        <v>181.9</v>
      </c>
      <c r="X138" s="4">
        <v>211.2</v>
      </c>
      <c r="Y138" s="4">
        <v>171.8</v>
      </c>
      <c r="Z138" s="4">
        <v>181.3</v>
      </c>
      <c r="AA138" s="4">
        <v>177.7</v>
      </c>
      <c r="AB138" s="4">
        <v>182</v>
      </c>
      <c r="AC138" s="4">
        <v>174.4</v>
      </c>
      <c r="AD138" s="4">
        <v>180.5</v>
      </c>
      <c r="AE138" s="4">
        <v>182.5</v>
      </c>
      <c r="AF138" s="4">
        <v>178</v>
      </c>
      <c r="AG138" s="4">
        <v>169.3</v>
      </c>
      <c r="AH138" s="4">
        <v>178</v>
      </c>
      <c r="AI138" s="4">
        <v>186.4</v>
      </c>
      <c r="AJ138" s="4">
        <v>209</v>
      </c>
      <c r="AK138" s="4">
        <v>165.2</v>
      </c>
      <c r="AL138" s="4">
        <v>176.7</v>
      </c>
      <c r="AM138" s="4">
        <v>181.6</v>
      </c>
      <c r="AN138" s="4">
        <v>169.6</v>
      </c>
      <c r="AO138" s="4">
        <v>160.5</v>
      </c>
      <c r="AP138" s="4">
        <v>155.5</v>
      </c>
      <c r="AQ138" s="4">
        <v>142.69999999999999</v>
      </c>
      <c r="AR138" s="4">
        <v>144.69999999999999</v>
      </c>
      <c r="AS138" s="4">
        <v>140.5</v>
      </c>
      <c r="AT138" s="3">
        <v>87.55</v>
      </c>
    </row>
    <row r="139" spans="1:46" x14ac:dyDescent="0.2">
      <c r="A139">
        <f t="shared" si="4"/>
        <v>685</v>
      </c>
      <c r="B139" s="4">
        <v>877.7</v>
      </c>
      <c r="C139" s="4">
        <v>435.7</v>
      </c>
      <c r="D139" s="4">
        <v>224</v>
      </c>
      <c r="E139" s="4">
        <v>112.6</v>
      </c>
      <c r="F139" s="3">
        <v>54.05</v>
      </c>
      <c r="G139" s="3">
        <v>27.8</v>
      </c>
      <c r="H139" s="3">
        <v>14.82</v>
      </c>
      <c r="I139" s="2">
        <v>6.3369999999999997</v>
      </c>
      <c r="J139" s="2">
        <v>3.5950000000000002</v>
      </c>
      <c r="K139" s="2">
        <v>1.9219999999999999</v>
      </c>
      <c r="L139" s="1">
        <v>0.9325</v>
      </c>
      <c r="M139" s="5">
        <v>5.9180000000000003E-2</v>
      </c>
      <c r="N139" s="4">
        <v>200.6</v>
      </c>
      <c r="O139" s="4">
        <v>190.4</v>
      </c>
      <c r="P139" s="4">
        <v>207.3</v>
      </c>
      <c r="Q139" s="4">
        <v>222.6</v>
      </c>
      <c r="R139" s="4">
        <v>200.2</v>
      </c>
      <c r="S139" s="4">
        <v>229.9</v>
      </c>
      <c r="T139" s="4">
        <v>210.8</v>
      </c>
      <c r="U139" s="4">
        <v>206</v>
      </c>
      <c r="V139" s="4">
        <v>199.8</v>
      </c>
      <c r="W139" s="4">
        <v>181.3</v>
      </c>
      <c r="X139" s="4">
        <v>210.7</v>
      </c>
      <c r="Y139" s="4">
        <v>173.1</v>
      </c>
      <c r="Z139" s="4">
        <v>180.8</v>
      </c>
      <c r="AA139" s="4">
        <v>176.4</v>
      </c>
      <c r="AB139" s="4">
        <v>182.3</v>
      </c>
      <c r="AC139" s="4">
        <v>174.1</v>
      </c>
      <c r="AD139" s="4">
        <v>182</v>
      </c>
      <c r="AE139" s="4">
        <v>181.1</v>
      </c>
      <c r="AF139" s="4">
        <v>179.2</v>
      </c>
      <c r="AG139" s="4">
        <v>167.7</v>
      </c>
      <c r="AH139" s="4">
        <v>178</v>
      </c>
      <c r="AI139" s="4">
        <v>187.1</v>
      </c>
      <c r="AJ139" s="4">
        <v>211.6</v>
      </c>
      <c r="AK139" s="4">
        <v>167.2</v>
      </c>
      <c r="AL139" s="4">
        <v>177</v>
      </c>
      <c r="AM139" s="4">
        <v>182.5</v>
      </c>
      <c r="AN139" s="4">
        <v>169.7</v>
      </c>
      <c r="AO139" s="4">
        <v>162</v>
      </c>
      <c r="AP139" s="4">
        <v>155.80000000000001</v>
      </c>
      <c r="AQ139" s="4">
        <v>143.6</v>
      </c>
      <c r="AR139" s="4">
        <v>143.5</v>
      </c>
      <c r="AS139" s="4">
        <v>143.1</v>
      </c>
      <c r="AT139" s="3">
        <v>89.36</v>
      </c>
    </row>
    <row r="140" spans="1:46" x14ac:dyDescent="0.2">
      <c r="A140">
        <f t="shared" si="4"/>
        <v>690</v>
      </c>
      <c r="B140" s="4">
        <v>879.8</v>
      </c>
      <c r="C140" s="4">
        <v>436.8</v>
      </c>
      <c r="D140" s="4">
        <v>222.8</v>
      </c>
      <c r="E140" s="4">
        <v>109.4</v>
      </c>
      <c r="F140" s="3">
        <v>53.1</v>
      </c>
      <c r="G140" s="3">
        <v>28.46</v>
      </c>
      <c r="H140" s="3">
        <v>14.69</v>
      </c>
      <c r="I140" s="2">
        <v>7.0270000000000001</v>
      </c>
      <c r="J140" s="2">
        <v>3.5110000000000001</v>
      </c>
      <c r="K140" s="2">
        <v>1.782</v>
      </c>
      <c r="L140" s="2">
        <v>1.0549999999999999</v>
      </c>
      <c r="M140" s="5">
        <v>3.1579999999999997E-2</v>
      </c>
      <c r="N140" s="4">
        <v>201</v>
      </c>
      <c r="O140" s="4">
        <v>187.8</v>
      </c>
      <c r="P140" s="4">
        <v>207.9</v>
      </c>
      <c r="Q140" s="4">
        <v>224.3</v>
      </c>
      <c r="R140" s="4">
        <v>197.1</v>
      </c>
      <c r="S140" s="4">
        <v>234.9</v>
      </c>
      <c r="T140" s="4">
        <v>209.7</v>
      </c>
      <c r="U140" s="4">
        <v>204.7</v>
      </c>
      <c r="V140" s="4">
        <v>200.8</v>
      </c>
      <c r="W140" s="4">
        <v>182.3</v>
      </c>
      <c r="X140" s="4">
        <v>211.6</v>
      </c>
      <c r="Y140" s="4">
        <v>173.6</v>
      </c>
      <c r="Z140" s="4">
        <v>182.3</v>
      </c>
      <c r="AA140" s="4">
        <v>177.9</v>
      </c>
      <c r="AB140" s="4">
        <v>183.6</v>
      </c>
      <c r="AC140" s="4">
        <v>175.8</v>
      </c>
      <c r="AD140" s="4">
        <v>182.6</v>
      </c>
      <c r="AE140" s="4">
        <v>184.1</v>
      </c>
      <c r="AF140" s="4">
        <v>180.5</v>
      </c>
      <c r="AG140" s="4">
        <v>169.1</v>
      </c>
      <c r="AH140" s="4">
        <v>178.1</v>
      </c>
      <c r="AI140" s="4">
        <v>187.1</v>
      </c>
      <c r="AJ140" s="4">
        <v>211.1</v>
      </c>
      <c r="AK140" s="4">
        <v>165.2</v>
      </c>
      <c r="AL140" s="4">
        <v>177.6</v>
      </c>
      <c r="AM140" s="4">
        <v>181.1</v>
      </c>
      <c r="AN140" s="4">
        <v>168.7</v>
      </c>
      <c r="AO140" s="4">
        <v>161.30000000000001</v>
      </c>
      <c r="AP140" s="4">
        <v>157.5</v>
      </c>
      <c r="AQ140" s="4">
        <v>142.30000000000001</v>
      </c>
      <c r="AR140" s="4">
        <v>144.6</v>
      </c>
      <c r="AS140" s="4">
        <v>142.1</v>
      </c>
      <c r="AT140" s="3">
        <v>87.95</v>
      </c>
    </row>
    <row r="141" spans="1:46" x14ac:dyDescent="0.2">
      <c r="A141">
        <f t="shared" si="4"/>
        <v>695</v>
      </c>
      <c r="B141" s="4">
        <v>875.8</v>
      </c>
      <c r="C141" s="4">
        <v>432.8</v>
      </c>
      <c r="D141" s="4">
        <v>220.8</v>
      </c>
      <c r="E141" s="4">
        <v>111.3</v>
      </c>
      <c r="F141" s="3">
        <v>53.76</v>
      </c>
      <c r="G141" s="3">
        <v>27.27</v>
      </c>
      <c r="H141" s="3">
        <v>14.7</v>
      </c>
      <c r="I141" s="2">
        <v>7.0750000000000002</v>
      </c>
      <c r="J141" s="2">
        <v>3.286</v>
      </c>
      <c r="K141" s="2">
        <v>1.7130000000000001</v>
      </c>
      <c r="L141" s="1">
        <v>0.93330000000000002</v>
      </c>
      <c r="M141" s="5">
        <v>2.0619999999999999E-2</v>
      </c>
      <c r="N141" s="4">
        <v>203.6</v>
      </c>
      <c r="O141" s="4">
        <v>186.1</v>
      </c>
      <c r="P141" s="4">
        <v>206.5</v>
      </c>
      <c r="Q141" s="4">
        <v>223.4</v>
      </c>
      <c r="R141" s="4">
        <v>201.9</v>
      </c>
      <c r="S141" s="4">
        <v>228.7</v>
      </c>
      <c r="T141" s="4">
        <v>209</v>
      </c>
      <c r="U141" s="4">
        <v>204.3</v>
      </c>
      <c r="V141" s="4">
        <v>201.1</v>
      </c>
      <c r="W141" s="4">
        <v>182.4</v>
      </c>
      <c r="X141" s="4">
        <v>215.3</v>
      </c>
      <c r="Y141" s="4">
        <v>170.9</v>
      </c>
      <c r="Z141" s="4">
        <v>182.2</v>
      </c>
      <c r="AA141" s="4">
        <v>178.2</v>
      </c>
      <c r="AB141" s="4">
        <v>183.2</v>
      </c>
      <c r="AC141" s="4">
        <v>175.5</v>
      </c>
      <c r="AD141" s="4">
        <v>183.4</v>
      </c>
      <c r="AE141" s="4">
        <v>181.1</v>
      </c>
      <c r="AF141" s="4">
        <v>182</v>
      </c>
      <c r="AG141" s="4">
        <v>169</v>
      </c>
      <c r="AH141" s="4">
        <v>177.2</v>
      </c>
      <c r="AI141" s="4">
        <v>186.3</v>
      </c>
      <c r="AJ141" s="4">
        <v>209.9</v>
      </c>
      <c r="AK141" s="4">
        <v>165.7</v>
      </c>
      <c r="AL141" s="4">
        <v>177.3</v>
      </c>
      <c r="AM141" s="4">
        <v>179.8</v>
      </c>
      <c r="AN141" s="4">
        <v>169.9</v>
      </c>
      <c r="AO141" s="4">
        <v>158.9</v>
      </c>
      <c r="AP141" s="4">
        <v>156.9</v>
      </c>
      <c r="AQ141" s="4">
        <v>143.9</v>
      </c>
      <c r="AR141" s="4">
        <v>144.19999999999999</v>
      </c>
      <c r="AS141" s="4">
        <v>141.69999999999999</v>
      </c>
      <c r="AT141" s="3">
        <v>89.36</v>
      </c>
    </row>
    <row r="142" spans="1:46" x14ac:dyDescent="0.2">
      <c r="A142">
        <f t="shared" si="4"/>
        <v>700</v>
      </c>
      <c r="B142" s="4">
        <v>872.9</v>
      </c>
      <c r="C142" s="4">
        <v>435</v>
      </c>
      <c r="D142" s="4">
        <v>224.3</v>
      </c>
      <c r="E142" s="4">
        <v>111.8</v>
      </c>
      <c r="F142" s="3">
        <v>54.42</v>
      </c>
      <c r="G142" s="3">
        <v>28.31</v>
      </c>
      <c r="H142" s="3">
        <v>14.14</v>
      </c>
      <c r="I142" s="2">
        <v>6.6769999999999996</v>
      </c>
      <c r="J142" s="2">
        <v>3.9249999999999998</v>
      </c>
      <c r="K142" s="2">
        <v>1.651</v>
      </c>
      <c r="L142" s="2">
        <v>1.173</v>
      </c>
      <c r="M142" s="5">
        <v>2.7799999999999998E-2</v>
      </c>
      <c r="N142" s="4">
        <v>202.5</v>
      </c>
      <c r="O142" s="4">
        <v>188.3</v>
      </c>
      <c r="P142" s="4">
        <v>209.9</v>
      </c>
      <c r="Q142" s="4">
        <v>222.7</v>
      </c>
      <c r="R142" s="4">
        <v>202.2</v>
      </c>
      <c r="S142" s="4">
        <v>229.4</v>
      </c>
      <c r="T142" s="4">
        <v>209.6</v>
      </c>
      <c r="U142" s="4">
        <v>206.9</v>
      </c>
      <c r="V142" s="4">
        <v>199.3</v>
      </c>
      <c r="W142" s="4">
        <v>183.1</v>
      </c>
      <c r="X142" s="4">
        <v>212</v>
      </c>
      <c r="Y142" s="4">
        <v>172.3</v>
      </c>
      <c r="Z142" s="4">
        <v>181.8</v>
      </c>
      <c r="AA142" s="4">
        <v>178.8</v>
      </c>
      <c r="AB142" s="4">
        <v>181.6</v>
      </c>
      <c r="AC142" s="4">
        <v>176</v>
      </c>
      <c r="AD142" s="4">
        <v>179.6</v>
      </c>
      <c r="AE142" s="4">
        <v>181.7</v>
      </c>
      <c r="AF142" s="4">
        <v>180.5</v>
      </c>
      <c r="AG142" s="4">
        <v>167.6</v>
      </c>
      <c r="AH142" s="4">
        <v>178.3</v>
      </c>
      <c r="AI142" s="4">
        <v>186.8</v>
      </c>
      <c r="AJ142" s="4">
        <v>210.6</v>
      </c>
      <c r="AK142" s="4">
        <v>166</v>
      </c>
      <c r="AL142" s="4">
        <v>176</v>
      </c>
      <c r="AM142" s="4">
        <v>182</v>
      </c>
      <c r="AN142" s="4">
        <v>169.4</v>
      </c>
      <c r="AO142" s="4">
        <v>162.19999999999999</v>
      </c>
      <c r="AP142" s="4">
        <v>155.9</v>
      </c>
      <c r="AQ142" s="4">
        <v>144.30000000000001</v>
      </c>
      <c r="AR142" s="4">
        <v>145</v>
      </c>
      <c r="AS142" s="4">
        <v>141.9</v>
      </c>
      <c r="AT142" s="3">
        <v>88.21</v>
      </c>
    </row>
    <row r="143" spans="1:46" x14ac:dyDescent="0.2">
      <c r="A143">
        <f>A142+5</f>
        <v>705</v>
      </c>
      <c r="B143" s="4">
        <v>883.6</v>
      </c>
      <c r="C143" s="4">
        <v>430.9</v>
      </c>
      <c r="D143" s="4">
        <v>222.8</v>
      </c>
      <c r="E143" s="4">
        <v>112.4</v>
      </c>
      <c r="F143" s="3">
        <v>54.22</v>
      </c>
      <c r="G143" s="3">
        <v>28.02</v>
      </c>
      <c r="H143" s="3">
        <v>14.02</v>
      </c>
      <c r="I143" s="2">
        <v>6.6779999999999999</v>
      </c>
      <c r="J143" s="2">
        <v>3.8109999999999999</v>
      </c>
      <c r="K143" s="2">
        <v>1.8839999999999999</v>
      </c>
      <c r="L143" s="1">
        <v>0.97499999999999998</v>
      </c>
      <c r="M143" s="5">
        <v>2.1000000000000001E-2</v>
      </c>
      <c r="N143" s="4">
        <v>201.9</v>
      </c>
      <c r="O143" s="4">
        <v>188.1</v>
      </c>
      <c r="P143" s="4">
        <v>209</v>
      </c>
      <c r="Q143" s="4">
        <v>221</v>
      </c>
      <c r="R143" s="4">
        <v>201.9</v>
      </c>
      <c r="S143" s="4">
        <v>231.7</v>
      </c>
      <c r="T143" s="4">
        <v>208.9</v>
      </c>
      <c r="U143" s="4">
        <v>207.4</v>
      </c>
      <c r="V143" s="4">
        <v>201.6</v>
      </c>
      <c r="W143" s="4">
        <v>181.7</v>
      </c>
      <c r="X143" s="4">
        <v>213.5</v>
      </c>
      <c r="Y143" s="4">
        <v>172.9</v>
      </c>
      <c r="Z143" s="4">
        <v>185.1</v>
      </c>
      <c r="AA143" s="4">
        <v>179.2</v>
      </c>
      <c r="AB143" s="4">
        <v>183.4</v>
      </c>
      <c r="AC143" s="4">
        <v>176.1</v>
      </c>
      <c r="AD143" s="4">
        <v>182.2</v>
      </c>
      <c r="AE143" s="4">
        <v>181.1</v>
      </c>
      <c r="AF143" s="4">
        <v>179.7</v>
      </c>
      <c r="AG143" s="4">
        <v>167.8</v>
      </c>
      <c r="AH143" s="4">
        <v>178.6</v>
      </c>
      <c r="AI143" s="4">
        <v>186.6</v>
      </c>
      <c r="AJ143" s="4">
        <v>208.5</v>
      </c>
      <c r="AK143" s="4">
        <v>166.5</v>
      </c>
      <c r="AL143" s="4">
        <v>177.8</v>
      </c>
      <c r="AM143" s="4">
        <v>181.6</v>
      </c>
      <c r="AN143" s="4">
        <v>170.5</v>
      </c>
      <c r="AO143" s="4">
        <v>161.9</v>
      </c>
      <c r="AP143" s="4">
        <v>157.30000000000001</v>
      </c>
      <c r="AQ143" s="4">
        <v>142.80000000000001</v>
      </c>
      <c r="AR143" s="4">
        <v>144.30000000000001</v>
      </c>
      <c r="AS143" s="4">
        <v>141.5</v>
      </c>
      <c r="AT143" s="3">
        <v>88.4</v>
      </c>
    </row>
    <row r="144" spans="1:46" x14ac:dyDescent="0.2">
      <c r="A144">
        <f t="shared" ref="A144:A146" si="5">A143+5</f>
        <v>710</v>
      </c>
      <c r="B144" s="4">
        <v>881.4</v>
      </c>
      <c r="C144" s="4">
        <v>433.5</v>
      </c>
      <c r="D144" s="4">
        <v>224.8</v>
      </c>
      <c r="E144" s="4">
        <v>111.7</v>
      </c>
      <c r="F144" s="3">
        <v>54.07</v>
      </c>
      <c r="G144" s="3">
        <v>27.96</v>
      </c>
      <c r="H144" s="3">
        <v>14.13</v>
      </c>
      <c r="I144" s="2">
        <v>6.399</v>
      </c>
      <c r="J144" s="2">
        <v>3.4470000000000001</v>
      </c>
      <c r="K144" s="2">
        <v>1.8380000000000001</v>
      </c>
      <c r="L144" s="1">
        <v>0.98740000000000006</v>
      </c>
      <c r="M144" s="5">
        <v>4.7500000000000001E-2</v>
      </c>
      <c r="N144" s="4">
        <v>201.2</v>
      </c>
      <c r="O144" s="4">
        <v>187.1</v>
      </c>
      <c r="P144" s="4">
        <v>208.9</v>
      </c>
      <c r="Q144" s="4">
        <v>223.7</v>
      </c>
      <c r="R144" s="4">
        <v>199.1</v>
      </c>
      <c r="S144" s="4">
        <v>229.2</v>
      </c>
      <c r="T144" s="4">
        <v>209.1</v>
      </c>
      <c r="U144" s="4">
        <v>207.6</v>
      </c>
      <c r="V144" s="4">
        <v>200.1</v>
      </c>
      <c r="W144" s="4">
        <v>183.3</v>
      </c>
      <c r="X144" s="4">
        <v>215</v>
      </c>
      <c r="Y144" s="4">
        <v>173.2</v>
      </c>
      <c r="Z144" s="4">
        <v>182</v>
      </c>
      <c r="AA144" s="4">
        <v>178.9</v>
      </c>
      <c r="AB144" s="4">
        <v>184.4</v>
      </c>
      <c r="AC144" s="4">
        <v>174.4</v>
      </c>
      <c r="AD144" s="4">
        <v>183.1</v>
      </c>
      <c r="AE144" s="4">
        <v>183.2</v>
      </c>
      <c r="AF144" s="4">
        <v>182.2</v>
      </c>
      <c r="AG144" s="4">
        <v>169.7</v>
      </c>
      <c r="AH144" s="4">
        <v>176.1</v>
      </c>
      <c r="AI144" s="4">
        <v>187.3</v>
      </c>
      <c r="AJ144" s="4">
        <v>209</v>
      </c>
      <c r="AK144" s="4">
        <v>166.6</v>
      </c>
      <c r="AL144" s="4">
        <v>178.2</v>
      </c>
      <c r="AM144" s="4">
        <v>181.3</v>
      </c>
      <c r="AN144" s="4">
        <v>170.2</v>
      </c>
      <c r="AO144" s="4">
        <v>165</v>
      </c>
      <c r="AP144" s="4">
        <v>156.1</v>
      </c>
      <c r="AQ144" s="4">
        <v>146.19999999999999</v>
      </c>
      <c r="AR144" s="4">
        <v>144.6</v>
      </c>
      <c r="AS144" s="4">
        <v>143.6</v>
      </c>
      <c r="AT144" s="3">
        <v>89.4</v>
      </c>
    </row>
    <row r="145" spans="1:46" x14ac:dyDescent="0.2">
      <c r="A145">
        <f t="shared" si="5"/>
        <v>715</v>
      </c>
      <c r="B145" s="4">
        <v>878.7</v>
      </c>
      <c r="C145" s="4">
        <v>432.9</v>
      </c>
      <c r="D145" s="4">
        <v>224.2</v>
      </c>
      <c r="E145" s="4">
        <v>110.5</v>
      </c>
      <c r="F145" s="3">
        <v>54.2</v>
      </c>
      <c r="G145" s="3">
        <v>28.82</v>
      </c>
      <c r="H145" s="3">
        <v>14.39</v>
      </c>
      <c r="I145" s="2">
        <v>6.5949999999999998</v>
      </c>
      <c r="J145" s="2">
        <v>3.738</v>
      </c>
      <c r="K145" s="2">
        <v>1.8959999999999999</v>
      </c>
      <c r="L145" s="1">
        <v>0.95099999999999996</v>
      </c>
      <c r="M145" s="5">
        <v>2.7689999999999999E-2</v>
      </c>
      <c r="N145" s="4">
        <v>200.3</v>
      </c>
      <c r="O145" s="4">
        <v>187.6</v>
      </c>
      <c r="P145" s="4">
        <v>210.6</v>
      </c>
      <c r="Q145" s="4">
        <v>222.5</v>
      </c>
      <c r="R145" s="4">
        <v>199.5</v>
      </c>
      <c r="S145" s="4">
        <v>234.4</v>
      </c>
      <c r="T145" s="4">
        <v>210.7</v>
      </c>
      <c r="U145" s="4">
        <v>206.6</v>
      </c>
      <c r="V145" s="4">
        <v>201.1</v>
      </c>
      <c r="W145" s="4">
        <v>182.6</v>
      </c>
      <c r="X145" s="4">
        <v>210.5</v>
      </c>
      <c r="Y145" s="4">
        <v>172.8</v>
      </c>
      <c r="Z145" s="4">
        <v>182.9</v>
      </c>
      <c r="AA145" s="4">
        <v>178.3</v>
      </c>
      <c r="AB145" s="4">
        <v>181.7</v>
      </c>
      <c r="AC145" s="4">
        <v>176.2</v>
      </c>
      <c r="AD145" s="4">
        <v>182.6</v>
      </c>
      <c r="AE145" s="4">
        <v>182.5</v>
      </c>
      <c r="AF145" s="4">
        <v>181.8</v>
      </c>
      <c r="AG145" s="4">
        <v>168.9</v>
      </c>
      <c r="AH145" s="4">
        <v>180.7</v>
      </c>
      <c r="AI145" s="4">
        <v>189.8</v>
      </c>
      <c r="AJ145" s="4">
        <v>210.2</v>
      </c>
      <c r="AK145" s="4">
        <v>165.2</v>
      </c>
      <c r="AL145" s="4">
        <v>177.6</v>
      </c>
      <c r="AM145" s="4">
        <v>179.7</v>
      </c>
      <c r="AN145" s="4">
        <v>170.4</v>
      </c>
      <c r="AO145" s="4">
        <v>161.30000000000001</v>
      </c>
      <c r="AP145" s="4">
        <v>156.1</v>
      </c>
      <c r="AQ145" s="4">
        <v>147.19999999999999</v>
      </c>
      <c r="AR145" s="4">
        <v>145.80000000000001</v>
      </c>
      <c r="AS145" s="4">
        <v>143.1</v>
      </c>
      <c r="AT145" s="3">
        <v>88.05</v>
      </c>
    </row>
    <row r="146" spans="1:46" x14ac:dyDescent="0.2">
      <c r="A146">
        <f t="shared" si="5"/>
        <v>720</v>
      </c>
      <c r="B146" s="4">
        <v>869.9</v>
      </c>
      <c r="C146" s="4">
        <v>432</v>
      </c>
      <c r="D146" s="4">
        <v>221.9</v>
      </c>
      <c r="E146" s="4">
        <v>113</v>
      </c>
      <c r="F146" s="3">
        <v>53.45</v>
      </c>
      <c r="G146" s="3">
        <v>27.39</v>
      </c>
      <c r="H146" s="3">
        <v>14.49</v>
      </c>
      <c r="I146" s="2">
        <v>6.7610000000000001</v>
      </c>
      <c r="J146" s="2">
        <v>3.6269999999999998</v>
      </c>
      <c r="K146" s="2">
        <v>1.9410000000000001</v>
      </c>
      <c r="L146" s="2">
        <v>1.0229999999999999</v>
      </c>
      <c r="M146" s="6">
        <v>8.0490000000000006E-3</v>
      </c>
      <c r="N146" s="4">
        <v>200.2</v>
      </c>
      <c r="O146" s="4">
        <v>188.5</v>
      </c>
      <c r="P146" s="4">
        <v>209.2</v>
      </c>
      <c r="Q146" s="4">
        <v>222.2</v>
      </c>
      <c r="R146" s="4">
        <v>199.1</v>
      </c>
      <c r="S146" s="4">
        <v>230.6</v>
      </c>
      <c r="T146" s="4">
        <v>211.4</v>
      </c>
      <c r="U146" s="4">
        <v>205.1</v>
      </c>
      <c r="V146" s="4">
        <v>201.1</v>
      </c>
      <c r="W146" s="4">
        <v>183</v>
      </c>
      <c r="X146" s="4">
        <v>215.8</v>
      </c>
      <c r="Y146" s="4">
        <v>173.4</v>
      </c>
      <c r="Z146" s="4">
        <v>182.9</v>
      </c>
      <c r="AA146" s="4">
        <v>178.8</v>
      </c>
      <c r="AB146" s="4">
        <v>181.8</v>
      </c>
      <c r="AC146" s="4">
        <v>174.6</v>
      </c>
      <c r="AD146" s="4">
        <v>181.6</v>
      </c>
      <c r="AE146" s="4">
        <v>182.9</v>
      </c>
      <c r="AF146" s="4">
        <v>182.4</v>
      </c>
      <c r="AG146" s="4">
        <v>168.7</v>
      </c>
      <c r="AH146" s="4">
        <v>179.6</v>
      </c>
      <c r="AI146" s="4">
        <v>191</v>
      </c>
      <c r="AJ146" s="4">
        <v>209.5</v>
      </c>
      <c r="AK146" s="4">
        <v>165.4</v>
      </c>
      <c r="AL146" s="4">
        <v>176.3</v>
      </c>
      <c r="AM146" s="4">
        <v>179.4</v>
      </c>
      <c r="AN146" s="4">
        <v>169.8</v>
      </c>
      <c r="AO146" s="4">
        <v>163.69999999999999</v>
      </c>
      <c r="AP146" s="4">
        <v>155.6</v>
      </c>
      <c r="AQ146" s="4">
        <v>144.80000000000001</v>
      </c>
      <c r="AR146" s="4">
        <v>145.69999999999999</v>
      </c>
      <c r="AS146" s="4">
        <v>141.19999999999999</v>
      </c>
      <c r="AT146" s="3">
        <v>87.88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DCF5-F9F8-024B-9230-D0DF8DCB4B2D}">
  <dimension ref="A1:CA146"/>
  <sheetViews>
    <sheetView workbookViewId="0">
      <selection sqref="A1:A1048576"/>
    </sheetView>
  </sheetViews>
  <sheetFormatPr baseColWidth="10" defaultColWidth="11" defaultRowHeight="16" x14ac:dyDescent="0.2"/>
  <sheetData>
    <row r="1" spans="1:79" s="11" customFormat="1" x14ac:dyDescent="0.2">
      <c r="A1" s="11" t="s">
        <v>165</v>
      </c>
      <c r="B1" s="12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2" t="s">
        <v>150</v>
      </c>
      <c r="K1" s="12" t="s">
        <v>151</v>
      </c>
      <c r="L1" s="11" t="s">
        <v>152</v>
      </c>
      <c r="M1" s="12" t="s">
        <v>153</v>
      </c>
      <c r="N1" s="12" t="s">
        <v>43</v>
      </c>
      <c r="O1" s="12" t="s">
        <v>43</v>
      </c>
      <c r="P1" s="12" t="s">
        <v>43</v>
      </c>
      <c r="Q1" s="12" t="s">
        <v>44</v>
      </c>
      <c r="R1" s="12" t="s">
        <v>44</v>
      </c>
      <c r="S1" s="12" t="s">
        <v>44</v>
      </c>
      <c r="T1" s="12" t="s">
        <v>45</v>
      </c>
      <c r="U1" s="12" t="s">
        <v>45</v>
      </c>
      <c r="V1" s="12" t="s">
        <v>45</v>
      </c>
      <c r="W1" s="12" t="s">
        <v>46</v>
      </c>
      <c r="X1" s="12" t="s">
        <v>46</v>
      </c>
      <c r="Y1" s="12" t="s">
        <v>46</v>
      </c>
      <c r="Z1" s="12" t="s">
        <v>47</v>
      </c>
      <c r="AA1" s="12" t="s">
        <v>47</v>
      </c>
      <c r="AB1" s="12" t="s">
        <v>47</v>
      </c>
      <c r="AC1" s="12" t="s">
        <v>48</v>
      </c>
      <c r="AD1" s="12" t="s">
        <v>48</v>
      </c>
      <c r="AE1" s="12" t="s">
        <v>48</v>
      </c>
      <c r="AF1" s="12" t="s">
        <v>49</v>
      </c>
      <c r="AG1" s="12" t="s">
        <v>49</v>
      </c>
      <c r="AH1" s="12" t="s">
        <v>49</v>
      </c>
      <c r="AI1" s="12" t="s">
        <v>50</v>
      </c>
      <c r="AJ1" s="12" t="s">
        <v>50</v>
      </c>
      <c r="AK1" s="12" t="s">
        <v>50</v>
      </c>
      <c r="AL1" s="12" t="s">
        <v>51</v>
      </c>
      <c r="AM1" s="12" t="s">
        <v>51</v>
      </c>
      <c r="AN1" s="12" t="s">
        <v>51</v>
      </c>
      <c r="AO1" s="12" t="s">
        <v>52</v>
      </c>
      <c r="AP1" s="12" t="s">
        <v>52</v>
      </c>
      <c r="AQ1" s="12" t="s">
        <v>52</v>
      </c>
      <c r="AR1" s="12" t="s">
        <v>53</v>
      </c>
      <c r="AS1" s="12" t="s">
        <v>53</v>
      </c>
      <c r="AT1" s="12" t="s">
        <v>53</v>
      </c>
      <c r="AU1" s="12" t="s">
        <v>54</v>
      </c>
      <c r="AV1" s="12" t="s">
        <v>54</v>
      </c>
      <c r="AW1" s="12" t="s">
        <v>54</v>
      </c>
      <c r="AX1" s="12" t="s">
        <v>55</v>
      </c>
      <c r="AY1" s="12" t="s">
        <v>55</v>
      </c>
      <c r="AZ1" s="12" t="s">
        <v>55</v>
      </c>
      <c r="BA1" s="12" t="s">
        <v>56</v>
      </c>
      <c r="BB1" s="12" t="s">
        <v>56</v>
      </c>
      <c r="BC1" s="12" t="s">
        <v>56</v>
      </c>
      <c r="BD1" s="12" t="s">
        <v>57</v>
      </c>
      <c r="BE1" s="12" t="s">
        <v>57</v>
      </c>
      <c r="BF1" s="12" t="s">
        <v>57</v>
      </c>
      <c r="BG1" s="12" t="s">
        <v>58</v>
      </c>
      <c r="BH1" s="12" t="s">
        <v>58</v>
      </c>
      <c r="BI1" s="12" t="s">
        <v>58</v>
      </c>
      <c r="BJ1" s="12" t="s">
        <v>59</v>
      </c>
      <c r="BK1" s="12" t="s">
        <v>59</v>
      </c>
      <c r="BL1" s="12" t="s">
        <v>59</v>
      </c>
      <c r="BM1" s="12" t="s">
        <v>60</v>
      </c>
      <c r="BN1" s="12" t="s">
        <v>60</v>
      </c>
      <c r="BO1" s="12" t="s">
        <v>60</v>
      </c>
      <c r="BP1" s="12" t="s">
        <v>61</v>
      </c>
      <c r="BQ1" s="12" t="s">
        <v>61</v>
      </c>
      <c r="BR1" s="12" t="s">
        <v>61</v>
      </c>
      <c r="BS1" s="12" t="s">
        <v>62</v>
      </c>
      <c r="BT1" s="12" t="s">
        <v>62</v>
      </c>
      <c r="BU1" s="12" t="s">
        <v>62</v>
      </c>
      <c r="BV1" s="12" t="s">
        <v>63</v>
      </c>
      <c r="BW1" s="12" t="s">
        <v>63</v>
      </c>
      <c r="BX1" s="12" t="s">
        <v>63</v>
      </c>
      <c r="BY1" s="12" t="s">
        <v>64</v>
      </c>
      <c r="BZ1" s="12" t="s">
        <v>64</v>
      </c>
      <c r="CA1" s="12" t="s">
        <v>64</v>
      </c>
    </row>
    <row r="2" spans="1:79" x14ac:dyDescent="0.2">
      <c r="A2">
        <v>0</v>
      </c>
      <c r="B2" s="4">
        <v>872.4</v>
      </c>
      <c r="C2" s="4">
        <v>446.5</v>
      </c>
      <c r="D2" s="4">
        <v>224</v>
      </c>
      <c r="E2" s="4">
        <v>113.2</v>
      </c>
      <c r="F2" s="3">
        <v>55.28</v>
      </c>
      <c r="G2" s="3">
        <v>28.96</v>
      </c>
      <c r="H2" s="3">
        <v>13.69</v>
      </c>
      <c r="I2" s="2">
        <v>7.548</v>
      </c>
      <c r="J2" s="2">
        <v>3.661</v>
      </c>
      <c r="K2" s="2">
        <v>1.8080000000000001</v>
      </c>
      <c r="L2" s="1">
        <v>0.91900000000000004</v>
      </c>
      <c r="M2" s="5">
        <v>1.251E-2</v>
      </c>
      <c r="N2" s="1">
        <v>0.54269999999999996</v>
      </c>
      <c r="O2" s="1">
        <v>0.48259999999999997</v>
      </c>
      <c r="P2" s="1">
        <v>0.4723</v>
      </c>
      <c r="Q2" s="1">
        <v>0.49830000000000002</v>
      </c>
      <c r="R2" s="1">
        <v>0.57099999999999995</v>
      </c>
      <c r="S2" s="1">
        <v>0.46089999999999998</v>
      </c>
      <c r="T2" s="1">
        <v>0.59519999999999995</v>
      </c>
      <c r="U2" s="1">
        <v>0.66169999999999995</v>
      </c>
      <c r="V2" s="1">
        <v>0.62849999999999995</v>
      </c>
      <c r="W2" s="1">
        <v>0.69210000000000005</v>
      </c>
      <c r="X2" s="1">
        <v>0.48909999999999998</v>
      </c>
      <c r="Y2" s="1">
        <v>0.71250000000000002</v>
      </c>
      <c r="Z2" s="1">
        <v>0.45290000000000002</v>
      </c>
      <c r="AA2" s="1">
        <v>0.55810000000000004</v>
      </c>
      <c r="AB2" s="1">
        <v>0.78139999999999998</v>
      </c>
      <c r="AC2" s="1">
        <v>0.69820000000000004</v>
      </c>
      <c r="AD2" s="1">
        <v>0.61639999999999995</v>
      </c>
      <c r="AE2" s="1">
        <v>0.57950000000000002</v>
      </c>
      <c r="AF2" s="1">
        <v>0.58450000000000002</v>
      </c>
      <c r="AG2" s="1">
        <v>0.8075</v>
      </c>
      <c r="AH2" s="1">
        <v>0.76390000000000002</v>
      </c>
      <c r="AI2" s="1">
        <v>0.63119999999999998</v>
      </c>
      <c r="AJ2" s="1">
        <v>0.78190000000000004</v>
      </c>
      <c r="AK2" s="1">
        <v>0.58230000000000004</v>
      </c>
      <c r="AL2" s="1">
        <v>0.73170000000000002</v>
      </c>
      <c r="AM2" s="1">
        <v>0.72670000000000001</v>
      </c>
      <c r="AN2" s="1">
        <v>0.70150000000000001</v>
      </c>
      <c r="AO2" s="1">
        <v>0.74750000000000005</v>
      </c>
      <c r="AP2" s="1">
        <v>0.77969999999999995</v>
      </c>
      <c r="AQ2" s="1">
        <v>0.80289999999999995</v>
      </c>
      <c r="AR2" s="1">
        <v>0.81720000000000004</v>
      </c>
      <c r="AS2" s="1">
        <v>0.88100000000000001</v>
      </c>
      <c r="AT2" s="1">
        <v>0.82120000000000004</v>
      </c>
      <c r="AU2" s="1">
        <v>0.5837</v>
      </c>
      <c r="AV2" s="1">
        <v>0.53700000000000003</v>
      </c>
      <c r="AW2" s="1">
        <v>0.69140000000000001</v>
      </c>
      <c r="AX2" s="1">
        <v>0.49590000000000001</v>
      </c>
      <c r="AY2" s="1">
        <v>0.70809999999999995</v>
      </c>
      <c r="AZ2" s="1">
        <v>0.6804</v>
      </c>
      <c r="BA2" s="1">
        <v>0.74360000000000004</v>
      </c>
      <c r="BB2" s="1">
        <v>0.54610000000000003</v>
      </c>
      <c r="BC2" s="1">
        <v>0.73129999999999995</v>
      </c>
      <c r="BD2" s="1">
        <v>0.65010000000000001</v>
      </c>
      <c r="BE2" s="1">
        <v>0.37890000000000001</v>
      </c>
      <c r="BF2" s="1">
        <v>0.53349999999999997</v>
      </c>
      <c r="BG2" s="1">
        <v>0.74770000000000003</v>
      </c>
      <c r="BH2" s="1">
        <v>0.5222</v>
      </c>
      <c r="BI2" s="1">
        <v>0.5111</v>
      </c>
      <c r="BJ2" s="1">
        <v>0.61839999999999995</v>
      </c>
      <c r="BK2" s="1">
        <v>0.61770000000000003</v>
      </c>
      <c r="BL2" s="1">
        <v>0.61329999999999996</v>
      </c>
      <c r="BM2" s="1">
        <v>0.66590000000000005</v>
      </c>
      <c r="BN2" s="1">
        <v>0.68779999999999997</v>
      </c>
      <c r="BO2" s="1">
        <v>0.73819999999999997</v>
      </c>
      <c r="BP2" s="1">
        <v>0.69410000000000005</v>
      </c>
      <c r="BQ2" s="1">
        <v>0.52180000000000004</v>
      </c>
      <c r="BR2" s="1">
        <v>0.73919999999999997</v>
      </c>
      <c r="BS2" s="1">
        <v>0.73329999999999995</v>
      </c>
      <c r="BT2" s="1">
        <v>0.84419999999999995</v>
      </c>
      <c r="BU2" s="1">
        <v>0.5464</v>
      </c>
      <c r="BV2" s="1">
        <v>0.83779999999999999</v>
      </c>
      <c r="BW2" s="1">
        <v>0.86860000000000004</v>
      </c>
      <c r="BX2" s="1">
        <v>0.88629999999999998</v>
      </c>
      <c r="BY2" s="2">
        <v>1.2050000000000001</v>
      </c>
      <c r="BZ2" s="2">
        <v>1.0169999999999999</v>
      </c>
      <c r="CA2" s="1">
        <v>0.91410000000000002</v>
      </c>
    </row>
    <row r="3" spans="1:79" x14ac:dyDescent="0.2">
      <c r="A3">
        <f>A2+5</f>
        <v>5</v>
      </c>
      <c r="B3" s="4">
        <v>842.2</v>
      </c>
      <c r="C3" s="4">
        <v>426.1</v>
      </c>
      <c r="D3" s="4">
        <v>216.8</v>
      </c>
      <c r="E3" s="4">
        <v>110.5</v>
      </c>
      <c r="F3" s="3">
        <v>53.91</v>
      </c>
      <c r="G3" s="3">
        <v>27.6</v>
      </c>
      <c r="H3" s="3">
        <v>13.59</v>
      </c>
      <c r="I3" s="2">
        <v>7.05</v>
      </c>
      <c r="J3" s="2">
        <v>3.294</v>
      </c>
      <c r="K3" s="2">
        <v>1.621</v>
      </c>
      <c r="L3" s="1">
        <v>0.92549999999999999</v>
      </c>
      <c r="M3" s="5">
        <v>3.1419999999999997E-2</v>
      </c>
      <c r="N3" s="1">
        <v>0.48809999999999998</v>
      </c>
      <c r="O3" s="1">
        <v>0.43709999999999999</v>
      </c>
      <c r="P3" s="1">
        <v>0.52229999999999999</v>
      </c>
      <c r="Q3" s="1">
        <v>0.45169999999999999</v>
      </c>
      <c r="R3" s="1">
        <v>0.51939999999999997</v>
      </c>
      <c r="S3" s="1">
        <v>0.58440000000000003</v>
      </c>
      <c r="T3" s="1">
        <v>0.47849999999999998</v>
      </c>
      <c r="U3" s="1">
        <v>0.51719999999999999</v>
      </c>
      <c r="V3" s="1">
        <v>0.49009999999999998</v>
      </c>
      <c r="W3" s="1">
        <v>0.53010000000000002</v>
      </c>
      <c r="X3" s="1">
        <v>0.54290000000000005</v>
      </c>
      <c r="Y3" s="1">
        <v>0.62619999999999998</v>
      </c>
      <c r="Z3" s="1">
        <v>0.4788</v>
      </c>
      <c r="AA3" s="1">
        <v>0.66049999999999998</v>
      </c>
      <c r="AB3" s="1">
        <v>0.6048</v>
      </c>
      <c r="AC3" s="1">
        <v>0.50549999999999995</v>
      </c>
      <c r="AD3" s="1">
        <v>0.44309999999999999</v>
      </c>
      <c r="AE3" s="1">
        <v>0.4965</v>
      </c>
      <c r="AF3" s="1">
        <v>0.58189999999999997</v>
      </c>
      <c r="AG3" s="1">
        <v>0.54349999999999998</v>
      </c>
      <c r="AH3" s="1">
        <v>0.63370000000000004</v>
      </c>
      <c r="AI3" s="1">
        <v>0.4345</v>
      </c>
      <c r="AJ3" s="1">
        <v>0.59589999999999999</v>
      </c>
      <c r="AK3" s="1">
        <v>0.59099999999999997</v>
      </c>
      <c r="AL3" s="1">
        <v>0.64949999999999997</v>
      </c>
      <c r="AM3" s="1">
        <v>0.53600000000000003</v>
      </c>
      <c r="AN3" s="1">
        <v>0.56930000000000003</v>
      </c>
      <c r="AO3" s="1">
        <v>0.79790000000000005</v>
      </c>
      <c r="AP3" s="1">
        <v>0.58650000000000002</v>
      </c>
      <c r="AQ3" s="1">
        <v>0.61539999999999995</v>
      </c>
      <c r="AR3" s="1">
        <v>0.67520000000000002</v>
      </c>
      <c r="AS3" s="1">
        <v>0.61450000000000005</v>
      </c>
      <c r="AT3" s="1">
        <v>0.60570000000000002</v>
      </c>
      <c r="AU3" s="1">
        <v>0.63290000000000002</v>
      </c>
      <c r="AV3" s="1">
        <v>0.46029999999999999</v>
      </c>
      <c r="AW3" s="1">
        <v>0.65339999999999998</v>
      </c>
      <c r="AX3" s="1">
        <v>0.50280000000000002</v>
      </c>
      <c r="AY3" s="1">
        <v>0.55449999999999999</v>
      </c>
      <c r="AZ3" s="1">
        <v>0.64690000000000003</v>
      </c>
      <c r="BA3" s="1">
        <v>0.70299999999999996</v>
      </c>
      <c r="BB3" s="1">
        <v>0.61360000000000003</v>
      </c>
      <c r="BC3" s="1">
        <v>0.52900000000000003</v>
      </c>
      <c r="BD3" s="1">
        <v>0.51629999999999998</v>
      </c>
      <c r="BE3" s="1">
        <v>0.45229999999999998</v>
      </c>
      <c r="BF3" s="1">
        <v>0.45600000000000002</v>
      </c>
      <c r="BG3" s="1">
        <v>0.42809999999999998</v>
      </c>
      <c r="BH3" s="1">
        <v>0.49430000000000002</v>
      </c>
      <c r="BI3" s="1">
        <v>0.37569999999999998</v>
      </c>
      <c r="BJ3" s="1">
        <v>0.40179999999999999</v>
      </c>
      <c r="BK3" s="1">
        <v>0.55579999999999996</v>
      </c>
      <c r="BL3" s="1">
        <v>0.42859999999999998</v>
      </c>
      <c r="BM3" s="1">
        <v>0.54279999999999995</v>
      </c>
      <c r="BN3" s="1">
        <v>0.4975</v>
      </c>
      <c r="BO3" s="1">
        <v>0.49170000000000003</v>
      </c>
      <c r="BP3" s="1">
        <v>0.64629999999999999</v>
      </c>
      <c r="BQ3" s="1">
        <v>0.59619999999999995</v>
      </c>
      <c r="BR3" s="1">
        <v>0.60929999999999995</v>
      </c>
      <c r="BS3" s="1">
        <v>0.48970000000000002</v>
      </c>
      <c r="BT3" s="1">
        <v>0.56420000000000003</v>
      </c>
      <c r="BU3" s="1">
        <v>0.41610000000000003</v>
      </c>
      <c r="BV3" s="1">
        <v>0.56220000000000003</v>
      </c>
      <c r="BW3" s="1">
        <v>0.50290000000000001</v>
      </c>
      <c r="BX3" s="1">
        <v>0.42099999999999999</v>
      </c>
      <c r="BY3" s="1">
        <v>0.67230000000000001</v>
      </c>
      <c r="BZ3" s="1">
        <v>0.60009999999999997</v>
      </c>
      <c r="CA3" s="1">
        <v>0.72529999999999994</v>
      </c>
    </row>
    <row r="4" spans="1:79" x14ac:dyDescent="0.2">
      <c r="A4">
        <f t="shared" ref="A4:A67" si="0">A3+5</f>
        <v>10</v>
      </c>
      <c r="B4" s="4">
        <v>821.4</v>
      </c>
      <c r="C4" s="4">
        <v>418.2</v>
      </c>
      <c r="D4" s="4">
        <v>213.6</v>
      </c>
      <c r="E4" s="4">
        <v>109.6</v>
      </c>
      <c r="F4" s="3">
        <v>53.36</v>
      </c>
      <c r="G4" s="3">
        <v>27.17</v>
      </c>
      <c r="H4" s="3">
        <v>12.97</v>
      </c>
      <c r="I4" s="2">
        <v>6.4359999999999999</v>
      </c>
      <c r="J4" s="2">
        <v>3.5649999999999999</v>
      </c>
      <c r="K4" s="2">
        <v>1.7310000000000001</v>
      </c>
      <c r="L4" s="2">
        <v>1.0149999999999999</v>
      </c>
      <c r="M4" s="5">
        <v>1.3849999999999999E-2</v>
      </c>
      <c r="N4" s="1">
        <v>0.60529999999999995</v>
      </c>
      <c r="O4" s="1">
        <v>0.62219999999999998</v>
      </c>
      <c r="P4" s="1">
        <v>0.60029999999999994</v>
      </c>
      <c r="Q4" s="1">
        <v>0.54290000000000005</v>
      </c>
      <c r="R4" s="1">
        <v>0.51070000000000004</v>
      </c>
      <c r="S4" s="1">
        <v>0.6885</v>
      </c>
      <c r="T4" s="1">
        <v>0.65139999999999998</v>
      </c>
      <c r="U4" s="1">
        <v>0.51249999999999996</v>
      </c>
      <c r="V4" s="1">
        <v>0.4667</v>
      </c>
      <c r="W4" s="1">
        <v>0.52470000000000006</v>
      </c>
      <c r="X4" s="1">
        <v>0.54979999999999996</v>
      </c>
      <c r="Y4" s="1">
        <v>0.51190000000000002</v>
      </c>
      <c r="Z4" s="1">
        <v>0.52029999999999998</v>
      </c>
      <c r="AA4" s="1">
        <v>0.66090000000000004</v>
      </c>
      <c r="AB4" s="1">
        <v>0.59240000000000004</v>
      </c>
      <c r="AC4" s="1">
        <v>0.57340000000000002</v>
      </c>
      <c r="AD4" s="1">
        <v>0.56659999999999999</v>
      </c>
      <c r="AE4" s="1">
        <v>0.52239999999999998</v>
      </c>
      <c r="AF4" s="1">
        <v>0.48139999999999999</v>
      </c>
      <c r="AG4" s="1">
        <v>0.62060000000000004</v>
      </c>
      <c r="AH4" s="1">
        <v>0.53680000000000005</v>
      </c>
      <c r="AI4" s="1">
        <v>0.57599999999999996</v>
      </c>
      <c r="AJ4" s="1">
        <v>0.52110000000000001</v>
      </c>
      <c r="AK4" s="1">
        <v>0.53639999999999999</v>
      </c>
      <c r="AL4" s="1">
        <v>0.68269999999999997</v>
      </c>
      <c r="AM4" s="1">
        <v>0.46</v>
      </c>
      <c r="AN4" s="1">
        <v>0.61599999999999999</v>
      </c>
      <c r="AO4" s="1">
        <v>0.86870000000000003</v>
      </c>
      <c r="AP4" s="1">
        <v>0.58050000000000002</v>
      </c>
      <c r="AQ4" s="1">
        <v>0.58050000000000002</v>
      </c>
      <c r="AR4" s="1">
        <v>0.58040000000000003</v>
      </c>
      <c r="AS4" s="1">
        <v>0.67020000000000002</v>
      </c>
      <c r="AT4" s="1">
        <v>0.61480000000000001</v>
      </c>
      <c r="AU4" s="1">
        <v>0.46829999999999999</v>
      </c>
      <c r="AV4" s="1">
        <v>0.51180000000000003</v>
      </c>
      <c r="AW4" s="1">
        <v>0.67190000000000005</v>
      </c>
      <c r="AX4" s="1">
        <v>0.53300000000000003</v>
      </c>
      <c r="AY4" s="1">
        <v>0.61060000000000003</v>
      </c>
      <c r="AZ4" s="1">
        <v>0.59440000000000004</v>
      </c>
      <c r="BA4" s="1">
        <v>0.60140000000000005</v>
      </c>
      <c r="BB4" s="1">
        <v>0.7056</v>
      </c>
      <c r="BC4" s="1">
        <v>0.57889999999999997</v>
      </c>
      <c r="BD4" s="1">
        <v>0.54410000000000003</v>
      </c>
      <c r="BE4" s="1">
        <v>0.52539999999999998</v>
      </c>
      <c r="BF4" s="1">
        <v>0.41909999999999997</v>
      </c>
      <c r="BG4" s="1">
        <v>0.38969999999999999</v>
      </c>
      <c r="BH4" s="1">
        <v>0.48780000000000001</v>
      </c>
      <c r="BI4" s="1">
        <v>0.48620000000000002</v>
      </c>
      <c r="BJ4" s="1">
        <v>0.56079999999999997</v>
      </c>
      <c r="BK4" s="1">
        <v>0.44319999999999998</v>
      </c>
      <c r="BL4" s="1">
        <v>0.4627</v>
      </c>
      <c r="BM4" s="1">
        <v>0.47360000000000002</v>
      </c>
      <c r="BN4" s="1">
        <v>0.50929999999999997</v>
      </c>
      <c r="BO4" s="1">
        <v>0.4405</v>
      </c>
      <c r="BP4" s="1">
        <v>0.43109999999999998</v>
      </c>
      <c r="BQ4" s="1">
        <v>0.50449999999999995</v>
      </c>
      <c r="BR4" s="1">
        <v>0.4672</v>
      </c>
      <c r="BS4" s="1">
        <v>0.5978</v>
      </c>
      <c r="BT4" s="1">
        <v>0.47410000000000002</v>
      </c>
      <c r="BU4" s="1">
        <v>0.499</v>
      </c>
      <c r="BV4" s="1">
        <v>0.39800000000000002</v>
      </c>
      <c r="BW4" s="1">
        <v>0.45490000000000003</v>
      </c>
      <c r="BX4" s="1">
        <v>0.57989999999999997</v>
      </c>
      <c r="BY4" s="1">
        <v>0.62360000000000004</v>
      </c>
      <c r="BZ4" s="1">
        <v>0.58909999999999996</v>
      </c>
      <c r="CA4" s="1">
        <v>0.52039999999999997</v>
      </c>
    </row>
    <row r="5" spans="1:79" x14ac:dyDescent="0.2">
      <c r="A5">
        <f t="shared" si="0"/>
        <v>15</v>
      </c>
      <c r="B5" s="4">
        <v>813.5</v>
      </c>
      <c r="C5" s="4">
        <v>418.1</v>
      </c>
      <c r="D5" s="4">
        <v>216.4</v>
      </c>
      <c r="E5" s="4">
        <v>107</v>
      </c>
      <c r="F5" s="3">
        <v>51.42</v>
      </c>
      <c r="G5" s="3">
        <v>26.11</v>
      </c>
      <c r="H5" s="3">
        <v>12.86</v>
      </c>
      <c r="I5" s="2">
        <v>6.694</v>
      </c>
      <c r="J5" s="2">
        <v>3.3210000000000002</v>
      </c>
      <c r="K5" s="2">
        <v>1.593</v>
      </c>
      <c r="L5" s="1">
        <v>0.77159999999999995</v>
      </c>
      <c r="M5" s="5">
        <v>4.3569999999999998E-2</v>
      </c>
      <c r="N5" s="1">
        <v>0.57489999999999997</v>
      </c>
      <c r="O5" s="1">
        <v>0.76859999999999995</v>
      </c>
      <c r="P5" s="1">
        <v>0.90390000000000004</v>
      </c>
      <c r="Q5" s="1">
        <v>0.68340000000000001</v>
      </c>
      <c r="R5" s="1">
        <v>0.50080000000000002</v>
      </c>
      <c r="S5" s="1">
        <v>0.96799999999999997</v>
      </c>
      <c r="T5" s="1">
        <v>0.66879999999999995</v>
      </c>
      <c r="U5" s="1">
        <v>0.52729999999999999</v>
      </c>
      <c r="V5" s="1">
        <v>0.66069999999999995</v>
      </c>
      <c r="W5" s="1">
        <v>0.5151</v>
      </c>
      <c r="X5" s="1">
        <v>0.63400000000000001</v>
      </c>
      <c r="Y5" s="1">
        <v>0.81850000000000001</v>
      </c>
      <c r="Z5" s="1">
        <v>0.60970000000000002</v>
      </c>
      <c r="AA5" s="1">
        <v>0.61260000000000003</v>
      </c>
      <c r="AB5" s="1">
        <v>0.70250000000000001</v>
      </c>
      <c r="AC5" s="1">
        <v>0.43680000000000002</v>
      </c>
      <c r="AD5" s="1">
        <v>0.55510000000000004</v>
      </c>
      <c r="AE5" s="1">
        <v>0.61209999999999998</v>
      </c>
      <c r="AF5" s="1">
        <v>0.61040000000000005</v>
      </c>
      <c r="AG5" s="1">
        <v>0.57509999999999994</v>
      </c>
      <c r="AH5" s="1">
        <v>0.53169999999999995</v>
      </c>
      <c r="AI5" s="1">
        <v>0.60189999999999999</v>
      </c>
      <c r="AJ5" s="1">
        <v>0.60960000000000003</v>
      </c>
      <c r="AK5" s="1">
        <v>0.55930000000000002</v>
      </c>
      <c r="AL5" s="1">
        <v>0.60099999999999998</v>
      </c>
      <c r="AM5" s="1">
        <v>0.58989999999999998</v>
      </c>
      <c r="AN5" s="1">
        <v>0.67220000000000002</v>
      </c>
      <c r="AO5" s="1">
        <v>0.76039999999999996</v>
      </c>
      <c r="AP5" s="1">
        <v>0.69220000000000004</v>
      </c>
      <c r="AQ5" s="1">
        <v>0.57630000000000003</v>
      </c>
      <c r="AR5" s="1">
        <v>0.64459999999999995</v>
      </c>
      <c r="AS5" s="1">
        <v>0.58879999999999999</v>
      </c>
      <c r="AT5" s="1">
        <v>0.53390000000000004</v>
      </c>
      <c r="AU5" s="1">
        <v>0.61150000000000004</v>
      </c>
      <c r="AV5" s="1">
        <v>0.55640000000000001</v>
      </c>
      <c r="AW5" s="1">
        <v>0.65100000000000002</v>
      </c>
      <c r="AX5" s="1">
        <v>0.60870000000000002</v>
      </c>
      <c r="AY5" s="1">
        <v>0.59950000000000003</v>
      </c>
      <c r="AZ5" s="1">
        <v>0.79259999999999997</v>
      </c>
      <c r="BA5" s="1">
        <v>0.63039999999999996</v>
      </c>
      <c r="BB5" s="1">
        <v>0.62649999999999995</v>
      </c>
      <c r="BC5" s="1">
        <v>0.62960000000000005</v>
      </c>
      <c r="BD5" s="1">
        <v>0.65590000000000004</v>
      </c>
      <c r="BE5" s="1">
        <v>0.54069999999999996</v>
      </c>
      <c r="BF5" s="1">
        <v>0.55859999999999999</v>
      </c>
      <c r="BG5" s="1">
        <v>0.5242</v>
      </c>
      <c r="BH5" s="1">
        <v>0.47299999999999998</v>
      </c>
      <c r="BI5" s="1">
        <v>0.57889999999999997</v>
      </c>
      <c r="BJ5" s="1">
        <v>0.54449999999999998</v>
      </c>
      <c r="BK5" s="1">
        <v>0.61870000000000003</v>
      </c>
      <c r="BL5" s="1">
        <v>0.49940000000000001</v>
      </c>
      <c r="BM5" s="1">
        <v>0.52669999999999995</v>
      </c>
      <c r="BN5" s="1">
        <v>0.51239999999999997</v>
      </c>
      <c r="BO5" s="1">
        <v>0.48180000000000001</v>
      </c>
      <c r="BP5" s="1">
        <v>0.53300000000000003</v>
      </c>
      <c r="BQ5" s="1">
        <v>0.55620000000000003</v>
      </c>
      <c r="BR5" s="1">
        <v>0.5252</v>
      </c>
      <c r="BS5" s="1">
        <v>0.59079999999999999</v>
      </c>
      <c r="BT5" s="1">
        <v>0.48580000000000001</v>
      </c>
      <c r="BU5" s="1">
        <v>0.48620000000000002</v>
      </c>
      <c r="BV5" s="1">
        <v>0.50360000000000005</v>
      </c>
      <c r="BW5" s="1">
        <v>0.48780000000000001</v>
      </c>
      <c r="BX5" s="1">
        <v>0.61350000000000005</v>
      </c>
      <c r="BY5" s="1">
        <v>0.63749999999999996</v>
      </c>
      <c r="BZ5" s="1">
        <v>0.38519999999999999</v>
      </c>
      <c r="CA5" s="1">
        <v>0.43759999999999999</v>
      </c>
    </row>
    <row r="6" spans="1:79" x14ac:dyDescent="0.2">
      <c r="A6">
        <f t="shared" si="0"/>
        <v>20</v>
      </c>
      <c r="B6" s="4">
        <v>863.3</v>
      </c>
      <c r="C6" s="4">
        <v>429.4</v>
      </c>
      <c r="D6" s="4">
        <v>217.6</v>
      </c>
      <c r="E6" s="4">
        <v>109.5</v>
      </c>
      <c r="F6" s="3">
        <v>52.06</v>
      </c>
      <c r="G6" s="3">
        <v>27.75</v>
      </c>
      <c r="H6" s="3">
        <v>13.18</v>
      </c>
      <c r="I6" s="2">
        <v>6.6470000000000002</v>
      </c>
      <c r="J6" s="2">
        <v>3.1259999999999999</v>
      </c>
      <c r="K6" s="2">
        <v>1.724</v>
      </c>
      <c r="L6" s="1">
        <v>0.80220000000000002</v>
      </c>
      <c r="M6" s="5">
        <v>2.205E-2</v>
      </c>
      <c r="N6" s="1">
        <v>0.53069999999999995</v>
      </c>
      <c r="O6" s="2">
        <v>1.3919999999999999</v>
      </c>
      <c r="P6" s="2">
        <v>1.3240000000000001</v>
      </c>
      <c r="Q6" s="1">
        <v>0.92569999999999997</v>
      </c>
      <c r="R6" s="1">
        <v>0.54630000000000001</v>
      </c>
      <c r="S6" s="2">
        <v>1.7350000000000001</v>
      </c>
      <c r="T6" s="1">
        <v>0.93269999999999997</v>
      </c>
      <c r="U6" s="1">
        <v>0.63119999999999998</v>
      </c>
      <c r="V6" s="1">
        <v>0.66800000000000004</v>
      </c>
      <c r="W6" s="1">
        <v>0.43120000000000003</v>
      </c>
      <c r="X6" s="1">
        <v>0.71779999999999999</v>
      </c>
      <c r="Y6" s="1">
        <v>0.96650000000000003</v>
      </c>
      <c r="Z6" s="1">
        <v>0.66339999999999999</v>
      </c>
      <c r="AA6" s="1">
        <v>0.70930000000000004</v>
      </c>
      <c r="AB6" s="1">
        <v>0.88149999999999995</v>
      </c>
      <c r="AC6" s="1">
        <v>0.59279999999999999</v>
      </c>
      <c r="AD6" s="1">
        <v>0.6331</v>
      </c>
      <c r="AE6" s="1">
        <v>0.68089999999999995</v>
      </c>
      <c r="AF6" s="1">
        <v>0.43919999999999998</v>
      </c>
      <c r="AG6" s="1">
        <v>0.49619999999999997</v>
      </c>
      <c r="AH6" s="1">
        <v>0.58599999999999997</v>
      </c>
      <c r="AI6" s="1">
        <v>0.57809999999999995</v>
      </c>
      <c r="AJ6" s="1">
        <v>0.6673</v>
      </c>
      <c r="AK6" s="1">
        <v>0.53559999999999997</v>
      </c>
      <c r="AL6" s="1">
        <v>0.72299999999999998</v>
      </c>
      <c r="AM6" s="1">
        <v>0.71099999999999997</v>
      </c>
      <c r="AN6" s="1">
        <v>0.58330000000000004</v>
      </c>
      <c r="AO6" s="1">
        <v>0.76910000000000001</v>
      </c>
      <c r="AP6" s="1">
        <v>0.69650000000000001</v>
      </c>
      <c r="AQ6" s="1">
        <v>0.5585</v>
      </c>
      <c r="AR6" s="1">
        <v>0.55030000000000001</v>
      </c>
      <c r="AS6" s="1">
        <v>0.61050000000000004</v>
      </c>
      <c r="AT6" s="1">
        <v>0.67390000000000005</v>
      </c>
      <c r="AU6" s="1">
        <v>0.48959999999999998</v>
      </c>
      <c r="AV6" s="1">
        <v>0.52990000000000004</v>
      </c>
      <c r="AW6" s="1">
        <v>0.78469999999999995</v>
      </c>
      <c r="AX6" s="1">
        <v>0.75290000000000001</v>
      </c>
      <c r="AY6" s="1">
        <v>0.5776</v>
      </c>
      <c r="AZ6" s="1">
        <v>0.8034</v>
      </c>
      <c r="BA6" s="1">
        <v>0.52290000000000003</v>
      </c>
      <c r="BB6" s="1">
        <v>0.78339999999999999</v>
      </c>
      <c r="BC6" s="1">
        <v>0.53690000000000004</v>
      </c>
      <c r="BD6" s="1">
        <v>0.65090000000000003</v>
      </c>
      <c r="BE6" s="1">
        <v>0.50790000000000002</v>
      </c>
      <c r="BF6" s="1">
        <v>0.4839</v>
      </c>
      <c r="BG6" s="1">
        <v>0.63980000000000004</v>
      </c>
      <c r="BH6" s="1">
        <v>0.55700000000000005</v>
      </c>
      <c r="BI6" s="1">
        <v>0.71530000000000005</v>
      </c>
      <c r="BJ6" s="1">
        <v>0.59240000000000004</v>
      </c>
      <c r="BK6" s="1">
        <v>0.51470000000000005</v>
      </c>
      <c r="BL6" s="1">
        <v>0.40810000000000002</v>
      </c>
      <c r="BM6" s="1">
        <v>0.65629999999999999</v>
      </c>
      <c r="BN6" s="1">
        <v>0.59770000000000001</v>
      </c>
      <c r="BO6" s="1">
        <v>0.56510000000000005</v>
      </c>
      <c r="BP6" s="1">
        <v>0.67669999999999997</v>
      </c>
      <c r="BQ6" s="1">
        <v>0.56259999999999999</v>
      </c>
      <c r="BR6" s="1">
        <v>0.60529999999999995</v>
      </c>
      <c r="BS6" s="1">
        <v>0.66020000000000001</v>
      </c>
      <c r="BT6" s="1">
        <v>0.65590000000000004</v>
      </c>
      <c r="BU6" s="1">
        <v>0.6129</v>
      </c>
      <c r="BV6" s="1">
        <v>0.60470000000000002</v>
      </c>
      <c r="BW6" s="1">
        <v>0.58069999999999999</v>
      </c>
      <c r="BX6" s="1">
        <v>0.57299999999999995</v>
      </c>
      <c r="BY6" s="1">
        <v>0.73209999999999997</v>
      </c>
      <c r="BZ6" s="1">
        <v>0.65380000000000005</v>
      </c>
      <c r="CA6" s="1">
        <v>0.5544</v>
      </c>
    </row>
    <row r="7" spans="1:79" x14ac:dyDescent="0.2">
      <c r="A7">
        <f t="shared" si="0"/>
        <v>25</v>
      </c>
      <c r="B7" s="4">
        <v>864.5</v>
      </c>
      <c r="C7" s="4">
        <v>433</v>
      </c>
      <c r="D7" s="4">
        <v>224.6</v>
      </c>
      <c r="E7" s="4">
        <v>111.9</v>
      </c>
      <c r="F7" s="3">
        <v>54.76</v>
      </c>
      <c r="G7" s="3">
        <v>27.75</v>
      </c>
      <c r="H7" s="3">
        <v>13.74</v>
      </c>
      <c r="I7" s="2">
        <v>6.8860000000000001</v>
      </c>
      <c r="J7" s="2">
        <v>3.5329999999999999</v>
      </c>
      <c r="K7" s="2">
        <v>1.7450000000000001</v>
      </c>
      <c r="L7" s="1">
        <v>0.83079999999999998</v>
      </c>
      <c r="M7" s="5">
        <v>1.366E-2</v>
      </c>
      <c r="N7" s="1">
        <v>0.53520000000000001</v>
      </c>
      <c r="O7" s="2">
        <v>1.9450000000000001</v>
      </c>
      <c r="P7" s="2">
        <v>2.1709999999999998</v>
      </c>
      <c r="Q7" s="2">
        <v>1.2150000000000001</v>
      </c>
      <c r="R7" s="1">
        <v>0.53490000000000004</v>
      </c>
      <c r="S7" s="2">
        <v>3.7229999999999999</v>
      </c>
      <c r="T7" s="2">
        <v>1.0680000000000001</v>
      </c>
      <c r="U7" s="1">
        <v>0.72409999999999997</v>
      </c>
      <c r="V7" s="1">
        <v>0.79110000000000003</v>
      </c>
      <c r="W7" s="1">
        <v>0.59499999999999997</v>
      </c>
      <c r="X7" s="1">
        <v>0.64929999999999999</v>
      </c>
      <c r="Y7" s="2">
        <v>1.264</v>
      </c>
      <c r="Z7" s="1">
        <v>0.65759999999999996</v>
      </c>
      <c r="AA7" s="1">
        <v>0.85960000000000003</v>
      </c>
      <c r="AB7" s="1">
        <v>0.5786</v>
      </c>
      <c r="AC7" s="1">
        <v>0.64259999999999995</v>
      </c>
      <c r="AD7" s="1">
        <v>0.61499999999999999</v>
      </c>
      <c r="AE7" s="1">
        <v>0.69540000000000002</v>
      </c>
      <c r="AF7" s="1">
        <v>0.63429999999999997</v>
      </c>
      <c r="AG7" s="1">
        <v>0.66210000000000002</v>
      </c>
      <c r="AH7" s="1">
        <v>0.58679999999999999</v>
      </c>
      <c r="AI7" s="1">
        <v>0.56879999999999997</v>
      </c>
      <c r="AJ7" s="1">
        <v>0.76949999999999996</v>
      </c>
      <c r="AK7" s="1">
        <v>0.54049999999999998</v>
      </c>
      <c r="AL7" s="1">
        <v>0.71909999999999996</v>
      </c>
      <c r="AM7" s="1">
        <v>0.75860000000000005</v>
      </c>
      <c r="AN7" s="1">
        <v>0.52880000000000005</v>
      </c>
      <c r="AO7" s="1">
        <v>0.77190000000000003</v>
      </c>
      <c r="AP7" s="1">
        <v>0.5847</v>
      </c>
      <c r="AQ7" s="1">
        <v>0.62809999999999999</v>
      </c>
      <c r="AR7" s="1">
        <v>0.76580000000000004</v>
      </c>
      <c r="AS7" s="1">
        <v>0.59730000000000005</v>
      </c>
      <c r="AT7" s="1">
        <v>0.65459999999999996</v>
      </c>
      <c r="AU7" s="1">
        <v>0.62809999999999999</v>
      </c>
      <c r="AV7" s="1">
        <v>0.75619999999999998</v>
      </c>
      <c r="AW7" s="1">
        <v>0.87849999999999995</v>
      </c>
      <c r="AX7" s="1">
        <v>0.64790000000000003</v>
      </c>
      <c r="AY7" s="1">
        <v>0.6704</v>
      </c>
      <c r="AZ7" s="1">
        <v>0.89800000000000002</v>
      </c>
      <c r="BA7" s="1">
        <v>0.73680000000000001</v>
      </c>
      <c r="BB7" s="1">
        <v>0.64090000000000003</v>
      </c>
      <c r="BC7" s="1">
        <v>0.47760000000000002</v>
      </c>
      <c r="BD7" s="1">
        <v>0.72009999999999996</v>
      </c>
      <c r="BE7" s="1">
        <v>0.56299999999999994</v>
      </c>
      <c r="BF7" s="1">
        <v>0.51439999999999997</v>
      </c>
      <c r="BG7" s="1">
        <v>0.59919999999999995</v>
      </c>
      <c r="BH7" s="1">
        <v>0.71760000000000002</v>
      </c>
      <c r="BI7" s="1">
        <v>0.6452</v>
      </c>
      <c r="BJ7" s="1">
        <v>0.84660000000000002</v>
      </c>
      <c r="BK7" s="1">
        <v>0.55910000000000004</v>
      </c>
      <c r="BL7" s="1">
        <v>0.42149999999999999</v>
      </c>
      <c r="BM7" s="1">
        <v>0.65969999999999995</v>
      </c>
      <c r="BN7" s="1">
        <v>0.61819999999999997</v>
      </c>
      <c r="BO7" s="1">
        <v>0.74009999999999998</v>
      </c>
      <c r="BP7" s="1">
        <v>0.55700000000000005</v>
      </c>
      <c r="BQ7" s="1">
        <v>0.56379999999999997</v>
      </c>
      <c r="BR7" s="1">
        <v>0.60029999999999994</v>
      </c>
      <c r="BS7" s="1">
        <v>0.54059999999999997</v>
      </c>
      <c r="BT7" s="1">
        <v>0.62129999999999996</v>
      </c>
      <c r="BU7" s="1">
        <v>0.65449999999999997</v>
      </c>
      <c r="BV7" s="1">
        <v>0.66369999999999996</v>
      </c>
      <c r="BW7" s="1">
        <v>0.60780000000000001</v>
      </c>
      <c r="BX7" s="1">
        <v>0.42070000000000002</v>
      </c>
      <c r="BY7" s="1">
        <v>0.73919999999999997</v>
      </c>
      <c r="BZ7" s="1">
        <v>0.38729999999999998</v>
      </c>
      <c r="CA7" s="1">
        <v>0.48949999999999999</v>
      </c>
    </row>
    <row r="8" spans="1:79" x14ac:dyDescent="0.2">
      <c r="A8">
        <f t="shared" si="0"/>
        <v>30</v>
      </c>
      <c r="B8" s="4">
        <v>825.3</v>
      </c>
      <c r="C8" s="4">
        <v>438</v>
      </c>
      <c r="D8" s="4">
        <v>219.8</v>
      </c>
      <c r="E8" s="4">
        <v>110.2</v>
      </c>
      <c r="F8" s="3">
        <v>53.95</v>
      </c>
      <c r="G8" s="3">
        <v>28.39</v>
      </c>
      <c r="H8" s="3">
        <v>13.28</v>
      </c>
      <c r="I8" s="2">
        <v>7.0279999999999996</v>
      </c>
      <c r="J8" s="2">
        <v>3.4289999999999998</v>
      </c>
      <c r="K8" s="2">
        <v>1.593</v>
      </c>
      <c r="L8" s="1">
        <v>0.91959999999999997</v>
      </c>
      <c r="M8" s="6">
        <v>8.2609999999999992E-3</v>
      </c>
      <c r="N8" s="1">
        <v>0.56230000000000002</v>
      </c>
      <c r="O8" s="2">
        <v>2.8980000000000001</v>
      </c>
      <c r="P8" s="2">
        <v>2.9750000000000001</v>
      </c>
      <c r="Q8" s="2">
        <v>1.7689999999999999</v>
      </c>
      <c r="R8" s="1">
        <v>0.73460000000000003</v>
      </c>
      <c r="S8" s="2">
        <v>5.2830000000000004</v>
      </c>
      <c r="T8" s="2">
        <v>1.5740000000000001</v>
      </c>
      <c r="U8" s="1">
        <v>0.72409999999999997</v>
      </c>
      <c r="V8" s="1">
        <v>0.94399999999999995</v>
      </c>
      <c r="W8" s="1">
        <v>0.59109999999999996</v>
      </c>
      <c r="X8" s="1">
        <v>0.94869999999999999</v>
      </c>
      <c r="Y8" s="2">
        <v>1.696</v>
      </c>
      <c r="Z8" s="1">
        <v>0.97670000000000001</v>
      </c>
      <c r="AA8" s="1">
        <v>0.98899999999999999</v>
      </c>
      <c r="AB8" s="1">
        <v>0.79349999999999998</v>
      </c>
      <c r="AC8" s="1">
        <v>0.70950000000000002</v>
      </c>
      <c r="AD8" s="1">
        <v>0.6643</v>
      </c>
      <c r="AE8" s="1">
        <v>0.89139999999999997</v>
      </c>
      <c r="AF8" s="1">
        <v>0.52910000000000001</v>
      </c>
      <c r="AG8" s="1">
        <v>0.75860000000000005</v>
      </c>
      <c r="AH8" s="1">
        <v>0.61560000000000004</v>
      </c>
      <c r="AI8" s="1">
        <v>0.66149999999999998</v>
      </c>
      <c r="AJ8" s="1">
        <v>0.83760000000000001</v>
      </c>
      <c r="AK8" s="1">
        <v>0.54459999999999997</v>
      </c>
      <c r="AL8" s="1">
        <v>0.80989999999999995</v>
      </c>
      <c r="AM8" s="1">
        <v>0.66069999999999995</v>
      </c>
      <c r="AN8" s="1">
        <v>0.62749999999999995</v>
      </c>
      <c r="AO8" s="1">
        <v>0.75970000000000004</v>
      </c>
      <c r="AP8" s="1">
        <v>0.61890000000000001</v>
      </c>
      <c r="AQ8" s="1">
        <v>0.65549999999999997</v>
      </c>
      <c r="AR8" s="1">
        <v>0.54679999999999995</v>
      </c>
      <c r="AS8" s="1">
        <v>0.62729999999999997</v>
      </c>
      <c r="AT8" s="1">
        <v>0.74639999999999995</v>
      </c>
      <c r="AU8" s="1">
        <v>0.62080000000000002</v>
      </c>
      <c r="AV8" s="1">
        <v>0.72850000000000004</v>
      </c>
      <c r="AW8" s="1">
        <v>0.91559999999999997</v>
      </c>
      <c r="AX8" s="1">
        <v>0.69179999999999997</v>
      </c>
      <c r="AY8" s="1">
        <v>0.63239999999999996</v>
      </c>
      <c r="AZ8" s="1">
        <v>0.77569999999999995</v>
      </c>
      <c r="BA8" s="1">
        <v>0.58489999999999998</v>
      </c>
      <c r="BB8" s="1">
        <v>0.88229999999999997</v>
      </c>
      <c r="BC8" s="1">
        <v>0.72089999999999999</v>
      </c>
      <c r="BD8" s="1">
        <v>0.7399</v>
      </c>
      <c r="BE8" s="1">
        <v>0.56410000000000005</v>
      </c>
      <c r="BF8" s="1">
        <v>0.4511</v>
      </c>
      <c r="BG8" s="1">
        <v>0.63959999999999995</v>
      </c>
      <c r="BH8" s="1">
        <v>0.68010000000000004</v>
      </c>
      <c r="BI8" s="1">
        <v>0.69410000000000005</v>
      </c>
      <c r="BJ8" s="1">
        <v>0.79930000000000001</v>
      </c>
      <c r="BK8" s="1">
        <v>0.70350000000000001</v>
      </c>
      <c r="BL8" s="1">
        <v>0.50739999999999996</v>
      </c>
      <c r="BM8" s="1">
        <v>0.8034</v>
      </c>
      <c r="BN8" s="1">
        <v>0.68310000000000004</v>
      </c>
      <c r="BO8" s="1">
        <v>0.75390000000000001</v>
      </c>
      <c r="BP8" s="1">
        <v>0.62570000000000003</v>
      </c>
      <c r="BQ8" s="1">
        <v>0.53769999999999996</v>
      </c>
      <c r="BR8" s="1">
        <v>0.45689999999999997</v>
      </c>
      <c r="BS8" s="1">
        <v>0.5827</v>
      </c>
      <c r="BT8" s="1">
        <v>0.745</v>
      </c>
      <c r="BU8" s="1">
        <v>0.4592</v>
      </c>
      <c r="BV8" s="1">
        <v>0.51519999999999999</v>
      </c>
      <c r="BW8" s="1">
        <v>0.5887</v>
      </c>
      <c r="BX8" s="1">
        <v>0.54779999999999995</v>
      </c>
      <c r="BY8" s="1">
        <v>0.64400000000000002</v>
      </c>
      <c r="BZ8" s="1">
        <v>0.51939999999999997</v>
      </c>
      <c r="CA8" s="1">
        <v>0.48209999999999997</v>
      </c>
    </row>
    <row r="9" spans="1:79" x14ac:dyDescent="0.2">
      <c r="A9">
        <f t="shared" si="0"/>
        <v>35</v>
      </c>
      <c r="B9" s="4">
        <v>849.3</v>
      </c>
      <c r="C9" s="4">
        <v>432.2</v>
      </c>
      <c r="D9" s="4">
        <v>222.6</v>
      </c>
      <c r="E9" s="4">
        <v>110.7</v>
      </c>
      <c r="F9" s="3">
        <v>53.63</v>
      </c>
      <c r="G9" s="3">
        <v>27.81</v>
      </c>
      <c r="H9" s="3">
        <v>12.57</v>
      </c>
      <c r="I9" s="2">
        <v>7.5090000000000003</v>
      </c>
      <c r="J9" s="2">
        <v>3.5710000000000002</v>
      </c>
      <c r="K9" s="2">
        <v>1.71</v>
      </c>
      <c r="L9" s="1">
        <v>0.86240000000000006</v>
      </c>
      <c r="M9" s="5">
        <v>3.5159999999999997E-2</v>
      </c>
      <c r="N9" s="1">
        <v>0.89290000000000003</v>
      </c>
      <c r="O9" s="2">
        <v>4.1970000000000001</v>
      </c>
      <c r="P9" s="2">
        <v>3.891</v>
      </c>
      <c r="Q9" s="2">
        <v>2.2029999999999998</v>
      </c>
      <c r="R9" s="1">
        <v>0.70899999999999996</v>
      </c>
      <c r="S9" s="2">
        <v>7.08</v>
      </c>
      <c r="T9" s="2">
        <v>1.8380000000000001</v>
      </c>
      <c r="U9" s="1">
        <v>0.82350000000000001</v>
      </c>
      <c r="V9" s="2">
        <v>1.2090000000000001</v>
      </c>
      <c r="W9" s="1">
        <v>0.60419999999999996</v>
      </c>
      <c r="X9" s="1">
        <v>0.88009999999999999</v>
      </c>
      <c r="Y9" s="2">
        <v>1.8180000000000001</v>
      </c>
      <c r="Z9" s="1">
        <v>0.87529999999999997</v>
      </c>
      <c r="AA9" s="2">
        <v>1.0620000000000001</v>
      </c>
      <c r="AB9" s="1">
        <v>0.71120000000000005</v>
      </c>
      <c r="AC9" s="1">
        <v>0.66100000000000003</v>
      </c>
      <c r="AD9" s="1">
        <v>0.71419999999999995</v>
      </c>
      <c r="AE9" s="2">
        <v>1.028</v>
      </c>
      <c r="AF9" s="1">
        <v>0.59660000000000002</v>
      </c>
      <c r="AG9" s="1">
        <v>0.65390000000000004</v>
      </c>
      <c r="AH9" s="1">
        <v>0.63729999999999998</v>
      </c>
      <c r="AI9" s="1">
        <v>0.52129999999999999</v>
      </c>
      <c r="AJ9" s="1">
        <v>0.74560000000000004</v>
      </c>
      <c r="AK9" s="1">
        <v>0.53549999999999998</v>
      </c>
      <c r="AL9" s="1">
        <v>0.83779999999999999</v>
      </c>
      <c r="AM9" s="1">
        <v>0.63349999999999995</v>
      </c>
      <c r="AN9" s="1">
        <v>0.70150000000000001</v>
      </c>
      <c r="AO9" s="1">
        <v>0.67820000000000003</v>
      </c>
      <c r="AP9" s="1">
        <v>0.58440000000000003</v>
      </c>
      <c r="AQ9" s="1">
        <v>0.49769999999999998</v>
      </c>
      <c r="AR9" s="1">
        <v>0.63829999999999998</v>
      </c>
      <c r="AS9" s="1">
        <v>0.63239999999999996</v>
      </c>
      <c r="AT9" s="1">
        <v>0.62360000000000004</v>
      </c>
      <c r="AU9" s="1">
        <v>0.71299999999999997</v>
      </c>
      <c r="AV9" s="1">
        <v>0.79339999999999999</v>
      </c>
      <c r="AW9" s="1">
        <v>0.86270000000000002</v>
      </c>
      <c r="AX9" s="1">
        <v>0.73440000000000005</v>
      </c>
      <c r="AY9" s="1">
        <v>0.68289999999999995</v>
      </c>
      <c r="AZ9" s="1">
        <v>0.90029999999999999</v>
      </c>
      <c r="BA9" s="1">
        <v>0.84370000000000001</v>
      </c>
      <c r="BB9" s="1">
        <v>0.79920000000000002</v>
      </c>
      <c r="BC9" s="1">
        <v>0.5353</v>
      </c>
      <c r="BD9" s="1">
        <v>0.62709999999999999</v>
      </c>
      <c r="BE9" s="1">
        <v>0.60319999999999996</v>
      </c>
      <c r="BF9" s="1">
        <v>0.57440000000000002</v>
      </c>
      <c r="BG9" s="1">
        <v>0.62839999999999996</v>
      </c>
      <c r="BH9" s="1">
        <v>0.81559999999999999</v>
      </c>
      <c r="BI9" s="1">
        <v>0.53700000000000003</v>
      </c>
      <c r="BJ9" s="1">
        <v>0.86339999999999995</v>
      </c>
      <c r="BK9" s="1">
        <v>0.68140000000000001</v>
      </c>
      <c r="BL9" s="1">
        <v>0.57220000000000004</v>
      </c>
      <c r="BM9" s="1">
        <v>0.92069999999999996</v>
      </c>
      <c r="BN9" s="1">
        <v>0.51259999999999994</v>
      </c>
      <c r="BO9" s="1">
        <v>0.61609999999999998</v>
      </c>
      <c r="BP9" s="1">
        <v>0.5181</v>
      </c>
      <c r="BQ9" s="1">
        <v>0.55459999999999998</v>
      </c>
      <c r="BR9" s="1">
        <v>0.64939999999999998</v>
      </c>
      <c r="BS9" s="1">
        <v>0.56499999999999995</v>
      </c>
      <c r="BT9" s="1">
        <v>0.56659999999999999</v>
      </c>
      <c r="BU9" s="1">
        <v>0.40679999999999999</v>
      </c>
      <c r="BV9" s="1">
        <v>0.47270000000000001</v>
      </c>
      <c r="BW9" s="1">
        <v>0.51859999999999995</v>
      </c>
      <c r="BX9" s="1">
        <v>0.75570000000000004</v>
      </c>
      <c r="BY9" s="1">
        <v>0.66310000000000002</v>
      </c>
      <c r="BZ9" s="1">
        <v>0.46350000000000002</v>
      </c>
      <c r="CA9" s="1">
        <v>0.49059999999999998</v>
      </c>
    </row>
    <row r="10" spans="1:79" x14ac:dyDescent="0.2">
      <c r="A10">
        <f t="shared" si="0"/>
        <v>40</v>
      </c>
      <c r="B10" s="4">
        <v>838.9</v>
      </c>
      <c r="C10" s="4">
        <v>438.6</v>
      </c>
      <c r="D10" s="4">
        <v>221.5</v>
      </c>
      <c r="E10" s="4">
        <v>109.7</v>
      </c>
      <c r="F10" s="3">
        <v>54.01</v>
      </c>
      <c r="G10" s="3">
        <v>27.83</v>
      </c>
      <c r="H10" s="3">
        <v>12.33</v>
      </c>
      <c r="I10" s="2">
        <v>7.0119999999999996</v>
      </c>
      <c r="J10" s="2">
        <v>3.403</v>
      </c>
      <c r="K10" s="2">
        <v>1.875</v>
      </c>
      <c r="L10" s="1">
        <v>0.89839999999999998</v>
      </c>
      <c r="M10" s="5">
        <v>1.532E-2</v>
      </c>
      <c r="N10" s="1">
        <v>0.92200000000000004</v>
      </c>
      <c r="O10" s="2">
        <v>5.1740000000000004</v>
      </c>
      <c r="P10" s="2">
        <v>5.1529999999999996</v>
      </c>
      <c r="Q10" s="2">
        <v>2.9540000000000002</v>
      </c>
      <c r="R10" s="1">
        <v>0.9234</v>
      </c>
      <c r="S10" s="2">
        <v>9.2850000000000001</v>
      </c>
      <c r="T10" s="2">
        <v>1.9510000000000001</v>
      </c>
      <c r="U10" s="2">
        <v>1.181</v>
      </c>
      <c r="V10" s="2">
        <v>1.601</v>
      </c>
      <c r="W10" s="1">
        <v>0.67159999999999997</v>
      </c>
      <c r="X10" s="2">
        <v>1.1459999999999999</v>
      </c>
      <c r="Y10" s="2">
        <v>2.202</v>
      </c>
      <c r="Z10" s="1">
        <v>0.97130000000000005</v>
      </c>
      <c r="AA10" s="2">
        <v>1.548</v>
      </c>
      <c r="AB10" s="1">
        <v>0.5827</v>
      </c>
      <c r="AC10" s="1">
        <v>0.63600000000000001</v>
      </c>
      <c r="AD10" s="1">
        <v>0.74839999999999995</v>
      </c>
      <c r="AE10" s="2">
        <v>1.0029999999999999</v>
      </c>
      <c r="AF10" s="1">
        <v>0.64710000000000001</v>
      </c>
      <c r="AG10" s="1">
        <v>0.70650000000000002</v>
      </c>
      <c r="AH10" s="1">
        <v>0.71489999999999998</v>
      </c>
      <c r="AI10" s="1">
        <v>0.61839999999999995</v>
      </c>
      <c r="AJ10" s="1">
        <v>0.68859999999999999</v>
      </c>
      <c r="AK10" s="1">
        <v>0.58760000000000001</v>
      </c>
      <c r="AL10" s="1">
        <v>0.86670000000000003</v>
      </c>
      <c r="AM10" s="1">
        <v>0.5786</v>
      </c>
      <c r="AN10" s="1">
        <v>0.72609999999999997</v>
      </c>
      <c r="AO10" s="1">
        <v>0.80869999999999997</v>
      </c>
      <c r="AP10" s="1">
        <v>0.67100000000000004</v>
      </c>
      <c r="AQ10" s="1">
        <v>0.7077</v>
      </c>
      <c r="AR10" s="1">
        <v>0.66149999999999998</v>
      </c>
      <c r="AS10" s="1">
        <v>0.74060000000000004</v>
      </c>
      <c r="AT10" s="1">
        <v>0.54890000000000005</v>
      </c>
      <c r="AU10" s="1">
        <v>0.67190000000000005</v>
      </c>
      <c r="AV10" s="1">
        <v>0.78049999999999997</v>
      </c>
      <c r="AW10" s="1">
        <v>0.97009999999999996</v>
      </c>
      <c r="AX10" s="1">
        <v>0.8377</v>
      </c>
      <c r="AY10" s="1">
        <v>0.80700000000000005</v>
      </c>
      <c r="AZ10" s="1">
        <v>0.94989999999999997</v>
      </c>
      <c r="BA10" s="1">
        <v>0.85489999999999999</v>
      </c>
      <c r="BB10" s="1">
        <v>0.76649999999999996</v>
      </c>
      <c r="BC10" s="1">
        <v>0.6089</v>
      </c>
      <c r="BD10" s="1">
        <v>0.92100000000000004</v>
      </c>
      <c r="BE10" s="1">
        <v>0.70150000000000001</v>
      </c>
      <c r="BF10" s="1">
        <v>0.77029999999999998</v>
      </c>
      <c r="BG10" s="1">
        <v>0.85419999999999996</v>
      </c>
      <c r="BH10" s="1">
        <v>0.91420000000000001</v>
      </c>
      <c r="BI10" s="2">
        <v>1.0980000000000001</v>
      </c>
      <c r="BJ10" s="2">
        <v>1.0629999999999999</v>
      </c>
      <c r="BK10" s="1">
        <v>0.83260000000000001</v>
      </c>
      <c r="BL10" s="1">
        <v>0.49030000000000001</v>
      </c>
      <c r="BM10" s="1">
        <v>0.94169999999999998</v>
      </c>
      <c r="BN10" s="1">
        <v>0.72570000000000001</v>
      </c>
      <c r="BO10" s="1">
        <v>0.74550000000000005</v>
      </c>
      <c r="BP10" s="1">
        <v>0.6976</v>
      </c>
      <c r="BQ10" s="1">
        <v>0.49309999999999998</v>
      </c>
      <c r="BR10" s="1">
        <v>0.59560000000000002</v>
      </c>
      <c r="BS10" s="1">
        <v>0.66620000000000001</v>
      </c>
      <c r="BT10" s="1">
        <v>0.58089999999999997</v>
      </c>
      <c r="BU10" s="1">
        <v>0.65780000000000005</v>
      </c>
      <c r="BV10" s="1">
        <v>0.54090000000000005</v>
      </c>
      <c r="BW10" s="1">
        <v>0.61890000000000001</v>
      </c>
      <c r="BX10" s="1">
        <v>0.54990000000000006</v>
      </c>
      <c r="BY10" s="1">
        <v>0.72130000000000005</v>
      </c>
      <c r="BZ10" s="1">
        <v>0.64859999999999995</v>
      </c>
      <c r="CA10" s="1">
        <v>0.46350000000000002</v>
      </c>
    </row>
    <row r="11" spans="1:79" x14ac:dyDescent="0.2">
      <c r="A11">
        <f t="shared" si="0"/>
        <v>45</v>
      </c>
      <c r="B11" s="4">
        <v>852.5</v>
      </c>
      <c r="C11" s="4">
        <v>427</v>
      </c>
      <c r="D11" s="4">
        <v>213.9</v>
      </c>
      <c r="E11" s="4">
        <v>108.3</v>
      </c>
      <c r="F11" s="3">
        <v>53.11</v>
      </c>
      <c r="G11" s="3">
        <v>26.7</v>
      </c>
      <c r="H11" s="3">
        <v>13.61</v>
      </c>
      <c r="I11" s="2">
        <v>6.8319999999999999</v>
      </c>
      <c r="J11" s="2">
        <v>3.5059999999999998</v>
      </c>
      <c r="K11" s="2">
        <v>1.7050000000000001</v>
      </c>
      <c r="L11" s="1">
        <v>0.96519999999999995</v>
      </c>
      <c r="M11" s="5">
        <v>3.099E-2</v>
      </c>
      <c r="N11" s="1">
        <v>0.97330000000000005</v>
      </c>
      <c r="O11" s="2">
        <v>6.9580000000000002</v>
      </c>
      <c r="P11" s="2">
        <v>5.8739999999999997</v>
      </c>
      <c r="Q11" s="2">
        <v>3.629</v>
      </c>
      <c r="R11" s="2">
        <v>1.1200000000000001</v>
      </c>
      <c r="S11" s="3">
        <v>11.66</v>
      </c>
      <c r="T11" s="2">
        <v>2.5379999999999998</v>
      </c>
      <c r="U11" s="2">
        <v>1.2410000000000001</v>
      </c>
      <c r="V11" s="2">
        <v>1.9330000000000001</v>
      </c>
      <c r="W11" s="1">
        <v>0.74019999999999997</v>
      </c>
      <c r="X11" s="2">
        <v>1.1459999999999999</v>
      </c>
      <c r="Y11" s="2">
        <v>3.222</v>
      </c>
      <c r="Z11" s="2">
        <v>1.046</v>
      </c>
      <c r="AA11" s="2">
        <v>1.631</v>
      </c>
      <c r="AB11" s="1">
        <v>0.84079999999999999</v>
      </c>
      <c r="AC11" s="1">
        <v>0.50529999999999997</v>
      </c>
      <c r="AD11" s="1">
        <v>0.73270000000000002</v>
      </c>
      <c r="AE11" s="2">
        <v>1.0620000000000001</v>
      </c>
      <c r="AF11" s="1">
        <v>0.61470000000000002</v>
      </c>
      <c r="AG11" s="1">
        <v>0.6522</v>
      </c>
      <c r="AH11" s="1">
        <v>0.63539999999999996</v>
      </c>
      <c r="AI11" s="1">
        <v>0.62219999999999998</v>
      </c>
      <c r="AJ11" s="1">
        <v>0.77980000000000005</v>
      </c>
      <c r="AK11" s="1">
        <v>0.59919999999999995</v>
      </c>
      <c r="AL11" s="2">
        <v>1.006</v>
      </c>
      <c r="AM11" s="1">
        <v>0.67149999999999999</v>
      </c>
      <c r="AN11" s="1">
        <v>0.60899999999999999</v>
      </c>
      <c r="AO11" s="1">
        <v>0.80969999999999998</v>
      </c>
      <c r="AP11" s="1">
        <v>0.6421</v>
      </c>
      <c r="AQ11" s="1">
        <v>0.61960000000000004</v>
      </c>
      <c r="AR11" s="1">
        <v>0.7177</v>
      </c>
      <c r="AS11" s="1">
        <v>0.63449999999999995</v>
      </c>
      <c r="AT11" s="1">
        <v>0.60019999999999996</v>
      </c>
      <c r="AU11" s="1">
        <v>0.70789999999999997</v>
      </c>
      <c r="AV11" s="2">
        <v>1.054</v>
      </c>
      <c r="AW11" s="2">
        <v>1.0900000000000001</v>
      </c>
      <c r="AX11" s="2">
        <v>1.0149999999999999</v>
      </c>
      <c r="AY11" s="1">
        <v>0.79259999999999997</v>
      </c>
      <c r="AZ11" s="1">
        <v>0.79400000000000004</v>
      </c>
      <c r="BA11" s="2">
        <v>1.0629999999999999</v>
      </c>
      <c r="BB11" s="2">
        <v>1.0860000000000001</v>
      </c>
      <c r="BC11" s="1">
        <v>0.8054</v>
      </c>
      <c r="BD11" s="1">
        <v>0.85470000000000002</v>
      </c>
      <c r="BE11" s="1">
        <v>0.62460000000000004</v>
      </c>
      <c r="BF11" s="1">
        <v>0.96860000000000002</v>
      </c>
      <c r="BG11" s="1">
        <v>0.71630000000000005</v>
      </c>
      <c r="BH11" s="2">
        <v>1.2170000000000001</v>
      </c>
      <c r="BI11" s="2">
        <v>1.587</v>
      </c>
      <c r="BJ11" s="2">
        <v>1.2070000000000001</v>
      </c>
      <c r="BK11" s="1">
        <v>0.61829999999999996</v>
      </c>
      <c r="BL11" s="1">
        <v>0.59430000000000005</v>
      </c>
      <c r="BM11" s="2">
        <v>1.079</v>
      </c>
      <c r="BN11" s="1">
        <v>0.61309999999999998</v>
      </c>
      <c r="BO11" s="1">
        <v>0.52549999999999997</v>
      </c>
      <c r="BP11" s="1">
        <v>0.61509999999999998</v>
      </c>
      <c r="BQ11" s="1">
        <v>0.62180000000000002</v>
      </c>
      <c r="BR11" s="1">
        <v>0.65239999999999998</v>
      </c>
      <c r="BS11" s="1">
        <v>0.67320000000000002</v>
      </c>
      <c r="BT11" s="1">
        <v>0.58320000000000005</v>
      </c>
      <c r="BU11" s="1">
        <v>0.4526</v>
      </c>
      <c r="BV11" s="1">
        <v>0.52300000000000002</v>
      </c>
      <c r="BW11" s="1">
        <v>0.62549999999999994</v>
      </c>
      <c r="BX11" s="1">
        <v>0.56369999999999998</v>
      </c>
      <c r="BY11" s="1">
        <v>0.61819999999999997</v>
      </c>
      <c r="BZ11" s="1">
        <v>0.41980000000000001</v>
      </c>
      <c r="CA11" s="1">
        <v>0.6</v>
      </c>
    </row>
    <row r="12" spans="1:79" x14ac:dyDescent="0.2">
      <c r="A12">
        <f t="shared" si="0"/>
        <v>50</v>
      </c>
      <c r="B12" s="4">
        <v>835.4</v>
      </c>
      <c r="C12" s="4">
        <v>418.7</v>
      </c>
      <c r="D12" s="4">
        <v>209.5</v>
      </c>
      <c r="E12" s="4">
        <v>106.5</v>
      </c>
      <c r="F12" s="3">
        <v>52.21</v>
      </c>
      <c r="G12" s="3">
        <v>26.25</v>
      </c>
      <c r="H12" s="3">
        <v>12.44</v>
      </c>
      <c r="I12" s="2">
        <v>6.117</v>
      </c>
      <c r="J12" s="2">
        <v>3.1909999999999998</v>
      </c>
      <c r="K12" s="2">
        <v>1.5029999999999999</v>
      </c>
      <c r="L12" s="1">
        <v>0.72299999999999998</v>
      </c>
      <c r="M12" s="5">
        <v>5.1700000000000003E-2</v>
      </c>
      <c r="N12" s="2">
        <v>1.208</v>
      </c>
      <c r="O12" s="2">
        <v>8.17</v>
      </c>
      <c r="P12" s="2">
        <v>6.7560000000000002</v>
      </c>
      <c r="Q12" s="2">
        <v>4.3879999999999999</v>
      </c>
      <c r="R12" s="2">
        <v>1.518</v>
      </c>
      <c r="S12" s="3">
        <v>13.6</v>
      </c>
      <c r="T12" s="2">
        <v>3.2</v>
      </c>
      <c r="U12" s="2">
        <v>1.502</v>
      </c>
      <c r="V12" s="2">
        <v>2.1150000000000002</v>
      </c>
      <c r="W12" s="1">
        <v>0.79279999999999995</v>
      </c>
      <c r="X12" s="2">
        <v>1.6970000000000001</v>
      </c>
      <c r="Y12" s="2">
        <v>3.5369999999999999</v>
      </c>
      <c r="Z12" s="2">
        <v>1.508</v>
      </c>
      <c r="AA12" s="2">
        <v>1.794</v>
      </c>
      <c r="AB12" s="1">
        <v>0.75760000000000005</v>
      </c>
      <c r="AC12" s="1">
        <v>0.58250000000000002</v>
      </c>
      <c r="AD12" s="1">
        <v>0.73770000000000002</v>
      </c>
      <c r="AE12" s="2">
        <v>1.335</v>
      </c>
      <c r="AF12" s="1">
        <v>0.6512</v>
      </c>
      <c r="AG12" s="1">
        <v>0.76190000000000002</v>
      </c>
      <c r="AH12" s="1">
        <v>0.71350000000000002</v>
      </c>
      <c r="AI12" s="1">
        <v>0.87080000000000002</v>
      </c>
      <c r="AJ12" s="1">
        <v>0.83650000000000002</v>
      </c>
      <c r="AK12" s="1">
        <v>0.57420000000000004</v>
      </c>
      <c r="AL12" s="2">
        <v>1.1599999999999999</v>
      </c>
      <c r="AM12" s="1">
        <v>0.67310000000000003</v>
      </c>
      <c r="AN12" s="1">
        <v>0.78139999999999998</v>
      </c>
      <c r="AO12" s="1">
        <v>0.8085</v>
      </c>
      <c r="AP12" s="1">
        <v>0.56440000000000001</v>
      </c>
      <c r="AQ12" s="1">
        <v>0.73760000000000003</v>
      </c>
      <c r="AR12" s="1">
        <v>0.58179999999999998</v>
      </c>
      <c r="AS12" s="1">
        <v>0.65580000000000005</v>
      </c>
      <c r="AT12" s="1">
        <v>0.64439999999999997</v>
      </c>
      <c r="AU12" s="1">
        <v>0.76390000000000002</v>
      </c>
      <c r="AV12" s="2">
        <v>1.0449999999999999</v>
      </c>
      <c r="AW12" s="2">
        <v>1.32</v>
      </c>
      <c r="AX12" s="1">
        <v>0.92769999999999997</v>
      </c>
      <c r="AY12" s="1">
        <v>0.84009999999999996</v>
      </c>
      <c r="AZ12" s="2">
        <v>1.01</v>
      </c>
      <c r="BA12" s="2">
        <v>1.0960000000000001</v>
      </c>
      <c r="BB12" s="2">
        <v>1.121</v>
      </c>
      <c r="BC12" s="1">
        <v>0.92400000000000004</v>
      </c>
      <c r="BD12" s="2">
        <v>1.2</v>
      </c>
      <c r="BE12" s="1">
        <v>0.82210000000000005</v>
      </c>
      <c r="BF12" s="2">
        <v>1.256</v>
      </c>
      <c r="BG12" s="1">
        <v>0.87880000000000003</v>
      </c>
      <c r="BH12" s="2">
        <v>1.5529999999999999</v>
      </c>
      <c r="BI12" s="2">
        <v>2.0449999999999999</v>
      </c>
      <c r="BJ12" s="2">
        <v>1.512</v>
      </c>
      <c r="BK12" s="1">
        <v>0.6663</v>
      </c>
      <c r="BL12" s="1">
        <v>0.4899</v>
      </c>
      <c r="BM12" s="2">
        <v>1.1779999999999999</v>
      </c>
      <c r="BN12" s="1">
        <v>0.63129999999999997</v>
      </c>
      <c r="BO12" s="1">
        <v>0.66520000000000001</v>
      </c>
      <c r="BP12" s="1">
        <v>0.64139999999999997</v>
      </c>
      <c r="BQ12" s="1">
        <v>0.63570000000000004</v>
      </c>
      <c r="BR12" s="1">
        <v>0.5212</v>
      </c>
      <c r="BS12" s="1">
        <v>0.621</v>
      </c>
      <c r="BT12" s="1">
        <v>0.66010000000000002</v>
      </c>
      <c r="BU12" s="1">
        <v>0.47139999999999999</v>
      </c>
      <c r="BV12" s="1">
        <v>0.57020000000000004</v>
      </c>
      <c r="BW12" s="1">
        <v>0.47699999999999998</v>
      </c>
      <c r="BX12" s="1">
        <v>0.60960000000000003</v>
      </c>
      <c r="BY12" s="1">
        <v>0.54700000000000004</v>
      </c>
      <c r="BZ12" s="1">
        <v>0.52549999999999997</v>
      </c>
      <c r="CA12" s="1">
        <v>0.55120000000000002</v>
      </c>
    </row>
    <row r="13" spans="1:79" x14ac:dyDescent="0.2">
      <c r="A13">
        <f t="shared" si="0"/>
        <v>55</v>
      </c>
      <c r="B13" s="4">
        <v>817.2</v>
      </c>
      <c r="C13" s="4">
        <v>418.9</v>
      </c>
      <c r="D13" s="4">
        <v>207.4</v>
      </c>
      <c r="E13" s="4">
        <v>106</v>
      </c>
      <c r="F13" s="3">
        <v>51.81</v>
      </c>
      <c r="G13" s="3">
        <v>26.8</v>
      </c>
      <c r="H13" s="3">
        <v>11.9</v>
      </c>
      <c r="I13" s="2">
        <v>6.5579999999999998</v>
      </c>
      <c r="J13" s="2">
        <v>3.0379999999999998</v>
      </c>
      <c r="K13" s="2">
        <v>1.63</v>
      </c>
      <c r="L13" s="1">
        <v>0.80530000000000002</v>
      </c>
      <c r="M13" s="5">
        <v>3.1040000000000002E-2</v>
      </c>
      <c r="N13" s="2">
        <v>1.508</v>
      </c>
      <c r="O13" s="2">
        <v>8.9429999999999996</v>
      </c>
      <c r="P13" s="2">
        <v>7.7889999999999997</v>
      </c>
      <c r="Q13" s="2">
        <v>5.1059999999999999</v>
      </c>
      <c r="R13" s="2">
        <v>1.72</v>
      </c>
      <c r="S13" s="3">
        <v>16.73</v>
      </c>
      <c r="T13" s="2">
        <v>3.5049999999999999</v>
      </c>
      <c r="U13" s="2">
        <v>1.635</v>
      </c>
      <c r="V13" s="2">
        <v>2.3740000000000001</v>
      </c>
      <c r="W13" s="1">
        <v>0.96719999999999995</v>
      </c>
      <c r="X13" s="2">
        <v>1.605</v>
      </c>
      <c r="Y13" s="2">
        <v>4.1369999999999996</v>
      </c>
      <c r="Z13" s="2">
        <v>1.5389999999999999</v>
      </c>
      <c r="AA13" s="2">
        <v>2.2749999999999999</v>
      </c>
      <c r="AB13" s="1">
        <v>0.80920000000000003</v>
      </c>
      <c r="AC13" s="1">
        <v>0.65029999999999999</v>
      </c>
      <c r="AD13" s="1">
        <v>0.86</v>
      </c>
      <c r="AE13" s="2">
        <v>1.526</v>
      </c>
      <c r="AF13" s="1">
        <v>0.72050000000000003</v>
      </c>
      <c r="AG13" s="1">
        <v>0.68969999999999998</v>
      </c>
      <c r="AH13" s="1">
        <v>0.74890000000000001</v>
      </c>
      <c r="AI13" s="1">
        <v>0.63100000000000001</v>
      </c>
      <c r="AJ13" s="1">
        <v>0.76239999999999997</v>
      </c>
      <c r="AK13" s="1">
        <v>0.55000000000000004</v>
      </c>
      <c r="AL13" s="2">
        <v>1.61</v>
      </c>
      <c r="AM13" s="1">
        <v>0.76459999999999995</v>
      </c>
      <c r="AN13" s="1">
        <v>0.73019999999999996</v>
      </c>
      <c r="AO13" s="1">
        <v>0.71689999999999998</v>
      </c>
      <c r="AP13" s="1">
        <v>0.60109999999999997</v>
      </c>
      <c r="AQ13" s="1">
        <v>0.67800000000000005</v>
      </c>
      <c r="AR13" s="1">
        <v>0.50539999999999996</v>
      </c>
      <c r="AS13" s="1">
        <v>0.57340000000000002</v>
      </c>
      <c r="AT13" s="1">
        <v>0.55830000000000002</v>
      </c>
      <c r="AU13" s="1">
        <v>0.65369999999999995</v>
      </c>
      <c r="AV13" s="2">
        <v>1.0529999999999999</v>
      </c>
      <c r="AW13" s="2">
        <v>1.468</v>
      </c>
      <c r="AX13" s="2">
        <v>1.01</v>
      </c>
      <c r="AY13" s="1">
        <v>0.87209999999999999</v>
      </c>
      <c r="AZ13" s="1">
        <v>0.92400000000000004</v>
      </c>
      <c r="BA13" s="1">
        <v>0.95899999999999996</v>
      </c>
      <c r="BB13" s="2">
        <v>1.125</v>
      </c>
      <c r="BC13" s="1">
        <v>0.90339999999999998</v>
      </c>
      <c r="BD13" s="2">
        <v>1.2549999999999999</v>
      </c>
      <c r="BE13" s="1">
        <v>0.82189999999999996</v>
      </c>
      <c r="BF13" s="2">
        <v>1.3460000000000001</v>
      </c>
      <c r="BG13" s="2">
        <v>1.0960000000000001</v>
      </c>
      <c r="BH13" s="2">
        <v>1.72</v>
      </c>
      <c r="BI13" s="2">
        <v>2.7269999999999999</v>
      </c>
      <c r="BJ13" s="2">
        <v>1.921</v>
      </c>
      <c r="BK13" s="1">
        <v>0.76090000000000002</v>
      </c>
      <c r="BL13" s="1">
        <v>0.57669999999999999</v>
      </c>
      <c r="BM13" s="2">
        <v>1.1679999999999999</v>
      </c>
      <c r="BN13" s="1">
        <v>0.53090000000000004</v>
      </c>
      <c r="BO13" s="1">
        <v>0.74550000000000005</v>
      </c>
      <c r="BP13" s="1">
        <v>0.64459999999999995</v>
      </c>
      <c r="BQ13" s="1">
        <v>0.60360000000000003</v>
      </c>
      <c r="BR13" s="1">
        <v>0.72570000000000001</v>
      </c>
      <c r="BS13" s="1">
        <v>0.69840000000000002</v>
      </c>
      <c r="BT13" s="1">
        <v>0.60940000000000005</v>
      </c>
      <c r="BU13" s="1">
        <v>0.41489999999999999</v>
      </c>
      <c r="BV13" s="1">
        <v>0.62050000000000005</v>
      </c>
      <c r="BW13" s="1">
        <v>0.55249999999999999</v>
      </c>
      <c r="BX13" s="1">
        <v>0.54020000000000001</v>
      </c>
      <c r="BY13" s="1">
        <v>0.53690000000000004</v>
      </c>
      <c r="BZ13" s="1">
        <v>0.52210000000000001</v>
      </c>
      <c r="CA13" s="1">
        <v>0.50270000000000004</v>
      </c>
    </row>
    <row r="14" spans="1:79" x14ac:dyDescent="0.2">
      <c r="A14">
        <f t="shared" si="0"/>
        <v>60</v>
      </c>
      <c r="B14" s="4">
        <v>807.1</v>
      </c>
      <c r="C14" s="4">
        <v>414.5</v>
      </c>
      <c r="D14" s="4">
        <v>208.9</v>
      </c>
      <c r="E14" s="4">
        <v>103.9</v>
      </c>
      <c r="F14" s="3">
        <v>50.67</v>
      </c>
      <c r="G14" s="3">
        <v>26.33</v>
      </c>
      <c r="H14" s="3">
        <v>13.68</v>
      </c>
      <c r="I14" s="2">
        <v>6.2889999999999997</v>
      </c>
      <c r="J14" s="2">
        <v>3.427</v>
      </c>
      <c r="K14" s="2">
        <v>1.6639999999999999</v>
      </c>
      <c r="L14" s="1">
        <v>0.91300000000000003</v>
      </c>
      <c r="M14" s="5">
        <v>3.5220000000000001E-2</v>
      </c>
      <c r="N14" s="2">
        <v>1.7549999999999999</v>
      </c>
      <c r="O14" s="3">
        <v>10.050000000000001</v>
      </c>
      <c r="P14" s="2">
        <v>8.8729999999999993</v>
      </c>
      <c r="Q14" s="2">
        <v>5.6879999999999997</v>
      </c>
      <c r="R14" s="2">
        <v>1.657</v>
      </c>
      <c r="S14" s="3">
        <v>17.829999999999998</v>
      </c>
      <c r="T14" s="2">
        <v>3.6989999999999998</v>
      </c>
      <c r="U14" s="2">
        <v>2.0390000000000001</v>
      </c>
      <c r="V14" s="2">
        <v>2.9140000000000001</v>
      </c>
      <c r="W14" s="2">
        <v>1.0369999999999999</v>
      </c>
      <c r="X14" s="2">
        <v>1.833</v>
      </c>
      <c r="Y14" s="2">
        <v>4.7539999999999996</v>
      </c>
      <c r="Z14" s="2">
        <v>1.8080000000000001</v>
      </c>
      <c r="AA14" s="2">
        <v>2.4830000000000001</v>
      </c>
      <c r="AB14" s="1">
        <v>0.873</v>
      </c>
      <c r="AC14" s="1">
        <v>0.65069999999999995</v>
      </c>
      <c r="AD14" s="1">
        <v>0.80420000000000003</v>
      </c>
      <c r="AE14" s="2">
        <v>1.952</v>
      </c>
      <c r="AF14" s="1">
        <v>0.63060000000000005</v>
      </c>
      <c r="AG14" s="1">
        <v>0.72409999999999997</v>
      </c>
      <c r="AH14" s="1">
        <v>0.87939999999999996</v>
      </c>
      <c r="AI14" s="1">
        <v>0.746</v>
      </c>
      <c r="AJ14" s="1">
        <v>0.83140000000000003</v>
      </c>
      <c r="AK14" s="1">
        <v>0.86109999999999998</v>
      </c>
      <c r="AL14" s="2">
        <v>1.9239999999999999</v>
      </c>
      <c r="AM14" s="1">
        <v>0.75170000000000003</v>
      </c>
      <c r="AN14" s="1">
        <v>0.72519999999999996</v>
      </c>
      <c r="AO14" s="1">
        <v>0.78410000000000002</v>
      </c>
      <c r="AP14" s="1">
        <v>0.56269999999999998</v>
      </c>
      <c r="AQ14" s="1">
        <v>0.54659999999999997</v>
      </c>
      <c r="AR14" s="1">
        <v>0.54579999999999995</v>
      </c>
      <c r="AS14" s="1">
        <v>0.63329999999999997</v>
      </c>
      <c r="AT14" s="1">
        <v>0.58850000000000002</v>
      </c>
      <c r="AU14" s="1">
        <v>0.7843</v>
      </c>
      <c r="AV14" s="2">
        <v>1.097</v>
      </c>
      <c r="AW14" s="2">
        <v>1.323</v>
      </c>
      <c r="AX14" s="2">
        <v>1.2370000000000001</v>
      </c>
      <c r="AY14" s="1">
        <v>0.96040000000000003</v>
      </c>
      <c r="AZ14" s="2">
        <v>1.06</v>
      </c>
      <c r="BA14" s="2">
        <v>1.27</v>
      </c>
      <c r="BB14" s="2">
        <v>1.28</v>
      </c>
      <c r="BC14" s="2">
        <v>1.014</v>
      </c>
      <c r="BD14" s="2">
        <v>1.9810000000000001</v>
      </c>
      <c r="BE14" s="2">
        <v>1.0629999999999999</v>
      </c>
      <c r="BF14" s="2">
        <v>1.597</v>
      </c>
      <c r="BG14" s="2">
        <v>1.169</v>
      </c>
      <c r="BH14" s="2">
        <v>2.2210000000000001</v>
      </c>
      <c r="BI14" s="2">
        <v>4.1340000000000003</v>
      </c>
      <c r="BJ14" s="2">
        <v>1.9530000000000001</v>
      </c>
      <c r="BK14" s="1">
        <v>0.91949999999999998</v>
      </c>
      <c r="BL14" s="1">
        <v>0.55249999999999999</v>
      </c>
      <c r="BM14" s="2">
        <v>1.6259999999999999</v>
      </c>
      <c r="BN14" s="1">
        <v>0.57769999999999999</v>
      </c>
      <c r="BO14" s="1">
        <v>0.73309999999999997</v>
      </c>
      <c r="BP14" s="1">
        <v>0.76849999999999996</v>
      </c>
      <c r="BQ14" s="1">
        <v>0.63049999999999995</v>
      </c>
      <c r="BR14" s="1">
        <v>0.55379999999999996</v>
      </c>
      <c r="BS14" s="1">
        <v>0.70450000000000002</v>
      </c>
      <c r="BT14" s="1">
        <v>0.68810000000000004</v>
      </c>
      <c r="BU14" s="1">
        <v>0.65429999999999999</v>
      </c>
      <c r="BV14" s="1">
        <v>0.60419999999999996</v>
      </c>
      <c r="BW14" s="1">
        <v>0.58309999999999995</v>
      </c>
      <c r="BX14" s="1">
        <v>0.45650000000000002</v>
      </c>
      <c r="BY14" s="1">
        <v>0.57720000000000005</v>
      </c>
      <c r="BZ14" s="1">
        <v>0.52480000000000004</v>
      </c>
      <c r="CA14" s="1">
        <v>0.44519999999999998</v>
      </c>
    </row>
    <row r="15" spans="1:79" x14ac:dyDescent="0.2">
      <c r="A15">
        <f t="shared" si="0"/>
        <v>65</v>
      </c>
      <c r="B15" s="4">
        <v>811.4</v>
      </c>
      <c r="C15" s="4">
        <v>407.8</v>
      </c>
      <c r="D15" s="4">
        <v>207.4</v>
      </c>
      <c r="E15" s="4">
        <v>102.7</v>
      </c>
      <c r="F15" s="3">
        <v>51.91</v>
      </c>
      <c r="G15" s="3">
        <v>25.26</v>
      </c>
      <c r="H15" s="3">
        <v>12.42</v>
      </c>
      <c r="I15" s="2">
        <v>6.9870000000000001</v>
      </c>
      <c r="J15" s="2">
        <v>3.2930000000000001</v>
      </c>
      <c r="K15" s="2">
        <v>1.627</v>
      </c>
      <c r="L15" s="1">
        <v>0.93120000000000003</v>
      </c>
      <c r="M15" s="5">
        <v>2.1569999999999999E-2</v>
      </c>
      <c r="N15" s="2">
        <v>1.7969999999999999</v>
      </c>
      <c r="O15" s="3">
        <v>11.63</v>
      </c>
      <c r="P15" s="2">
        <v>9.9190000000000005</v>
      </c>
      <c r="Q15" s="2">
        <v>6.1980000000000004</v>
      </c>
      <c r="R15" s="2">
        <v>1.9350000000000001</v>
      </c>
      <c r="S15" s="3">
        <v>19.7</v>
      </c>
      <c r="T15" s="2">
        <v>4.28</v>
      </c>
      <c r="U15" s="2">
        <v>2.0019999999999998</v>
      </c>
      <c r="V15" s="2">
        <v>3.2959999999999998</v>
      </c>
      <c r="W15" s="2">
        <v>1.2370000000000001</v>
      </c>
      <c r="X15" s="2">
        <v>2.246</v>
      </c>
      <c r="Y15" s="2">
        <v>5.39</v>
      </c>
      <c r="Z15" s="2">
        <v>2.0499999999999998</v>
      </c>
      <c r="AA15" s="2">
        <v>2.9129999999999998</v>
      </c>
      <c r="AB15" s="1">
        <v>0.89259999999999995</v>
      </c>
      <c r="AC15" s="1">
        <v>0.55800000000000005</v>
      </c>
      <c r="AD15" s="1">
        <v>0.79879999999999995</v>
      </c>
      <c r="AE15" s="2">
        <v>2.1230000000000002</v>
      </c>
      <c r="AF15" s="1">
        <v>0.64559999999999995</v>
      </c>
      <c r="AG15" s="1">
        <v>0.90739999999999998</v>
      </c>
      <c r="AH15" s="1">
        <v>0.89570000000000005</v>
      </c>
      <c r="AI15" s="1">
        <v>0.75319999999999998</v>
      </c>
      <c r="AJ15" s="2">
        <v>1.1180000000000001</v>
      </c>
      <c r="AK15" s="1">
        <v>0.94930000000000003</v>
      </c>
      <c r="AL15" s="2">
        <v>2.4769999999999999</v>
      </c>
      <c r="AM15" s="1">
        <v>0.76080000000000003</v>
      </c>
      <c r="AN15" s="1">
        <v>0.64090000000000003</v>
      </c>
      <c r="AO15" s="1">
        <v>0.68440000000000001</v>
      </c>
      <c r="AP15" s="1">
        <v>0.47660000000000002</v>
      </c>
      <c r="AQ15" s="1">
        <v>0.60509999999999997</v>
      </c>
      <c r="AR15" s="1">
        <v>0.49540000000000001</v>
      </c>
      <c r="AS15" s="1">
        <v>0.58560000000000001</v>
      </c>
      <c r="AT15" s="1">
        <v>0.6603</v>
      </c>
      <c r="AU15" s="1">
        <v>0.90369999999999995</v>
      </c>
      <c r="AV15" s="2">
        <v>1.4370000000000001</v>
      </c>
      <c r="AW15" s="2">
        <v>1.6779999999999999</v>
      </c>
      <c r="AX15" s="2">
        <v>1.2909999999999999</v>
      </c>
      <c r="AY15" s="2">
        <v>1.0840000000000001</v>
      </c>
      <c r="AZ15" s="2">
        <v>1.1100000000000001</v>
      </c>
      <c r="BA15" s="2">
        <v>1.31</v>
      </c>
      <c r="BB15" s="2">
        <v>1.746</v>
      </c>
      <c r="BC15" s="2">
        <v>1.147</v>
      </c>
      <c r="BD15" s="2">
        <v>1.89</v>
      </c>
      <c r="BE15" s="2">
        <v>1.0780000000000001</v>
      </c>
      <c r="BF15" s="2">
        <v>2.0350000000000001</v>
      </c>
      <c r="BG15" s="2">
        <v>1.48</v>
      </c>
      <c r="BH15" s="2">
        <v>2.6440000000000001</v>
      </c>
      <c r="BI15" s="2">
        <v>5.3330000000000002</v>
      </c>
      <c r="BJ15" s="2">
        <v>2.133</v>
      </c>
      <c r="BK15" s="1">
        <v>0.80130000000000001</v>
      </c>
      <c r="BL15" s="1">
        <v>0.62760000000000005</v>
      </c>
      <c r="BM15" s="2">
        <v>1.742</v>
      </c>
      <c r="BN15" s="1">
        <v>0.71230000000000004</v>
      </c>
      <c r="BO15" s="1">
        <v>0.87029999999999996</v>
      </c>
      <c r="BP15" s="1">
        <v>0.66779999999999995</v>
      </c>
      <c r="BQ15" s="1">
        <v>0.60229999999999995</v>
      </c>
      <c r="BR15" s="1">
        <v>0.58950000000000002</v>
      </c>
      <c r="BS15" s="1">
        <v>0.84489999999999998</v>
      </c>
      <c r="BT15" s="1">
        <v>0.51859999999999995</v>
      </c>
      <c r="BU15" s="1">
        <v>0.46839999999999998</v>
      </c>
      <c r="BV15" s="1">
        <v>0.37840000000000001</v>
      </c>
      <c r="BW15" s="1">
        <v>0.59260000000000002</v>
      </c>
      <c r="BX15" s="1">
        <v>0.49990000000000001</v>
      </c>
      <c r="BY15" s="1">
        <v>0.70140000000000002</v>
      </c>
      <c r="BZ15" s="1">
        <v>0.49840000000000001</v>
      </c>
      <c r="CA15" s="1">
        <v>0.51259999999999994</v>
      </c>
    </row>
    <row r="16" spans="1:79" x14ac:dyDescent="0.2">
      <c r="A16">
        <f t="shared" si="0"/>
        <v>70</v>
      </c>
      <c r="B16" s="4">
        <v>804.9</v>
      </c>
      <c r="C16" s="4">
        <v>413.8</v>
      </c>
      <c r="D16" s="4">
        <v>208</v>
      </c>
      <c r="E16" s="4">
        <v>103.3</v>
      </c>
      <c r="F16" s="3">
        <v>51.37</v>
      </c>
      <c r="G16" s="3">
        <v>26.09</v>
      </c>
      <c r="H16" s="3">
        <v>12.18</v>
      </c>
      <c r="I16" s="2">
        <v>6.5190000000000001</v>
      </c>
      <c r="J16" s="2">
        <v>3.4249999999999998</v>
      </c>
      <c r="K16" s="2">
        <v>1.6259999999999999</v>
      </c>
      <c r="L16" s="1">
        <v>0.92800000000000005</v>
      </c>
      <c r="M16" s="5">
        <v>2.7789999999999999E-2</v>
      </c>
      <c r="N16" s="2">
        <v>2.1110000000000002</v>
      </c>
      <c r="O16" s="3">
        <v>12.53</v>
      </c>
      <c r="P16" s="3">
        <v>10.35</v>
      </c>
      <c r="Q16" s="2">
        <v>6.9729999999999999</v>
      </c>
      <c r="R16" s="2">
        <v>2.1960000000000002</v>
      </c>
      <c r="S16" s="3">
        <v>21.74</v>
      </c>
      <c r="T16" s="2">
        <v>5.1609999999999996</v>
      </c>
      <c r="U16" s="2">
        <v>2.524</v>
      </c>
      <c r="V16" s="2">
        <v>4.1139999999999999</v>
      </c>
      <c r="W16" s="2">
        <v>1.4350000000000001</v>
      </c>
      <c r="X16" s="2">
        <v>2.2559999999999998</v>
      </c>
      <c r="Y16" s="2">
        <v>6.1189999999999998</v>
      </c>
      <c r="Z16" s="2">
        <v>2.3090000000000002</v>
      </c>
      <c r="AA16" s="2">
        <v>3.1360000000000001</v>
      </c>
      <c r="AB16" s="2">
        <v>1.0640000000000001</v>
      </c>
      <c r="AC16" s="1">
        <v>0.71960000000000002</v>
      </c>
      <c r="AD16" s="1">
        <v>0.9355</v>
      </c>
      <c r="AE16" s="2">
        <v>2.31</v>
      </c>
      <c r="AF16" s="1">
        <v>0.76429999999999998</v>
      </c>
      <c r="AG16" s="1">
        <v>0.80079999999999996</v>
      </c>
      <c r="AH16" s="1">
        <v>0.97570000000000001</v>
      </c>
      <c r="AI16" s="1">
        <v>0.8206</v>
      </c>
      <c r="AJ16" s="2">
        <v>1.0660000000000001</v>
      </c>
      <c r="AK16" s="1">
        <v>0.94840000000000002</v>
      </c>
      <c r="AL16" s="2">
        <v>2.8519999999999999</v>
      </c>
      <c r="AM16" s="1">
        <v>0.70230000000000004</v>
      </c>
      <c r="AN16" s="1">
        <v>0.70479999999999998</v>
      </c>
      <c r="AO16" s="1">
        <v>0.81220000000000003</v>
      </c>
      <c r="AP16" s="1">
        <v>0.49619999999999997</v>
      </c>
      <c r="AQ16" s="1">
        <v>0.66400000000000003</v>
      </c>
      <c r="AR16" s="1">
        <v>0.57979999999999998</v>
      </c>
      <c r="AS16" s="1">
        <v>0.70479999999999998</v>
      </c>
      <c r="AT16" s="1">
        <v>0.50190000000000001</v>
      </c>
      <c r="AU16" s="2">
        <v>1.028</v>
      </c>
      <c r="AV16" s="2">
        <v>1.659</v>
      </c>
      <c r="AW16" s="2">
        <v>1.9770000000000001</v>
      </c>
      <c r="AX16" s="2">
        <v>1.2330000000000001</v>
      </c>
      <c r="AY16" s="2">
        <v>1.4470000000000001</v>
      </c>
      <c r="AZ16" s="2">
        <v>1.202</v>
      </c>
      <c r="BA16" s="2">
        <v>1.4350000000000001</v>
      </c>
      <c r="BB16" s="2">
        <v>1.748</v>
      </c>
      <c r="BC16" s="2">
        <v>1.1060000000000001</v>
      </c>
      <c r="BD16" s="2">
        <v>2.2229999999999999</v>
      </c>
      <c r="BE16" s="2">
        <v>1.109</v>
      </c>
      <c r="BF16" s="2">
        <v>3.0510000000000002</v>
      </c>
      <c r="BG16" s="2">
        <v>1.69</v>
      </c>
      <c r="BH16" s="2">
        <v>3.4929999999999999</v>
      </c>
      <c r="BI16" s="2">
        <v>7.1589999999999998</v>
      </c>
      <c r="BJ16" s="2">
        <v>2.5</v>
      </c>
      <c r="BK16" s="1">
        <v>0.84099999999999997</v>
      </c>
      <c r="BL16" s="1">
        <v>0.73880000000000001</v>
      </c>
      <c r="BM16" s="2">
        <v>2.069</v>
      </c>
      <c r="BN16" s="1">
        <v>0.75390000000000001</v>
      </c>
      <c r="BO16" s="2">
        <v>1.022</v>
      </c>
      <c r="BP16" s="1">
        <v>0.87980000000000003</v>
      </c>
      <c r="BQ16" s="1">
        <v>0.72629999999999995</v>
      </c>
      <c r="BR16" s="1">
        <v>0.79190000000000005</v>
      </c>
      <c r="BS16" s="1">
        <v>0.7722</v>
      </c>
      <c r="BT16" s="1">
        <v>0.53779999999999994</v>
      </c>
      <c r="BU16" s="1">
        <v>0.5081</v>
      </c>
      <c r="BV16" s="1">
        <v>0.56369999999999998</v>
      </c>
      <c r="BW16" s="1">
        <v>0.38240000000000002</v>
      </c>
      <c r="BX16" s="1">
        <v>0.58660000000000001</v>
      </c>
      <c r="BY16" s="1">
        <v>0.57489999999999997</v>
      </c>
      <c r="BZ16" s="1">
        <v>0.50880000000000003</v>
      </c>
      <c r="CA16" s="1">
        <v>0.36109999999999998</v>
      </c>
    </row>
    <row r="17" spans="1:79" x14ac:dyDescent="0.2">
      <c r="A17">
        <f t="shared" si="0"/>
        <v>75</v>
      </c>
      <c r="B17" s="4">
        <v>800.6</v>
      </c>
      <c r="C17" s="4">
        <v>408.8</v>
      </c>
      <c r="D17" s="4">
        <v>204</v>
      </c>
      <c r="E17" s="4">
        <v>104</v>
      </c>
      <c r="F17" s="3">
        <v>50.35</v>
      </c>
      <c r="G17" s="3">
        <v>25.56</v>
      </c>
      <c r="H17" s="3">
        <v>12.93</v>
      </c>
      <c r="I17" s="2">
        <v>6.4470000000000001</v>
      </c>
      <c r="J17" s="2">
        <v>3.5390000000000001</v>
      </c>
      <c r="K17" s="2">
        <v>1.5029999999999999</v>
      </c>
      <c r="L17" s="1">
        <v>0.68520000000000003</v>
      </c>
      <c r="M17" s="6">
        <v>-1.103E-3</v>
      </c>
      <c r="N17" s="2">
        <v>2.831</v>
      </c>
      <c r="O17" s="3">
        <v>13.62</v>
      </c>
      <c r="P17" s="3">
        <v>12.23</v>
      </c>
      <c r="Q17" s="2">
        <v>7.6550000000000002</v>
      </c>
      <c r="R17" s="2">
        <v>2.399</v>
      </c>
      <c r="S17" s="3">
        <v>23.73</v>
      </c>
      <c r="T17" s="2">
        <v>5.9089999999999998</v>
      </c>
      <c r="U17" s="2">
        <v>2.9119999999999999</v>
      </c>
      <c r="V17" s="2">
        <v>4.1509999999999998</v>
      </c>
      <c r="W17" s="2">
        <v>1.639</v>
      </c>
      <c r="X17" s="2">
        <v>2.734</v>
      </c>
      <c r="Y17" s="2">
        <v>6.5270000000000001</v>
      </c>
      <c r="Z17" s="2">
        <v>2.46</v>
      </c>
      <c r="AA17" s="2">
        <v>3.9609999999999999</v>
      </c>
      <c r="AB17" s="2">
        <v>1.1890000000000001</v>
      </c>
      <c r="AC17" s="1">
        <v>0.64849999999999997</v>
      </c>
      <c r="AD17" s="2">
        <v>1.179</v>
      </c>
      <c r="AE17" s="2">
        <v>2.6680000000000001</v>
      </c>
      <c r="AF17" s="1">
        <v>0.88</v>
      </c>
      <c r="AG17" s="1">
        <v>0.82189999999999996</v>
      </c>
      <c r="AH17" s="2">
        <v>1.0660000000000001</v>
      </c>
      <c r="AI17" s="1">
        <v>0.92749999999999999</v>
      </c>
      <c r="AJ17" s="2">
        <v>1.2709999999999999</v>
      </c>
      <c r="AK17" s="2">
        <v>1.123</v>
      </c>
      <c r="AL17" s="2">
        <v>3.008</v>
      </c>
      <c r="AM17" s="1">
        <v>0.93940000000000001</v>
      </c>
      <c r="AN17" s="1">
        <v>0.99719999999999998</v>
      </c>
      <c r="AO17" s="1">
        <v>0.92449999999999999</v>
      </c>
      <c r="AP17" s="1">
        <v>0.56810000000000005</v>
      </c>
      <c r="AQ17" s="1">
        <v>0.50529999999999997</v>
      </c>
      <c r="AR17" s="1">
        <v>0.69869999999999999</v>
      </c>
      <c r="AS17" s="1">
        <v>0.63160000000000005</v>
      </c>
      <c r="AT17" s="1">
        <v>0.54769999999999996</v>
      </c>
      <c r="AU17" s="2">
        <v>1.1339999999999999</v>
      </c>
      <c r="AV17" s="2">
        <v>1.651</v>
      </c>
      <c r="AW17" s="2">
        <v>2.2120000000000002</v>
      </c>
      <c r="AX17" s="2">
        <v>1.5880000000000001</v>
      </c>
      <c r="AY17" s="2">
        <v>1.2210000000000001</v>
      </c>
      <c r="AZ17" s="2">
        <v>1.56</v>
      </c>
      <c r="BA17" s="2">
        <v>1.871</v>
      </c>
      <c r="BB17" s="2">
        <v>2.0499999999999998</v>
      </c>
      <c r="BC17" s="2">
        <v>1.6439999999999999</v>
      </c>
      <c r="BD17" s="2">
        <v>2.528</v>
      </c>
      <c r="BE17" s="2">
        <v>1.2549999999999999</v>
      </c>
      <c r="BF17" s="2">
        <v>3.2829999999999999</v>
      </c>
      <c r="BG17" s="2">
        <v>1.9690000000000001</v>
      </c>
      <c r="BH17" s="2">
        <v>4.2220000000000004</v>
      </c>
      <c r="BI17" s="2">
        <v>8.9079999999999995</v>
      </c>
      <c r="BJ17" s="2">
        <v>3.0680000000000001</v>
      </c>
      <c r="BK17" s="2">
        <v>1.18</v>
      </c>
      <c r="BL17" s="1">
        <v>0.80820000000000003</v>
      </c>
      <c r="BM17" s="2">
        <v>2.2450000000000001</v>
      </c>
      <c r="BN17" s="1">
        <v>0.84370000000000001</v>
      </c>
      <c r="BO17" s="2">
        <v>1.1559999999999999</v>
      </c>
      <c r="BP17" s="1">
        <v>0.78410000000000002</v>
      </c>
      <c r="BQ17" s="1">
        <v>0.78690000000000004</v>
      </c>
      <c r="BR17" s="1">
        <v>0.65839999999999999</v>
      </c>
      <c r="BS17" s="1">
        <v>0.83909999999999996</v>
      </c>
      <c r="BT17" s="1">
        <v>0.5796</v>
      </c>
      <c r="BU17" s="1">
        <v>0.66259999999999997</v>
      </c>
      <c r="BV17" s="1">
        <v>0.66979999999999995</v>
      </c>
      <c r="BW17" s="1">
        <v>0.46150000000000002</v>
      </c>
      <c r="BX17" s="1">
        <v>0.49220000000000003</v>
      </c>
      <c r="BY17" s="1">
        <v>0.50470000000000004</v>
      </c>
      <c r="BZ17" s="1">
        <v>0.56340000000000001</v>
      </c>
      <c r="CA17" s="1">
        <v>0.4521</v>
      </c>
    </row>
    <row r="18" spans="1:79" x14ac:dyDescent="0.2">
      <c r="A18">
        <f t="shared" si="0"/>
        <v>80</v>
      </c>
      <c r="B18" s="4">
        <v>803.8</v>
      </c>
      <c r="C18" s="4">
        <v>405.5</v>
      </c>
      <c r="D18" s="4">
        <v>205.9</v>
      </c>
      <c r="E18" s="4">
        <v>103</v>
      </c>
      <c r="F18" s="3">
        <v>49.37</v>
      </c>
      <c r="G18" s="3">
        <v>26.26</v>
      </c>
      <c r="H18" s="3">
        <v>12.1</v>
      </c>
      <c r="I18" s="2">
        <v>6.6120000000000001</v>
      </c>
      <c r="J18" s="2">
        <v>3.202</v>
      </c>
      <c r="K18" s="2">
        <v>1.56</v>
      </c>
      <c r="L18" s="1">
        <v>0.76190000000000002</v>
      </c>
      <c r="M18" s="5">
        <v>2.0619999999999999E-2</v>
      </c>
      <c r="N18" s="2">
        <v>3.028</v>
      </c>
      <c r="O18" s="3">
        <v>14.06</v>
      </c>
      <c r="P18" s="3">
        <v>12.5</v>
      </c>
      <c r="Q18" s="2">
        <v>8.2669999999999995</v>
      </c>
      <c r="R18" s="2">
        <v>2.6230000000000002</v>
      </c>
      <c r="S18" s="3">
        <v>25.57</v>
      </c>
      <c r="T18" s="2">
        <v>6.282</v>
      </c>
      <c r="U18" s="2">
        <v>3.55</v>
      </c>
      <c r="V18" s="2">
        <v>4.4829999999999997</v>
      </c>
      <c r="W18" s="2">
        <v>1.827</v>
      </c>
      <c r="X18" s="2">
        <v>2.883</v>
      </c>
      <c r="Y18" s="2">
        <v>6.968</v>
      </c>
      <c r="Z18" s="2">
        <v>2.9489999999999998</v>
      </c>
      <c r="AA18" s="2">
        <v>4.6379999999999999</v>
      </c>
      <c r="AB18" s="2">
        <v>1.117</v>
      </c>
      <c r="AC18" s="1">
        <v>0.80759999999999998</v>
      </c>
      <c r="AD18" s="2">
        <v>1.2370000000000001</v>
      </c>
      <c r="AE18" s="2">
        <v>3.004</v>
      </c>
      <c r="AF18" s="1">
        <v>0.96560000000000001</v>
      </c>
      <c r="AG18" s="1">
        <v>0.82899999999999996</v>
      </c>
      <c r="AH18" s="2">
        <v>1.234</v>
      </c>
      <c r="AI18" s="1">
        <v>0.78390000000000004</v>
      </c>
      <c r="AJ18" s="2">
        <v>1.7230000000000001</v>
      </c>
      <c r="AK18" s="2">
        <v>1.4119999999999999</v>
      </c>
      <c r="AL18" s="2">
        <v>3.9569999999999999</v>
      </c>
      <c r="AM18" s="2">
        <v>1.117</v>
      </c>
      <c r="AN18" s="1">
        <v>0.91159999999999997</v>
      </c>
      <c r="AO18" s="1">
        <v>0.93520000000000003</v>
      </c>
      <c r="AP18" s="1">
        <v>0.50890000000000002</v>
      </c>
      <c r="AQ18" s="1">
        <v>0.66959999999999997</v>
      </c>
      <c r="AR18" s="1">
        <v>0.65739999999999998</v>
      </c>
      <c r="AS18" s="1">
        <v>0.5615</v>
      </c>
      <c r="AT18" s="1">
        <v>0.50180000000000002</v>
      </c>
      <c r="AU18" s="2">
        <v>1.2190000000000001</v>
      </c>
      <c r="AV18" s="2">
        <v>2.0950000000000002</v>
      </c>
      <c r="AW18" s="2">
        <v>2.2440000000000002</v>
      </c>
      <c r="AX18" s="2">
        <v>1.752</v>
      </c>
      <c r="AY18" s="2">
        <v>1.5609999999999999</v>
      </c>
      <c r="AZ18" s="2">
        <v>1.39</v>
      </c>
      <c r="BA18" s="2">
        <v>2.1960000000000002</v>
      </c>
      <c r="BB18" s="2">
        <v>2.2890000000000001</v>
      </c>
      <c r="BC18" s="2">
        <v>1.837</v>
      </c>
      <c r="BD18" s="2">
        <v>3.44</v>
      </c>
      <c r="BE18" s="2">
        <v>1.476</v>
      </c>
      <c r="BF18" s="2">
        <v>3.5920000000000001</v>
      </c>
      <c r="BG18" s="2">
        <v>2.2240000000000002</v>
      </c>
      <c r="BH18" s="2">
        <v>5.3419999999999996</v>
      </c>
      <c r="BI18" s="3">
        <v>11.52</v>
      </c>
      <c r="BJ18" s="2">
        <v>3.7349999999999999</v>
      </c>
      <c r="BK18" s="2">
        <v>1.1339999999999999</v>
      </c>
      <c r="BL18" s="1">
        <v>0.81510000000000005</v>
      </c>
      <c r="BM18" s="2">
        <v>2.5609999999999999</v>
      </c>
      <c r="BN18" s="1">
        <v>0.83979999999999999</v>
      </c>
      <c r="BO18" s="2">
        <v>1.2729999999999999</v>
      </c>
      <c r="BP18" s="1">
        <v>0.92210000000000003</v>
      </c>
      <c r="BQ18" s="1">
        <v>0.83189999999999997</v>
      </c>
      <c r="BR18" s="1">
        <v>0.57730000000000004</v>
      </c>
      <c r="BS18" s="1">
        <v>0.68640000000000001</v>
      </c>
      <c r="BT18" s="1">
        <v>0.44209999999999999</v>
      </c>
      <c r="BU18" s="1">
        <v>0.54379999999999995</v>
      </c>
      <c r="BV18" s="1">
        <v>0.54100000000000004</v>
      </c>
      <c r="BW18" s="1">
        <v>0.51910000000000001</v>
      </c>
      <c r="BX18" s="1">
        <v>0.5141</v>
      </c>
      <c r="BY18" s="1">
        <v>0.44679999999999997</v>
      </c>
      <c r="BZ18" s="1">
        <v>0.44259999999999999</v>
      </c>
      <c r="CA18" s="1">
        <v>0.31659999999999999</v>
      </c>
    </row>
    <row r="19" spans="1:79" x14ac:dyDescent="0.2">
      <c r="A19">
        <f t="shared" si="0"/>
        <v>85</v>
      </c>
      <c r="B19" s="4">
        <v>808.1</v>
      </c>
      <c r="C19" s="4">
        <v>408.1</v>
      </c>
      <c r="D19" s="4">
        <v>205</v>
      </c>
      <c r="E19" s="4">
        <v>102.6</v>
      </c>
      <c r="F19" s="3">
        <v>51</v>
      </c>
      <c r="G19" s="3">
        <v>26.41</v>
      </c>
      <c r="H19" s="3">
        <v>12.64</v>
      </c>
      <c r="I19" s="2">
        <v>6.2649999999999997</v>
      </c>
      <c r="J19" s="2">
        <v>3.46</v>
      </c>
      <c r="K19" s="2">
        <v>1.5369999999999999</v>
      </c>
      <c r="L19" s="1">
        <v>0.6986</v>
      </c>
      <c r="M19" s="6">
        <v>6.7980000000000002E-3</v>
      </c>
      <c r="N19" s="2">
        <v>3.508</v>
      </c>
      <c r="O19" s="3">
        <v>16.12</v>
      </c>
      <c r="P19" s="3">
        <v>13.64</v>
      </c>
      <c r="Q19" s="2">
        <v>9.577</v>
      </c>
      <c r="R19" s="2">
        <v>2.867</v>
      </c>
      <c r="S19" s="3">
        <v>26.97</v>
      </c>
      <c r="T19" s="2">
        <v>7.47</v>
      </c>
      <c r="U19" s="2">
        <v>3.6949999999999998</v>
      </c>
      <c r="V19" s="2">
        <v>5.3410000000000002</v>
      </c>
      <c r="W19" s="2">
        <v>1.968</v>
      </c>
      <c r="X19" s="2">
        <v>3.6349999999999998</v>
      </c>
      <c r="Y19" s="2">
        <v>7.742</v>
      </c>
      <c r="Z19" s="2">
        <v>2.8639999999999999</v>
      </c>
      <c r="AA19" s="2">
        <v>5.3710000000000004</v>
      </c>
      <c r="AB19" s="2">
        <v>1.2829999999999999</v>
      </c>
      <c r="AC19" s="1">
        <v>0.96279999999999999</v>
      </c>
      <c r="AD19" s="2">
        <v>1.2410000000000001</v>
      </c>
      <c r="AE19" s="2">
        <v>3.964</v>
      </c>
      <c r="AF19" s="2">
        <v>1.0309999999999999</v>
      </c>
      <c r="AG19" s="1">
        <v>0.95440000000000003</v>
      </c>
      <c r="AH19" s="2">
        <v>1.476</v>
      </c>
      <c r="AI19" s="1">
        <v>0.92459999999999998</v>
      </c>
      <c r="AJ19" s="2">
        <v>1.871</v>
      </c>
      <c r="AK19" s="2">
        <v>1.758</v>
      </c>
      <c r="AL19" s="2">
        <v>5.3220000000000001</v>
      </c>
      <c r="AM19" s="2">
        <v>1.262</v>
      </c>
      <c r="AN19" s="2">
        <v>1.1020000000000001</v>
      </c>
      <c r="AO19" s="1">
        <v>0.85840000000000005</v>
      </c>
      <c r="AP19" s="1">
        <v>0.64159999999999995</v>
      </c>
      <c r="AQ19" s="1">
        <v>0.56950000000000001</v>
      </c>
      <c r="AR19" s="1">
        <v>0.51659999999999995</v>
      </c>
      <c r="AS19" s="1">
        <v>0.59119999999999995</v>
      </c>
      <c r="AT19" s="1">
        <v>0.58750000000000002</v>
      </c>
      <c r="AU19" s="2">
        <v>1.1279999999999999</v>
      </c>
      <c r="AV19" s="2">
        <v>2.21</v>
      </c>
      <c r="AW19" s="2">
        <v>2.3479999999999999</v>
      </c>
      <c r="AX19" s="2">
        <v>1.899</v>
      </c>
      <c r="AY19" s="2">
        <v>1.7270000000000001</v>
      </c>
      <c r="AZ19" s="2">
        <v>1.8260000000000001</v>
      </c>
      <c r="BA19" s="2">
        <v>2.0659999999999998</v>
      </c>
      <c r="BB19" s="2">
        <v>2.5419999999999998</v>
      </c>
      <c r="BC19" s="2">
        <v>1.9930000000000001</v>
      </c>
      <c r="BD19" s="2">
        <v>4.1829999999999998</v>
      </c>
      <c r="BE19" s="2">
        <v>1.5369999999999999</v>
      </c>
      <c r="BF19" s="2">
        <v>4.319</v>
      </c>
      <c r="BG19" s="2">
        <v>2.593</v>
      </c>
      <c r="BH19" s="2">
        <v>6.2969999999999997</v>
      </c>
      <c r="BI19" s="3">
        <v>13.95</v>
      </c>
      <c r="BJ19" s="2">
        <v>4.22</v>
      </c>
      <c r="BK19" s="2">
        <v>1.1890000000000001</v>
      </c>
      <c r="BL19" s="1">
        <v>0.89839999999999998</v>
      </c>
      <c r="BM19" s="2">
        <v>2.6930000000000001</v>
      </c>
      <c r="BN19" s="1">
        <v>0.94340000000000002</v>
      </c>
      <c r="BO19" s="2">
        <v>1.129</v>
      </c>
      <c r="BP19" s="2">
        <v>1.107</v>
      </c>
      <c r="BQ19" s="1">
        <v>0.96260000000000001</v>
      </c>
      <c r="BR19" s="1">
        <v>0.87129999999999996</v>
      </c>
      <c r="BS19" s="1">
        <v>0.65980000000000005</v>
      </c>
      <c r="BT19" s="1">
        <v>0.63029999999999997</v>
      </c>
      <c r="BU19" s="1">
        <v>0.54769999999999996</v>
      </c>
      <c r="BV19" s="1">
        <v>0.52680000000000005</v>
      </c>
      <c r="BW19" s="1">
        <v>0.46879999999999999</v>
      </c>
      <c r="BX19" s="1">
        <v>0.623</v>
      </c>
      <c r="BY19" s="1">
        <v>0.55010000000000003</v>
      </c>
      <c r="BZ19" s="1">
        <v>0.55159999999999998</v>
      </c>
      <c r="CA19" s="1">
        <v>0.32840000000000003</v>
      </c>
    </row>
    <row r="20" spans="1:79" x14ac:dyDescent="0.2">
      <c r="A20">
        <f t="shared" si="0"/>
        <v>90</v>
      </c>
      <c r="B20" s="4">
        <v>798.9</v>
      </c>
      <c r="C20" s="4">
        <v>408.5</v>
      </c>
      <c r="D20" s="4">
        <v>205.6</v>
      </c>
      <c r="E20" s="4">
        <v>104.8</v>
      </c>
      <c r="F20" s="3">
        <v>50.02</v>
      </c>
      <c r="G20" s="3">
        <v>26.18</v>
      </c>
      <c r="H20" s="3">
        <v>12.46</v>
      </c>
      <c r="I20" s="2">
        <v>6.1559999999999997</v>
      </c>
      <c r="J20" s="2">
        <v>3.194</v>
      </c>
      <c r="K20" s="2">
        <v>1.651</v>
      </c>
      <c r="L20" s="2">
        <v>1.018</v>
      </c>
      <c r="M20" s="7">
        <v>9.8780000000000005E-4</v>
      </c>
      <c r="N20" s="2">
        <v>4.343</v>
      </c>
      <c r="O20" s="3">
        <v>16.489999999999998</v>
      </c>
      <c r="P20" s="3">
        <v>14.36</v>
      </c>
      <c r="Q20" s="3">
        <v>10.25</v>
      </c>
      <c r="R20" s="2">
        <v>3.05</v>
      </c>
      <c r="S20" s="3">
        <v>27.69</v>
      </c>
      <c r="T20" s="2">
        <v>7.2</v>
      </c>
      <c r="U20" s="2">
        <v>3.8889999999999998</v>
      </c>
      <c r="V20" s="2">
        <v>5.6260000000000003</v>
      </c>
      <c r="W20" s="2">
        <v>2.3820000000000001</v>
      </c>
      <c r="X20" s="2">
        <v>3.9449999999999998</v>
      </c>
      <c r="Y20" s="2">
        <v>8.8670000000000009</v>
      </c>
      <c r="Z20" s="2">
        <v>3.4319999999999999</v>
      </c>
      <c r="AA20" s="2">
        <v>5.6059999999999999</v>
      </c>
      <c r="AB20" s="2">
        <v>1.4550000000000001</v>
      </c>
      <c r="AC20" s="1">
        <v>0.82079999999999997</v>
      </c>
      <c r="AD20" s="2">
        <v>1.6539999999999999</v>
      </c>
      <c r="AE20" s="2">
        <v>4.218</v>
      </c>
      <c r="AF20" s="2">
        <v>1.1279999999999999</v>
      </c>
      <c r="AG20" s="2">
        <v>1.143</v>
      </c>
      <c r="AH20" s="2">
        <v>1.4890000000000001</v>
      </c>
      <c r="AI20" s="2">
        <v>1.2709999999999999</v>
      </c>
      <c r="AJ20" s="2">
        <v>2.23</v>
      </c>
      <c r="AK20" s="2">
        <v>2.31</v>
      </c>
      <c r="AL20" s="2">
        <v>6.0259999999999998</v>
      </c>
      <c r="AM20" s="2">
        <v>1.3480000000000001</v>
      </c>
      <c r="AN20" s="1">
        <v>0.88790000000000002</v>
      </c>
      <c r="AO20" s="2">
        <v>1.052</v>
      </c>
      <c r="AP20" s="1">
        <v>0.66610000000000003</v>
      </c>
      <c r="AQ20" s="1">
        <v>0.71009999999999995</v>
      </c>
      <c r="AR20" s="1">
        <v>0.53690000000000004</v>
      </c>
      <c r="AS20" s="1">
        <v>0.51049999999999995</v>
      </c>
      <c r="AT20" s="1">
        <v>0.48139999999999999</v>
      </c>
      <c r="AU20" s="2">
        <v>1.3979999999999999</v>
      </c>
      <c r="AV20" s="2">
        <v>2.548</v>
      </c>
      <c r="AW20" s="2">
        <v>2.875</v>
      </c>
      <c r="AX20" s="2">
        <v>2.3330000000000002</v>
      </c>
      <c r="AY20" s="2">
        <v>2.09</v>
      </c>
      <c r="AZ20" s="2">
        <v>1.9359999999999999</v>
      </c>
      <c r="BA20" s="2">
        <v>2.2290000000000001</v>
      </c>
      <c r="BB20" s="2">
        <v>2.5230000000000001</v>
      </c>
      <c r="BC20" s="2">
        <v>2.5979999999999999</v>
      </c>
      <c r="BD20" s="2">
        <v>4.6859999999999999</v>
      </c>
      <c r="BE20" s="2">
        <v>1.5780000000000001</v>
      </c>
      <c r="BF20" s="2">
        <v>5.0350000000000001</v>
      </c>
      <c r="BG20" s="2">
        <v>2.9510000000000001</v>
      </c>
      <c r="BH20" s="2">
        <v>7.37</v>
      </c>
      <c r="BI20" s="3">
        <v>15.79</v>
      </c>
      <c r="BJ20" s="2">
        <v>4.9740000000000002</v>
      </c>
      <c r="BK20" s="2">
        <v>1.7509999999999999</v>
      </c>
      <c r="BL20" s="2">
        <v>1.087</v>
      </c>
      <c r="BM20" s="2">
        <v>2.9430000000000001</v>
      </c>
      <c r="BN20" s="2">
        <v>1.0649999999999999</v>
      </c>
      <c r="BO20" s="2">
        <v>1.4470000000000001</v>
      </c>
      <c r="BP20" s="2">
        <v>1.105</v>
      </c>
      <c r="BQ20" s="2">
        <v>1.137</v>
      </c>
      <c r="BR20" s="1">
        <v>0.8821</v>
      </c>
      <c r="BS20" s="2">
        <v>1.022</v>
      </c>
      <c r="BT20" s="1">
        <v>0.54349999999999998</v>
      </c>
      <c r="BU20" s="1">
        <v>0.75119999999999998</v>
      </c>
      <c r="BV20" s="1">
        <v>0.57069999999999999</v>
      </c>
      <c r="BW20" s="1">
        <v>0.53549999999999998</v>
      </c>
      <c r="BX20" s="1">
        <v>0.47360000000000002</v>
      </c>
      <c r="BY20" s="1">
        <v>0.50090000000000001</v>
      </c>
      <c r="BZ20" s="1">
        <v>0.52149999999999996</v>
      </c>
      <c r="CA20" s="1">
        <v>0.43020000000000003</v>
      </c>
    </row>
    <row r="21" spans="1:79" x14ac:dyDescent="0.2">
      <c r="A21">
        <f t="shared" si="0"/>
        <v>95</v>
      </c>
      <c r="B21" s="4">
        <v>799</v>
      </c>
      <c r="C21" s="4">
        <v>406.3</v>
      </c>
      <c r="D21" s="4">
        <v>204.9</v>
      </c>
      <c r="E21" s="4">
        <v>103.2</v>
      </c>
      <c r="F21" s="3">
        <v>51.07</v>
      </c>
      <c r="G21" s="3">
        <v>25.94</v>
      </c>
      <c r="H21" s="3">
        <v>12.15</v>
      </c>
      <c r="I21" s="2">
        <v>6.7619999999999996</v>
      </c>
      <c r="J21" s="2">
        <v>3.3370000000000002</v>
      </c>
      <c r="K21" s="2">
        <v>1.526</v>
      </c>
      <c r="L21" s="1">
        <v>0.97829999999999995</v>
      </c>
      <c r="M21" s="6">
        <v>9.3769999999999999E-3</v>
      </c>
      <c r="N21" s="2">
        <v>5.0869999999999997</v>
      </c>
      <c r="O21" s="3">
        <v>18.13</v>
      </c>
      <c r="P21" s="3">
        <v>15.4</v>
      </c>
      <c r="Q21" s="3">
        <v>10.84</v>
      </c>
      <c r="R21" s="2">
        <v>3.7559999999999998</v>
      </c>
      <c r="S21" s="3">
        <v>29.9</v>
      </c>
      <c r="T21" s="2">
        <v>8.4309999999999992</v>
      </c>
      <c r="U21" s="2">
        <v>4.5529999999999999</v>
      </c>
      <c r="V21" s="2">
        <v>6.3360000000000003</v>
      </c>
      <c r="W21" s="2">
        <v>2.734</v>
      </c>
      <c r="X21" s="2">
        <v>4.0359999999999996</v>
      </c>
      <c r="Y21" s="2">
        <v>9.3339999999999996</v>
      </c>
      <c r="Z21" s="2">
        <v>3.9049999999999998</v>
      </c>
      <c r="AA21" s="2">
        <v>6.6879999999999997</v>
      </c>
      <c r="AB21" s="2">
        <v>1.5609999999999999</v>
      </c>
      <c r="AC21" s="2">
        <v>1.0649999999999999</v>
      </c>
      <c r="AD21" s="2">
        <v>1.706</v>
      </c>
      <c r="AE21" s="2">
        <v>4.9320000000000004</v>
      </c>
      <c r="AF21" s="2">
        <v>1.0960000000000001</v>
      </c>
      <c r="AG21" s="2">
        <v>1.256</v>
      </c>
      <c r="AH21" s="2">
        <v>1.8240000000000001</v>
      </c>
      <c r="AI21" s="2">
        <v>1.39</v>
      </c>
      <c r="AJ21" s="2">
        <v>2.4129999999999998</v>
      </c>
      <c r="AK21" s="2">
        <v>2.9990000000000001</v>
      </c>
      <c r="AL21" s="2">
        <v>7.2690000000000001</v>
      </c>
      <c r="AM21" s="2">
        <v>1.5109999999999999</v>
      </c>
      <c r="AN21" s="2">
        <v>1.01</v>
      </c>
      <c r="AO21" s="2">
        <v>1.1419999999999999</v>
      </c>
      <c r="AP21" s="1">
        <v>0.53349999999999997</v>
      </c>
      <c r="AQ21" s="1">
        <v>0.61839999999999995</v>
      </c>
      <c r="AR21" s="1">
        <v>0.69350000000000001</v>
      </c>
      <c r="AS21" s="1">
        <v>0.61550000000000005</v>
      </c>
      <c r="AT21" s="1">
        <v>0.5413</v>
      </c>
      <c r="AU21" s="2">
        <v>1.367</v>
      </c>
      <c r="AV21" s="2">
        <v>2.9369999999999998</v>
      </c>
      <c r="AW21" s="2">
        <v>2.8759999999999999</v>
      </c>
      <c r="AX21" s="2">
        <v>2.2080000000000002</v>
      </c>
      <c r="AY21" s="2">
        <v>2.2280000000000002</v>
      </c>
      <c r="AZ21" s="2">
        <v>2.1619999999999999</v>
      </c>
      <c r="BA21" s="2">
        <v>2.4</v>
      </c>
      <c r="BB21" s="2">
        <v>2.976</v>
      </c>
      <c r="BC21" s="2">
        <v>2.5920000000000001</v>
      </c>
      <c r="BD21" s="2">
        <v>5.274</v>
      </c>
      <c r="BE21" s="2">
        <v>2.1019999999999999</v>
      </c>
      <c r="BF21" s="2">
        <v>5.5869999999999997</v>
      </c>
      <c r="BG21" s="2">
        <v>3.4209999999999998</v>
      </c>
      <c r="BH21" s="2">
        <v>8.3130000000000006</v>
      </c>
      <c r="BI21" s="3">
        <v>18.22</v>
      </c>
      <c r="BJ21" s="2">
        <v>5.6959999999999997</v>
      </c>
      <c r="BK21" s="2">
        <v>1.7989999999999999</v>
      </c>
      <c r="BL21" s="2">
        <v>1.0449999999999999</v>
      </c>
      <c r="BM21" s="2">
        <v>3.5990000000000002</v>
      </c>
      <c r="BN21" s="2">
        <v>1.246</v>
      </c>
      <c r="BO21" s="2">
        <v>1.595</v>
      </c>
      <c r="BP21" s="2">
        <v>1.1599999999999999</v>
      </c>
      <c r="BQ21" s="2">
        <v>1.0389999999999999</v>
      </c>
      <c r="BR21" s="2">
        <v>1.139</v>
      </c>
      <c r="BS21" s="2">
        <v>1.105</v>
      </c>
      <c r="BT21" s="1">
        <v>0.66420000000000001</v>
      </c>
      <c r="BU21" s="1">
        <v>0.70099999999999996</v>
      </c>
      <c r="BV21" s="1">
        <v>0.59560000000000002</v>
      </c>
      <c r="BW21" s="1">
        <v>0.48099999999999998</v>
      </c>
      <c r="BX21" s="1">
        <v>0.71130000000000004</v>
      </c>
      <c r="BY21" s="1">
        <v>0.65290000000000004</v>
      </c>
      <c r="BZ21" s="1">
        <v>0.45910000000000001</v>
      </c>
      <c r="CA21" s="1">
        <v>0.44519999999999998</v>
      </c>
    </row>
    <row r="22" spans="1:79" x14ac:dyDescent="0.2">
      <c r="A22">
        <f t="shared" si="0"/>
        <v>100</v>
      </c>
      <c r="B22" s="4">
        <v>793</v>
      </c>
      <c r="C22" s="4">
        <v>405.5</v>
      </c>
      <c r="D22" s="4">
        <v>204</v>
      </c>
      <c r="E22" s="4">
        <v>102.7</v>
      </c>
      <c r="F22" s="3">
        <v>51.09</v>
      </c>
      <c r="G22" s="3">
        <v>25.8</v>
      </c>
      <c r="H22" s="3">
        <v>12.17</v>
      </c>
      <c r="I22" s="2">
        <v>6.718</v>
      </c>
      <c r="J22" s="2">
        <v>3.2</v>
      </c>
      <c r="K22" s="2">
        <v>1.4630000000000001</v>
      </c>
      <c r="L22" s="1">
        <v>0.99929999999999997</v>
      </c>
      <c r="M22" s="5">
        <v>3.4130000000000001E-2</v>
      </c>
      <c r="N22" s="2">
        <v>5.0259999999999998</v>
      </c>
      <c r="O22" s="3">
        <v>18.73</v>
      </c>
      <c r="P22" s="3">
        <v>17.28</v>
      </c>
      <c r="Q22" s="3">
        <v>11.13</v>
      </c>
      <c r="R22" s="2">
        <v>3.7519999999999998</v>
      </c>
      <c r="S22" s="3">
        <v>31.57</v>
      </c>
      <c r="T22" s="2">
        <v>9.2769999999999992</v>
      </c>
      <c r="U22" s="2">
        <v>4.6260000000000003</v>
      </c>
      <c r="V22" s="2">
        <v>6.7619999999999996</v>
      </c>
      <c r="W22" s="2">
        <v>2.8959999999999999</v>
      </c>
      <c r="X22" s="2">
        <v>4.609</v>
      </c>
      <c r="Y22" s="3">
        <v>10.15</v>
      </c>
      <c r="Z22" s="2">
        <v>4.1239999999999997</v>
      </c>
      <c r="AA22" s="2">
        <v>6.79</v>
      </c>
      <c r="AB22" s="2">
        <v>1.5269999999999999</v>
      </c>
      <c r="AC22" s="2">
        <v>1.17</v>
      </c>
      <c r="AD22" s="2">
        <v>1.9530000000000001</v>
      </c>
      <c r="AE22" s="2">
        <v>5.68</v>
      </c>
      <c r="AF22" s="2">
        <v>1.218</v>
      </c>
      <c r="AG22" s="2">
        <v>1.23</v>
      </c>
      <c r="AH22" s="2">
        <v>2.08</v>
      </c>
      <c r="AI22" s="2">
        <v>1.71</v>
      </c>
      <c r="AJ22" s="2">
        <v>3.1720000000000002</v>
      </c>
      <c r="AK22" s="2">
        <v>3.4870000000000001</v>
      </c>
      <c r="AL22" s="2">
        <v>8.9809999999999999</v>
      </c>
      <c r="AM22" s="2">
        <v>1.74</v>
      </c>
      <c r="AN22" s="2">
        <v>1.278</v>
      </c>
      <c r="AO22" s="2">
        <v>1.1499999999999999</v>
      </c>
      <c r="AP22" s="1">
        <v>0.47560000000000002</v>
      </c>
      <c r="AQ22" s="1">
        <v>0.7319</v>
      </c>
      <c r="AR22" s="1">
        <v>0.53080000000000005</v>
      </c>
      <c r="AS22" s="1">
        <v>0.48899999999999999</v>
      </c>
      <c r="AT22" s="1">
        <v>0.56159999999999999</v>
      </c>
      <c r="AU22" s="2">
        <v>1.5349999999999999</v>
      </c>
      <c r="AV22" s="2">
        <v>2.8919999999999999</v>
      </c>
      <c r="AW22" s="2">
        <v>2.9489999999999998</v>
      </c>
      <c r="AX22" s="2">
        <v>2.5430000000000001</v>
      </c>
      <c r="AY22" s="2">
        <v>2.403</v>
      </c>
      <c r="AZ22" s="2">
        <v>2.33</v>
      </c>
      <c r="BA22" s="2">
        <v>2.8530000000000002</v>
      </c>
      <c r="BB22" s="2">
        <v>3.544</v>
      </c>
      <c r="BC22" s="2">
        <v>2.75</v>
      </c>
      <c r="BD22" s="2">
        <v>6.4420000000000002</v>
      </c>
      <c r="BE22" s="2">
        <v>2.5219999999999998</v>
      </c>
      <c r="BF22" s="2">
        <v>6.3179999999999996</v>
      </c>
      <c r="BG22" s="2">
        <v>3.8330000000000002</v>
      </c>
      <c r="BH22" s="2">
        <v>9.6210000000000004</v>
      </c>
      <c r="BI22" s="3">
        <v>21.32</v>
      </c>
      <c r="BJ22" s="2">
        <v>6.101</v>
      </c>
      <c r="BK22" s="2">
        <v>2.1110000000000002</v>
      </c>
      <c r="BL22" s="2">
        <v>1.298</v>
      </c>
      <c r="BM22" s="2">
        <v>3.448</v>
      </c>
      <c r="BN22" s="2">
        <v>1.3109999999999999</v>
      </c>
      <c r="BO22" s="2">
        <v>1.7889999999999999</v>
      </c>
      <c r="BP22" s="2">
        <v>1.361</v>
      </c>
      <c r="BQ22" s="2">
        <v>1.278</v>
      </c>
      <c r="BR22" s="2">
        <v>1.1000000000000001</v>
      </c>
      <c r="BS22" s="2">
        <v>1.145</v>
      </c>
      <c r="BT22" s="1">
        <v>0.66190000000000004</v>
      </c>
      <c r="BU22" s="1">
        <v>0.69969999999999999</v>
      </c>
      <c r="BV22" s="1">
        <v>0.65090000000000003</v>
      </c>
      <c r="BW22" s="1">
        <v>0.53300000000000003</v>
      </c>
      <c r="BX22" s="1">
        <v>0.65659999999999996</v>
      </c>
      <c r="BY22" s="1">
        <v>0.58360000000000001</v>
      </c>
      <c r="BZ22" s="1">
        <v>0.48780000000000001</v>
      </c>
      <c r="CA22" s="1">
        <v>0.42970000000000003</v>
      </c>
    </row>
    <row r="23" spans="1:79" x14ac:dyDescent="0.2">
      <c r="A23">
        <f t="shared" si="0"/>
        <v>105</v>
      </c>
      <c r="B23" s="4">
        <v>799.4</v>
      </c>
      <c r="C23" s="4">
        <v>403.7</v>
      </c>
      <c r="D23" s="4">
        <v>207.8</v>
      </c>
      <c r="E23" s="4">
        <v>102.7</v>
      </c>
      <c r="F23" s="3">
        <v>49.92</v>
      </c>
      <c r="G23" s="3">
        <v>26.69</v>
      </c>
      <c r="H23" s="3">
        <v>12.23</v>
      </c>
      <c r="I23" s="2">
        <v>6.4020000000000001</v>
      </c>
      <c r="J23" s="2">
        <v>3.02</v>
      </c>
      <c r="K23" s="2">
        <v>1.5049999999999999</v>
      </c>
      <c r="L23" s="2">
        <v>1.02</v>
      </c>
      <c r="M23" s="6">
        <v>5.8910000000000004E-3</v>
      </c>
      <c r="N23" s="2">
        <v>6.0069999999999997</v>
      </c>
      <c r="O23" s="3">
        <v>19.68</v>
      </c>
      <c r="P23" s="3">
        <v>18.02</v>
      </c>
      <c r="Q23" s="3">
        <v>12.51</v>
      </c>
      <c r="R23" s="2">
        <v>4.032</v>
      </c>
      <c r="S23" s="3">
        <v>31.63</v>
      </c>
      <c r="T23" s="2">
        <v>9.9930000000000003</v>
      </c>
      <c r="U23" s="2">
        <v>4.7830000000000004</v>
      </c>
      <c r="V23" s="2">
        <v>7.2990000000000004</v>
      </c>
      <c r="W23" s="2">
        <v>2.9489999999999998</v>
      </c>
      <c r="X23" s="2">
        <v>4.7370000000000001</v>
      </c>
      <c r="Y23" s="3">
        <v>11.13</v>
      </c>
      <c r="Z23" s="2">
        <v>4.4790000000000001</v>
      </c>
      <c r="AA23" s="2">
        <v>7.476</v>
      </c>
      <c r="AB23" s="2">
        <v>1.72</v>
      </c>
      <c r="AC23" s="2">
        <v>1.2070000000000001</v>
      </c>
      <c r="AD23" s="2">
        <v>2.3039999999999998</v>
      </c>
      <c r="AE23" s="2">
        <v>6.0030000000000001</v>
      </c>
      <c r="AF23" s="2">
        <v>1.2749999999999999</v>
      </c>
      <c r="AG23" s="2">
        <v>1.6140000000000001</v>
      </c>
      <c r="AH23" s="2">
        <v>2.19</v>
      </c>
      <c r="AI23" s="2">
        <v>1.9139999999999999</v>
      </c>
      <c r="AJ23" s="2">
        <v>3.7429999999999999</v>
      </c>
      <c r="AK23" s="2">
        <v>4.4870000000000001</v>
      </c>
      <c r="AL23" s="3">
        <v>11.05</v>
      </c>
      <c r="AM23" s="2">
        <v>1.9610000000000001</v>
      </c>
      <c r="AN23" s="2">
        <v>1.355</v>
      </c>
      <c r="AO23" s="2">
        <v>1.2929999999999999</v>
      </c>
      <c r="AP23" s="1">
        <v>0.63570000000000004</v>
      </c>
      <c r="AQ23" s="1">
        <v>0.6391</v>
      </c>
      <c r="AR23" s="1">
        <v>0.61409999999999998</v>
      </c>
      <c r="AS23" s="1">
        <v>0.45540000000000003</v>
      </c>
      <c r="AT23" s="1">
        <v>0.45190000000000002</v>
      </c>
      <c r="AU23" s="2">
        <v>1.694</v>
      </c>
      <c r="AV23" s="2">
        <v>3.052</v>
      </c>
      <c r="AW23" s="2">
        <v>3.4180000000000001</v>
      </c>
      <c r="AX23" s="2">
        <v>2.7690000000000001</v>
      </c>
      <c r="AY23" s="2">
        <v>2.5289999999999999</v>
      </c>
      <c r="AZ23" s="2">
        <v>2.4300000000000002</v>
      </c>
      <c r="BA23" s="2">
        <v>2.952</v>
      </c>
      <c r="BB23" s="2">
        <v>3.8420000000000001</v>
      </c>
      <c r="BC23" s="2">
        <v>3.1619999999999999</v>
      </c>
      <c r="BD23" s="2">
        <v>7.07</v>
      </c>
      <c r="BE23" s="2">
        <v>2.5289999999999999</v>
      </c>
      <c r="BF23" s="2">
        <v>6.7469999999999999</v>
      </c>
      <c r="BG23" s="2">
        <v>4.5640000000000001</v>
      </c>
      <c r="BH23" s="3">
        <v>11.1</v>
      </c>
      <c r="BI23" s="3">
        <v>23.97</v>
      </c>
      <c r="BJ23" s="2">
        <v>6.6059999999999999</v>
      </c>
      <c r="BK23" s="2">
        <v>2.35</v>
      </c>
      <c r="BL23" s="2">
        <v>1.571</v>
      </c>
      <c r="BM23" s="2">
        <v>4.0339999999999998</v>
      </c>
      <c r="BN23" s="2">
        <v>1.601</v>
      </c>
      <c r="BO23" s="2">
        <v>1.85</v>
      </c>
      <c r="BP23" s="2">
        <v>1.3089999999999999</v>
      </c>
      <c r="BQ23" s="2">
        <v>1.2709999999999999</v>
      </c>
      <c r="BR23" s="2">
        <v>1.17</v>
      </c>
      <c r="BS23" s="2">
        <v>1.3049999999999999</v>
      </c>
      <c r="BT23" s="1">
        <v>0.60289999999999999</v>
      </c>
      <c r="BU23" s="1">
        <v>0.69230000000000003</v>
      </c>
      <c r="BV23" s="1">
        <v>0.74760000000000004</v>
      </c>
      <c r="BW23" s="1">
        <v>0.60560000000000003</v>
      </c>
      <c r="BX23" s="1">
        <v>0.71099999999999997</v>
      </c>
      <c r="BY23" s="1">
        <v>0.54859999999999998</v>
      </c>
      <c r="BZ23" s="1">
        <v>0.43780000000000002</v>
      </c>
      <c r="CA23" s="1">
        <v>0.4914</v>
      </c>
    </row>
    <row r="24" spans="1:79" x14ac:dyDescent="0.2">
      <c r="A24">
        <f t="shared" si="0"/>
        <v>110</v>
      </c>
      <c r="B24" s="4">
        <v>799</v>
      </c>
      <c r="C24" s="4">
        <v>408.7</v>
      </c>
      <c r="D24" s="4">
        <v>203.8</v>
      </c>
      <c r="E24" s="4">
        <v>102.6</v>
      </c>
      <c r="F24" s="3">
        <v>49.48</v>
      </c>
      <c r="G24" s="3">
        <v>26.48</v>
      </c>
      <c r="H24" s="3">
        <v>12.69</v>
      </c>
      <c r="I24" s="2">
        <v>6.9889999999999999</v>
      </c>
      <c r="J24" s="2">
        <v>3.35</v>
      </c>
      <c r="K24" s="2">
        <v>1.591</v>
      </c>
      <c r="L24" s="1">
        <v>0.79</v>
      </c>
      <c r="M24" s="5">
        <v>6.5680000000000002E-2</v>
      </c>
      <c r="N24" s="2">
        <v>6.6749999999999998</v>
      </c>
      <c r="O24" s="3">
        <v>21.15</v>
      </c>
      <c r="P24" s="3">
        <v>17.84</v>
      </c>
      <c r="Q24" s="3">
        <v>13.29</v>
      </c>
      <c r="R24" s="2">
        <v>4.1440000000000001</v>
      </c>
      <c r="S24" s="3">
        <v>34.17</v>
      </c>
      <c r="T24" s="3">
        <v>10.89</v>
      </c>
      <c r="U24" s="2">
        <v>5.242</v>
      </c>
      <c r="V24" s="2">
        <v>7.4560000000000004</v>
      </c>
      <c r="W24" s="2">
        <v>3.71</v>
      </c>
      <c r="X24" s="2">
        <v>5.2430000000000003</v>
      </c>
      <c r="Y24" s="3">
        <v>11.37</v>
      </c>
      <c r="Z24" s="2">
        <v>5.0910000000000002</v>
      </c>
      <c r="AA24" s="2">
        <v>8.4320000000000004</v>
      </c>
      <c r="AB24" s="2">
        <v>2.0099999999999998</v>
      </c>
      <c r="AC24" s="2">
        <v>1.456</v>
      </c>
      <c r="AD24" s="2">
        <v>2.3210000000000002</v>
      </c>
      <c r="AE24" s="2">
        <v>6.7039999999999997</v>
      </c>
      <c r="AF24" s="2">
        <v>1.8879999999999999</v>
      </c>
      <c r="AG24" s="2">
        <v>1.585</v>
      </c>
      <c r="AH24" s="2">
        <v>2.5249999999999999</v>
      </c>
      <c r="AI24" s="2">
        <v>2.2909999999999999</v>
      </c>
      <c r="AJ24" s="2">
        <v>4.4969999999999999</v>
      </c>
      <c r="AK24" s="2">
        <v>5.5270000000000001</v>
      </c>
      <c r="AL24" s="3">
        <v>12.44</v>
      </c>
      <c r="AM24" s="2">
        <v>2.133</v>
      </c>
      <c r="AN24" s="2">
        <v>1.415</v>
      </c>
      <c r="AO24" s="2">
        <v>1.276</v>
      </c>
      <c r="AP24" s="1">
        <v>0.60819999999999996</v>
      </c>
      <c r="AQ24" s="1">
        <v>0.72870000000000001</v>
      </c>
      <c r="AR24" s="1">
        <v>0.62119999999999997</v>
      </c>
      <c r="AS24" s="1">
        <v>0.52780000000000005</v>
      </c>
      <c r="AT24" s="1">
        <v>0.58989999999999998</v>
      </c>
      <c r="AU24" s="2">
        <v>1.893</v>
      </c>
      <c r="AV24" s="2">
        <v>3.7829999999999999</v>
      </c>
      <c r="AW24" s="2">
        <v>3.59</v>
      </c>
      <c r="AX24" s="2">
        <v>3.0350000000000001</v>
      </c>
      <c r="AY24" s="2">
        <v>2.6419999999999999</v>
      </c>
      <c r="AZ24" s="2">
        <v>3.0710000000000002</v>
      </c>
      <c r="BA24" s="2">
        <v>3.5350000000000001</v>
      </c>
      <c r="BB24" s="2">
        <v>4.1989999999999998</v>
      </c>
      <c r="BC24" s="2">
        <v>3.6230000000000002</v>
      </c>
      <c r="BD24" s="2">
        <v>7.8129999999999997</v>
      </c>
      <c r="BE24" s="2">
        <v>3.0870000000000002</v>
      </c>
      <c r="BF24" s="2">
        <v>7.3520000000000003</v>
      </c>
      <c r="BG24" s="2">
        <v>4.8650000000000002</v>
      </c>
      <c r="BH24" s="3">
        <v>12.58</v>
      </c>
      <c r="BI24" s="3">
        <v>26.23</v>
      </c>
      <c r="BJ24" s="2">
        <v>7.33</v>
      </c>
      <c r="BK24" s="2">
        <v>2.915</v>
      </c>
      <c r="BL24" s="2">
        <v>1.595</v>
      </c>
      <c r="BM24" s="2">
        <v>4.0670000000000002</v>
      </c>
      <c r="BN24" s="2">
        <v>1.661</v>
      </c>
      <c r="BO24" s="2">
        <v>1.7829999999999999</v>
      </c>
      <c r="BP24" s="2">
        <v>1.742</v>
      </c>
      <c r="BQ24" s="2">
        <v>1.4390000000000001</v>
      </c>
      <c r="BR24" s="2">
        <v>1.33</v>
      </c>
      <c r="BS24" s="2">
        <v>1.3140000000000001</v>
      </c>
      <c r="BT24" s="1">
        <v>0.72709999999999997</v>
      </c>
      <c r="BU24" s="1">
        <v>0.66320000000000001</v>
      </c>
      <c r="BV24" s="1">
        <v>0.63959999999999995</v>
      </c>
      <c r="BW24" s="1">
        <v>0.70079999999999998</v>
      </c>
      <c r="BX24" s="1">
        <v>0.72589999999999999</v>
      </c>
      <c r="BY24" s="1">
        <v>0.55169999999999997</v>
      </c>
      <c r="BZ24" s="1">
        <v>0.56779999999999997</v>
      </c>
      <c r="CA24" s="1">
        <v>0.47070000000000001</v>
      </c>
    </row>
    <row r="25" spans="1:79" x14ac:dyDescent="0.2">
      <c r="A25">
        <f t="shared" si="0"/>
        <v>115</v>
      </c>
      <c r="B25" s="4">
        <v>796.1</v>
      </c>
      <c r="C25" s="4">
        <v>404.1</v>
      </c>
      <c r="D25" s="4">
        <v>203.2</v>
      </c>
      <c r="E25" s="4">
        <v>102.3</v>
      </c>
      <c r="F25" s="3">
        <v>49.05</v>
      </c>
      <c r="G25" s="3">
        <v>26.28</v>
      </c>
      <c r="H25" s="3">
        <v>13.25</v>
      </c>
      <c r="I25" s="2">
        <v>6.6609999999999996</v>
      </c>
      <c r="J25" s="2">
        <v>3.1219999999999999</v>
      </c>
      <c r="K25" s="2">
        <v>1.712</v>
      </c>
      <c r="L25" s="1">
        <v>0.84560000000000002</v>
      </c>
      <c r="M25" s="5">
        <v>2.657E-2</v>
      </c>
      <c r="N25" s="2">
        <v>7.12</v>
      </c>
      <c r="O25" s="3">
        <v>22.26</v>
      </c>
      <c r="P25" s="3">
        <v>18.91</v>
      </c>
      <c r="Q25" s="3">
        <v>13.83</v>
      </c>
      <c r="R25" s="2">
        <v>4.6509999999999998</v>
      </c>
      <c r="S25" s="3">
        <v>34.270000000000003</v>
      </c>
      <c r="T25" s="3">
        <v>11.36</v>
      </c>
      <c r="U25" s="2">
        <v>5.8049999999999997</v>
      </c>
      <c r="V25" s="2">
        <v>8.3859999999999992</v>
      </c>
      <c r="W25" s="2">
        <v>3.7909999999999999</v>
      </c>
      <c r="X25" s="2">
        <v>5.4809999999999999</v>
      </c>
      <c r="Y25" s="3">
        <v>12.47</v>
      </c>
      <c r="Z25" s="2">
        <v>5.1040000000000001</v>
      </c>
      <c r="AA25" s="2">
        <v>8.7539999999999996</v>
      </c>
      <c r="AB25" s="2">
        <v>2.1139999999999999</v>
      </c>
      <c r="AC25" s="2">
        <v>1.48</v>
      </c>
      <c r="AD25" s="2">
        <v>2.5350000000000001</v>
      </c>
      <c r="AE25" s="2">
        <v>7.5410000000000004</v>
      </c>
      <c r="AF25" s="2">
        <v>1.861</v>
      </c>
      <c r="AG25" s="2">
        <v>1.8560000000000001</v>
      </c>
      <c r="AH25" s="2">
        <v>2.7869999999999999</v>
      </c>
      <c r="AI25" s="2">
        <v>2.3010000000000002</v>
      </c>
      <c r="AJ25" s="2">
        <v>5.2119999999999997</v>
      </c>
      <c r="AK25" s="2">
        <v>7.0720000000000001</v>
      </c>
      <c r="AL25" s="3">
        <v>14.53</v>
      </c>
      <c r="AM25" s="2">
        <v>2.2269999999999999</v>
      </c>
      <c r="AN25" s="2">
        <v>1.718</v>
      </c>
      <c r="AO25" s="2">
        <v>1.5229999999999999</v>
      </c>
      <c r="AP25" s="1">
        <v>0.64680000000000004</v>
      </c>
      <c r="AQ25" s="1">
        <v>0.82369999999999999</v>
      </c>
      <c r="AR25" s="1">
        <v>0.54590000000000005</v>
      </c>
      <c r="AS25" s="1">
        <v>0.5635</v>
      </c>
      <c r="AT25" s="1">
        <v>0.51049999999999995</v>
      </c>
      <c r="AU25" s="2">
        <v>1.839</v>
      </c>
      <c r="AV25" s="2">
        <v>4.1719999999999997</v>
      </c>
      <c r="AW25" s="2">
        <v>4.0579999999999998</v>
      </c>
      <c r="AX25" s="2">
        <v>3.1509999999999998</v>
      </c>
      <c r="AY25" s="2">
        <v>2.863</v>
      </c>
      <c r="AZ25" s="2">
        <v>3.1560000000000001</v>
      </c>
      <c r="BA25" s="2">
        <v>3.931</v>
      </c>
      <c r="BB25" s="2">
        <v>4.5949999999999998</v>
      </c>
      <c r="BC25" s="2">
        <v>3.75</v>
      </c>
      <c r="BD25" s="2">
        <v>9.2989999999999995</v>
      </c>
      <c r="BE25" s="2">
        <v>3.2130000000000001</v>
      </c>
      <c r="BF25" s="2">
        <v>8.3849999999999998</v>
      </c>
      <c r="BG25" s="2">
        <v>5.351</v>
      </c>
      <c r="BH25" s="3">
        <v>13.64</v>
      </c>
      <c r="BI25" s="3">
        <v>28.8</v>
      </c>
      <c r="BJ25" s="2">
        <v>8.6639999999999997</v>
      </c>
      <c r="BK25" s="2">
        <v>2.6749999999999998</v>
      </c>
      <c r="BL25" s="2">
        <v>1.696</v>
      </c>
      <c r="BM25" s="2">
        <v>4.5640000000000001</v>
      </c>
      <c r="BN25" s="2">
        <v>1.8240000000000001</v>
      </c>
      <c r="BO25" s="2">
        <v>2.1930000000000001</v>
      </c>
      <c r="BP25" s="2">
        <v>1.923</v>
      </c>
      <c r="BQ25" s="2">
        <v>1.83</v>
      </c>
      <c r="BR25" s="2">
        <v>1.3440000000000001</v>
      </c>
      <c r="BS25" s="2">
        <v>1.748</v>
      </c>
      <c r="BT25" s="1">
        <v>0.94289999999999996</v>
      </c>
      <c r="BU25" s="2">
        <v>1.0089999999999999</v>
      </c>
      <c r="BV25" s="1">
        <v>0.82540000000000002</v>
      </c>
      <c r="BW25" s="1">
        <v>0.66120000000000001</v>
      </c>
      <c r="BX25" s="1">
        <v>0.79210000000000003</v>
      </c>
      <c r="BY25" s="1">
        <v>0.56499999999999995</v>
      </c>
      <c r="BZ25" s="1">
        <v>0.47920000000000001</v>
      </c>
      <c r="CA25" s="1">
        <v>0.45350000000000001</v>
      </c>
    </row>
    <row r="26" spans="1:79" x14ac:dyDescent="0.2">
      <c r="A26">
        <f t="shared" si="0"/>
        <v>120</v>
      </c>
      <c r="B26" s="4">
        <v>805.3</v>
      </c>
      <c r="C26" s="4">
        <v>401.9</v>
      </c>
      <c r="D26" s="4">
        <v>206.1</v>
      </c>
      <c r="E26" s="4">
        <v>100.5</v>
      </c>
      <c r="F26" s="3">
        <v>50.93</v>
      </c>
      <c r="G26" s="3">
        <v>25.66</v>
      </c>
      <c r="H26" s="3">
        <v>12.57</v>
      </c>
      <c r="I26" s="2">
        <v>6.4969999999999999</v>
      </c>
      <c r="J26" s="2">
        <v>3.3140000000000001</v>
      </c>
      <c r="K26" s="2">
        <v>1.7869999999999999</v>
      </c>
      <c r="L26" s="1">
        <v>0.81879999999999997</v>
      </c>
      <c r="M26" s="5">
        <v>1.486E-2</v>
      </c>
      <c r="N26" s="2">
        <v>7.58</v>
      </c>
      <c r="O26" s="3">
        <v>23.9</v>
      </c>
      <c r="P26" s="3">
        <v>19.7</v>
      </c>
      <c r="Q26" s="3">
        <v>14.56</v>
      </c>
      <c r="R26" s="2">
        <v>5.1609999999999996</v>
      </c>
      <c r="S26" s="3">
        <v>34.76</v>
      </c>
      <c r="T26" s="3">
        <v>11.98</v>
      </c>
      <c r="U26" s="2">
        <v>6.4320000000000004</v>
      </c>
      <c r="V26" s="2">
        <v>8.7319999999999993</v>
      </c>
      <c r="W26" s="2">
        <v>4.1500000000000004</v>
      </c>
      <c r="X26" s="2">
        <v>5.4930000000000003</v>
      </c>
      <c r="Y26" s="3">
        <v>12.44</v>
      </c>
      <c r="Z26" s="2">
        <v>5.8460000000000001</v>
      </c>
      <c r="AA26" s="2">
        <v>9.52</v>
      </c>
      <c r="AB26" s="2">
        <v>2.4620000000000002</v>
      </c>
      <c r="AC26" s="2">
        <v>1.734</v>
      </c>
      <c r="AD26" s="2">
        <v>2.794</v>
      </c>
      <c r="AE26" s="2">
        <v>8.4489999999999998</v>
      </c>
      <c r="AF26" s="2">
        <v>2.3359999999999999</v>
      </c>
      <c r="AG26" s="2">
        <v>2.2440000000000002</v>
      </c>
      <c r="AH26" s="2">
        <v>2.9620000000000002</v>
      </c>
      <c r="AI26" s="2">
        <v>2.923</v>
      </c>
      <c r="AJ26" s="2">
        <v>5.617</v>
      </c>
      <c r="AK26" s="2">
        <v>8.1270000000000007</v>
      </c>
      <c r="AL26" s="3">
        <v>16.55</v>
      </c>
      <c r="AM26" s="2">
        <v>2.68</v>
      </c>
      <c r="AN26" s="2">
        <v>1.984</v>
      </c>
      <c r="AO26" s="2">
        <v>1.738</v>
      </c>
      <c r="AP26" s="1">
        <v>0.73199999999999998</v>
      </c>
      <c r="AQ26" s="1">
        <v>0.76580000000000004</v>
      </c>
      <c r="AR26" s="1">
        <v>0.59360000000000002</v>
      </c>
      <c r="AS26" s="1">
        <v>0.55369999999999997</v>
      </c>
      <c r="AT26" s="1">
        <v>0.55220000000000002</v>
      </c>
      <c r="AU26" s="2">
        <v>2.173</v>
      </c>
      <c r="AV26" s="2">
        <v>4.1890000000000001</v>
      </c>
      <c r="AW26" s="2">
        <v>4.1230000000000002</v>
      </c>
      <c r="AX26" s="2">
        <v>3.4239999999999999</v>
      </c>
      <c r="AY26" s="2">
        <v>3.258</v>
      </c>
      <c r="AZ26" s="2">
        <v>3.0579999999999998</v>
      </c>
      <c r="BA26" s="2">
        <v>4.7220000000000004</v>
      </c>
      <c r="BB26" s="2">
        <v>4.7149999999999999</v>
      </c>
      <c r="BC26" s="2">
        <v>4.4980000000000002</v>
      </c>
      <c r="BD26" s="2">
        <v>9.7210000000000001</v>
      </c>
      <c r="BE26" s="2">
        <v>3.637</v>
      </c>
      <c r="BF26" s="2">
        <v>9.4450000000000003</v>
      </c>
      <c r="BG26" s="2">
        <v>5.7069999999999999</v>
      </c>
      <c r="BH26" s="3">
        <v>15.03</v>
      </c>
      <c r="BI26" s="3">
        <v>32.89</v>
      </c>
      <c r="BJ26" s="2">
        <v>9.2249999999999996</v>
      </c>
      <c r="BK26" s="2">
        <v>3.3250000000000002</v>
      </c>
      <c r="BL26" s="2">
        <v>2.1520000000000001</v>
      </c>
      <c r="BM26" s="2">
        <v>5.2439999999999998</v>
      </c>
      <c r="BN26" s="2">
        <v>2.2639999999999998</v>
      </c>
      <c r="BO26" s="2">
        <v>2.5390000000000001</v>
      </c>
      <c r="BP26" s="2">
        <v>2.0939999999999999</v>
      </c>
      <c r="BQ26" s="2">
        <v>1.821</v>
      </c>
      <c r="BR26" s="2">
        <v>1.5940000000000001</v>
      </c>
      <c r="BS26" s="2">
        <v>1.7470000000000001</v>
      </c>
      <c r="BT26" s="1">
        <v>0.81359999999999999</v>
      </c>
      <c r="BU26" s="1">
        <v>0.9879</v>
      </c>
      <c r="BV26" s="1">
        <v>0.74870000000000003</v>
      </c>
      <c r="BW26" s="1">
        <v>0.76129999999999998</v>
      </c>
      <c r="BX26" s="1">
        <v>0.78990000000000005</v>
      </c>
      <c r="BY26" s="1">
        <v>0.47760000000000002</v>
      </c>
      <c r="BZ26" s="1">
        <v>0.63859999999999995</v>
      </c>
      <c r="CA26" s="1">
        <v>0.47960000000000003</v>
      </c>
    </row>
    <row r="27" spans="1:79" x14ac:dyDescent="0.2">
      <c r="A27">
        <f t="shared" si="0"/>
        <v>125</v>
      </c>
      <c r="B27" s="4">
        <v>793.5</v>
      </c>
      <c r="C27" s="4">
        <v>407.8</v>
      </c>
      <c r="D27" s="4">
        <v>208.5</v>
      </c>
      <c r="E27" s="4">
        <v>103.2</v>
      </c>
      <c r="F27" s="3">
        <v>50.33</v>
      </c>
      <c r="G27" s="3">
        <v>25.47</v>
      </c>
      <c r="H27" s="3">
        <v>13.27</v>
      </c>
      <c r="I27" s="2">
        <v>6.242</v>
      </c>
      <c r="J27" s="2">
        <v>3.2559999999999998</v>
      </c>
      <c r="K27" s="2">
        <v>1.681</v>
      </c>
      <c r="L27" s="1">
        <v>0.78449999999999998</v>
      </c>
      <c r="M27" s="5">
        <v>3.3829999999999999E-2</v>
      </c>
      <c r="N27" s="2">
        <v>8.8450000000000006</v>
      </c>
      <c r="O27" s="3">
        <v>24.68</v>
      </c>
      <c r="P27" s="3">
        <v>21.44</v>
      </c>
      <c r="Q27" s="3">
        <v>15.37</v>
      </c>
      <c r="R27" s="2">
        <v>5.2130000000000001</v>
      </c>
      <c r="S27" s="3">
        <v>35.340000000000003</v>
      </c>
      <c r="T27" s="3">
        <v>12.66</v>
      </c>
      <c r="U27" s="2">
        <v>7.0750000000000002</v>
      </c>
      <c r="V27" s="2">
        <v>9.0939999999999994</v>
      </c>
      <c r="W27" s="2">
        <v>4.6689999999999996</v>
      </c>
      <c r="X27" s="2">
        <v>6.3609999999999998</v>
      </c>
      <c r="Y27" s="3">
        <v>13.27</v>
      </c>
      <c r="Z27" s="2">
        <v>6.12</v>
      </c>
      <c r="AA27" s="3">
        <v>10.54</v>
      </c>
      <c r="AB27" s="2">
        <v>2.6150000000000002</v>
      </c>
      <c r="AC27" s="2">
        <v>2.0619999999999998</v>
      </c>
      <c r="AD27" s="2">
        <v>3.2469999999999999</v>
      </c>
      <c r="AE27" s="2">
        <v>9.625</v>
      </c>
      <c r="AF27" s="2">
        <v>2.6019999999999999</v>
      </c>
      <c r="AG27" s="2">
        <v>2.3380000000000001</v>
      </c>
      <c r="AH27" s="2">
        <v>3.4220000000000002</v>
      </c>
      <c r="AI27" s="2">
        <v>2.88</v>
      </c>
      <c r="AJ27" s="2">
        <v>6.7009999999999996</v>
      </c>
      <c r="AK27" s="2">
        <v>9.6189999999999998</v>
      </c>
      <c r="AL27" s="3">
        <v>19.059999999999999</v>
      </c>
      <c r="AM27" s="2">
        <v>2.97</v>
      </c>
      <c r="AN27" s="2">
        <v>1.8939999999999999</v>
      </c>
      <c r="AO27" s="2">
        <v>1.881</v>
      </c>
      <c r="AP27" s="1">
        <v>0.71799999999999997</v>
      </c>
      <c r="AQ27" s="1">
        <v>0.78310000000000002</v>
      </c>
      <c r="AR27" s="1">
        <v>0.59140000000000004</v>
      </c>
      <c r="AS27" s="1">
        <v>0.61970000000000003</v>
      </c>
      <c r="AT27" s="1">
        <v>0.5766</v>
      </c>
      <c r="AU27" s="2">
        <v>2.2370000000000001</v>
      </c>
      <c r="AV27" s="2">
        <v>4.1369999999999996</v>
      </c>
      <c r="AW27" s="2">
        <v>4.6710000000000003</v>
      </c>
      <c r="AX27" s="2">
        <v>3.726</v>
      </c>
      <c r="AY27" s="2">
        <v>3.7469999999999999</v>
      </c>
      <c r="AZ27" s="2">
        <v>3.4649999999999999</v>
      </c>
      <c r="BA27" s="2">
        <v>4.5730000000000004</v>
      </c>
      <c r="BB27" s="2">
        <v>5.2450000000000001</v>
      </c>
      <c r="BC27" s="2">
        <v>4.4619999999999997</v>
      </c>
      <c r="BD27" s="3">
        <v>11.12</v>
      </c>
      <c r="BE27" s="2">
        <v>3.8540000000000001</v>
      </c>
      <c r="BF27" s="3">
        <v>10.72</v>
      </c>
      <c r="BG27" s="2">
        <v>6.16</v>
      </c>
      <c r="BH27" s="3">
        <v>17.09</v>
      </c>
      <c r="BI27" s="3">
        <v>35.47</v>
      </c>
      <c r="BJ27" s="3">
        <v>10.09</v>
      </c>
      <c r="BK27" s="2">
        <v>3.7120000000000002</v>
      </c>
      <c r="BL27" s="2">
        <v>2.4489999999999998</v>
      </c>
      <c r="BM27" s="2">
        <v>5.6050000000000004</v>
      </c>
      <c r="BN27" s="2">
        <v>2.3479999999999999</v>
      </c>
      <c r="BO27" s="2">
        <v>2.4009999999999998</v>
      </c>
      <c r="BP27" s="2">
        <v>2.4550000000000001</v>
      </c>
      <c r="BQ27" s="2">
        <v>1.9319999999999999</v>
      </c>
      <c r="BR27" s="2">
        <v>1.7050000000000001</v>
      </c>
      <c r="BS27" s="2">
        <v>1.909</v>
      </c>
      <c r="BT27" s="1">
        <v>0.95720000000000005</v>
      </c>
      <c r="BU27" s="1">
        <v>0.97870000000000001</v>
      </c>
      <c r="BV27" s="1">
        <v>0.89910000000000001</v>
      </c>
      <c r="BW27" s="1">
        <v>0.84289999999999998</v>
      </c>
      <c r="BX27" s="1">
        <v>0.94640000000000002</v>
      </c>
      <c r="BY27" s="1">
        <v>0.63719999999999999</v>
      </c>
      <c r="BZ27" s="1">
        <v>0.39560000000000001</v>
      </c>
      <c r="CA27" s="1">
        <v>0.43180000000000002</v>
      </c>
    </row>
    <row r="28" spans="1:79" x14ac:dyDescent="0.2">
      <c r="A28">
        <f t="shared" si="0"/>
        <v>130</v>
      </c>
      <c r="B28" s="4">
        <v>799</v>
      </c>
      <c r="C28" s="4">
        <v>409.3</v>
      </c>
      <c r="D28" s="4">
        <v>203.4</v>
      </c>
      <c r="E28" s="4">
        <v>103.2</v>
      </c>
      <c r="F28" s="3">
        <v>50.79</v>
      </c>
      <c r="G28" s="3">
        <v>25.9</v>
      </c>
      <c r="H28" s="3">
        <v>12.46</v>
      </c>
      <c r="I28" s="2">
        <v>6.5720000000000001</v>
      </c>
      <c r="J28" s="2">
        <v>2.93</v>
      </c>
      <c r="K28" s="2">
        <v>1.6759999999999999</v>
      </c>
      <c r="L28" s="1">
        <v>0.88070000000000004</v>
      </c>
      <c r="M28" s="5">
        <v>2.2179999999999998E-2</v>
      </c>
      <c r="N28" s="2">
        <v>9.6340000000000003</v>
      </c>
      <c r="O28" s="3">
        <v>25.89</v>
      </c>
      <c r="P28" s="3">
        <v>22.47</v>
      </c>
      <c r="Q28" s="3">
        <v>16.39</v>
      </c>
      <c r="R28" s="2">
        <v>5.6829999999999998</v>
      </c>
      <c r="S28" s="3">
        <v>36.090000000000003</v>
      </c>
      <c r="T28" s="3">
        <v>13.68</v>
      </c>
      <c r="U28" s="2">
        <v>6.7859999999999996</v>
      </c>
      <c r="V28" s="2">
        <v>9.8970000000000002</v>
      </c>
      <c r="W28" s="2">
        <v>5.0199999999999996</v>
      </c>
      <c r="X28" s="2">
        <v>6.6920000000000002</v>
      </c>
      <c r="Y28" s="3">
        <v>13.92</v>
      </c>
      <c r="Z28" s="2">
        <v>6.7750000000000004</v>
      </c>
      <c r="AA28" s="3">
        <v>10.32</v>
      </c>
      <c r="AB28" s="2">
        <v>2.6440000000000001</v>
      </c>
      <c r="AC28" s="2">
        <v>2.153</v>
      </c>
      <c r="AD28" s="2">
        <v>3.2389999999999999</v>
      </c>
      <c r="AE28" s="3">
        <v>10.08</v>
      </c>
      <c r="AF28" s="2">
        <v>3.01</v>
      </c>
      <c r="AG28" s="2">
        <v>2.8090000000000002</v>
      </c>
      <c r="AH28" s="2">
        <v>3.5550000000000002</v>
      </c>
      <c r="AI28" s="2">
        <v>3.8839999999999999</v>
      </c>
      <c r="AJ28" s="2">
        <v>7.72</v>
      </c>
      <c r="AK28" s="3">
        <v>11.59</v>
      </c>
      <c r="AL28" s="3">
        <v>21.94</v>
      </c>
      <c r="AM28" s="2">
        <v>3.278</v>
      </c>
      <c r="AN28" s="2">
        <v>2.1440000000000001</v>
      </c>
      <c r="AO28" s="2">
        <v>1.7130000000000001</v>
      </c>
      <c r="AP28" s="1">
        <v>0.83599999999999997</v>
      </c>
      <c r="AQ28" s="1">
        <v>0.87849999999999995</v>
      </c>
      <c r="AR28" s="1">
        <v>0.62619999999999998</v>
      </c>
      <c r="AS28" s="1">
        <v>0.54449999999999998</v>
      </c>
      <c r="AT28" s="1">
        <v>0.61029999999999995</v>
      </c>
      <c r="AU28" s="2">
        <v>2.4049999999999998</v>
      </c>
      <c r="AV28" s="2">
        <v>4.6150000000000002</v>
      </c>
      <c r="AW28" s="2">
        <v>4.6980000000000004</v>
      </c>
      <c r="AX28" s="2">
        <v>4.4619999999999997</v>
      </c>
      <c r="AY28" s="2">
        <v>3.6640000000000001</v>
      </c>
      <c r="AZ28" s="2">
        <v>3.8780000000000001</v>
      </c>
      <c r="BA28" s="2">
        <v>5.5330000000000004</v>
      </c>
      <c r="BB28" s="2">
        <v>6.1340000000000003</v>
      </c>
      <c r="BC28" s="2">
        <v>5.1459999999999999</v>
      </c>
      <c r="BD28" s="3">
        <v>12.18</v>
      </c>
      <c r="BE28" s="2">
        <v>4.5049999999999999</v>
      </c>
      <c r="BF28" s="3">
        <v>12</v>
      </c>
      <c r="BG28" s="2">
        <v>6.9889999999999999</v>
      </c>
      <c r="BH28" s="3">
        <v>18.21</v>
      </c>
      <c r="BI28" s="3">
        <v>38.15</v>
      </c>
      <c r="BJ28" s="3">
        <v>10.72</v>
      </c>
      <c r="BK28" s="2">
        <v>4.01</v>
      </c>
      <c r="BL28" s="2">
        <v>2.5910000000000002</v>
      </c>
      <c r="BM28" s="2">
        <v>6.4589999999999996</v>
      </c>
      <c r="BN28" s="2">
        <v>2.681</v>
      </c>
      <c r="BO28" s="2">
        <v>2.887</v>
      </c>
      <c r="BP28" s="2">
        <v>2.6589999999999998</v>
      </c>
      <c r="BQ28" s="2">
        <v>2.2389999999999999</v>
      </c>
      <c r="BR28" s="2">
        <v>2.0379999999999998</v>
      </c>
      <c r="BS28" s="2">
        <v>1.9419999999999999</v>
      </c>
      <c r="BT28" s="1">
        <v>0.94479999999999997</v>
      </c>
      <c r="BU28" s="2">
        <v>1.266</v>
      </c>
      <c r="BV28" s="2">
        <v>1.048</v>
      </c>
      <c r="BW28" s="2">
        <v>1.034</v>
      </c>
      <c r="BX28" s="1">
        <v>0.90569999999999995</v>
      </c>
      <c r="BY28" s="1">
        <v>0.65469999999999995</v>
      </c>
      <c r="BZ28" s="1">
        <v>0.49819999999999998</v>
      </c>
      <c r="CA28" s="1">
        <v>0.38030000000000003</v>
      </c>
    </row>
    <row r="29" spans="1:79" x14ac:dyDescent="0.2">
      <c r="A29">
        <f>A28+5</f>
        <v>135</v>
      </c>
      <c r="B29" s="4">
        <v>793.7</v>
      </c>
      <c r="C29" s="4">
        <v>405.7</v>
      </c>
      <c r="D29" s="4">
        <v>200.1</v>
      </c>
      <c r="E29" s="4">
        <v>102.4</v>
      </c>
      <c r="F29" s="3">
        <v>50.84</v>
      </c>
      <c r="G29" s="3">
        <v>25.57</v>
      </c>
      <c r="H29" s="3">
        <v>12.08</v>
      </c>
      <c r="I29" s="2">
        <v>6.52</v>
      </c>
      <c r="J29" s="2">
        <v>3.4809999999999999</v>
      </c>
      <c r="K29" s="2">
        <v>1.6140000000000001</v>
      </c>
      <c r="L29" s="1">
        <v>0.81879999999999997</v>
      </c>
      <c r="M29" s="5">
        <v>2.7890000000000002E-2</v>
      </c>
      <c r="N29" s="3">
        <v>10.58</v>
      </c>
      <c r="O29" s="3">
        <v>26.58</v>
      </c>
      <c r="P29" s="3">
        <v>22.45</v>
      </c>
      <c r="Q29" s="3">
        <v>16.600000000000001</v>
      </c>
      <c r="R29" s="2">
        <v>6.218</v>
      </c>
      <c r="S29" s="3">
        <v>37.33</v>
      </c>
      <c r="T29" s="3">
        <v>14.9</v>
      </c>
      <c r="U29" s="2">
        <v>7.4939999999999998</v>
      </c>
      <c r="V29" s="3">
        <v>10.01</v>
      </c>
      <c r="W29" s="2">
        <v>5.3319999999999999</v>
      </c>
      <c r="X29" s="2">
        <v>7.3490000000000002</v>
      </c>
      <c r="Y29" s="3">
        <v>14.64</v>
      </c>
      <c r="Z29" s="2">
        <v>7.1349999999999998</v>
      </c>
      <c r="AA29" s="3">
        <v>11.13</v>
      </c>
      <c r="AB29" s="2">
        <v>2.9609999999999999</v>
      </c>
      <c r="AC29" s="2">
        <v>2.3959999999999999</v>
      </c>
      <c r="AD29" s="2">
        <v>3.8359999999999999</v>
      </c>
      <c r="AE29" s="3">
        <v>11.09</v>
      </c>
      <c r="AF29" s="2">
        <v>3.3239999999999998</v>
      </c>
      <c r="AG29" s="2">
        <v>2.9569999999999999</v>
      </c>
      <c r="AH29" s="2">
        <v>3.9380000000000002</v>
      </c>
      <c r="AI29" s="2">
        <v>4.1289999999999996</v>
      </c>
      <c r="AJ29" s="2">
        <v>8.6440000000000001</v>
      </c>
      <c r="AK29" s="3">
        <v>13.4</v>
      </c>
      <c r="AL29" s="3">
        <v>23.56</v>
      </c>
      <c r="AM29" s="2">
        <v>3.9020000000000001</v>
      </c>
      <c r="AN29" s="2">
        <v>2.6</v>
      </c>
      <c r="AO29" s="2">
        <v>2.0049999999999999</v>
      </c>
      <c r="AP29" s="1">
        <v>0.97970000000000002</v>
      </c>
      <c r="AQ29" s="1">
        <v>0.90500000000000003</v>
      </c>
      <c r="AR29" s="1">
        <v>0.7893</v>
      </c>
      <c r="AS29" s="1">
        <v>0.51449999999999996</v>
      </c>
      <c r="AT29" s="1">
        <v>0.72870000000000001</v>
      </c>
      <c r="AU29" s="2">
        <v>2.4990000000000001</v>
      </c>
      <c r="AV29" s="2">
        <v>4.84</v>
      </c>
      <c r="AW29" s="2">
        <v>5.3070000000000004</v>
      </c>
      <c r="AX29" s="2">
        <v>4.3869999999999996</v>
      </c>
      <c r="AY29" s="2">
        <v>4.0679999999999996</v>
      </c>
      <c r="AZ29" s="2">
        <v>4.0720000000000001</v>
      </c>
      <c r="BA29" s="2">
        <v>6.1429999999999998</v>
      </c>
      <c r="BB29" s="2">
        <v>6.2729999999999997</v>
      </c>
      <c r="BC29" s="2">
        <v>5.9009999999999998</v>
      </c>
      <c r="BD29" s="3">
        <v>12.89</v>
      </c>
      <c r="BE29" s="2">
        <v>4.9800000000000004</v>
      </c>
      <c r="BF29" s="3">
        <v>12.91</v>
      </c>
      <c r="BG29" s="2">
        <v>7.2729999999999997</v>
      </c>
      <c r="BH29" s="3">
        <v>19.41</v>
      </c>
      <c r="BI29" s="3">
        <v>41.73</v>
      </c>
      <c r="BJ29" s="3">
        <v>11.67</v>
      </c>
      <c r="BK29" s="2">
        <v>4.8689999999999998</v>
      </c>
      <c r="BL29" s="2">
        <v>2.9239999999999999</v>
      </c>
      <c r="BM29" s="2">
        <v>6.976</v>
      </c>
      <c r="BN29" s="2">
        <v>2.8820000000000001</v>
      </c>
      <c r="BO29" s="2">
        <v>2.9020000000000001</v>
      </c>
      <c r="BP29" s="2">
        <v>2.677</v>
      </c>
      <c r="BQ29" s="2">
        <v>2.2639999999999998</v>
      </c>
      <c r="BR29" s="2">
        <v>2.2349999999999999</v>
      </c>
      <c r="BS29" s="2">
        <v>2.4630000000000001</v>
      </c>
      <c r="BT29" s="2">
        <v>1.0529999999999999</v>
      </c>
      <c r="BU29" s="2">
        <v>1.2450000000000001</v>
      </c>
      <c r="BV29" s="2">
        <v>1.034</v>
      </c>
      <c r="BW29" s="2">
        <v>1.0229999999999999</v>
      </c>
      <c r="BX29" s="2">
        <v>1.1180000000000001</v>
      </c>
      <c r="BY29" s="1">
        <v>0.61109999999999998</v>
      </c>
      <c r="BZ29" s="1">
        <v>0.5444</v>
      </c>
      <c r="CA29" s="1">
        <v>0.35630000000000001</v>
      </c>
    </row>
    <row r="30" spans="1:79" x14ac:dyDescent="0.2">
      <c r="A30">
        <f t="shared" si="0"/>
        <v>140</v>
      </c>
      <c r="B30" s="4">
        <v>795.6</v>
      </c>
      <c r="C30" s="4">
        <v>405.7</v>
      </c>
      <c r="D30" s="4">
        <v>202.6</v>
      </c>
      <c r="E30" s="4">
        <v>103.7</v>
      </c>
      <c r="F30" s="3">
        <v>51.27</v>
      </c>
      <c r="G30" s="3">
        <v>26</v>
      </c>
      <c r="H30" s="3">
        <v>12.1</v>
      </c>
      <c r="I30" s="2">
        <v>6.5650000000000004</v>
      </c>
      <c r="J30" s="2">
        <v>3.2570000000000001</v>
      </c>
      <c r="K30" s="2">
        <v>1.5860000000000001</v>
      </c>
      <c r="L30" s="1">
        <v>0.81340000000000001</v>
      </c>
      <c r="M30" s="5">
        <v>1.5679999999999999E-2</v>
      </c>
      <c r="N30" s="3">
        <v>11.18</v>
      </c>
      <c r="O30" s="3">
        <v>28.17</v>
      </c>
      <c r="P30" s="3">
        <v>25.04</v>
      </c>
      <c r="Q30" s="3">
        <v>17.64</v>
      </c>
      <c r="R30" s="2">
        <v>6.3440000000000003</v>
      </c>
      <c r="S30" s="3">
        <v>39.9</v>
      </c>
      <c r="T30" s="3">
        <v>16.25</v>
      </c>
      <c r="U30" s="2">
        <v>7.9450000000000003</v>
      </c>
      <c r="V30" s="3">
        <v>10.59</v>
      </c>
      <c r="W30" s="2">
        <v>6.21</v>
      </c>
      <c r="X30" s="2">
        <v>7.64</v>
      </c>
      <c r="Y30" s="3">
        <v>14.99</v>
      </c>
      <c r="Z30" s="2">
        <v>8.2799999999999994</v>
      </c>
      <c r="AA30" s="3">
        <v>11.77</v>
      </c>
      <c r="AB30" s="2">
        <v>3.331</v>
      </c>
      <c r="AC30" s="2">
        <v>2.722</v>
      </c>
      <c r="AD30" s="2">
        <v>4.05</v>
      </c>
      <c r="AE30" s="3">
        <v>11.86</v>
      </c>
      <c r="AF30" s="2">
        <v>3.5710000000000002</v>
      </c>
      <c r="AG30" s="2">
        <v>3.3319999999999999</v>
      </c>
      <c r="AH30" s="2">
        <v>4.4729999999999999</v>
      </c>
      <c r="AI30" s="2">
        <v>4.5199999999999996</v>
      </c>
      <c r="AJ30" s="2">
        <v>9.423</v>
      </c>
      <c r="AK30" s="3">
        <v>15.83</v>
      </c>
      <c r="AL30" s="3">
        <v>26.78</v>
      </c>
      <c r="AM30" s="2">
        <v>4.1980000000000004</v>
      </c>
      <c r="AN30" s="2">
        <v>2.7480000000000002</v>
      </c>
      <c r="AO30" s="2">
        <v>2.0910000000000002</v>
      </c>
      <c r="AP30" s="1">
        <v>0.98640000000000005</v>
      </c>
      <c r="AQ30" s="1">
        <v>0.89359999999999995</v>
      </c>
      <c r="AR30" s="1">
        <v>0.66820000000000002</v>
      </c>
      <c r="AS30" s="1">
        <v>0.4027</v>
      </c>
      <c r="AT30" s="1">
        <v>0.59819999999999995</v>
      </c>
      <c r="AU30" s="2">
        <v>2.6619999999999999</v>
      </c>
      <c r="AV30" s="2">
        <v>5.4640000000000004</v>
      </c>
      <c r="AW30" s="2">
        <v>5.6440000000000001</v>
      </c>
      <c r="AX30" s="2">
        <v>4.7320000000000002</v>
      </c>
      <c r="AY30" s="2">
        <v>4.0810000000000004</v>
      </c>
      <c r="AZ30" s="2">
        <v>4.55</v>
      </c>
      <c r="BA30" s="2">
        <v>6.4930000000000003</v>
      </c>
      <c r="BB30" s="2">
        <v>7.016</v>
      </c>
      <c r="BC30" s="2">
        <v>5.9870000000000001</v>
      </c>
      <c r="BD30" s="3">
        <v>14.2</v>
      </c>
      <c r="BE30" s="2">
        <v>5.3869999999999996</v>
      </c>
      <c r="BF30" s="3">
        <v>14.94</v>
      </c>
      <c r="BG30" s="2">
        <v>7.9989999999999997</v>
      </c>
      <c r="BH30" s="3">
        <v>21.02</v>
      </c>
      <c r="BI30" s="3">
        <v>45.99</v>
      </c>
      <c r="BJ30" s="3">
        <v>13.23</v>
      </c>
      <c r="BK30" s="2">
        <v>5.19</v>
      </c>
      <c r="BL30" s="2">
        <v>3.347</v>
      </c>
      <c r="BM30" s="2">
        <v>6.8949999999999996</v>
      </c>
      <c r="BN30" s="2">
        <v>3.16</v>
      </c>
      <c r="BO30" s="2">
        <v>3.274</v>
      </c>
      <c r="BP30" s="2">
        <v>3.0310000000000001</v>
      </c>
      <c r="BQ30" s="2">
        <v>2.444</v>
      </c>
      <c r="BR30" s="2">
        <v>2.5350000000000001</v>
      </c>
      <c r="BS30" s="2">
        <v>2.5619999999999998</v>
      </c>
      <c r="BT30" s="2">
        <v>1.087</v>
      </c>
      <c r="BU30" s="2">
        <v>1.5680000000000001</v>
      </c>
      <c r="BV30" s="2">
        <v>1.163</v>
      </c>
      <c r="BW30" s="2">
        <v>1.3220000000000001</v>
      </c>
      <c r="BX30" s="2">
        <v>1.212</v>
      </c>
      <c r="BY30" s="1">
        <v>0.56920000000000004</v>
      </c>
      <c r="BZ30" s="1">
        <v>0.6159</v>
      </c>
      <c r="CA30" s="1">
        <v>0.44180000000000003</v>
      </c>
    </row>
    <row r="31" spans="1:79" x14ac:dyDescent="0.2">
      <c r="A31">
        <f t="shared" si="0"/>
        <v>145</v>
      </c>
      <c r="B31" s="4">
        <v>798.1</v>
      </c>
      <c r="C31" s="4">
        <v>403.7</v>
      </c>
      <c r="D31" s="4">
        <v>205.4</v>
      </c>
      <c r="E31" s="4">
        <v>105.4</v>
      </c>
      <c r="F31" s="3">
        <v>50.33</v>
      </c>
      <c r="G31" s="3">
        <v>25.38</v>
      </c>
      <c r="H31" s="3">
        <v>12.72</v>
      </c>
      <c r="I31" s="2">
        <v>6.5069999999999997</v>
      </c>
      <c r="J31" s="2">
        <v>3.2719999999999998</v>
      </c>
      <c r="K31" s="2">
        <v>1.5529999999999999</v>
      </c>
      <c r="L31" s="1">
        <v>0.79079999999999995</v>
      </c>
      <c r="M31" s="5">
        <v>2.9239999999999999E-2</v>
      </c>
      <c r="N31" s="3">
        <v>12.37</v>
      </c>
      <c r="O31" s="3">
        <v>30.2</v>
      </c>
      <c r="P31" s="3">
        <v>25.46</v>
      </c>
      <c r="Q31" s="3">
        <v>19.190000000000001</v>
      </c>
      <c r="R31" s="2">
        <v>7.125</v>
      </c>
      <c r="S31" s="3">
        <v>39.590000000000003</v>
      </c>
      <c r="T31" s="3">
        <v>17.22</v>
      </c>
      <c r="U31" s="2">
        <v>8.5399999999999991</v>
      </c>
      <c r="V31" s="3">
        <v>10.87</v>
      </c>
      <c r="W31" s="2">
        <v>5.798</v>
      </c>
      <c r="X31" s="2">
        <v>7.968</v>
      </c>
      <c r="Y31" s="3">
        <v>15.59</v>
      </c>
      <c r="Z31" s="2">
        <v>8.8439999999999994</v>
      </c>
      <c r="AA31" s="3">
        <v>12.07</v>
      </c>
      <c r="AB31" s="2">
        <v>3.1960000000000002</v>
      </c>
      <c r="AC31" s="2">
        <v>2.8039999999999998</v>
      </c>
      <c r="AD31" s="2">
        <v>4.3140000000000001</v>
      </c>
      <c r="AE31" s="3">
        <v>13.11</v>
      </c>
      <c r="AF31" s="2">
        <v>3.8319999999999999</v>
      </c>
      <c r="AG31" s="2">
        <v>3.8759999999999999</v>
      </c>
      <c r="AH31" s="2">
        <v>4.71</v>
      </c>
      <c r="AI31" s="2">
        <v>5.1420000000000003</v>
      </c>
      <c r="AJ31" s="3">
        <v>10.76</v>
      </c>
      <c r="AK31" s="3">
        <v>17.79</v>
      </c>
      <c r="AL31" s="3">
        <v>29.29</v>
      </c>
      <c r="AM31" s="2">
        <v>4.6920000000000002</v>
      </c>
      <c r="AN31" s="2">
        <v>3.2879999999999998</v>
      </c>
      <c r="AO31" s="2">
        <v>2.5569999999999999</v>
      </c>
      <c r="AP31" s="1">
        <v>0.93589999999999995</v>
      </c>
      <c r="AQ31" s="2">
        <v>1.111</v>
      </c>
      <c r="AR31" s="1">
        <v>0.71020000000000005</v>
      </c>
      <c r="AS31" s="1">
        <v>0.45219999999999999</v>
      </c>
      <c r="AT31" s="1">
        <v>0.8004</v>
      </c>
      <c r="AU31" s="2">
        <v>2.7639999999999998</v>
      </c>
      <c r="AV31" s="2">
        <v>5.9050000000000002</v>
      </c>
      <c r="AW31" s="2">
        <v>5.6379999999999999</v>
      </c>
      <c r="AX31" s="2">
        <v>5.3120000000000003</v>
      </c>
      <c r="AY31" s="2">
        <v>4.9009999999999998</v>
      </c>
      <c r="AZ31" s="2">
        <v>5.0170000000000003</v>
      </c>
      <c r="BA31" s="2">
        <v>7.5140000000000002</v>
      </c>
      <c r="BB31" s="2">
        <v>7.3659999999999997</v>
      </c>
      <c r="BC31" s="2">
        <v>6.8819999999999997</v>
      </c>
      <c r="BD31" s="3">
        <v>15.25</v>
      </c>
      <c r="BE31" s="2">
        <v>6.0670000000000002</v>
      </c>
      <c r="BF31" s="3">
        <v>15.59</v>
      </c>
      <c r="BG31" s="2">
        <v>8.26</v>
      </c>
      <c r="BH31" s="3">
        <v>22.84</v>
      </c>
      <c r="BI31" s="3">
        <v>46.15</v>
      </c>
      <c r="BJ31" s="3">
        <v>14.31</v>
      </c>
      <c r="BK31" s="2">
        <v>5.7759999999999998</v>
      </c>
      <c r="BL31" s="2">
        <v>3.9969999999999999</v>
      </c>
      <c r="BM31" s="2">
        <v>8.7929999999999993</v>
      </c>
      <c r="BN31" s="2">
        <v>3.1139999999999999</v>
      </c>
      <c r="BO31" s="2">
        <v>3.3010000000000002</v>
      </c>
      <c r="BP31" s="2">
        <v>3.129</v>
      </c>
      <c r="BQ31" s="2">
        <v>2.573</v>
      </c>
      <c r="BR31" s="2">
        <v>2.8140000000000001</v>
      </c>
      <c r="BS31" s="2">
        <v>3.069</v>
      </c>
      <c r="BT31" s="2">
        <v>1.4710000000000001</v>
      </c>
      <c r="BU31" s="2">
        <v>1.5229999999999999</v>
      </c>
      <c r="BV31" s="2">
        <v>1.167</v>
      </c>
      <c r="BW31" s="2">
        <v>1.1930000000000001</v>
      </c>
      <c r="BX31" s="2">
        <v>1.502</v>
      </c>
      <c r="BY31" s="1">
        <v>0.78759999999999997</v>
      </c>
      <c r="BZ31" s="1">
        <v>0.6764</v>
      </c>
      <c r="CA31" s="1">
        <v>0.40810000000000002</v>
      </c>
    </row>
    <row r="32" spans="1:79" x14ac:dyDescent="0.2">
      <c r="A32">
        <f t="shared" si="0"/>
        <v>150</v>
      </c>
      <c r="B32" s="4">
        <v>795.9</v>
      </c>
      <c r="C32" s="4">
        <v>405.9</v>
      </c>
      <c r="D32" s="4">
        <v>203</v>
      </c>
      <c r="E32" s="4">
        <v>102.9</v>
      </c>
      <c r="F32" s="3">
        <v>51.53</v>
      </c>
      <c r="G32" s="3">
        <v>25.95</v>
      </c>
      <c r="H32" s="3">
        <v>12.96</v>
      </c>
      <c r="I32" s="2">
        <v>6.6079999999999997</v>
      </c>
      <c r="J32" s="2">
        <v>3.2389999999999999</v>
      </c>
      <c r="K32" s="2">
        <v>1.905</v>
      </c>
      <c r="L32" s="1">
        <v>0.79690000000000005</v>
      </c>
      <c r="M32" s="5">
        <v>2.6679999999999999E-2</v>
      </c>
      <c r="N32" s="3">
        <v>13.08</v>
      </c>
      <c r="O32" s="3">
        <v>30.95</v>
      </c>
      <c r="P32" s="3">
        <v>26.51</v>
      </c>
      <c r="Q32" s="3">
        <v>19.309999999999999</v>
      </c>
      <c r="R32" s="2">
        <v>6.7990000000000004</v>
      </c>
      <c r="S32" s="3">
        <v>40.840000000000003</v>
      </c>
      <c r="T32" s="3">
        <v>18.25</v>
      </c>
      <c r="U32" s="2">
        <v>8.9049999999999994</v>
      </c>
      <c r="V32" s="3">
        <v>11.6</v>
      </c>
      <c r="W32" s="2">
        <v>6.7480000000000002</v>
      </c>
      <c r="X32" s="2">
        <v>8.5210000000000008</v>
      </c>
      <c r="Y32" s="3">
        <v>16.25</v>
      </c>
      <c r="Z32" s="2">
        <v>8.8209999999999997</v>
      </c>
      <c r="AA32" s="3">
        <v>12.63</v>
      </c>
      <c r="AB32" s="2">
        <v>3.91</v>
      </c>
      <c r="AC32" s="2">
        <v>3.069</v>
      </c>
      <c r="AD32" s="2">
        <v>4.7850000000000001</v>
      </c>
      <c r="AE32" s="3">
        <v>13.71</v>
      </c>
      <c r="AF32" s="2">
        <v>4.375</v>
      </c>
      <c r="AG32" s="2">
        <v>4.0720000000000001</v>
      </c>
      <c r="AH32" s="2">
        <v>5.5659999999999998</v>
      </c>
      <c r="AI32" s="2">
        <v>5.92</v>
      </c>
      <c r="AJ32" s="3">
        <v>12.5</v>
      </c>
      <c r="AK32" s="3">
        <v>20.350000000000001</v>
      </c>
      <c r="AL32" s="3">
        <v>32.229999999999997</v>
      </c>
      <c r="AM32" s="2">
        <v>4.99</v>
      </c>
      <c r="AN32" s="2">
        <v>3.2240000000000002</v>
      </c>
      <c r="AO32" s="2">
        <v>2.7320000000000002</v>
      </c>
      <c r="AP32" s="2">
        <v>1.1539999999999999</v>
      </c>
      <c r="AQ32" s="2">
        <v>1.0660000000000001</v>
      </c>
      <c r="AR32" s="1">
        <v>0.90339999999999998</v>
      </c>
      <c r="AS32" s="1">
        <v>0.69789999999999996</v>
      </c>
      <c r="AT32" s="1">
        <v>0.56850000000000001</v>
      </c>
      <c r="AU32" s="2">
        <v>2.8540000000000001</v>
      </c>
      <c r="AV32" s="2">
        <v>6.0540000000000003</v>
      </c>
      <c r="AW32" s="2">
        <v>6.5629999999999997</v>
      </c>
      <c r="AX32" s="2">
        <v>5.2530000000000001</v>
      </c>
      <c r="AY32" s="2">
        <v>5.2880000000000003</v>
      </c>
      <c r="AZ32" s="2">
        <v>5.3</v>
      </c>
      <c r="BA32" s="2">
        <v>7.4850000000000003</v>
      </c>
      <c r="BB32" s="2">
        <v>7.673</v>
      </c>
      <c r="BC32" s="2">
        <v>7.3289999999999997</v>
      </c>
      <c r="BD32" s="3">
        <v>16.260000000000002</v>
      </c>
      <c r="BE32" s="2">
        <v>6.3760000000000003</v>
      </c>
      <c r="BF32" s="3">
        <v>17.739999999999998</v>
      </c>
      <c r="BG32" s="2">
        <v>9.4209999999999994</v>
      </c>
      <c r="BH32" s="3">
        <v>24.62</v>
      </c>
      <c r="BI32" s="3">
        <v>49.38</v>
      </c>
      <c r="BJ32" s="3">
        <v>15.76</v>
      </c>
      <c r="BK32" s="2">
        <v>6.52</v>
      </c>
      <c r="BL32" s="2">
        <v>4.4850000000000003</v>
      </c>
      <c r="BM32" s="2">
        <v>8.6750000000000007</v>
      </c>
      <c r="BN32" s="2">
        <v>3.6880000000000002</v>
      </c>
      <c r="BO32" s="2">
        <v>4.0039999999999996</v>
      </c>
      <c r="BP32" s="2">
        <v>3.8010000000000002</v>
      </c>
      <c r="BQ32" s="2">
        <v>2.94</v>
      </c>
      <c r="BR32" s="2">
        <v>2.6520000000000001</v>
      </c>
      <c r="BS32" s="2">
        <v>3.2759999999999998</v>
      </c>
      <c r="BT32" s="2">
        <v>1.276</v>
      </c>
      <c r="BU32" s="2">
        <v>1.905</v>
      </c>
      <c r="BV32" s="2">
        <v>1.3819999999999999</v>
      </c>
      <c r="BW32" s="2">
        <v>1.5409999999999999</v>
      </c>
      <c r="BX32" s="2">
        <v>1.671</v>
      </c>
      <c r="BY32" s="1">
        <v>0.84709999999999996</v>
      </c>
      <c r="BZ32" s="1">
        <v>0.61899999999999999</v>
      </c>
      <c r="CA32" s="1">
        <v>0.44</v>
      </c>
    </row>
    <row r="33" spans="1:79" x14ac:dyDescent="0.2">
      <c r="A33">
        <f t="shared" si="0"/>
        <v>155</v>
      </c>
      <c r="B33" s="4">
        <v>790</v>
      </c>
      <c r="C33" s="4">
        <v>405.1</v>
      </c>
      <c r="D33" s="4">
        <v>201.6</v>
      </c>
      <c r="E33" s="4">
        <v>103.7</v>
      </c>
      <c r="F33" s="3">
        <v>50.69</v>
      </c>
      <c r="G33" s="3">
        <v>25.28</v>
      </c>
      <c r="H33" s="3">
        <v>12.2</v>
      </c>
      <c r="I33" s="2">
        <v>6.3810000000000002</v>
      </c>
      <c r="J33" s="2">
        <v>3.1949999999999998</v>
      </c>
      <c r="K33" s="2">
        <v>1.5309999999999999</v>
      </c>
      <c r="L33" s="1">
        <v>0.81299999999999994</v>
      </c>
      <c r="M33" s="5">
        <v>3.048E-2</v>
      </c>
      <c r="N33" s="3">
        <v>14.89</v>
      </c>
      <c r="O33" s="3">
        <v>31.94</v>
      </c>
      <c r="P33" s="3">
        <v>28.6</v>
      </c>
      <c r="Q33" s="3">
        <v>21.08</v>
      </c>
      <c r="R33" s="2">
        <v>7.2560000000000002</v>
      </c>
      <c r="S33" s="3">
        <v>41.12</v>
      </c>
      <c r="T33" s="3">
        <v>18.53</v>
      </c>
      <c r="U33" s="2">
        <v>9.8849999999999998</v>
      </c>
      <c r="V33" s="3">
        <v>11.95</v>
      </c>
      <c r="W33" s="2">
        <v>7.0449999999999999</v>
      </c>
      <c r="X33" s="2">
        <v>9.0980000000000008</v>
      </c>
      <c r="Y33" s="3">
        <v>16.53</v>
      </c>
      <c r="Z33" s="3">
        <v>10.050000000000001</v>
      </c>
      <c r="AA33" s="3">
        <v>13.69</v>
      </c>
      <c r="AB33" s="2">
        <v>4.1520000000000001</v>
      </c>
      <c r="AC33" s="2">
        <v>3.3759999999999999</v>
      </c>
      <c r="AD33" s="2">
        <v>5.0780000000000003</v>
      </c>
      <c r="AE33" s="3">
        <v>14.84</v>
      </c>
      <c r="AF33" s="2">
        <v>4.7869999999999999</v>
      </c>
      <c r="AG33" s="2">
        <v>4.6020000000000003</v>
      </c>
      <c r="AH33" s="2">
        <v>5.8140000000000001</v>
      </c>
      <c r="AI33" s="2">
        <v>6.7329999999999997</v>
      </c>
      <c r="AJ33" s="3">
        <v>13.47</v>
      </c>
      <c r="AK33" s="3">
        <v>22.86</v>
      </c>
      <c r="AL33" s="3">
        <v>35.26</v>
      </c>
      <c r="AM33" s="2">
        <v>5.6379999999999999</v>
      </c>
      <c r="AN33" s="2">
        <v>3.996</v>
      </c>
      <c r="AO33" s="2">
        <v>2.774</v>
      </c>
      <c r="AP33" s="2">
        <v>1.244</v>
      </c>
      <c r="AQ33" s="2">
        <v>1.1100000000000001</v>
      </c>
      <c r="AR33" s="2">
        <v>1.069</v>
      </c>
      <c r="AS33" s="1">
        <v>0.56920000000000004</v>
      </c>
      <c r="AT33" s="1">
        <v>0.66920000000000002</v>
      </c>
      <c r="AU33" s="2">
        <v>3.17</v>
      </c>
      <c r="AV33" s="2">
        <v>6.7149999999999999</v>
      </c>
      <c r="AW33" s="2">
        <v>6.7190000000000003</v>
      </c>
      <c r="AX33" s="2">
        <v>5.9829999999999997</v>
      </c>
      <c r="AY33" s="2">
        <v>5.3639999999999999</v>
      </c>
      <c r="AZ33" s="2">
        <v>5.7649999999999997</v>
      </c>
      <c r="BA33" s="2">
        <v>8.4280000000000008</v>
      </c>
      <c r="BB33" s="2">
        <v>8.3230000000000004</v>
      </c>
      <c r="BC33" s="2">
        <v>7.2030000000000003</v>
      </c>
      <c r="BD33" s="3">
        <v>17.100000000000001</v>
      </c>
      <c r="BE33" s="2">
        <v>6.7770000000000001</v>
      </c>
      <c r="BF33" s="3">
        <v>18.68</v>
      </c>
      <c r="BG33" s="3">
        <v>10.33</v>
      </c>
      <c r="BH33" s="3">
        <v>26.45</v>
      </c>
      <c r="BI33" s="3">
        <v>51.44</v>
      </c>
      <c r="BJ33" s="3">
        <v>16.84</v>
      </c>
      <c r="BK33" s="2">
        <v>6.4050000000000002</v>
      </c>
      <c r="BL33" s="2">
        <v>4.5410000000000004</v>
      </c>
      <c r="BM33" s="3">
        <v>10.29</v>
      </c>
      <c r="BN33" s="2">
        <v>4.056</v>
      </c>
      <c r="BO33" s="2">
        <v>3.96</v>
      </c>
      <c r="BP33" s="2">
        <v>3.9660000000000002</v>
      </c>
      <c r="BQ33" s="2">
        <v>3.2149999999999999</v>
      </c>
      <c r="BR33" s="2">
        <v>3.2810000000000001</v>
      </c>
      <c r="BS33" s="2">
        <v>3.7410000000000001</v>
      </c>
      <c r="BT33" s="2">
        <v>1.4490000000000001</v>
      </c>
      <c r="BU33" s="2">
        <v>2.1539999999999999</v>
      </c>
      <c r="BV33" s="2">
        <v>1.6950000000000001</v>
      </c>
      <c r="BW33" s="2">
        <v>1.641</v>
      </c>
      <c r="BX33" s="2">
        <v>1.6559999999999999</v>
      </c>
      <c r="BY33" s="1">
        <v>0.92320000000000002</v>
      </c>
      <c r="BZ33" s="1">
        <v>0.71760000000000002</v>
      </c>
      <c r="CA33" s="1">
        <v>0.37530000000000002</v>
      </c>
    </row>
    <row r="34" spans="1:79" x14ac:dyDescent="0.2">
      <c r="A34">
        <f t="shared" si="0"/>
        <v>160</v>
      </c>
      <c r="B34" s="4">
        <v>797.7</v>
      </c>
      <c r="C34" s="4">
        <v>406.5</v>
      </c>
      <c r="D34" s="4">
        <v>206</v>
      </c>
      <c r="E34" s="4">
        <v>102.4</v>
      </c>
      <c r="F34" s="3">
        <v>50.11</v>
      </c>
      <c r="G34" s="3">
        <v>25.14</v>
      </c>
      <c r="H34" s="3">
        <v>12.98</v>
      </c>
      <c r="I34" s="2">
        <v>6.5759999999999996</v>
      </c>
      <c r="J34" s="2">
        <v>3.6819999999999999</v>
      </c>
      <c r="K34" s="2">
        <v>1.74</v>
      </c>
      <c r="L34" s="1">
        <v>0.74970000000000003</v>
      </c>
      <c r="M34" s="6">
        <v>1.8959999999999999E-3</v>
      </c>
      <c r="N34" s="3">
        <v>15.36</v>
      </c>
      <c r="O34" s="3">
        <v>34</v>
      </c>
      <c r="P34" s="3">
        <v>28.32</v>
      </c>
      <c r="Q34" s="3">
        <v>21.17</v>
      </c>
      <c r="R34" s="2">
        <v>8.3209999999999997</v>
      </c>
      <c r="S34" s="3">
        <v>41.76</v>
      </c>
      <c r="T34" s="3">
        <v>19.940000000000001</v>
      </c>
      <c r="U34" s="2">
        <v>9.8010000000000002</v>
      </c>
      <c r="V34" s="3">
        <v>12.85</v>
      </c>
      <c r="W34" s="2">
        <v>7.23</v>
      </c>
      <c r="X34" s="2">
        <v>8.9529999999999994</v>
      </c>
      <c r="Y34" s="3">
        <v>17.5</v>
      </c>
      <c r="Z34" s="3">
        <v>10.11</v>
      </c>
      <c r="AA34" s="3">
        <v>13.79</v>
      </c>
      <c r="AB34" s="2">
        <v>4.0999999999999996</v>
      </c>
      <c r="AC34" s="2">
        <v>3.4889999999999999</v>
      </c>
      <c r="AD34" s="2">
        <v>5.2439999999999998</v>
      </c>
      <c r="AE34" s="3">
        <v>16.39</v>
      </c>
      <c r="AF34" s="2">
        <v>5.5629999999999997</v>
      </c>
      <c r="AG34" s="2">
        <v>5.0590000000000002</v>
      </c>
      <c r="AH34" s="2">
        <v>6.6529999999999996</v>
      </c>
      <c r="AI34" s="2">
        <v>7.9160000000000004</v>
      </c>
      <c r="AJ34" s="3">
        <v>15.59</v>
      </c>
      <c r="AK34" s="3">
        <v>26.3</v>
      </c>
      <c r="AL34" s="3">
        <v>38.49</v>
      </c>
      <c r="AM34" s="2">
        <v>6.1109999999999998</v>
      </c>
      <c r="AN34" s="2">
        <v>4.2409999999999997</v>
      </c>
      <c r="AO34" s="2">
        <v>3.0089999999999999</v>
      </c>
      <c r="AP34" s="2">
        <v>1.2669999999999999</v>
      </c>
      <c r="AQ34" s="2">
        <v>1.4239999999999999</v>
      </c>
      <c r="AR34" s="2">
        <v>1.22</v>
      </c>
      <c r="AS34" s="1">
        <v>0.59219999999999995</v>
      </c>
      <c r="AT34" s="1">
        <v>0.93269999999999997</v>
      </c>
      <c r="AU34" s="2">
        <v>3.4260000000000002</v>
      </c>
      <c r="AV34" s="2">
        <v>6.891</v>
      </c>
      <c r="AW34" s="2">
        <v>7.032</v>
      </c>
      <c r="AX34" s="2">
        <v>6.2880000000000003</v>
      </c>
      <c r="AY34" s="2">
        <v>5.7619999999999996</v>
      </c>
      <c r="AZ34" s="2">
        <v>6.218</v>
      </c>
      <c r="BA34" s="2">
        <v>9.0020000000000007</v>
      </c>
      <c r="BB34" s="2">
        <v>9.1509999999999998</v>
      </c>
      <c r="BC34" s="2">
        <v>7.89</v>
      </c>
      <c r="BD34" s="3">
        <v>17.98</v>
      </c>
      <c r="BE34" s="2">
        <v>7.8280000000000003</v>
      </c>
      <c r="BF34" s="3">
        <v>19.77</v>
      </c>
      <c r="BG34" s="3">
        <v>11.39</v>
      </c>
      <c r="BH34" s="3">
        <v>28.24</v>
      </c>
      <c r="BI34" s="3">
        <v>53.15</v>
      </c>
      <c r="BJ34" s="3">
        <v>18.27</v>
      </c>
      <c r="BK34" s="2">
        <v>7.3070000000000004</v>
      </c>
      <c r="BL34" s="2">
        <v>5.2519999999999998</v>
      </c>
      <c r="BM34" s="3">
        <v>11.13</v>
      </c>
      <c r="BN34" s="2">
        <v>4.1929999999999996</v>
      </c>
      <c r="BO34" s="2">
        <v>4.306</v>
      </c>
      <c r="BP34" s="2">
        <v>4.2220000000000004</v>
      </c>
      <c r="BQ34" s="2">
        <v>3.4910000000000001</v>
      </c>
      <c r="BR34" s="2">
        <v>3.2530000000000001</v>
      </c>
      <c r="BS34" s="2">
        <v>3.6629999999999998</v>
      </c>
      <c r="BT34" s="2">
        <v>1.6379999999999999</v>
      </c>
      <c r="BU34" s="2">
        <v>2.2949999999999999</v>
      </c>
      <c r="BV34" s="2">
        <v>2.0230000000000001</v>
      </c>
      <c r="BW34" s="2">
        <v>1.954</v>
      </c>
      <c r="BX34" s="2">
        <v>1.7470000000000001</v>
      </c>
      <c r="BY34" s="1">
        <v>0.81240000000000001</v>
      </c>
      <c r="BZ34" s="1">
        <v>0.77400000000000002</v>
      </c>
      <c r="CA34" s="1">
        <v>0.38269999999999998</v>
      </c>
    </row>
    <row r="35" spans="1:79" x14ac:dyDescent="0.2">
      <c r="A35">
        <f t="shared" si="0"/>
        <v>165</v>
      </c>
      <c r="B35" s="4">
        <v>792.9</v>
      </c>
      <c r="C35" s="4">
        <v>405.7</v>
      </c>
      <c r="D35" s="4">
        <v>204.7</v>
      </c>
      <c r="E35" s="4">
        <v>103</v>
      </c>
      <c r="F35" s="3">
        <v>49.86</v>
      </c>
      <c r="G35" s="3">
        <v>26.27</v>
      </c>
      <c r="H35" s="3">
        <v>12.72</v>
      </c>
      <c r="I35" s="2">
        <v>6.6779999999999999</v>
      </c>
      <c r="J35" s="2">
        <v>3.56</v>
      </c>
      <c r="K35" s="2">
        <v>1.6539999999999999</v>
      </c>
      <c r="L35" s="1">
        <v>0.92210000000000003</v>
      </c>
      <c r="M35" s="5">
        <v>5.6860000000000001E-2</v>
      </c>
      <c r="N35" s="3">
        <v>16.850000000000001</v>
      </c>
      <c r="O35" s="3">
        <v>34.479999999999997</v>
      </c>
      <c r="P35" s="3">
        <v>30.17</v>
      </c>
      <c r="Q35" s="3">
        <v>21.81</v>
      </c>
      <c r="R35" s="2">
        <v>8.5069999999999997</v>
      </c>
      <c r="S35" s="3">
        <v>44.77</v>
      </c>
      <c r="T35" s="3">
        <v>20.71</v>
      </c>
      <c r="U35" s="3">
        <v>10.33</v>
      </c>
      <c r="V35" s="3">
        <v>12.73</v>
      </c>
      <c r="W35" s="2">
        <v>8.1150000000000002</v>
      </c>
      <c r="X35" s="2">
        <v>9.9320000000000004</v>
      </c>
      <c r="Y35" s="3">
        <v>18.010000000000002</v>
      </c>
      <c r="Z35" s="3">
        <v>10.83</v>
      </c>
      <c r="AA35" s="3">
        <v>15.06</v>
      </c>
      <c r="AB35" s="2">
        <v>4.7610000000000001</v>
      </c>
      <c r="AC35" s="2">
        <v>4.0570000000000004</v>
      </c>
      <c r="AD35" s="2">
        <v>6.4109999999999996</v>
      </c>
      <c r="AE35" s="3">
        <v>16.899999999999999</v>
      </c>
      <c r="AF35" s="2">
        <v>6.0309999999999997</v>
      </c>
      <c r="AG35" s="2">
        <v>5.7130000000000001</v>
      </c>
      <c r="AH35" s="2">
        <v>7.2709999999999999</v>
      </c>
      <c r="AI35" s="2">
        <v>8.6679999999999993</v>
      </c>
      <c r="AJ35" s="3">
        <v>16.73</v>
      </c>
      <c r="AK35" s="3">
        <v>28.18</v>
      </c>
      <c r="AL35" s="3">
        <v>41.95</v>
      </c>
      <c r="AM35" s="2">
        <v>6.7809999999999997</v>
      </c>
      <c r="AN35" s="2">
        <v>4.5250000000000004</v>
      </c>
      <c r="AO35" s="2">
        <v>3.3490000000000002</v>
      </c>
      <c r="AP35" s="2">
        <v>1.4159999999999999</v>
      </c>
      <c r="AQ35" s="2">
        <v>1.514</v>
      </c>
      <c r="AR35" s="2">
        <v>1.1990000000000001</v>
      </c>
      <c r="AS35" s="1">
        <v>0.60560000000000003</v>
      </c>
      <c r="AT35" s="1">
        <v>0.81230000000000002</v>
      </c>
      <c r="AU35" s="2">
        <v>3.5129999999999999</v>
      </c>
      <c r="AV35" s="2">
        <v>7.4</v>
      </c>
      <c r="AW35" s="2">
        <v>7.734</v>
      </c>
      <c r="AX35" s="2">
        <v>6.5750000000000002</v>
      </c>
      <c r="AY35" s="2">
        <v>6.0350000000000001</v>
      </c>
      <c r="AZ35" s="2">
        <v>6.4089999999999998</v>
      </c>
      <c r="BA35" s="2">
        <v>9.4290000000000003</v>
      </c>
      <c r="BB35" s="2">
        <v>9.718</v>
      </c>
      <c r="BC35" s="2">
        <v>8.4009999999999998</v>
      </c>
      <c r="BD35" s="3">
        <v>20.11</v>
      </c>
      <c r="BE35" s="2">
        <v>8.4510000000000005</v>
      </c>
      <c r="BF35" s="3">
        <v>21.49</v>
      </c>
      <c r="BG35" s="3">
        <v>11.79</v>
      </c>
      <c r="BH35" s="3">
        <v>30.24</v>
      </c>
      <c r="BI35" s="3">
        <v>54.16</v>
      </c>
      <c r="BJ35" s="3">
        <v>19.95</v>
      </c>
      <c r="BK35" s="2">
        <v>7.915</v>
      </c>
      <c r="BL35" s="2">
        <v>5.6390000000000002</v>
      </c>
      <c r="BM35" s="3">
        <v>11.89</v>
      </c>
      <c r="BN35" s="2">
        <v>4.7720000000000002</v>
      </c>
      <c r="BO35" s="2">
        <v>4.6619999999999999</v>
      </c>
      <c r="BP35" s="2">
        <v>4.9829999999999997</v>
      </c>
      <c r="BQ35" s="2">
        <v>3.8879999999999999</v>
      </c>
      <c r="BR35" s="2">
        <v>3.964</v>
      </c>
      <c r="BS35" s="2">
        <v>4.3369999999999997</v>
      </c>
      <c r="BT35" s="2">
        <v>1.7210000000000001</v>
      </c>
      <c r="BU35" s="2">
        <v>2.29</v>
      </c>
      <c r="BV35" s="2">
        <v>1.867</v>
      </c>
      <c r="BW35" s="2">
        <v>2.1040000000000001</v>
      </c>
      <c r="BX35" s="2">
        <v>2.0920000000000001</v>
      </c>
      <c r="BY35" s="1">
        <v>0.97709999999999997</v>
      </c>
      <c r="BZ35" s="1">
        <v>0.95879999999999999</v>
      </c>
      <c r="CA35" s="1">
        <v>0.47510000000000002</v>
      </c>
    </row>
    <row r="36" spans="1:79" x14ac:dyDescent="0.2">
      <c r="A36">
        <f t="shared" si="0"/>
        <v>170</v>
      </c>
      <c r="B36" s="4">
        <v>796</v>
      </c>
      <c r="C36" s="4">
        <v>406.8</v>
      </c>
      <c r="D36" s="4">
        <v>205</v>
      </c>
      <c r="E36" s="4">
        <v>105.1</v>
      </c>
      <c r="F36" s="3">
        <v>49.71</v>
      </c>
      <c r="G36" s="3">
        <v>25.56</v>
      </c>
      <c r="H36" s="3">
        <v>12.27</v>
      </c>
      <c r="I36" s="2">
        <v>6.4939999999999998</v>
      </c>
      <c r="J36" s="2">
        <v>3.359</v>
      </c>
      <c r="K36" s="2">
        <v>1.4330000000000001</v>
      </c>
      <c r="L36" s="1">
        <v>0.76160000000000005</v>
      </c>
      <c r="M36" s="5">
        <v>1.366E-2</v>
      </c>
      <c r="N36" s="3">
        <v>18</v>
      </c>
      <c r="O36" s="3">
        <v>35.75</v>
      </c>
      <c r="P36" s="3">
        <v>31.6</v>
      </c>
      <c r="Q36" s="3">
        <v>23.35</v>
      </c>
      <c r="R36" s="2">
        <v>8.907</v>
      </c>
      <c r="S36" s="3">
        <v>44.6</v>
      </c>
      <c r="T36" s="3">
        <v>21.12</v>
      </c>
      <c r="U36" s="3">
        <v>11.08</v>
      </c>
      <c r="V36" s="3">
        <v>13.75</v>
      </c>
      <c r="W36" s="2">
        <v>8.1839999999999993</v>
      </c>
      <c r="X36" s="3">
        <v>10.47</v>
      </c>
      <c r="Y36" s="3">
        <v>18.93</v>
      </c>
      <c r="Z36" s="3">
        <v>10.76</v>
      </c>
      <c r="AA36" s="3">
        <v>15.19</v>
      </c>
      <c r="AB36" s="2">
        <v>4.8109999999999999</v>
      </c>
      <c r="AC36" s="2">
        <v>4.3959999999999999</v>
      </c>
      <c r="AD36" s="2">
        <v>6.4119999999999999</v>
      </c>
      <c r="AE36" s="3">
        <v>18.59</v>
      </c>
      <c r="AF36" s="2">
        <v>6.6980000000000004</v>
      </c>
      <c r="AG36" s="2">
        <v>5.55</v>
      </c>
      <c r="AH36" s="2">
        <v>8.2880000000000003</v>
      </c>
      <c r="AI36" s="2">
        <v>9.6859999999999999</v>
      </c>
      <c r="AJ36" s="3">
        <v>19.010000000000002</v>
      </c>
      <c r="AK36" s="3">
        <v>30.88</v>
      </c>
      <c r="AL36" s="3">
        <v>45.05</v>
      </c>
      <c r="AM36" s="2">
        <v>7.4660000000000002</v>
      </c>
      <c r="AN36" s="2">
        <v>4.84</v>
      </c>
      <c r="AO36" s="2">
        <v>3.5990000000000002</v>
      </c>
      <c r="AP36" s="2">
        <v>1.635</v>
      </c>
      <c r="AQ36" s="2">
        <v>1.5509999999999999</v>
      </c>
      <c r="AR36" s="2">
        <v>1.32</v>
      </c>
      <c r="AS36" s="1">
        <v>0.6784</v>
      </c>
      <c r="AT36" s="1">
        <v>0.84589999999999999</v>
      </c>
      <c r="AU36" s="2">
        <v>3.9020000000000001</v>
      </c>
      <c r="AV36" s="2">
        <v>7.5960000000000001</v>
      </c>
      <c r="AW36" s="2">
        <v>7.742</v>
      </c>
      <c r="AX36" s="2">
        <v>7.1109999999999998</v>
      </c>
      <c r="AY36" s="2">
        <v>6.3550000000000004</v>
      </c>
      <c r="AZ36" s="2">
        <v>6.9139999999999997</v>
      </c>
      <c r="BA36" s="3">
        <v>10.119999999999999</v>
      </c>
      <c r="BB36" s="2">
        <v>9.9659999999999993</v>
      </c>
      <c r="BC36" s="2">
        <v>9.0090000000000003</v>
      </c>
      <c r="BD36" s="3">
        <v>21.28</v>
      </c>
      <c r="BE36" s="2">
        <v>9.1020000000000003</v>
      </c>
      <c r="BF36" s="3">
        <v>23.12</v>
      </c>
      <c r="BG36" s="3">
        <v>13.18</v>
      </c>
      <c r="BH36" s="3">
        <v>31.72</v>
      </c>
      <c r="BI36" s="3">
        <v>55.22</v>
      </c>
      <c r="BJ36" s="3">
        <v>22.19</v>
      </c>
      <c r="BK36" s="2">
        <v>8.3889999999999993</v>
      </c>
      <c r="BL36" s="2">
        <v>6.8479999999999999</v>
      </c>
      <c r="BM36" s="3">
        <v>12.83</v>
      </c>
      <c r="BN36" s="2">
        <v>4.6189999999999998</v>
      </c>
      <c r="BO36" s="2">
        <v>5.3630000000000004</v>
      </c>
      <c r="BP36" s="2">
        <v>5.3520000000000003</v>
      </c>
      <c r="BQ36" s="2">
        <v>4.0030000000000001</v>
      </c>
      <c r="BR36" s="2">
        <v>4.101</v>
      </c>
      <c r="BS36" s="2">
        <v>4.59</v>
      </c>
      <c r="BT36" s="2">
        <v>1.845</v>
      </c>
      <c r="BU36" s="2">
        <v>2.4900000000000002</v>
      </c>
      <c r="BV36" s="2">
        <v>2.0950000000000002</v>
      </c>
      <c r="BW36" s="2">
        <v>2.077</v>
      </c>
      <c r="BX36" s="2">
        <v>2.4350000000000001</v>
      </c>
      <c r="BY36" s="1">
        <v>0.96650000000000003</v>
      </c>
      <c r="BZ36" s="2">
        <v>1.0169999999999999</v>
      </c>
      <c r="CA36" s="1">
        <v>0.48659999999999998</v>
      </c>
    </row>
    <row r="37" spans="1:79" x14ac:dyDescent="0.2">
      <c r="A37">
        <f t="shared" si="0"/>
        <v>175</v>
      </c>
      <c r="B37" s="4">
        <v>794.9</v>
      </c>
      <c r="C37" s="4">
        <v>405.6</v>
      </c>
      <c r="D37" s="4">
        <v>205.4</v>
      </c>
      <c r="E37" s="4">
        <v>102.3</v>
      </c>
      <c r="F37" s="3">
        <v>50.32</v>
      </c>
      <c r="G37" s="3">
        <v>25.34</v>
      </c>
      <c r="H37" s="3">
        <v>12.22</v>
      </c>
      <c r="I37" s="2">
        <v>6.64</v>
      </c>
      <c r="J37" s="2">
        <v>3.524</v>
      </c>
      <c r="K37" s="2">
        <v>1.6339999999999999</v>
      </c>
      <c r="L37" s="2">
        <v>1.091</v>
      </c>
      <c r="M37" s="6">
        <v>4.731E-3</v>
      </c>
      <c r="N37" s="3">
        <v>19.440000000000001</v>
      </c>
      <c r="O37" s="3">
        <v>37.909999999999997</v>
      </c>
      <c r="P37" s="3">
        <v>32.33</v>
      </c>
      <c r="Q37" s="3">
        <v>23.34</v>
      </c>
      <c r="R37" s="2">
        <v>9.7170000000000005</v>
      </c>
      <c r="S37" s="3">
        <v>46.83</v>
      </c>
      <c r="T37" s="3">
        <v>23.17</v>
      </c>
      <c r="U37" s="3">
        <v>11.25</v>
      </c>
      <c r="V37" s="3">
        <v>14.06</v>
      </c>
      <c r="W37" s="2">
        <v>8.5510000000000002</v>
      </c>
      <c r="X37" s="3">
        <v>10.6</v>
      </c>
      <c r="Y37" s="3">
        <v>20.13</v>
      </c>
      <c r="Z37" s="3">
        <v>12.09</v>
      </c>
      <c r="AA37" s="3">
        <v>16.25</v>
      </c>
      <c r="AB37" s="2">
        <v>5.0730000000000004</v>
      </c>
      <c r="AC37" s="2">
        <v>4.2409999999999997</v>
      </c>
      <c r="AD37" s="2">
        <v>7.2140000000000004</v>
      </c>
      <c r="AE37" s="3">
        <v>20.440000000000001</v>
      </c>
      <c r="AF37" s="2">
        <v>7.0209999999999999</v>
      </c>
      <c r="AG37" s="2">
        <v>6.7869999999999999</v>
      </c>
      <c r="AH37" s="2">
        <v>8.59</v>
      </c>
      <c r="AI37" s="3">
        <v>10.59</v>
      </c>
      <c r="AJ37" s="3">
        <v>20.13</v>
      </c>
      <c r="AK37" s="3">
        <v>34.46</v>
      </c>
      <c r="AL37" s="3">
        <v>47.64</v>
      </c>
      <c r="AM37" s="2">
        <v>7.8520000000000003</v>
      </c>
      <c r="AN37" s="2">
        <v>5.6619999999999999</v>
      </c>
      <c r="AO37" s="2">
        <v>3.82</v>
      </c>
      <c r="AP37" s="2">
        <v>1.641</v>
      </c>
      <c r="AQ37" s="2">
        <v>1.716</v>
      </c>
      <c r="AR37" s="2">
        <v>1.258</v>
      </c>
      <c r="AS37" s="1">
        <v>0.74909999999999999</v>
      </c>
      <c r="AT37" s="1">
        <v>0.90869999999999995</v>
      </c>
      <c r="AU37" s="2">
        <v>3.9409999999999998</v>
      </c>
      <c r="AV37" s="2">
        <v>8.16</v>
      </c>
      <c r="AW37" s="2">
        <v>8.577</v>
      </c>
      <c r="AX37" s="2">
        <v>7.5389999999999997</v>
      </c>
      <c r="AY37" s="2">
        <v>6.6520000000000001</v>
      </c>
      <c r="AZ37" s="2">
        <v>7.1829999999999998</v>
      </c>
      <c r="BA37" s="3">
        <v>11.12</v>
      </c>
      <c r="BB37" s="3">
        <v>10.85</v>
      </c>
      <c r="BC37" s="2">
        <v>9.4600000000000009</v>
      </c>
      <c r="BD37" s="3">
        <v>22.53</v>
      </c>
      <c r="BE37" s="2">
        <v>9.8879999999999999</v>
      </c>
      <c r="BF37" s="3">
        <v>24.97</v>
      </c>
      <c r="BG37" s="3">
        <v>13.88</v>
      </c>
      <c r="BH37" s="3">
        <v>33.85</v>
      </c>
      <c r="BI37" s="3">
        <v>58.77</v>
      </c>
      <c r="BJ37" s="3">
        <v>23.66</v>
      </c>
      <c r="BK37" s="2">
        <v>9.4169999999999998</v>
      </c>
      <c r="BL37" s="2">
        <v>6.8129999999999997</v>
      </c>
      <c r="BM37" s="3">
        <v>13.68</v>
      </c>
      <c r="BN37" s="2">
        <v>5.1689999999999996</v>
      </c>
      <c r="BO37" s="2">
        <v>5.8920000000000003</v>
      </c>
      <c r="BP37" s="2">
        <v>5.96</v>
      </c>
      <c r="BQ37" s="2">
        <v>4.01</v>
      </c>
      <c r="BR37" s="2">
        <v>4.3760000000000003</v>
      </c>
      <c r="BS37" s="2">
        <v>4.883</v>
      </c>
      <c r="BT37" s="2">
        <v>2.2909999999999999</v>
      </c>
      <c r="BU37" s="2">
        <v>2.8170000000000002</v>
      </c>
      <c r="BV37" s="2">
        <v>2.4980000000000002</v>
      </c>
      <c r="BW37" s="2">
        <v>2.4369999999999998</v>
      </c>
      <c r="BX37" s="2">
        <v>2.532</v>
      </c>
      <c r="BY37" s="2">
        <v>1.083</v>
      </c>
      <c r="BZ37" s="2">
        <v>1.135</v>
      </c>
      <c r="CA37" s="1">
        <v>0.65080000000000005</v>
      </c>
    </row>
    <row r="38" spans="1:79" x14ac:dyDescent="0.2">
      <c r="A38">
        <f t="shared" si="0"/>
        <v>180</v>
      </c>
      <c r="B38" s="4">
        <v>796</v>
      </c>
      <c r="C38" s="4">
        <v>402</v>
      </c>
      <c r="D38" s="4">
        <v>202.6</v>
      </c>
      <c r="E38" s="4">
        <v>104.5</v>
      </c>
      <c r="F38" s="3">
        <v>49.86</v>
      </c>
      <c r="G38" s="3">
        <v>26.38</v>
      </c>
      <c r="H38" s="3">
        <v>12.96</v>
      </c>
      <c r="I38" s="2">
        <v>6.2590000000000003</v>
      </c>
      <c r="J38" s="2">
        <v>3.2530000000000001</v>
      </c>
      <c r="K38" s="2">
        <v>1.5820000000000001</v>
      </c>
      <c r="L38" s="1">
        <v>0.8327</v>
      </c>
      <c r="M38" s="5">
        <v>2.172E-2</v>
      </c>
      <c r="N38" s="3">
        <v>19.96</v>
      </c>
      <c r="O38" s="3">
        <v>38.97</v>
      </c>
      <c r="P38" s="3">
        <v>33.81</v>
      </c>
      <c r="Q38" s="3">
        <v>24.48</v>
      </c>
      <c r="R38" s="3">
        <v>10.15</v>
      </c>
      <c r="S38" s="3">
        <v>46.86</v>
      </c>
      <c r="T38" s="3">
        <v>24.39</v>
      </c>
      <c r="U38" s="3">
        <v>12.02</v>
      </c>
      <c r="V38" s="3">
        <v>14.54</v>
      </c>
      <c r="W38" s="2">
        <v>8.9309999999999992</v>
      </c>
      <c r="X38" s="3">
        <v>11.04</v>
      </c>
      <c r="Y38" s="3">
        <v>20.079999999999998</v>
      </c>
      <c r="Z38" s="3">
        <v>11.93</v>
      </c>
      <c r="AA38" s="3">
        <v>16.649999999999999</v>
      </c>
      <c r="AB38" s="2">
        <v>5.59</v>
      </c>
      <c r="AC38" s="2">
        <v>5.1580000000000004</v>
      </c>
      <c r="AD38" s="2">
        <v>7.6070000000000002</v>
      </c>
      <c r="AE38" s="3">
        <v>20.85</v>
      </c>
      <c r="AF38" s="2">
        <v>7.4809999999999999</v>
      </c>
      <c r="AG38" s="2">
        <v>7.6230000000000002</v>
      </c>
      <c r="AH38" s="2">
        <v>9.6660000000000004</v>
      </c>
      <c r="AI38" s="3">
        <v>11.41</v>
      </c>
      <c r="AJ38" s="3">
        <v>22.38</v>
      </c>
      <c r="AK38" s="3">
        <v>36.67</v>
      </c>
      <c r="AL38" s="3">
        <v>51.04</v>
      </c>
      <c r="AM38" s="2">
        <v>8.2959999999999994</v>
      </c>
      <c r="AN38" s="2">
        <v>6.5449999999999999</v>
      </c>
      <c r="AO38" s="2">
        <v>4.2290000000000001</v>
      </c>
      <c r="AP38" s="2">
        <v>1.84</v>
      </c>
      <c r="AQ38" s="2">
        <v>1.905</v>
      </c>
      <c r="AR38" s="2">
        <v>1.502</v>
      </c>
      <c r="AS38" s="1">
        <v>0.6542</v>
      </c>
      <c r="AT38" s="2">
        <v>1.002</v>
      </c>
      <c r="AU38" s="2">
        <v>3.8359999999999999</v>
      </c>
      <c r="AV38" s="2">
        <v>8.2010000000000005</v>
      </c>
      <c r="AW38" s="2">
        <v>9.2530000000000001</v>
      </c>
      <c r="AX38" s="2">
        <v>8.0269999999999992</v>
      </c>
      <c r="AY38" s="2">
        <v>7.016</v>
      </c>
      <c r="AZ38" s="2">
        <v>7.5309999999999997</v>
      </c>
      <c r="BA38" s="3">
        <v>11.53</v>
      </c>
      <c r="BB38" s="3">
        <v>11.65</v>
      </c>
      <c r="BC38" s="2">
        <v>9.7989999999999995</v>
      </c>
      <c r="BD38" s="3">
        <v>24.75</v>
      </c>
      <c r="BE38" s="3">
        <v>10.15</v>
      </c>
      <c r="BF38" s="3">
        <v>25.9</v>
      </c>
      <c r="BG38" s="3">
        <v>15.3</v>
      </c>
      <c r="BH38" s="3">
        <v>35.79</v>
      </c>
      <c r="BI38" s="3">
        <v>60.1</v>
      </c>
      <c r="BJ38" s="3">
        <v>26.42</v>
      </c>
      <c r="BK38" s="3">
        <v>10.38</v>
      </c>
      <c r="BL38" s="2">
        <v>7.9050000000000002</v>
      </c>
      <c r="BM38" s="3">
        <v>14.62</v>
      </c>
      <c r="BN38" s="2">
        <v>5.27</v>
      </c>
      <c r="BO38" s="2">
        <v>5.7249999999999996</v>
      </c>
      <c r="BP38" s="2">
        <v>6.4589999999999996</v>
      </c>
      <c r="BQ38" s="2">
        <v>4.6929999999999996</v>
      </c>
      <c r="BR38" s="2">
        <v>4.702</v>
      </c>
      <c r="BS38" s="2">
        <v>5.2229999999999999</v>
      </c>
      <c r="BT38" s="2">
        <v>2.3039999999999998</v>
      </c>
      <c r="BU38" s="2">
        <v>2.8929999999999998</v>
      </c>
      <c r="BV38" s="2">
        <v>2.88</v>
      </c>
      <c r="BW38" s="2">
        <v>2.5470000000000002</v>
      </c>
      <c r="BX38" s="2">
        <v>2.8029999999999999</v>
      </c>
      <c r="BY38" s="2">
        <v>1.33</v>
      </c>
      <c r="BZ38" s="2">
        <v>1.1180000000000001</v>
      </c>
      <c r="CA38" s="1">
        <v>0.56979999999999997</v>
      </c>
    </row>
    <row r="39" spans="1:79" x14ac:dyDescent="0.2">
      <c r="A39">
        <f t="shared" si="0"/>
        <v>185</v>
      </c>
      <c r="B39" s="4">
        <v>789.3</v>
      </c>
      <c r="C39" s="4">
        <v>403.5</v>
      </c>
      <c r="D39" s="4">
        <v>207.1</v>
      </c>
      <c r="E39" s="4">
        <v>104.5</v>
      </c>
      <c r="F39" s="3">
        <v>51.03</v>
      </c>
      <c r="G39" s="3">
        <v>25.28</v>
      </c>
      <c r="H39" s="3">
        <v>12.63</v>
      </c>
      <c r="I39" s="2">
        <v>6.6719999999999997</v>
      </c>
      <c r="J39" s="2">
        <v>3.2679999999999998</v>
      </c>
      <c r="K39" s="2">
        <v>1.597</v>
      </c>
      <c r="L39" s="1">
        <v>0.77859999999999996</v>
      </c>
      <c r="M39" s="5">
        <v>1.523E-2</v>
      </c>
      <c r="N39" s="3">
        <v>21.38</v>
      </c>
      <c r="O39" s="3">
        <v>39.65</v>
      </c>
      <c r="P39" s="3">
        <v>35.47</v>
      </c>
      <c r="Q39" s="3">
        <v>26.08</v>
      </c>
      <c r="R39" s="3">
        <v>10.61</v>
      </c>
      <c r="S39" s="3">
        <v>48.54</v>
      </c>
      <c r="T39" s="3">
        <v>25.26</v>
      </c>
      <c r="U39" s="3">
        <v>12</v>
      </c>
      <c r="V39" s="3">
        <v>14.71</v>
      </c>
      <c r="W39" s="2">
        <v>9.7050000000000001</v>
      </c>
      <c r="X39" s="3">
        <v>12.13</v>
      </c>
      <c r="Y39" s="3">
        <v>20.18</v>
      </c>
      <c r="Z39" s="3">
        <v>12.13</v>
      </c>
      <c r="AA39" s="3">
        <v>17.829999999999998</v>
      </c>
      <c r="AB39" s="2">
        <v>5.931</v>
      </c>
      <c r="AC39" s="2">
        <v>5.24</v>
      </c>
      <c r="AD39" s="2">
        <v>8.4109999999999996</v>
      </c>
      <c r="AE39" s="3">
        <v>22.28</v>
      </c>
      <c r="AF39" s="2">
        <v>7.88</v>
      </c>
      <c r="AG39" s="2">
        <v>7.3780000000000001</v>
      </c>
      <c r="AH39" s="3">
        <v>10.18</v>
      </c>
      <c r="AI39" s="3">
        <v>12.81</v>
      </c>
      <c r="AJ39" s="3">
        <v>24.1</v>
      </c>
      <c r="AK39" s="3">
        <v>40.409999999999997</v>
      </c>
      <c r="AL39" s="3">
        <v>53.5</v>
      </c>
      <c r="AM39" s="2">
        <v>9.4499999999999993</v>
      </c>
      <c r="AN39" s="2">
        <v>6.6470000000000002</v>
      </c>
      <c r="AO39" s="2">
        <v>4.415</v>
      </c>
      <c r="AP39" s="2">
        <v>1.98</v>
      </c>
      <c r="AQ39" s="2">
        <v>2.0910000000000002</v>
      </c>
      <c r="AR39" s="2">
        <v>1.5189999999999999</v>
      </c>
      <c r="AS39" s="1">
        <v>0.75219999999999998</v>
      </c>
      <c r="AT39" s="1">
        <v>0.91220000000000001</v>
      </c>
      <c r="AU39" s="2">
        <v>4.3890000000000002</v>
      </c>
      <c r="AV39" s="2">
        <v>8.7650000000000006</v>
      </c>
      <c r="AW39" s="2">
        <v>9.9779999999999998</v>
      </c>
      <c r="AX39" s="2">
        <v>8.6329999999999991</v>
      </c>
      <c r="AY39" s="2">
        <v>7.0789999999999997</v>
      </c>
      <c r="AZ39" s="2">
        <v>8.0530000000000008</v>
      </c>
      <c r="BA39" s="3">
        <v>12.57</v>
      </c>
      <c r="BB39" s="3">
        <v>12.55</v>
      </c>
      <c r="BC39" s="3">
        <v>10.49</v>
      </c>
      <c r="BD39" s="3">
        <v>25.83</v>
      </c>
      <c r="BE39" s="3">
        <v>11.47</v>
      </c>
      <c r="BF39" s="3">
        <v>28.69</v>
      </c>
      <c r="BG39" s="3">
        <v>15.76</v>
      </c>
      <c r="BH39" s="3">
        <v>36.85</v>
      </c>
      <c r="BI39" s="3">
        <v>65.8</v>
      </c>
      <c r="BJ39" s="3">
        <v>27.19</v>
      </c>
      <c r="BK39" s="3">
        <v>11.37</v>
      </c>
      <c r="BL39" s="2">
        <v>8.6120000000000001</v>
      </c>
      <c r="BM39" s="3">
        <v>16.239999999999998</v>
      </c>
      <c r="BN39" s="2">
        <v>5.798</v>
      </c>
      <c r="BO39" s="2">
        <v>6.883</v>
      </c>
      <c r="BP39" s="2">
        <v>6.484</v>
      </c>
      <c r="BQ39" s="2">
        <v>5.1260000000000003</v>
      </c>
      <c r="BR39" s="2">
        <v>5.0490000000000004</v>
      </c>
      <c r="BS39" s="2">
        <v>5.8689999999999998</v>
      </c>
      <c r="BT39" s="2">
        <v>2.649</v>
      </c>
      <c r="BU39" s="2">
        <v>3.52</v>
      </c>
      <c r="BV39" s="2">
        <v>3.036</v>
      </c>
      <c r="BW39" s="2">
        <v>2.9340000000000002</v>
      </c>
      <c r="BX39" s="2">
        <v>3.0449999999999999</v>
      </c>
      <c r="BY39" s="2">
        <v>1.4850000000000001</v>
      </c>
      <c r="BZ39" s="2">
        <v>1.391</v>
      </c>
      <c r="CA39" s="1">
        <v>0.72729999999999995</v>
      </c>
    </row>
    <row r="40" spans="1:79" x14ac:dyDescent="0.2">
      <c r="A40">
        <f t="shared" si="0"/>
        <v>190</v>
      </c>
      <c r="B40" s="4">
        <v>790.2</v>
      </c>
      <c r="C40" s="4">
        <v>400.4</v>
      </c>
      <c r="D40" s="4">
        <v>207.5</v>
      </c>
      <c r="E40" s="4">
        <v>102.2</v>
      </c>
      <c r="F40" s="3">
        <v>52.13</v>
      </c>
      <c r="G40" s="3">
        <v>25.21</v>
      </c>
      <c r="H40" s="3">
        <v>12.21</v>
      </c>
      <c r="I40" s="2">
        <v>6.2560000000000002</v>
      </c>
      <c r="J40" s="2">
        <v>3.222</v>
      </c>
      <c r="K40" s="2">
        <v>1.7390000000000001</v>
      </c>
      <c r="L40" s="1">
        <v>0.94110000000000005</v>
      </c>
      <c r="M40" s="5">
        <v>2.7990000000000001E-2</v>
      </c>
      <c r="N40" s="3">
        <v>22.88</v>
      </c>
      <c r="O40" s="3">
        <v>40.33</v>
      </c>
      <c r="P40" s="3">
        <v>35.369999999999997</v>
      </c>
      <c r="Q40" s="3">
        <v>26.34</v>
      </c>
      <c r="R40" s="3">
        <v>10.95</v>
      </c>
      <c r="S40" s="3">
        <v>49.19</v>
      </c>
      <c r="T40" s="3">
        <v>25.25</v>
      </c>
      <c r="U40" s="3">
        <v>12.94</v>
      </c>
      <c r="V40" s="3">
        <v>15.87</v>
      </c>
      <c r="W40" s="3">
        <v>10.72</v>
      </c>
      <c r="X40" s="3">
        <v>12.6</v>
      </c>
      <c r="Y40" s="3">
        <v>21.13</v>
      </c>
      <c r="Z40" s="3">
        <v>13.35</v>
      </c>
      <c r="AA40" s="3">
        <v>18.53</v>
      </c>
      <c r="AB40" s="2">
        <v>6.4180000000000001</v>
      </c>
      <c r="AC40" s="2">
        <v>6.1070000000000002</v>
      </c>
      <c r="AD40" s="2">
        <v>9.1709999999999994</v>
      </c>
      <c r="AE40" s="3">
        <v>23.85</v>
      </c>
      <c r="AF40" s="2">
        <v>9.1999999999999993</v>
      </c>
      <c r="AG40" s="2">
        <v>8.4060000000000006</v>
      </c>
      <c r="AH40" s="3">
        <v>10.86</v>
      </c>
      <c r="AI40" s="3">
        <v>14.15</v>
      </c>
      <c r="AJ40" s="3">
        <v>25.61</v>
      </c>
      <c r="AK40" s="3">
        <v>42.51</v>
      </c>
      <c r="AL40" s="3">
        <v>57.81</v>
      </c>
      <c r="AM40" s="2">
        <v>9.6389999999999993</v>
      </c>
      <c r="AN40" s="2">
        <v>7.4729999999999999</v>
      </c>
      <c r="AO40" s="2">
        <v>4.7149999999999999</v>
      </c>
      <c r="AP40" s="2">
        <v>2.1619999999999999</v>
      </c>
      <c r="AQ40" s="2">
        <v>2.2989999999999999</v>
      </c>
      <c r="AR40" s="2">
        <v>1.6990000000000001</v>
      </c>
      <c r="AS40" s="2">
        <v>1.012</v>
      </c>
      <c r="AT40" s="1">
        <v>0.93100000000000005</v>
      </c>
      <c r="AU40" s="2">
        <v>4.4710000000000001</v>
      </c>
      <c r="AV40" s="2">
        <v>9.1460000000000008</v>
      </c>
      <c r="AW40" s="2">
        <v>9.4830000000000005</v>
      </c>
      <c r="AX40" s="2">
        <v>8.6470000000000002</v>
      </c>
      <c r="AY40" s="2">
        <v>7.5309999999999997</v>
      </c>
      <c r="AZ40" s="2">
        <v>8.9559999999999995</v>
      </c>
      <c r="BA40" s="3">
        <v>13.02</v>
      </c>
      <c r="BB40" s="3">
        <v>13.05</v>
      </c>
      <c r="BC40" s="3">
        <v>11.2</v>
      </c>
      <c r="BD40" s="3">
        <v>27.06</v>
      </c>
      <c r="BE40" s="3">
        <v>12.17</v>
      </c>
      <c r="BF40" s="3">
        <v>30.34</v>
      </c>
      <c r="BG40" s="3">
        <v>16.28</v>
      </c>
      <c r="BH40" s="3">
        <v>39.590000000000003</v>
      </c>
      <c r="BI40" s="3">
        <v>71.06</v>
      </c>
      <c r="BJ40" s="3">
        <v>29.43</v>
      </c>
      <c r="BK40" s="3">
        <v>12.39</v>
      </c>
      <c r="BL40" s="2">
        <v>9.1240000000000006</v>
      </c>
      <c r="BM40" s="3">
        <v>17.22</v>
      </c>
      <c r="BN40" s="2">
        <v>6.2350000000000003</v>
      </c>
      <c r="BO40" s="2">
        <v>7.3789999999999996</v>
      </c>
      <c r="BP40" s="2">
        <v>7.6820000000000004</v>
      </c>
      <c r="BQ40" s="2">
        <v>5.2729999999999997</v>
      </c>
      <c r="BR40" s="2">
        <v>5.3849999999999998</v>
      </c>
      <c r="BS40" s="2">
        <v>6.5110000000000001</v>
      </c>
      <c r="BT40" s="2">
        <v>2.88</v>
      </c>
      <c r="BU40" s="2">
        <v>3.74</v>
      </c>
      <c r="BV40" s="2">
        <v>3.3170000000000002</v>
      </c>
      <c r="BW40" s="2">
        <v>3.206</v>
      </c>
      <c r="BX40" s="2">
        <v>3.1509999999999998</v>
      </c>
      <c r="BY40" s="2">
        <v>1.589</v>
      </c>
      <c r="BZ40" s="2">
        <v>1.403</v>
      </c>
      <c r="CA40" s="1">
        <v>0.72440000000000004</v>
      </c>
    </row>
    <row r="41" spans="1:79" x14ac:dyDescent="0.2">
      <c r="A41">
        <f t="shared" si="0"/>
        <v>195</v>
      </c>
      <c r="B41" s="4">
        <v>796.7</v>
      </c>
      <c r="C41" s="4">
        <v>409</v>
      </c>
      <c r="D41" s="4">
        <v>204.6</v>
      </c>
      <c r="E41" s="4">
        <v>103.5</v>
      </c>
      <c r="F41" s="3">
        <v>51.37</v>
      </c>
      <c r="G41" s="3">
        <v>26.34</v>
      </c>
      <c r="H41" s="3">
        <v>12.12</v>
      </c>
      <c r="I41" s="2">
        <v>6.7190000000000003</v>
      </c>
      <c r="J41" s="2">
        <v>2.9630000000000001</v>
      </c>
      <c r="K41" s="2">
        <v>1.7210000000000001</v>
      </c>
      <c r="L41" s="1">
        <v>0.92520000000000002</v>
      </c>
      <c r="M41" s="6">
        <v>4.3189999999999999E-3</v>
      </c>
      <c r="N41" s="3">
        <v>24.37</v>
      </c>
      <c r="O41" s="3">
        <v>41.72</v>
      </c>
      <c r="P41" s="3">
        <v>37.36</v>
      </c>
      <c r="Q41" s="3">
        <v>27.79</v>
      </c>
      <c r="R41" s="3">
        <v>11.03</v>
      </c>
      <c r="S41" s="3">
        <v>51.32</v>
      </c>
      <c r="T41" s="3">
        <v>27.5</v>
      </c>
      <c r="U41" s="3">
        <v>13.39</v>
      </c>
      <c r="V41" s="3">
        <v>16.940000000000001</v>
      </c>
      <c r="W41" s="3">
        <v>10.33</v>
      </c>
      <c r="X41" s="3">
        <v>13.36</v>
      </c>
      <c r="Y41" s="3">
        <v>22.05</v>
      </c>
      <c r="Z41" s="3">
        <v>13.84</v>
      </c>
      <c r="AA41" s="3">
        <v>19.03</v>
      </c>
      <c r="AB41" s="2">
        <v>6.6520000000000001</v>
      </c>
      <c r="AC41" s="2">
        <v>5.97</v>
      </c>
      <c r="AD41" s="2">
        <v>9.5579999999999998</v>
      </c>
      <c r="AE41" s="3">
        <v>25.01</v>
      </c>
      <c r="AF41" s="2">
        <v>9.9789999999999992</v>
      </c>
      <c r="AG41" s="2">
        <v>8.9600000000000009</v>
      </c>
      <c r="AH41" s="3">
        <v>11.23</v>
      </c>
      <c r="AI41" s="3">
        <v>15.24</v>
      </c>
      <c r="AJ41" s="3">
        <v>28.22</v>
      </c>
      <c r="AK41" s="3">
        <v>45.42</v>
      </c>
      <c r="AL41" s="3">
        <v>60.19</v>
      </c>
      <c r="AM41" s="3">
        <v>10.71</v>
      </c>
      <c r="AN41" s="2">
        <v>8.0009999999999994</v>
      </c>
      <c r="AO41" s="2">
        <v>5.0019999999999998</v>
      </c>
      <c r="AP41" s="2">
        <v>2.2480000000000002</v>
      </c>
      <c r="AQ41" s="2">
        <v>2.4809999999999999</v>
      </c>
      <c r="AR41" s="2">
        <v>2.0339999999999998</v>
      </c>
      <c r="AS41" s="1">
        <v>0.83120000000000005</v>
      </c>
      <c r="AT41" s="2">
        <v>1.147</v>
      </c>
      <c r="AU41" s="2">
        <v>4.6719999999999997</v>
      </c>
      <c r="AV41" s="2">
        <v>9.5069999999999997</v>
      </c>
      <c r="AW41" s="3">
        <v>10.46</v>
      </c>
      <c r="AX41" s="2">
        <v>9.6890000000000001</v>
      </c>
      <c r="AY41" s="2">
        <v>8.4979999999999993</v>
      </c>
      <c r="AZ41" s="2">
        <v>8.9870000000000001</v>
      </c>
      <c r="BA41" s="3">
        <v>14.68</v>
      </c>
      <c r="BB41" s="3">
        <v>13.96</v>
      </c>
      <c r="BC41" s="3">
        <v>12.16</v>
      </c>
      <c r="BD41" s="3">
        <v>28.4</v>
      </c>
      <c r="BE41" s="3">
        <v>13.27</v>
      </c>
      <c r="BF41" s="3">
        <v>31.92</v>
      </c>
      <c r="BG41" s="3">
        <v>18.170000000000002</v>
      </c>
      <c r="BH41" s="3">
        <v>41.14</v>
      </c>
      <c r="BI41" s="3">
        <v>73.2</v>
      </c>
      <c r="BJ41" s="3">
        <v>31.44</v>
      </c>
      <c r="BK41" s="3">
        <v>13.26</v>
      </c>
      <c r="BL41" s="3">
        <v>10.029999999999999</v>
      </c>
      <c r="BM41" s="3">
        <v>18.21</v>
      </c>
      <c r="BN41" s="2">
        <v>6.391</v>
      </c>
      <c r="BO41" s="2">
        <v>8.2330000000000005</v>
      </c>
      <c r="BP41" s="2">
        <v>7.6639999999999997</v>
      </c>
      <c r="BQ41" s="2">
        <v>5.8140000000000001</v>
      </c>
      <c r="BR41" s="2">
        <v>5.67</v>
      </c>
      <c r="BS41" s="2">
        <v>6.54</v>
      </c>
      <c r="BT41" s="2">
        <v>3.351</v>
      </c>
      <c r="BU41" s="2">
        <v>3.887</v>
      </c>
      <c r="BV41" s="2">
        <v>3.895</v>
      </c>
      <c r="BW41" s="2">
        <v>3.23</v>
      </c>
      <c r="BX41" s="2">
        <v>3.379</v>
      </c>
      <c r="BY41" s="2">
        <v>1.681</v>
      </c>
      <c r="BZ41" s="2">
        <v>1.8089999999999999</v>
      </c>
      <c r="CA41" s="2">
        <v>1.034</v>
      </c>
    </row>
    <row r="42" spans="1:79" x14ac:dyDescent="0.2">
      <c r="A42">
        <f t="shared" si="0"/>
        <v>200</v>
      </c>
      <c r="B42" s="4">
        <v>793.4</v>
      </c>
      <c r="C42" s="4">
        <v>407.2</v>
      </c>
      <c r="D42" s="4">
        <v>203.1</v>
      </c>
      <c r="E42" s="4">
        <v>104.2</v>
      </c>
      <c r="F42" s="3">
        <v>50.33</v>
      </c>
      <c r="G42" s="3">
        <v>25.38</v>
      </c>
      <c r="H42" s="3">
        <v>12.11</v>
      </c>
      <c r="I42" s="2">
        <v>6.2880000000000003</v>
      </c>
      <c r="J42" s="2">
        <v>3.37</v>
      </c>
      <c r="K42" s="2">
        <v>1.55</v>
      </c>
      <c r="L42" s="1">
        <v>0.82199999999999995</v>
      </c>
      <c r="M42" s="5">
        <v>1.24E-2</v>
      </c>
      <c r="N42" s="3">
        <v>26.08</v>
      </c>
      <c r="O42" s="3">
        <v>43.23</v>
      </c>
      <c r="P42" s="3">
        <v>39.17</v>
      </c>
      <c r="Q42" s="3">
        <v>28.09</v>
      </c>
      <c r="R42" s="3">
        <v>12.09</v>
      </c>
      <c r="S42" s="3">
        <v>51.58</v>
      </c>
      <c r="T42" s="3">
        <v>28.99</v>
      </c>
      <c r="U42" s="3">
        <v>14.1</v>
      </c>
      <c r="V42" s="3">
        <v>16.93</v>
      </c>
      <c r="W42" s="3">
        <v>11.21</v>
      </c>
      <c r="X42" s="3">
        <v>13.87</v>
      </c>
      <c r="Y42" s="3">
        <v>23.33</v>
      </c>
      <c r="Z42" s="3">
        <v>14.71</v>
      </c>
      <c r="AA42" s="3">
        <v>20.74</v>
      </c>
      <c r="AB42" s="2">
        <v>7</v>
      </c>
      <c r="AC42" s="2">
        <v>6.5190000000000001</v>
      </c>
      <c r="AD42" s="3">
        <v>10.119999999999999</v>
      </c>
      <c r="AE42" s="3">
        <v>26.49</v>
      </c>
      <c r="AF42" s="3">
        <v>10.56</v>
      </c>
      <c r="AG42" s="2">
        <v>9.9710000000000001</v>
      </c>
      <c r="AH42" s="3">
        <v>12.2</v>
      </c>
      <c r="AI42" s="3">
        <v>16.87</v>
      </c>
      <c r="AJ42" s="3">
        <v>30.21</v>
      </c>
      <c r="AK42" s="3">
        <v>50.01</v>
      </c>
      <c r="AL42" s="3">
        <v>64.05</v>
      </c>
      <c r="AM42" s="3">
        <v>11.64</v>
      </c>
      <c r="AN42" s="2">
        <v>9.0180000000000007</v>
      </c>
      <c r="AO42" s="2">
        <v>5.859</v>
      </c>
      <c r="AP42" s="2">
        <v>2.7639999999999998</v>
      </c>
      <c r="AQ42" s="2">
        <v>2.766</v>
      </c>
      <c r="AR42" s="2">
        <v>2.2490000000000001</v>
      </c>
      <c r="AS42" s="1">
        <v>0.93830000000000002</v>
      </c>
      <c r="AT42" s="2">
        <v>1.4119999999999999</v>
      </c>
      <c r="AU42" s="2">
        <v>4.7169999999999996</v>
      </c>
      <c r="AV42" s="2">
        <v>9.6839999999999993</v>
      </c>
      <c r="AW42" s="3">
        <v>10.49</v>
      </c>
      <c r="AX42" s="3">
        <v>10.34</v>
      </c>
      <c r="AY42" s="2">
        <v>8.3350000000000009</v>
      </c>
      <c r="AZ42" s="2">
        <v>9.7210000000000001</v>
      </c>
      <c r="BA42" s="3">
        <v>15.09</v>
      </c>
      <c r="BB42" s="3">
        <v>14.4</v>
      </c>
      <c r="BC42" s="3">
        <v>12.43</v>
      </c>
      <c r="BD42" s="3">
        <v>30.56</v>
      </c>
      <c r="BE42" s="3">
        <v>14.05</v>
      </c>
      <c r="BF42" s="3">
        <v>34.42</v>
      </c>
      <c r="BG42" s="3">
        <v>19.059999999999999</v>
      </c>
      <c r="BH42" s="3">
        <v>43.05</v>
      </c>
      <c r="BI42" s="3">
        <v>75.38</v>
      </c>
      <c r="BJ42" s="3">
        <v>33.18</v>
      </c>
      <c r="BK42" s="3">
        <v>14.63</v>
      </c>
      <c r="BL42" s="3">
        <v>10.69</v>
      </c>
      <c r="BM42" s="3">
        <v>19.079999999999998</v>
      </c>
      <c r="BN42" s="2">
        <v>6.5419999999999998</v>
      </c>
      <c r="BO42" s="2">
        <v>8.4480000000000004</v>
      </c>
      <c r="BP42" s="2">
        <v>8.1029999999999998</v>
      </c>
      <c r="BQ42" s="2">
        <v>6.1079999999999997</v>
      </c>
      <c r="BR42" s="2">
        <v>6.0069999999999997</v>
      </c>
      <c r="BS42" s="2">
        <v>7.4889999999999999</v>
      </c>
      <c r="BT42" s="2">
        <v>3.49</v>
      </c>
      <c r="BU42" s="2">
        <v>4.2039999999999997</v>
      </c>
      <c r="BV42" s="2">
        <v>4.1539999999999999</v>
      </c>
      <c r="BW42" s="2">
        <v>3.8250000000000002</v>
      </c>
      <c r="BX42" s="2">
        <v>4.032</v>
      </c>
      <c r="BY42" s="2">
        <v>1.877</v>
      </c>
      <c r="BZ42" s="2">
        <v>1.9650000000000001</v>
      </c>
      <c r="CA42" s="2">
        <v>1.18</v>
      </c>
    </row>
    <row r="43" spans="1:79" x14ac:dyDescent="0.2">
      <c r="A43">
        <f t="shared" si="0"/>
        <v>205</v>
      </c>
      <c r="B43" s="4">
        <v>788.4</v>
      </c>
      <c r="C43" s="4">
        <v>401.3</v>
      </c>
      <c r="D43" s="4">
        <v>202.8</v>
      </c>
      <c r="E43" s="4">
        <v>102.8</v>
      </c>
      <c r="F43" s="3">
        <v>51.17</v>
      </c>
      <c r="G43" s="3">
        <v>26.14</v>
      </c>
      <c r="H43" s="3">
        <v>12.77</v>
      </c>
      <c r="I43" s="2">
        <v>6.6870000000000003</v>
      </c>
      <c r="J43" s="2">
        <v>3.4340000000000002</v>
      </c>
      <c r="K43" s="2">
        <v>1.7609999999999999</v>
      </c>
      <c r="L43" s="1">
        <v>0.80679999999999996</v>
      </c>
      <c r="M43" s="5">
        <v>1.086E-2</v>
      </c>
      <c r="N43" s="3">
        <v>27.01</v>
      </c>
      <c r="O43" s="3">
        <v>44.87</v>
      </c>
      <c r="P43" s="3">
        <v>39.619999999999997</v>
      </c>
      <c r="Q43" s="3">
        <v>28.86</v>
      </c>
      <c r="R43" s="3">
        <v>12.39</v>
      </c>
      <c r="S43" s="3">
        <v>52.45</v>
      </c>
      <c r="T43" s="3">
        <v>28.33</v>
      </c>
      <c r="U43" s="3">
        <v>15.02</v>
      </c>
      <c r="V43" s="3">
        <v>17.940000000000001</v>
      </c>
      <c r="W43" s="3">
        <v>11.28</v>
      </c>
      <c r="X43" s="3">
        <v>14.38</v>
      </c>
      <c r="Y43" s="3">
        <v>24.2</v>
      </c>
      <c r="Z43" s="3">
        <v>14.93</v>
      </c>
      <c r="AA43" s="3">
        <v>21.49</v>
      </c>
      <c r="AB43" s="2">
        <v>7.3390000000000004</v>
      </c>
      <c r="AC43" s="2">
        <v>6.8140000000000001</v>
      </c>
      <c r="AD43" s="3">
        <v>10.93</v>
      </c>
      <c r="AE43" s="3">
        <v>27.21</v>
      </c>
      <c r="AF43" s="3">
        <v>12.41</v>
      </c>
      <c r="AG43" s="3">
        <v>10.82</v>
      </c>
      <c r="AH43" s="3">
        <v>12.84</v>
      </c>
      <c r="AI43" s="3">
        <v>17.73</v>
      </c>
      <c r="AJ43" s="3">
        <v>32.26</v>
      </c>
      <c r="AK43" s="3">
        <v>54.5</v>
      </c>
      <c r="AL43" s="3">
        <v>67.05</v>
      </c>
      <c r="AM43" s="3">
        <v>11.93</v>
      </c>
      <c r="AN43" s="2">
        <v>9.7119999999999997</v>
      </c>
      <c r="AO43" s="2">
        <v>5.57</v>
      </c>
      <c r="AP43" s="2">
        <v>3.0710000000000002</v>
      </c>
      <c r="AQ43" s="2">
        <v>2.5990000000000002</v>
      </c>
      <c r="AR43" s="2">
        <v>2.2549999999999999</v>
      </c>
      <c r="AS43" s="1">
        <v>0.97840000000000005</v>
      </c>
      <c r="AT43" s="2">
        <v>1.458</v>
      </c>
      <c r="AU43" s="2">
        <v>5.2030000000000003</v>
      </c>
      <c r="AV43" s="3">
        <v>10.18</v>
      </c>
      <c r="AW43" s="3">
        <v>11.03</v>
      </c>
      <c r="AX43" s="3">
        <v>11.02</v>
      </c>
      <c r="AY43" s="2">
        <v>9.7840000000000007</v>
      </c>
      <c r="AZ43" s="3">
        <v>10.25</v>
      </c>
      <c r="BA43" s="3">
        <v>16.010000000000002</v>
      </c>
      <c r="BB43" s="3">
        <v>15.35</v>
      </c>
      <c r="BC43" s="3">
        <v>12.79</v>
      </c>
      <c r="BD43" s="3">
        <v>31.88</v>
      </c>
      <c r="BE43" s="3">
        <v>15.55</v>
      </c>
      <c r="BF43" s="3">
        <v>36.520000000000003</v>
      </c>
      <c r="BG43" s="3">
        <v>20.52</v>
      </c>
      <c r="BH43" s="3">
        <v>45.64</v>
      </c>
      <c r="BI43" s="3">
        <v>78.959999999999994</v>
      </c>
      <c r="BJ43" s="3">
        <v>35.880000000000003</v>
      </c>
      <c r="BK43" s="3">
        <v>14.78</v>
      </c>
      <c r="BL43" s="3">
        <v>11.89</v>
      </c>
      <c r="BM43" s="3">
        <v>20.13</v>
      </c>
      <c r="BN43" s="2">
        <v>7.5270000000000001</v>
      </c>
      <c r="BO43" s="2">
        <v>8.4610000000000003</v>
      </c>
      <c r="BP43" s="2">
        <v>8.8559999999999999</v>
      </c>
      <c r="BQ43" s="2">
        <v>6.2539999999999996</v>
      </c>
      <c r="BR43" s="2">
        <v>6.6859999999999999</v>
      </c>
      <c r="BS43" s="2">
        <v>7.92</v>
      </c>
      <c r="BT43" s="2">
        <v>3.371</v>
      </c>
      <c r="BU43" s="2">
        <v>4.95</v>
      </c>
      <c r="BV43" s="2">
        <v>4.5309999999999997</v>
      </c>
      <c r="BW43" s="2">
        <v>3.9039999999999999</v>
      </c>
      <c r="BX43" s="2">
        <v>3.653</v>
      </c>
      <c r="BY43" s="2">
        <v>1.865</v>
      </c>
      <c r="BZ43" s="2">
        <v>1.992</v>
      </c>
      <c r="CA43" s="2">
        <v>1.252</v>
      </c>
    </row>
    <row r="44" spans="1:79" x14ac:dyDescent="0.2">
      <c r="A44">
        <f t="shared" si="0"/>
        <v>210</v>
      </c>
      <c r="B44" s="4">
        <v>792.2</v>
      </c>
      <c r="C44" s="4">
        <v>406</v>
      </c>
      <c r="D44" s="4">
        <v>203.8</v>
      </c>
      <c r="E44" s="4">
        <v>102.6</v>
      </c>
      <c r="F44" s="3">
        <v>50.64</v>
      </c>
      <c r="G44" s="3">
        <v>25.55</v>
      </c>
      <c r="H44" s="3">
        <v>12.32</v>
      </c>
      <c r="I44" s="2">
        <v>6.556</v>
      </c>
      <c r="J44" s="2">
        <v>3.3380000000000001</v>
      </c>
      <c r="K44" s="2">
        <v>1.706</v>
      </c>
      <c r="L44" s="1">
        <v>0.88490000000000002</v>
      </c>
      <c r="M44" s="5">
        <v>2.6239999999999999E-2</v>
      </c>
      <c r="N44" s="3">
        <v>28.21</v>
      </c>
      <c r="O44" s="3">
        <v>45.92</v>
      </c>
      <c r="P44" s="3">
        <v>40.94</v>
      </c>
      <c r="Q44" s="3">
        <v>30.75</v>
      </c>
      <c r="R44" s="3">
        <v>13.79</v>
      </c>
      <c r="S44" s="3">
        <v>53.11</v>
      </c>
      <c r="T44" s="3">
        <v>30.02</v>
      </c>
      <c r="U44" s="3">
        <v>14.84</v>
      </c>
      <c r="V44" s="3">
        <v>18.32</v>
      </c>
      <c r="W44" s="3">
        <v>11.94</v>
      </c>
      <c r="X44" s="3">
        <v>14.79</v>
      </c>
      <c r="Y44" s="3">
        <v>24.49</v>
      </c>
      <c r="Z44" s="3">
        <v>16.149999999999999</v>
      </c>
      <c r="AA44" s="3">
        <v>22.89</v>
      </c>
      <c r="AB44" s="2">
        <v>8.2569999999999997</v>
      </c>
      <c r="AC44" s="2">
        <v>8.01</v>
      </c>
      <c r="AD44" s="3">
        <v>11.93</v>
      </c>
      <c r="AE44" s="3">
        <v>28.06</v>
      </c>
      <c r="AF44" s="3">
        <v>12.85</v>
      </c>
      <c r="AG44" s="3">
        <v>11.31</v>
      </c>
      <c r="AH44" s="3">
        <v>14.21</v>
      </c>
      <c r="AI44" s="3">
        <v>19.760000000000002</v>
      </c>
      <c r="AJ44" s="3">
        <v>33.979999999999997</v>
      </c>
      <c r="AK44" s="3">
        <v>59.4</v>
      </c>
      <c r="AL44" s="3">
        <v>70.42</v>
      </c>
      <c r="AM44" s="3">
        <v>13.33</v>
      </c>
      <c r="AN44" s="3">
        <v>10.63</v>
      </c>
      <c r="AO44" s="2">
        <v>6.6959999999999997</v>
      </c>
      <c r="AP44" s="2">
        <v>3.121</v>
      </c>
      <c r="AQ44" s="2">
        <v>3.1640000000000001</v>
      </c>
      <c r="AR44" s="2">
        <v>2.2450000000000001</v>
      </c>
      <c r="AS44" s="1">
        <v>0.91890000000000005</v>
      </c>
      <c r="AT44" s="2">
        <v>1.403</v>
      </c>
      <c r="AU44" s="2">
        <v>5.3959999999999999</v>
      </c>
      <c r="AV44" s="3">
        <v>10.34</v>
      </c>
      <c r="AW44" s="3">
        <v>12.21</v>
      </c>
      <c r="AX44" s="3">
        <v>11.85</v>
      </c>
      <c r="AY44" s="3">
        <v>10.08</v>
      </c>
      <c r="AZ44" s="3">
        <v>11</v>
      </c>
      <c r="BA44" s="3">
        <v>16.47</v>
      </c>
      <c r="BB44" s="3">
        <v>16.37</v>
      </c>
      <c r="BC44" s="3">
        <v>13.9</v>
      </c>
      <c r="BD44" s="3">
        <v>32.53</v>
      </c>
      <c r="BE44" s="3">
        <v>16.32</v>
      </c>
      <c r="BF44" s="3">
        <v>38.270000000000003</v>
      </c>
      <c r="BG44" s="3">
        <v>21.2</v>
      </c>
      <c r="BH44" s="3">
        <v>47.79</v>
      </c>
      <c r="BI44" s="3">
        <v>83.08</v>
      </c>
      <c r="BJ44" s="3">
        <v>38.03</v>
      </c>
      <c r="BK44" s="3">
        <v>16.7</v>
      </c>
      <c r="BL44" s="3">
        <v>12.85</v>
      </c>
      <c r="BM44" s="3">
        <v>21.3</v>
      </c>
      <c r="BN44" s="2">
        <v>7.7629999999999999</v>
      </c>
      <c r="BO44" s="2">
        <v>9.5950000000000006</v>
      </c>
      <c r="BP44" s="2">
        <v>9.4789999999999992</v>
      </c>
      <c r="BQ44" s="2">
        <v>7.343</v>
      </c>
      <c r="BR44" s="2">
        <v>6.625</v>
      </c>
      <c r="BS44" s="2">
        <v>7.5860000000000003</v>
      </c>
      <c r="BT44" s="2">
        <v>3.5390000000000001</v>
      </c>
      <c r="BU44" s="2">
        <v>4.8390000000000004</v>
      </c>
      <c r="BV44" s="2">
        <v>4.9260000000000002</v>
      </c>
      <c r="BW44" s="2">
        <v>4.7309999999999999</v>
      </c>
      <c r="BX44" s="2">
        <v>4.1399999999999997</v>
      </c>
      <c r="BY44" s="2">
        <v>2.266</v>
      </c>
      <c r="BZ44" s="2">
        <v>2.472</v>
      </c>
      <c r="CA44" s="2">
        <v>1.39</v>
      </c>
    </row>
    <row r="45" spans="1:79" x14ac:dyDescent="0.2">
      <c r="A45">
        <f t="shared" si="0"/>
        <v>215</v>
      </c>
      <c r="B45" s="4">
        <v>796.6</v>
      </c>
      <c r="C45" s="4">
        <v>405.3</v>
      </c>
      <c r="D45" s="4">
        <v>207.6</v>
      </c>
      <c r="E45" s="4">
        <v>103.7</v>
      </c>
      <c r="F45" s="3">
        <v>50.88</v>
      </c>
      <c r="G45" s="3">
        <v>25.48</v>
      </c>
      <c r="H45" s="3">
        <v>11.98</v>
      </c>
      <c r="I45" s="2">
        <v>6.86</v>
      </c>
      <c r="J45" s="2">
        <v>3.4359999999999999</v>
      </c>
      <c r="K45" s="2">
        <v>1.6459999999999999</v>
      </c>
      <c r="L45" s="1">
        <v>0.89180000000000004</v>
      </c>
      <c r="M45" s="6">
        <v>8.7539999999999996E-3</v>
      </c>
      <c r="N45" s="3">
        <v>30.55</v>
      </c>
      <c r="O45" s="3">
        <v>47.6</v>
      </c>
      <c r="P45" s="3">
        <v>43.22</v>
      </c>
      <c r="Q45" s="3">
        <v>31.68</v>
      </c>
      <c r="R45" s="3">
        <v>14.19</v>
      </c>
      <c r="S45" s="3">
        <v>54.88</v>
      </c>
      <c r="T45" s="3">
        <v>31.54</v>
      </c>
      <c r="U45" s="3">
        <v>15.75</v>
      </c>
      <c r="V45" s="3">
        <v>19.29</v>
      </c>
      <c r="W45" s="3">
        <v>13.07</v>
      </c>
      <c r="X45" s="3">
        <v>15.66</v>
      </c>
      <c r="Y45" s="3">
        <v>25.05</v>
      </c>
      <c r="Z45" s="3">
        <v>17.170000000000002</v>
      </c>
      <c r="AA45" s="3">
        <v>23.65</v>
      </c>
      <c r="AB45" s="2">
        <v>8.3290000000000006</v>
      </c>
      <c r="AC45" s="2">
        <v>8.0229999999999997</v>
      </c>
      <c r="AD45" s="3">
        <v>12.32</v>
      </c>
      <c r="AE45" s="3">
        <v>29.9</v>
      </c>
      <c r="AF45" s="3">
        <v>13.71</v>
      </c>
      <c r="AG45" s="3">
        <v>12.91</v>
      </c>
      <c r="AH45" s="3">
        <v>15.28</v>
      </c>
      <c r="AI45" s="3">
        <v>21.54</v>
      </c>
      <c r="AJ45" s="3">
        <v>37.020000000000003</v>
      </c>
      <c r="AK45" s="3">
        <v>61.58</v>
      </c>
      <c r="AL45" s="3">
        <v>74.010000000000005</v>
      </c>
      <c r="AM45" s="3">
        <v>13.44</v>
      </c>
      <c r="AN45" s="3">
        <v>11</v>
      </c>
      <c r="AO45" s="2">
        <v>6.8719999999999999</v>
      </c>
      <c r="AP45" s="2">
        <v>3.5150000000000001</v>
      </c>
      <c r="AQ45" s="2">
        <v>3.3740000000000001</v>
      </c>
      <c r="AR45" s="2">
        <v>2.8239999999999998</v>
      </c>
      <c r="AS45" s="2">
        <v>1.157</v>
      </c>
      <c r="AT45" s="2">
        <v>1.63</v>
      </c>
      <c r="AU45" s="2">
        <v>5.5659999999999998</v>
      </c>
      <c r="AV45" s="3">
        <v>11.23</v>
      </c>
      <c r="AW45" s="3">
        <v>12.67</v>
      </c>
      <c r="AX45" s="3">
        <v>12.26</v>
      </c>
      <c r="AY45" s="3">
        <v>10.3</v>
      </c>
      <c r="AZ45" s="3">
        <v>10.81</v>
      </c>
      <c r="BA45" s="3">
        <v>17.989999999999998</v>
      </c>
      <c r="BB45" s="3">
        <v>17.61</v>
      </c>
      <c r="BC45" s="3">
        <v>13.9</v>
      </c>
      <c r="BD45" s="3">
        <v>34.6</v>
      </c>
      <c r="BE45" s="3">
        <v>17.690000000000001</v>
      </c>
      <c r="BF45" s="3">
        <v>40.18</v>
      </c>
      <c r="BG45" s="3">
        <v>24.27</v>
      </c>
      <c r="BH45" s="3">
        <v>50.19</v>
      </c>
      <c r="BI45" s="3">
        <v>82.8</v>
      </c>
      <c r="BJ45" s="3">
        <v>39.43</v>
      </c>
      <c r="BK45" s="3">
        <v>18.37</v>
      </c>
      <c r="BL45" s="3">
        <v>14.29</v>
      </c>
      <c r="BM45" s="3">
        <v>22.78</v>
      </c>
      <c r="BN45" s="2">
        <v>8.4969999999999999</v>
      </c>
      <c r="BO45" s="3">
        <v>10.42</v>
      </c>
      <c r="BP45" s="2">
        <v>9.8320000000000007</v>
      </c>
      <c r="BQ45" s="2">
        <v>8.2050000000000001</v>
      </c>
      <c r="BR45" s="2">
        <v>7.1</v>
      </c>
      <c r="BS45" s="2">
        <v>8.4130000000000003</v>
      </c>
      <c r="BT45" s="2">
        <v>4.0369999999999999</v>
      </c>
      <c r="BU45" s="2">
        <v>5.2350000000000003</v>
      </c>
      <c r="BV45" s="2">
        <v>5.4139999999999997</v>
      </c>
      <c r="BW45" s="2">
        <v>4.9359999999999999</v>
      </c>
      <c r="BX45" s="2">
        <v>4.5510000000000002</v>
      </c>
      <c r="BY45" s="2">
        <v>2.6360000000000001</v>
      </c>
      <c r="BZ45" s="2">
        <v>2.8719999999999999</v>
      </c>
      <c r="CA45" s="2">
        <v>1.9379999999999999</v>
      </c>
    </row>
    <row r="46" spans="1:79" x14ac:dyDescent="0.2">
      <c r="A46">
        <f t="shared" si="0"/>
        <v>220</v>
      </c>
      <c r="B46" s="4">
        <v>792.8</v>
      </c>
      <c r="C46" s="4">
        <v>405.3</v>
      </c>
      <c r="D46" s="4">
        <v>204.9</v>
      </c>
      <c r="E46" s="4">
        <v>102.8</v>
      </c>
      <c r="F46" s="3">
        <v>51.35</v>
      </c>
      <c r="G46" s="3">
        <v>26.12</v>
      </c>
      <c r="H46" s="3">
        <v>12.51</v>
      </c>
      <c r="I46" s="2">
        <v>6.6079999999999997</v>
      </c>
      <c r="J46" s="2">
        <v>3.5659999999999998</v>
      </c>
      <c r="K46" s="2">
        <v>1.7350000000000001</v>
      </c>
      <c r="L46" s="1">
        <v>0.88849999999999996</v>
      </c>
      <c r="M46" s="5">
        <v>1.129E-2</v>
      </c>
      <c r="N46" s="3">
        <v>32.35</v>
      </c>
      <c r="O46" s="3">
        <v>48.57</v>
      </c>
      <c r="P46" s="3">
        <v>43.65</v>
      </c>
      <c r="Q46" s="3">
        <v>31.67</v>
      </c>
      <c r="R46" s="3">
        <v>14.6</v>
      </c>
      <c r="S46" s="3">
        <v>55.22</v>
      </c>
      <c r="T46" s="3">
        <v>33.31</v>
      </c>
      <c r="U46" s="3">
        <v>16.809999999999999</v>
      </c>
      <c r="V46" s="3">
        <v>20.309999999999999</v>
      </c>
      <c r="W46" s="3">
        <v>13.37</v>
      </c>
      <c r="X46" s="3">
        <v>16.149999999999999</v>
      </c>
      <c r="Y46" s="3">
        <v>26.18</v>
      </c>
      <c r="Z46" s="3">
        <v>17.37</v>
      </c>
      <c r="AA46" s="3">
        <v>24.35</v>
      </c>
      <c r="AB46" s="2">
        <v>8.8480000000000008</v>
      </c>
      <c r="AC46" s="2">
        <v>8.7490000000000006</v>
      </c>
      <c r="AD46" s="3">
        <v>13.44</v>
      </c>
      <c r="AE46" s="3">
        <v>31.47</v>
      </c>
      <c r="AF46" s="3">
        <v>14.74</v>
      </c>
      <c r="AG46" s="3">
        <v>14.07</v>
      </c>
      <c r="AH46" s="3">
        <v>16.39</v>
      </c>
      <c r="AI46" s="3">
        <v>23.37</v>
      </c>
      <c r="AJ46" s="3">
        <v>38.42</v>
      </c>
      <c r="AK46" s="3">
        <v>65.400000000000006</v>
      </c>
      <c r="AL46" s="3">
        <v>77.97</v>
      </c>
      <c r="AM46" s="3">
        <v>14.99</v>
      </c>
      <c r="AN46" s="3">
        <v>12.26</v>
      </c>
      <c r="AO46" s="2">
        <v>7.3719999999999999</v>
      </c>
      <c r="AP46" s="2">
        <v>3.5089999999999999</v>
      </c>
      <c r="AQ46" s="2">
        <v>3.6309999999999998</v>
      </c>
      <c r="AR46" s="2">
        <v>2.9929999999999999</v>
      </c>
      <c r="AS46" s="2">
        <v>1.22</v>
      </c>
      <c r="AT46" s="2">
        <v>1.744</v>
      </c>
      <c r="AU46" s="2">
        <v>5.742</v>
      </c>
      <c r="AV46" s="3">
        <v>11.13</v>
      </c>
      <c r="AW46" s="3">
        <v>12.87</v>
      </c>
      <c r="AX46" s="3">
        <v>13.11</v>
      </c>
      <c r="AY46" s="3">
        <v>11.27</v>
      </c>
      <c r="AZ46" s="3">
        <v>11.72</v>
      </c>
      <c r="BA46" s="3">
        <v>19.05</v>
      </c>
      <c r="BB46" s="3">
        <v>18.010000000000002</v>
      </c>
      <c r="BC46" s="3">
        <v>15.09</v>
      </c>
      <c r="BD46" s="3">
        <v>36.31</v>
      </c>
      <c r="BE46" s="3">
        <v>18.39</v>
      </c>
      <c r="BF46" s="3">
        <v>41.17</v>
      </c>
      <c r="BG46" s="3">
        <v>24.88</v>
      </c>
      <c r="BH46" s="3">
        <v>51.52</v>
      </c>
      <c r="BI46" s="3">
        <v>86.02</v>
      </c>
      <c r="BJ46" s="3">
        <v>42.29</v>
      </c>
      <c r="BK46" s="3">
        <v>19.18</v>
      </c>
      <c r="BL46" s="3">
        <v>15.13</v>
      </c>
      <c r="BM46" s="3">
        <v>24.19</v>
      </c>
      <c r="BN46" s="2">
        <v>9.23</v>
      </c>
      <c r="BO46" s="3">
        <v>10.75</v>
      </c>
      <c r="BP46" s="3">
        <v>11.04</v>
      </c>
      <c r="BQ46" s="2">
        <v>8.6020000000000003</v>
      </c>
      <c r="BR46" s="2">
        <v>8.0120000000000005</v>
      </c>
      <c r="BS46" s="2">
        <v>9.3179999999999996</v>
      </c>
      <c r="BT46" s="2">
        <v>4.2329999999999997</v>
      </c>
      <c r="BU46" s="2">
        <v>6.1420000000000003</v>
      </c>
      <c r="BV46" s="2">
        <v>5.6890000000000001</v>
      </c>
      <c r="BW46" s="2">
        <v>5.34</v>
      </c>
      <c r="BX46" s="2">
        <v>5.0919999999999996</v>
      </c>
      <c r="BY46" s="2">
        <v>2.774</v>
      </c>
      <c r="BZ46" s="2">
        <v>2.8929999999999998</v>
      </c>
      <c r="CA46" s="2">
        <v>2.0550000000000002</v>
      </c>
    </row>
    <row r="47" spans="1:79" x14ac:dyDescent="0.2">
      <c r="A47">
        <f t="shared" si="0"/>
        <v>225</v>
      </c>
      <c r="B47" s="4">
        <v>797.4</v>
      </c>
      <c r="C47" s="4">
        <v>407.5</v>
      </c>
      <c r="D47" s="4">
        <v>204.7</v>
      </c>
      <c r="E47" s="4">
        <v>104.7</v>
      </c>
      <c r="F47" s="3">
        <v>49.76</v>
      </c>
      <c r="G47" s="3">
        <v>26.19</v>
      </c>
      <c r="H47" s="3">
        <v>12.61</v>
      </c>
      <c r="I47" s="2">
        <v>6.7</v>
      </c>
      <c r="J47" s="2">
        <v>3.5950000000000002</v>
      </c>
      <c r="K47" s="2">
        <v>1.768</v>
      </c>
      <c r="L47" s="1">
        <v>0.81069999999999998</v>
      </c>
      <c r="M47" s="6">
        <v>6.9439999999999997E-3</v>
      </c>
      <c r="N47" s="3">
        <v>33.82</v>
      </c>
      <c r="O47" s="3">
        <v>48.74</v>
      </c>
      <c r="P47" s="3">
        <v>44.91</v>
      </c>
      <c r="Q47" s="3">
        <v>33.83</v>
      </c>
      <c r="R47" s="3">
        <v>15.89</v>
      </c>
      <c r="S47" s="3">
        <v>56.43</v>
      </c>
      <c r="T47" s="3">
        <v>33.799999999999997</v>
      </c>
      <c r="U47" s="3">
        <v>16.75</v>
      </c>
      <c r="V47" s="3">
        <v>19.649999999999999</v>
      </c>
      <c r="W47" s="3">
        <v>13.8</v>
      </c>
      <c r="X47" s="3">
        <v>16.82</v>
      </c>
      <c r="Y47" s="3">
        <v>27.29</v>
      </c>
      <c r="Z47" s="3">
        <v>18.420000000000002</v>
      </c>
      <c r="AA47" s="3">
        <v>25.24</v>
      </c>
      <c r="AB47" s="2">
        <v>9.1489999999999991</v>
      </c>
      <c r="AC47" s="2">
        <v>9.1280000000000001</v>
      </c>
      <c r="AD47" s="3">
        <v>14.15</v>
      </c>
      <c r="AE47" s="3">
        <v>33.340000000000003</v>
      </c>
      <c r="AF47" s="3">
        <v>16.14</v>
      </c>
      <c r="AG47" s="3">
        <v>15.06</v>
      </c>
      <c r="AH47" s="3">
        <v>16.989999999999998</v>
      </c>
      <c r="AI47" s="3">
        <v>24.44</v>
      </c>
      <c r="AJ47" s="3">
        <v>41.65</v>
      </c>
      <c r="AK47" s="3">
        <v>69.23</v>
      </c>
      <c r="AL47" s="3">
        <v>80.27</v>
      </c>
      <c r="AM47" s="3">
        <v>16.43</v>
      </c>
      <c r="AN47" s="3">
        <v>14.05</v>
      </c>
      <c r="AO47" s="2">
        <v>8.4979999999999993</v>
      </c>
      <c r="AP47" s="2">
        <v>3.8380000000000001</v>
      </c>
      <c r="AQ47" s="2">
        <v>4.0949999999999998</v>
      </c>
      <c r="AR47" s="2">
        <v>3.258</v>
      </c>
      <c r="AS47" s="2">
        <v>1.4330000000000001</v>
      </c>
      <c r="AT47" s="2">
        <v>1.8069999999999999</v>
      </c>
      <c r="AU47" s="2">
        <v>5.65</v>
      </c>
      <c r="AV47" s="3">
        <v>12.28</v>
      </c>
      <c r="AW47" s="3">
        <v>13.17</v>
      </c>
      <c r="AX47" s="3">
        <v>13.19</v>
      </c>
      <c r="AY47" s="3">
        <v>11.92</v>
      </c>
      <c r="AZ47" s="3">
        <v>12.11</v>
      </c>
      <c r="BA47" s="3">
        <v>19.98</v>
      </c>
      <c r="BB47" s="3">
        <v>19.329999999999998</v>
      </c>
      <c r="BC47" s="3">
        <v>15.48</v>
      </c>
      <c r="BD47" s="3">
        <v>38.44</v>
      </c>
      <c r="BE47" s="3">
        <v>19.59</v>
      </c>
      <c r="BF47" s="3">
        <v>44.06</v>
      </c>
      <c r="BG47" s="3">
        <v>26.59</v>
      </c>
      <c r="BH47" s="3">
        <v>52.92</v>
      </c>
      <c r="BI47" s="3">
        <v>88.58</v>
      </c>
      <c r="BJ47" s="3">
        <v>44.79</v>
      </c>
      <c r="BK47" s="3">
        <v>20.02</v>
      </c>
      <c r="BL47" s="3">
        <v>16.78</v>
      </c>
      <c r="BM47" s="3">
        <v>25.34</v>
      </c>
      <c r="BN47" s="2">
        <v>9.7680000000000007</v>
      </c>
      <c r="BO47" s="3">
        <v>12.25</v>
      </c>
      <c r="BP47" s="3">
        <v>11.79</v>
      </c>
      <c r="BQ47" s="2">
        <v>8.75</v>
      </c>
      <c r="BR47" s="2">
        <v>8.3780000000000001</v>
      </c>
      <c r="BS47" s="2">
        <v>9.0719999999999992</v>
      </c>
      <c r="BT47" s="2">
        <v>4.8120000000000003</v>
      </c>
      <c r="BU47" s="2">
        <v>6.8150000000000004</v>
      </c>
      <c r="BV47" s="2">
        <v>6.4530000000000003</v>
      </c>
      <c r="BW47" s="2">
        <v>6.4169999999999998</v>
      </c>
      <c r="BX47" s="2">
        <v>5.7679999999999998</v>
      </c>
      <c r="BY47" s="2">
        <v>3.1389999999999998</v>
      </c>
      <c r="BZ47" s="2">
        <v>3.5139999999999998</v>
      </c>
      <c r="CA47" s="2">
        <v>2.14</v>
      </c>
    </row>
    <row r="48" spans="1:79" x14ac:dyDescent="0.2">
      <c r="A48">
        <f t="shared" si="0"/>
        <v>230</v>
      </c>
      <c r="B48" s="4">
        <v>801.6</v>
      </c>
      <c r="C48" s="4">
        <v>402.7</v>
      </c>
      <c r="D48" s="4">
        <v>204.1</v>
      </c>
      <c r="E48" s="4">
        <v>103.9</v>
      </c>
      <c r="F48" s="3">
        <v>51.47</v>
      </c>
      <c r="G48" s="3">
        <v>27.53</v>
      </c>
      <c r="H48" s="3">
        <v>12.46</v>
      </c>
      <c r="I48" s="2">
        <v>6.6369999999999996</v>
      </c>
      <c r="J48" s="2">
        <v>3.3069999999999999</v>
      </c>
      <c r="K48" s="2">
        <v>1.506</v>
      </c>
      <c r="L48" s="1">
        <v>0.84819999999999995</v>
      </c>
      <c r="M48" s="6">
        <v>7.8300000000000002E-3</v>
      </c>
      <c r="N48" s="3">
        <v>35.07</v>
      </c>
      <c r="O48" s="3">
        <v>49.99</v>
      </c>
      <c r="P48" s="3">
        <v>46</v>
      </c>
      <c r="Q48" s="3">
        <v>34.799999999999997</v>
      </c>
      <c r="R48" s="3">
        <v>15.98</v>
      </c>
      <c r="S48" s="3">
        <v>57.78</v>
      </c>
      <c r="T48" s="3">
        <v>35.24</v>
      </c>
      <c r="U48" s="3">
        <v>17.97</v>
      </c>
      <c r="V48" s="3">
        <v>20.83</v>
      </c>
      <c r="W48" s="3">
        <v>15.15</v>
      </c>
      <c r="X48" s="3">
        <v>17.63</v>
      </c>
      <c r="Y48" s="3">
        <v>27.08</v>
      </c>
      <c r="Z48" s="3">
        <v>19.940000000000001</v>
      </c>
      <c r="AA48" s="3">
        <v>26.71</v>
      </c>
      <c r="AB48" s="3">
        <v>10.29</v>
      </c>
      <c r="AC48" s="2">
        <v>9.2050000000000001</v>
      </c>
      <c r="AD48" s="3">
        <v>15.23</v>
      </c>
      <c r="AE48" s="3">
        <v>34.42</v>
      </c>
      <c r="AF48" s="3">
        <v>17.07</v>
      </c>
      <c r="AG48" s="3">
        <v>16.16</v>
      </c>
      <c r="AH48" s="3">
        <v>18.93</v>
      </c>
      <c r="AI48" s="3">
        <v>26.82</v>
      </c>
      <c r="AJ48" s="3">
        <v>43.89</v>
      </c>
      <c r="AK48" s="3">
        <v>71.45</v>
      </c>
      <c r="AL48" s="3">
        <v>82.85</v>
      </c>
      <c r="AM48" s="3">
        <v>16.989999999999998</v>
      </c>
      <c r="AN48" s="3">
        <v>14.71</v>
      </c>
      <c r="AO48" s="2">
        <v>8.3949999999999996</v>
      </c>
      <c r="AP48" s="2">
        <v>4.2519999999999998</v>
      </c>
      <c r="AQ48" s="2">
        <v>4.3890000000000002</v>
      </c>
      <c r="AR48" s="2">
        <v>3.2010000000000001</v>
      </c>
      <c r="AS48" s="2">
        <v>1.597</v>
      </c>
      <c r="AT48" s="2">
        <v>1.79</v>
      </c>
      <c r="AU48" s="2">
        <v>6.3019999999999996</v>
      </c>
      <c r="AV48" s="3">
        <v>12.11</v>
      </c>
      <c r="AW48" s="3">
        <v>14.33</v>
      </c>
      <c r="AX48" s="3">
        <v>14.82</v>
      </c>
      <c r="AY48" s="3">
        <v>12.51</v>
      </c>
      <c r="AZ48" s="3">
        <v>13.2</v>
      </c>
      <c r="BA48" s="3">
        <v>20.37</v>
      </c>
      <c r="BB48" s="3">
        <v>19.93</v>
      </c>
      <c r="BC48" s="3">
        <v>16.68</v>
      </c>
      <c r="BD48" s="3">
        <v>39.590000000000003</v>
      </c>
      <c r="BE48" s="3">
        <v>21</v>
      </c>
      <c r="BF48" s="3">
        <v>44.37</v>
      </c>
      <c r="BG48" s="3">
        <v>28.33</v>
      </c>
      <c r="BH48" s="3">
        <v>55.44</v>
      </c>
      <c r="BI48" s="3">
        <v>90.28</v>
      </c>
      <c r="BJ48" s="3">
        <v>46.56</v>
      </c>
      <c r="BK48" s="3">
        <v>21.68</v>
      </c>
      <c r="BL48" s="3">
        <v>18.190000000000001</v>
      </c>
      <c r="BM48" s="3">
        <v>27.36</v>
      </c>
      <c r="BN48" s="3">
        <v>10.29</v>
      </c>
      <c r="BO48" s="3">
        <v>12.57</v>
      </c>
      <c r="BP48" s="3">
        <v>12.82</v>
      </c>
      <c r="BQ48" s="2">
        <v>9.43</v>
      </c>
      <c r="BR48" s="2">
        <v>9.1</v>
      </c>
      <c r="BS48" s="3">
        <v>10.23</v>
      </c>
      <c r="BT48" s="2">
        <v>5.157</v>
      </c>
      <c r="BU48" s="2">
        <v>7.39</v>
      </c>
      <c r="BV48" s="2">
        <v>7.0549999999999997</v>
      </c>
      <c r="BW48" s="2">
        <v>6.1550000000000002</v>
      </c>
      <c r="BX48" s="2">
        <v>5.9580000000000002</v>
      </c>
      <c r="BY48" s="2">
        <v>3.3849999999999998</v>
      </c>
      <c r="BZ48" s="2">
        <v>4.1470000000000002</v>
      </c>
      <c r="CA48" s="2">
        <v>2.84</v>
      </c>
    </row>
    <row r="49" spans="1:79" x14ac:dyDescent="0.2">
      <c r="A49">
        <f>A48+5</f>
        <v>235</v>
      </c>
      <c r="B49" s="4">
        <v>796</v>
      </c>
      <c r="C49" s="4">
        <v>403.5</v>
      </c>
      <c r="D49" s="4">
        <v>205.5</v>
      </c>
      <c r="E49" s="4">
        <v>102.8</v>
      </c>
      <c r="F49" s="3">
        <v>50.68</v>
      </c>
      <c r="G49" s="3">
        <v>25.27</v>
      </c>
      <c r="H49" s="3">
        <v>12.34</v>
      </c>
      <c r="I49" s="2">
        <v>6.1619999999999999</v>
      </c>
      <c r="J49" s="2">
        <v>3.157</v>
      </c>
      <c r="K49" s="2">
        <v>1.5489999999999999</v>
      </c>
      <c r="L49" s="1">
        <v>0.7954</v>
      </c>
      <c r="M49" s="5">
        <v>3.9309999999999998E-2</v>
      </c>
      <c r="N49" s="3">
        <v>36.369999999999997</v>
      </c>
      <c r="O49" s="3">
        <v>51.18</v>
      </c>
      <c r="P49" s="3">
        <v>47.44</v>
      </c>
      <c r="Q49" s="3">
        <v>35.75</v>
      </c>
      <c r="R49" s="3">
        <v>16.37</v>
      </c>
      <c r="S49" s="3">
        <v>59.93</v>
      </c>
      <c r="T49" s="3">
        <v>35.869999999999997</v>
      </c>
      <c r="U49" s="3">
        <v>18.100000000000001</v>
      </c>
      <c r="V49" s="3">
        <v>22.24</v>
      </c>
      <c r="W49" s="3">
        <v>16.41</v>
      </c>
      <c r="X49" s="3">
        <v>17.77</v>
      </c>
      <c r="Y49" s="3">
        <v>27.8</v>
      </c>
      <c r="Z49" s="3">
        <v>20.3</v>
      </c>
      <c r="AA49" s="3">
        <v>27.76</v>
      </c>
      <c r="AB49" s="3">
        <v>10.8</v>
      </c>
      <c r="AC49" s="2">
        <v>9.9770000000000003</v>
      </c>
      <c r="AD49" s="3">
        <v>15.5</v>
      </c>
      <c r="AE49" s="3">
        <v>35.729999999999997</v>
      </c>
      <c r="AF49" s="3">
        <v>18.11</v>
      </c>
      <c r="AG49" s="3">
        <v>17.329999999999998</v>
      </c>
      <c r="AH49" s="3">
        <v>20.21</v>
      </c>
      <c r="AI49" s="3">
        <v>28.29</v>
      </c>
      <c r="AJ49" s="3">
        <v>45.48</v>
      </c>
      <c r="AK49" s="3">
        <v>74.77</v>
      </c>
      <c r="AL49" s="3">
        <v>85.52</v>
      </c>
      <c r="AM49" s="3">
        <v>18.079999999999998</v>
      </c>
      <c r="AN49" s="3">
        <v>15.51</v>
      </c>
      <c r="AO49" s="2">
        <v>9.5559999999999992</v>
      </c>
      <c r="AP49" s="2">
        <v>4.4550000000000001</v>
      </c>
      <c r="AQ49" s="2">
        <v>4.6509999999999998</v>
      </c>
      <c r="AR49" s="2">
        <v>3.2749999999999999</v>
      </c>
      <c r="AS49" s="2">
        <v>1.752</v>
      </c>
      <c r="AT49" s="2">
        <v>2.2189999999999999</v>
      </c>
      <c r="AU49" s="2">
        <v>6.8029999999999999</v>
      </c>
      <c r="AV49" s="3">
        <v>12.3</v>
      </c>
      <c r="AW49" s="3">
        <v>14.42</v>
      </c>
      <c r="AX49" s="3">
        <v>14.5</v>
      </c>
      <c r="AY49" s="3">
        <v>13.04</v>
      </c>
      <c r="AZ49" s="3">
        <v>13.48</v>
      </c>
      <c r="BA49" s="3">
        <v>21.95</v>
      </c>
      <c r="BB49" s="3">
        <v>20.68</v>
      </c>
      <c r="BC49" s="3">
        <v>17.13</v>
      </c>
      <c r="BD49" s="3">
        <v>41.48</v>
      </c>
      <c r="BE49" s="3">
        <v>23.09</v>
      </c>
      <c r="BF49" s="3">
        <v>47.4</v>
      </c>
      <c r="BG49" s="3">
        <v>28.88</v>
      </c>
      <c r="BH49" s="3">
        <v>57.16</v>
      </c>
      <c r="BI49" s="3">
        <v>91.3</v>
      </c>
      <c r="BJ49" s="3">
        <v>47.97</v>
      </c>
      <c r="BK49" s="3">
        <v>23.24</v>
      </c>
      <c r="BL49" s="3">
        <v>18.96</v>
      </c>
      <c r="BM49" s="3">
        <v>27.78</v>
      </c>
      <c r="BN49" s="3">
        <v>10.93</v>
      </c>
      <c r="BO49" s="3">
        <v>13.13</v>
      </c>
      <c r="BP49" s="3">
        <v>13.15</v>
      </c>
      <c r="BQ49" s="2">
        <v>9.8290000000000006</v>
      </c>
      <c r="BR49" s="2">
        <v>9.8409999999999993</v>
      </c>
      <c r="BS49" s="3">
        <v>11.06</v>
      </c>
      <c r="BT49" s="2">
        <v>5.6669999999999998</v>
      </c>
      <c r="BU49" s="2">
        <v>7.6379999999999999</v>
      </c>
      <c r="BV49" s="2">
        <v>7.1440000000000001</v>
      </c>
      <c r="BW49" s="2">
        <v>6.7750000000000004</v>
      </c>
      <c r="BX49" s="2">
        <v>6.1390000000000002</v>
      </c>
      <c r="BY49" s="2">
        <v>4.2290000000000001</v>
      </c>
      <c r="BZ49" s="2">
        <v>4.6619999999999999</v>
      </c>
      <c r="CA49" s="2">
        <v>2.956</v>
      </c>
    </row>
    <row r="50" spans="1:79" x14ac:dyDescent="0.2">
      <c r="A50">
        <f t="shared" si="0"/>
        <v>240</v>
      </c>
      <c r="B50" s="4">
        <v>792.4</v>
      </c>
      <c r="C50" s="4">
        <v>402.8</v>
      </c>
      <c r="D50" s="4">
        <v>204.9</v>
      </c>
      <c r="E50" s="4">
        <v>104.2</v>
      </c>
      <c r="F50" s="3">
        <v>51.63</v>
      </c>
      <c r="G50" s="3">
        <v>25.72</v>
      </c>
      <c r="H50" s="3">
        <v>12.58</v>
      </c>
      <c r="I50" s="2">
        <v>6.9589999999999996</v>
      </c>
      <c r="J50" s="2">
        <v>3.286</v>
      </c>
      <c r="K50" s="2">
        <v>1.512</v>
      </c>
      <c r="L50" s="1">
        <v>0.72819999999999996</v>
      </c>
      <c r="M50" s="5">
        <v>2.7390000000000001E-2</v>
      </c>
      <c r="N50" s="3">
        <v>38.979999999999997</v>
      </c>
      <c r="O50" s="3">
        <v>52.23</v>
      </c>
      <c r="P50" s="3">
        <v>48.17</v>
      </c>
      <c r="Q50" s="3">
        <v>36.880000000000003</v>
      </c>
      <c r="R50" s="3">
        <v>17.899999999999999</v>
      </c>
      <c r="S50" s="3">
        <v>60.35</v>
      </c>
      <c r="T50" s="3">
        <v>38.159999999999997</v>
      </c>
      <c r="U50" s="3">
        <v>18.989999999999998</v>
      </c>
      <c r="V50" s="3">
        <v>23.35</v>
      </c>
      <c r="W50" s="3">
        <v>16.440000000000001</v>
      </c>
      <c r="X50" s="3">
        <v>19.010000000000002</v>
      </c>
      <c r="Y50" s="3">
        <v>29.85</v>
      </c>
      <c r="Z50" s="3">
        <v>21.32</v>
      </c>
      <c r="AA50" s="3">
        <v>28.42</v>
      </c>
      <c r="AB50" s="3">
        <v>11.94</v>
      </c>
      <c r="AC50" s="3">
        <v>10.34</v>
      </c>
      <c r="AD50" s="3">
        <v>16.37</v>
      </c>
      <c r="AE50" s="3">
        <v>37.270000000000003</v>
      </c>
      <c r="AF50" s="3">
        <v>19.57</v>
      </c>
      <c r="AG50" s="3">
        <v>18.440000000000001</v>
      </c>
      <c r="AH50" s="3">
        <v>22.01</v>
      </c>
      <c r="AI50" s="3">
        <v>30.48</v>
      </c>
      <c r="AJ50" s="3">
        <v>48.26</v>
      </c>
      <c r="AK50" s="3">
        <v>77.180000000000007</v>
      </c>
      <c r="AL50" s="3">
        <v>89.05</v>
      </c>
      <c r="AM50" s="3">
        <v>20.12</v>
      </c>
      <c r="AN50" s="3">
        <v>17.18</v>
      </c>
      <c r="AO50" s="3">
        <v>10.07</v>
      </c>
      <c r="AP50" s="2">
        <v>4.71</v>
      </c>
      <c r="AQ50" s="2">
        <v>5.2160000000000002</v>
      </c>
      <c r="AR50" s="2">
        <v>4.3929999999999998</v>
      </c>
      <c r="AS50" s="2">
        <v>1.889</v>
      </c>
      <c r="AT50" s="2">
        <v>2.379</v>
      </c>
      <c r="AU50" s="2">
        <v>6.8869999999999996</v>
      </c>
      <c r="AV50" s="3">
        <v>12.75</v>
      </c>
      <c r="AW50" s="3">
        <v>15.38</v>
      </c>
      <c r="AX50" s="3">
        <v>15.17</v>
      </c>
      <c r="AY50" s="3">
        <v>14</v>
      </c>
      <c r="AZ50" s="3">
        <v>14.13</v>
      </c>
      <c r="BA50" s="3">
        <v>22.99</v>
      </c>
      <c r="BB50" s="3">
        <v>22</v>
      </c>
      <c r="BC50" s="3">
        <v>17.829999999999998</v>
      </c>
      <c r="BD50" s="3">
        <v>41.67</v>
      </c>
      <c r="BE50" s="3">
        <v>23.37</v>
      </c>
      <c r="BF50" s="3">
        <v>48.77</v>
      </c>
      <c r="BG50" s="3">
        <v>31.39</v>
      </c>
      <c r="BH50" s="3">
        <v>60.73</v>
      </c>
      <c r="BI50" s="3">
        <v>93.75</v>
      </c>
      <c r="BJ50" s="3">
        <v>50.78</v>
      </c>
      <c r="BK50" s="3">
        <v>24.68</v>
      </c>
      <c r="BL50" s="3">
        <v>19.66</v>
      </c>
      <c r="BM50" s="3">
        <v>29.81</v>
      </c>
      <c r="BN50" s="3">
        <v>11.52</v>
      </c>
      <c r="BO50" s="3">
        <v>14.25</v>
      </c>
      <c r="BP50" s="3">
        <v>14.32</v>
      </c>
      <c r="BQ50" s="3">
        <v>10.38</v>
      </c>
      <c r="BR50" s="3">
        <v>10.119999999999999</v>
      </c>
      <c r="BS50" s="3">
        <v>11.29</v>
      </c>
      <c r="BT50" s="2">
        <v>5.6849999999999996</v>
      </c>
      <c r="BU50" s="2">
        <v>8.3230000000000004</v>
      </c>
      <c r="BV50" s="2">
        <v>7.7430000000000003</v>
      </c>
      <c r="BW50" s="2">
        <v>7.476</v>
      </c>
      <c r="BX50" s="2">
        <v>6.9089999999999998</v>
      </c>
      <c r="BY50" s="2">
        <v>4.383</v>
      </c>
      <c r="BZ50" s="2">
        <v>4.7839999999999998</v>
      </c>
      <c r="CA50" s="2">
        <v>3.3759999999999999</v>
      </c>
    </row>
    <row r="51" spans="1:79" x14ac:dyDescent="0.2">
      <c r="A51">
        <f t="shared" si="0"/>
        <v>245</v>
      </c>
      <c r="B51" s="4">
        <v>793.8</v>
      </c>
      <c r="C51" s="4">
        <v>406.2</v>
      </c>
      <c r="D51" s="4">
        <v>203.1</v>
      </c>
      <c r="E51" s="4">
        <v>103.4</v>
      </c>
      <c r="F51" s="3">
        <v>50.56</v>
      </c>
      <c r="G51" s="3">
        <v>26.36</v>
      </c>
      <c r="H51" s="3">
        <v>12.09</v>
      </c>
      <c r="I51" s="2">
        <v>6.4539999999999997</v>
      </c>
      <c r="J51" s="2">
        <v>3.2370000000000001</v>
      </c>
      <c r="K51" s="2">
        <v>1.72</v>
      </c>
      <c r="L51" s="1">
        <v>0.80659999999999998</v>
      </c>
      <c r="M51" s="5">
        <v>2.145E-2</v>
      </c>
      <c r="N51" s="3">
        <v>40.86</v>
      </c>
      <c r="O51" s="3">
        <v>53.43</v>
      </c>
      <c r="P51" s="3">
        <v>50.32</v>
      </c>
      <c r="Q51" s="3">
        <v>38.42</v>
      </c>
      <c r="R51" s="3">
        <v>17.97</v>
      </c>
      <c r="S51" s="3">
        <v>60.22</v>
      </c>
      <c r="T51" s="3">
        <v>38.630000000000003</v>
      </c>
      <c r="U51" s="3">
        <v>19.66</v>
      </c>
      <c r="V51" s="3">
        <v>23.07</v>
      </c>
      <c r="W51" s="3">
        <v>16.850000000000001</v>
      </c>
      <c r="X51" s="3">
        <v>19.440000000000001</v>
      </c>
      <c r="Y51" s="3">
        <v>29.72</v>
      </c>
      <c r="Z51" s="3">
        <v>22.79</v>
      </c>
      <c r="AA51" s="3">
        <v>29.28</v>
      </c>
      <c r="AB51" s="3">
        <v>12.44</v>
      </c>
      <c r="AC51" s="3">
        <v>11.81</v>
      </c>
      <c r="AD51" s="3">
        <v>17.46</v>
      </c>
      <c r="AE51" s="3">
        <v>38.9</v>
      </c>
      <c r="AF51" s="3">
        <v>20.98</v>
      </c>
      <c r="AG51" s="3">
        <v>19.7</v>
      </c>
      <c r="AH51" s="3">
        <v>23.28</v>
      </c>
      <c r="AI51" s="3">
        <v>32.36</v>
      </c>
      <c r="AJ51" s="3">
        <v>51.21</v>
      </c>
      <c r="AK51" s="3">
        <v>78.58</v>
      </c>
      <c r="AL51" s="3">
        <v>92.49</v>
      </c>
      <c r="AM51" s="3">
        <v>20.5</v>
      </c>
      <c r="AN51" s="3">
        <v>18.27</v>
      </c>
      <c r="AO51" s="3">
        <v>10.78</v>
      </c>
      <c r="AP51" s="2">
        <v>5.0910000000000002</v>
      </c>
      <c r="AQ51" s="2">
        <v>5.452</v>
      </c>
      <c r="AR51" s="2">
        <v>4.266</v>
      </c>
      <c r="AS51" s="2">
        <v>2.0640000000000001</v>
      </c>
      <c r="AT51" s="2">
        <v>2.5760000000000001</v>
      </c>
      <c r="AU51" s="2">
        <v>6.798</v>
      </c>
      <c r="AV51" s="3">
        <v>13.14</v>
      </c>
      <c r="AW51" s="3">
        <v>15.52</v>
      </c>
      <c r="AX51" s="3">
        <v>15.92</v>
      </c>
      <c r="AY51" s="3">
        <v>14.53</v>
      </c>
      <c r="AZ51" s="3">
        <v>14.58</v>
      </c>
      <c r="BA51" s="3">
        <v>23.97</v>
      </c>
      <c r="BB51" s="3">
        <v>22.5</v>
      </c>
      <c r="BC51" s="3">
        <v>19.11</v>
      </c>
      <c r="BD51" s="3">
        <v>43.28</v>
      </c>
      <c r="BE51" s="3">
        <v>25.31</v>
      </c>
      <c r="BF51" s="3">
        <v>50.67</v>
      </c>
      <c r="BG51" s="3">
        <v>33.31</v>
      </c>
      <c r="BH51" s="3">
        <v>62.54</v>
      </c>
      <c r="BI51" s="3">
        <v>96.21</v>
      </c>
      <c r="BJ51" s="3">
        <v>53.57</v>
      </c>
      <c r="BK51" s="3">
        <v>25.77</v>
      </c>
      <c r="BL51" s="3">
        <v>21.76</v>
      </c>
      <c r="BM51" s="3">
        <v>31.48</v>
      </c>
      <c r="BN51" s="3">
        <v>12.05</v>
      </c>
      <c r="BO51" s="3">
        <v>14.78</v>
      </c>
      <c r="BP51" s="3">
        <v>15.06</v>
      </c>
      <c r="BQ51" s="3">
        <v>11.77</v>
      </c>
      <c r="BR51" s="3">
        <v>10.67</v>
      </c>
      <c r="BS51" s="3">
        <v>11.42</v>
      </c>
      <c r="BT51" s="2">
        <v>6.4139999999999997</v>
      </c>
      <c r="BU51" s="2">
        <v>8.8350000000000009</v>
      </c>
      <c r="BV51" s="2">
        <v>8.7720000000000002</v>
      </c>
      <c r="BW51" s="2">
        <v>8.282</v>
      </c>
      <c r="BX51" s="2">
        <v>7.6710000000000003</v>
      </c>
      <c r="BY51" s="2">
        <v>4.8120000000000003</v>
      </c>
      <c r="BZ51" s="2">
        <v>5.0510000000000002</v>
      </c>
      <c r="CA51" s="2">
        <v>4.1059999999999999</v>
      </c>
    </row>
    <row r="52" spans="1:79" x14ac:dyDescent="0.2">
      <c r="A52">
        <f t="shared" si="0"/>
        <v>250</v>
      </c>
      <c r="B52" s="4">
        <v>793.8</v>
      </c>
      <c r="C52" s="4">
        <v>403.1</v>
      </c>
      <c r="D52" s="4">
        <v>205.1</v>
      </c>
      <c r="E52" s="4">
        <v>104</v>
      </c>
      <c r="F52" s="3">
        <v>51.21</v>
      </c>
      <c r="G52" s="3">
        <v>26.71</v>
      </c>
      <c r="H52" s="3">
        <v>11.86</v>
      </c>
      <c r="I52" s="2">
        <v>6.6630000000000003</v>
      </c>
      <c r="J52" s="2">
        <v>3.4220000000000002</v>
      </c>
      <c r="K52" s="2">
        <v>1.643</v>
      </c>
      <c r="L52" s="1">
        <v>0.79339999999999999</v>
      </c>
      <c r="M52" s="6">
        <v>6.4349999999999997E-3</v>
      </c>
      <c r="N52" s="3">
        <v>41.4</v>
      </c>
      <c r="O52" s="3">
        <v>54.73</v>
      </c>
      <c r="P52" s="3">
        <v>50.04</v>
      </c>
      <c r="Q52" s="3">
        <v>37.43</v>
      </c>
      <c r="R52" s="3">
        <v>19.600000000000001</v>
      </c>
      <c r="S52" s="3">
        <v>61.13</v>
      </c>
      <c r="T52" s="3">
        <v>40.229999999999997</v>
      </c>
      <c r="U52" s="3">
        <v>20.81</v>
      </c>
      <c r="V52" s="3">
        <v>24.52</v>
      </c>
      <c r="W52" s="3">
        <v>17.440000000000001</v>
      </c>
      <c r="X52" s="3">
        <v>20.98</v>
      </c>
      <c r="Y52" s="3">
        <v>30.09</v>
      </c>
      <c r="Z52" s="3">
        <v>23.83</v>
      </c>
      <c r="AA52" s="3">
        <v>30.38</v>
      </c>
      <c r="AB52" s="3">
        <v>13.11</v>
      </c>
      <c r="AC52" s="3">
        <v>12.33</v>
      </c>
      <c r="AD52" s="3">
        <v>18.190000000000001</v>
      </c>
      <c r="AE52" s="3">
        <v>40.78</v>
      </c>
      <c r="AF52" s="3">
        <v>21.75</v>
      </c>
      <c r="AG52" s="3">
        <v>20.65</v>
      </c>
      <c r="AH52" s="3">
        <v>24.75</v>
      </c>
      <c r="AI52" s="3">
        <v>33.82</v>
      </c>
      <c r="AJ52" s="3">
        <v>53.59</v>
      </c>
      <c r="AK52" s="3">
        <v>80.67</v>
      </c>
      <c r="AL52" s="3">
        <v>93.6</v>
      </c>
      <c r="AM52" s="3">
        <v>22.05</v>
      </c>
      <c r="AN52" s="3">
        <v>19.57</v>
      </c>
      <c r="AO52" s="3">
        <v>12.23</v>
      </c>
      <c r="AP52" s="2">
        <v>5.5250000000000004</v>
      </c>
      <c r="AQ52" s="2">
        <v>5.4119999999999999</v>
      </c>
      <c r="AR52" s="2">
        <v>4.9400000000000004</v>
      </c>
      <c r="AS52" s="2">
        <v>2.2799999999999998</v>
      </c>
      <c r="AT52" s="2">
        <v>2.7269999999999999</v>
      </c>
      <c r="AU52" s="2">
        <v>7.407</v>
      </c>
      <c r="AV52" s="3">
        <v>14.25</v>
      </c>
      <c r="AW52" s="3">
        <v>16.53</v>
      </c>
      <c r="AX52" s="3">
        <v>17.61</v>
      </c>
      <c r="AY52" s="3">
        <v>15.03</v>
      </c>
      <c r="AZ52" s="3">
        <v>15.57</v>
      </c>
      <c r="BA52" s="3">
        <v>24.88</v>
      </c>
      <c r="BB52" s="3">
        <v>24.25</v>
      </c>
      <c r="BC52" s="3">
        <v>19.93</v>
      </c>
      <c r="BD52" s="3">
        <v>45.67</v>
      </c>
      <c r="BE52" s="3">
        <v>26.78</v>
      </c>
      <c r="BF52" s="3">
        <v>52.2</v>
      </c>
      <c r="BG52" s="3">
        <v>33.880000000000003</v>
      </c>
      <c r="BH52" s="3">
        <v>65.2</v>
      </c>
      <c r="BI52" s="3">
        <v>96.01</v>
      </c>
      <c r="BJ52" s="3">
        <v>54.22</v>
      </c>
      <c r="BK52" s="3">
        <v>27.98</v>
      </c>
      <c r="BL52" s="3">
        <v>22.61</v>
      </c>
      <c r="BM52" s="3">
        <v>32.31</v>
      </c>
      <c r="BN52" s="3">
        <v>12.95</v>
      </c>
      <c r="BO52" s="3">
        <v>16.84</v>
      </c>
      <c r="BP52" s="3">
        <v>15.96</v>
      </c>
      <c r="BQ52" s="3">
        <v>11.43</v>
      </c>
      <c r="BR52" s="3">
        <v>11.8</v>
      </c>
      <c r="BS52" s="3">
        <v>12.78</v>
      </c>
      <c r="BT52" s="2">
        <v>6.47</v>
      </c>
      <c r="BU52" s="2">
        <v>9.1890000000000001</v>
      </c>
      <c r="BV52" s="2">
        <v>9.75</v>
      </c>
      <c r="BW52" s="2">
        <v>8.6630000000000003</v>
      </c>
      <c r="BX52" s="2">
        <v>7.984</v>
      </c>
      <c r="BY52" s="2">
        <v>5.2389999999999999</v>
      </c>
      <c r="BZ52" s="2">
        <v>6.0049999999999999</v>
      </c>
      <c r="CA52" s="2">
        <v>4.4119999999999999</v>
      </c>
    </row>
    <row r="53" spans="1:79" x14ac:dyDescent="0.2">
      <c r="A53">
        <f t="shared" si="0"/>
        <v>255</v>
      </c>
      <c r="B53" s="4">
        <v>788.7</v>
      </c>
      <c r="C53" s="4">
        <v>409.3</v>
      </c>
      <c r="D53" s="4">
        <v>207.8</v>
      </c>
      <c r="E53" s="4">
        <v>104</v>
      </c>
      <c r="F53" s="3">
        <v>51.04</v>
      </c>
      <c r="G53" s="3">
        <v>26.16</v>
      </c>
      <c r="H53" s="3">
        <v>11.86</v>
      </c>
      <c r="I53" s="2">
        <v>6.98</v>
      </c>
      <c r="J53" s="2">
        <v>3.504</v>
      </c>
      <c r="K53" s="2">
        <v>1.7809999999999999</v>
      </c>
      <c r="L53" s="1">
        <v>0.83799999999999997</v>
      </c>
      <c r="M53" s="5">
        <v>4.5929999999999999E-2</v>
      </c>
      <c r="N53" s="3">
        <v>43.59</v>
      </c>
      <c r="O53" s="3">
        <v>56.13</v>
      </c>
      <c r="P53" s="3">
        <v>51.15</v>
      </c>
      <c r="Q53" s="3">
        <v>40.04</v>
      </c>
      <c r="R53" s="3">
        <v>19.739999999999998</v>
      </c>
      <c r="S53" s="3">
        <v>62.93</v>
      </c>
      <c r="T53" s="3">
        <v>41.7</v>
      </c>
      <c r="U53" s="3">
        <v>21.23</v>
      </c>
      <c r="V53" s="3">
        <v>25.3</v>
      </c>
      <c r="W53" s="3">
        <v>17.829999999999998</v>
      </c>
      <c r="X53" s="3">
        <v>21.84</v>
      </c>
      <c r="Y53" s="3">
        <v>31.09</v>
      </c>
      <c r="Z53" s="3">
        <v>24.51</v>
      </c>
      <c r="AA53" s="3">
        <v>33.01</v>
      </c>
      <c r="AB53" s="3">
        <v>13.57</v>
      </c>
      <c r="AC53" s="3">
        <v>12.68</v>
      </c>
      <c r="AD53" s="3">
        <v>19.04</v>
      </c>
      <c r="AE53" s="3">
        <v>41.62</v>
      </c>
      <c r="AF53" s="3">
        <v>23.1</v>
      </c>
      <c r="AG53" s="3">
        <v>21.53</v>
      </c>
      <c r="AH53" s="3">
        <v>26.22</v>
      </c>
      <c r="AI53" s="3">
        <v>36.49</v>
      </c>
      <c r="AJ53" s="3">
        <v>56.78</v>
      </c>
      <c r="AK53" s="3">
        <v>82.26</v>
      </c>
      <c r="AL53" s="3">
        <v>97.01</v>
      </c>
      <c r="AM53" s="3">
        <v>23.57</v>
      </c>
      <c r="AN53" s="3">
        <v>21.04</v>
      </c>
      <c r="AO53" s="3">
        <v>12.77</v>
      </c>
      <c r="AP53" s="2">
        <v>5.9</v>
      </c>
      <c r="AQ53" s="2">
        <v>6.2779999999999996</v>
      </c>
      <c r="AR53" s="2">
        <v>4.7519999999999998</v>
      </c>
      <c r="AS53" s="2">
        <v>2.68</v>
      </c>
      <c r="AT53" s="2">
        <v>3.04</v>
      </c>
      <c r="AU53" s="2">
        <v>7.6130000000000004</v>
      </c>
      <c r="AV53" s="3">
        <v>13.87</v>
      </c>
      <c r="AW53" s="3">
        <v>17.25</v>
      </c>
      <c r="AX53" s="3">
        <v>17.75</v>
      </c>
      <c r="AY53" s="3">
        <v>16.16</v>
      </c>
      <c r="AZ53" s="3">
        <v>16.05</v>
      </c>
      <c r="BA53" s="3">
        <v>25.97</v>
      </c>
      <c r="BB53" s="3">
        <v>24.59</v>
      </c>
      <c r="BC53" s="3">
        <v>21.34</v>
      </c>
      <c r="BD53" s="3">
        <v>46.96</v>
      </c>
      <c r="BE53" s="3">
        <v>28.94</v>
      </c>
      <c r="BF53" s="3">
        <v>53.67</v>
      </c>
      <c r="BG53" s="3">
        <v>36.99</v>
      </c>
      <c r="BH53" s="3">
        <v>67.83</v>
      </c>
      <c r="BI53" s="3">
        <v>97.42</v>
      </c>
      <c r="BJ53" s="3">
        <v>55.38</v>
      </c>
      <c r="BK53" s="3">
        <v>28.93</v>
      </c>
      <c r="BL53" s="3">
        <v>24.55</v>
      </c>
      <c r="BM53" s="3">
        <v>33.479999999999997</v>
      </c>
      <c r="BN53" s="3">
        <v>13.19</v>
      </c>
      <c r="BO53" s="3">
        <v>17.399999999999999</v>
      </c>
      <c r="BP53" s="3">
        <v>17.47</v>
      </c>
      <c r="BQ53" s="3">
        <v>12.39</v>
      </c>
      <c r="BR53" s="3">
        <v>12.13</v>
      </c>
      <c r="BS53" s="3">
        <v>12.22</v>
      </c>
      <c r="BT53" s="2">
        <v>6.9720000000000004</v>
      </c>
      <c r="BU53" s="3">
        <v>10.32</v>
      </c>
      <c r="BV53" s="3">
        <v>10.53</v>
      </c>
      <c r="BW53" s="2">
        <v>8.9420000000000002</v>
      </c>
      <c r="BX53" s="2">
        <v>8.6720000000000006</v>
      </c>
      <c r="BY53" s="2">
        <v>5.5170000000000003</v>
      </c>
      <c r="BZ53" s="2">
        <v>6.2030000000000003</v>
      </c>
      <c r="CA53" s="2">
        <v>5.3289999999999997</v>
      </c>
    </row>
    <row r="54" spans="1:79" x14ac:dyDescent="0.2">
      <c r="A54">
        <f t="shared" si="0"/>
        <v>260</v>
      </c>
      <c r="B54" s="4">
        <v>792.5</v>
      </c>
      <c r="C54" s="4">
        <v>405</v>
      </c>
      <c r="D54" s="4">
        <v>204.6</v>
      </c>
      <c r="E54" s="4">
        <v>103.7</v>
      </c>
      <c r="F54" s="3">
        <v>51.52</v>
      </c>
      <c r="G54" s="3">
        <v>26.38</v>
      </c>
      <c r="H54" s="3">
        <v>12.63</v>
      </c>
      <c r="I54" s="2">
        <v>6.77</v>
      </c>
      <c r="J54" s="2">
        <v>3.3340000000000001</v>
      </c>
      <c r="K54" s="2">
        <v>1.4890000000000001</v>
      </c>
      <c r="L54" s="1">
        <v>0.90769999999999995</v>
      </c>
      <c r="M54" s="5">
        <v>1.694E-2</v>
      </c>
      <c r="N54" s="3">
        <v>45.35</v>
      </c>
      <c r="O54" s="3">
        <v>57.34</v>
      </c>
      <c r="P54" s="3">
        <v>53.31</v>
      </c>
      <c r="Q54" s="3">
        <v>41.1</v>
      </c>
      <c r="R54" s="3">
        <v>20.54</v>
      </c>
      <c r="S54" s="3">
        <v>65.63</v>
      </c>
      <c r="T54" s="3">
        <v>42.51</v>
      </c>
      <c r="U54" s="3">
        <v>21.62</v>
      </c>
      <c r="V54" s="3">
        <v>25.04</v>
      </c>
      <c r="W54" s="3">
        <v>18.91</v>
      </c>
      <c r="X54" s="3">
        <v>23.54</v>
      </c>
      <c r="Y54" s="3">
        <v>32.369999999999997</v>
      </c>
      <c r="Z54" s="3">
        <v>25.87</v>
      </c>
      <c r="AA54" s="3">
        <v>33.08</v>
      </c>
      <c r="AB54" s="3">
        <v>15.02</v>
      </c>
      <c r="AC54" s="3">
        <v>13.6</v>
      </c>
      <c r="AD54" s="3">
        <v>20.55</v>
      </c>
      <c r="AE54" s="3">
        <v>44.01</v>
      </c>
      <c r="AF54" s="3">
        <v>24.74</v>
      </c>
      <c r="AG54" s="3">
        <v>23.11</v>
      </c>
      <c r="AH54" s="3">
        <v>28.58</v>
      </c>
      <c r="AI54" s="3">
        <v>38.659999999999997</v>
      </c>
      <c r="AJ54" s="3">
        <v>57.61</v>
      </c>
      <c r="AK54" s="3">
        <v>85.39</v>
      </c>
      <c r="AL54" s="3">
        <v>97.29</v>
      </c>
      <c r="AM54" s="3">
        <v>25.34</v>
      </c>
      <c r="AN54" s="3">
        <v>22.96</v>
      </c>
      <c r="AO54" s="3">
        <v>13.94</v>
      </c>
      <c r="AP54" s="2">
        <v>6.4989999999999997</v>
      </c>
      <c r="AQ54" s="2">
        <v>6.5640000000000001</v>
      </c>
      <c r="AR54" s="2">
        <v>5.2709999999999999</v>
      </c>
      <c r="AS54" s="2">
        <v>2.5779999999999998</v>
      </c>
      <c r="AT54" s="2">
        <v>3.0979999999999999</v>
      </c>
      <c r="AU54" s="2">
        <v>7.9560000000000004</v>
      </c>
      <c r="AV54" s="3">
        <v>15.16</v>
      </c>
      <c r="AW54" s="3">
        <v>17.809999999999999</v>
      </c>
      <c r="AX54" s="3">
        <v>19.07</v>
      </c>
      <c r="AY54" s="3">
        <v>16.850000000000001</v>
      </c>
      <c r="AZ54" s="3">
        <v>16.260000000000002</v>
      </c>
      <c r="BA54" s="3">
        <v>27.89</v>
      </c>
      <c r="BB54" s="3">
        <v>26.05</v>
      </c>
      <c r="BC54" s="3">
        <v>22.16</v>
      </c>
      <c r="BD54" s="3">
        <v>47.2</v>
      </c>
      <c r="BE54" s="3">
        <v>30.75</v>
      </c>
      <c r="BF54" s="3">
        <v>56.32</v>
      </c>
      <c r="BG54" s="3">
        <v>38.86</v>
      </c>
      <c r="BH54" s="3">
        <v>70.52</v>
      </c>
      <c r="BI54" s="3">
        <v>99.39</v>
      </c>
      <c r="BJ54" s="3">
        <v>57.99</v>
      </c>
      <c r="BK54" s="3">
        <v>30.62</v>
      </c>
      <c r="BL54" s="3">
        <v>24.86</v>
      </c>
      <c r="BM54" s="3">
        <v>35.68</v>
      </c>
      <c r="BN54" s="3">
        <v>13.7</v>
      </c>
      <c r="BO54" s="3">
        <v>18.190000000000001</v>
      </c>
      <c r="BP54" s="3">
        <v>17.97</v>
      </c>
      <c r="BQ54" s="3">
        <v>13.76</v>
      </c>
      <c r="BR54" s="3">
        <v>12.52</v>
      </c>
      <c r="BS54" s="3">
        <v>13.58</v>
      </c>
      <c r="BT54" s="2">
        <v>7.9619999999999997</v>
      </c>
      <c r="BU54" s="3">
        <v>10.62</v>
      </c>
      <c r="BV54" s="3">
        <v>11.31</v>
      </c>
      <c r="BW54" s="2">
        <v>9.8030000000000008</v>
      </c>
      <c r="BX54" s="2">
        <v>8.9670000000000005</v>
      </c>
      <c r="BY54" s="2">
        <v>6.125</v>
      </c>
      <c r="BZ54" s="2">
        <v>7.133</v>
      </c>
      <c r="CA54" s="2">
        <v>6.1449999999999996</v>
      </c>
    </row>
    <row r="55" spans="1:79" x14ac:dyDescent="0.2">
      <c r="A55">
        <f t="shared" si="0"/>
        <v>265</v>
      </c>
      <c r="B55" s="4">
        <v>791.6</v>
      </c>
      <c r="C55" s="4">
        <v>403.7</v>
      </c>
      <c r="D55" s="4">
        <v>205.2</v>
      </c>
      <c r="E55" s="4">
        <v>103.5</v>
      </c>
      <c r="F55" s="3">
        <v>52.41</v>
      </c>
      <c r="G55" s="3">
        <v>26.39</v>
      </c>
      <c r="H55" s="3">
        <v>12.54</v>
      </c>
      <c r="I55" s="2">
        <v>6.4020000000000001</v>
      </c>
      <c r="J55" s="2">
        <v>3.3420000000000001</v>
      </c>
      <c r="K55" s="2">
        <v>1.55</v>
      </c>
      <c r="L55" s="1">
        <v>0.91159999999999997</v>
      </c>
      <c r="M55" s="5">
        <v>1.257E-2</v>
      </c>
      <c r="N55" s="3">
        <v>46.04</v>
      </c>
      <c r="O55" s="3">
        <v>58.65</v>
      </c>
      <c r="P55" s="3">
        <v>55.62</v>
      </c>
      <c r="Q55" s="3">
        <v>42.3</v>
      </c>
      <c r="R55" s="3">
        <v>21.58</v>
      </c>
      <c r="S55" s="3">
        <v>66.06</v>
      </c>
      <c r="T55" s="3">
        <v>43.12</v>
      </c>
      <c r="U55" s="3">
        <v>23.4</v>
      </c>
      <c r="V55" s="3">
        <v>27.52</v>
      </c>
      <c r="W55" s="3">
        <v>19.23</v>
      </c>
      <c r="X55" s="3">
        <v>24.5</v>
      </c>
      <c r="Y55" s="3">
        <v>33.15</v>
      </c>
      <c r="Z55" s="3">
        <v>27.11</v>
      </c>
      <c r="AA55" s="3">
        <v>34.82</v>
      </c>
      <c r="AB55" s="3">
        <v>15.66</v>
      </c>
      <c r="AC55" s="3">
        <v>14.99</v>
      </c>
      <c r="AD55" s="3">
        <v>20.51</v>
      </c>
      <c r="AE55" s="3">
        <v>45.05</v>
      </c>
      <c r="AF55" s="3">
        <v>26.45</v>
      </c>
      <c r="AG55" s="3">
        <v>24.28</v>
      </c>
      <c r="AH55" s="3">
        <v>30.89</v>
      </c>
      <c r="AI55" s="3">
        <v>40.909999999999997</v>
      </c>
      <c r="AJ55" s="3">
        <v>61.36</v>
      </c>
      <c r="AK55" s="3">
        <v>86.32</v>
      </c>
      <c r="AL55" s="3">
        <v>99.98</v>
      </c>
      <c r="AM55" s="3">
        <v>27.48</v>
      </c>
      <c r="AN55" s="3">
        <v>24.38</v>
      </c>
      <c r="AO55" s="3">
        <v>14.75</v>
      </c>
      <c r="AP55" s="2">
        <v>6.89</v>
      </c>
      <c r="AQ55" s="2">
        <v>7.3179999999999996</v>
      </c>
      <c r="AR55" s="2">
        <v>5.5990000000000002</v>
      </c>
      <c r="AS55" s="2">
        <v>3.05</v>
      </c>
      <c r="AT55" s="2">
        <v>3.5510000000000002</v>
      </c>
      <c r="AU55" s="2">
        <v>7.8940000000000001</v>
      </c>
      <c r="AV55" s="3">
        <v>15.45</v>
      </c>
      <c r="AW55" s="3">
        <v>17.579999999999998</v>
      </c>
      <c r="AX55" s="3">
        <v>19.62</v>
      </c>
      <c r="AY55" s="3">
        <v>17.32</v>
      </c>
      <c r="AZ55" s="3">
        <v>17.36</v>
      </c>
      <c r="BA55" s="3">
        <v>29.2</v>
      </c>
      <c r="BB55" s="3">
        <v>26.84</v>
      </c>
      <c r="BC55" s="3">
        <v>22.52</v>
      </c>
      <c r="BD55" s="3">
        <v>47.98</v>
      </c>
      <c r="BE55" s="3">
        <v>32.200000000000003</v>
      </c>
      <c r="BF55" s="3">
        <v>57.68</v>
      </c>
      <c r="BG55" s="3">
        <v>40.98</v>
      </c>
      <c r="BH55" s="3">
        <v>71.540000000000006</v>
      </c>
      <c r="BI55" s="3">
        <v>99.64</v>
      </c>
      <c r="BJ55" s="3">
        <v>59.73</v>
      </c>
      <c r="BK55" s="3">
        <v>32.56</v>
      </c>
      <c r="BL55" s="3">
        <v>27.02</v>
      </c>
      <c r="BM55" s="3">
        <v>37.18</v>
      </c>
      <c r="BN55" s="3">
        <v>15.25</v>
      </c>
      <c r="BO55" s="3">
        <v>19.55</v>
      </c>
      <c r="BP55" s="3">
        <v>19.38</v>
      </c>
      <c r="BQ55" s="3">
        <v>13.83</v>
      </c>
      <c r="BR55" s="3">
        <v>13.27</v>
      </c>
      <c r="BS55" s="3">
        <v>13.92</v>
      </c>
      <c r="BT55" s="2">
        <v>8.1199999999999992</v>
      </c>
      <c r="BU55" s="3">
        <v>11.91</v>
      </c>
      <c r="BV55" s="3">
        <v>12.27</v>
      </c>
      <c r="BW55" s="3">
        <v>10.87</v>
      </c>
      <c r="BX55" s="2">
        <v>9.5589999999999993</v>
      </c>
      <c r="BY55" s="2">
        <v>6.9349999999999996</v>
      </c>
      <c r="BZ55" s="2">
        <v>7.5659999999999998</v>
      </c>
      <c r="CA55" s="2">
        <v>6.6150000000000002</v>
      </c>
    </row>
    <row r="56" spans="1:79" x14ac:dyDescent="0.2">
      <c r="A56">
        <f t="shared" si="0"/>
        <v>270</v>
      </c>
      <c r="B56" s="4">
        <v>796.4</v>
      </c>
      <c r="C56" s="4">
        <v>405.2</v>
      </c>
      <c r="D56" s="4">
        <v>206.7</v>
      </c>
      <c r="E56" s="4">
        <v>105.3</v>
      </c>
      <c r="F56" s="3">
        <v>51.01</v>
      </c>
      <c r="G56" s="3">
        <v>26.05</v>
      </c>
      <c r="H56" s="3">
        <v>12.2</v>
      </c>
      <c r="I56" s="2">
        <v>6.7169999999999996</v>
      </c>
      <c r="J56" s="2">
        <v>3.3620000000000001</v>
      </c>
      <c r="K56" s="2">
        <v>1.7190000000000001</v>
      </c>
      <c r="L56" s="1">
        <v>0.81840000000000002</v>
      </c>
      <c r="M56" s="5">
        <v>3.2660000000000002E-2</v>
      </c>
      <c r="N56" s="3">
        <v>48.7</v>
      </c>
      <c r="O56" s="3">
        <v>60.98</v>
      </c>
      <c r="P56" s="3">
        <v>55.15</v>
      </c>
      <c r="Q56" s="3">
        <v>44.35</v>
      </c>
      <c r="R56" s="3">
        <v>22.64</v>
      </c>
      <c r="S56" s="3">
        <v>66.13</v>
      </c>
      <c r="T56" s="3">
        <v>44.01</v>
      </c>
      <c r="U56" s="3">
        <v>22.45</v>
      </c>
      <c r="V56" s="3">
        <v>27.83</v>
      </c>
      <c r="W56" s="3">
        <v>19.98</v>
      </c>
      <c r="X56" s="3">
        <v>25.06</v>
      </c>
      <c r="Y56" s="3">
        <v>33.82</v>
      </c>
      <c r="Z56" s="3">
        <v>26.72</v>
      </c>
      <c r="AA56" s="3">
        <v>35.15</v>
      </c>
      <c r="AB56" s="3">
        <v>15.33</v>
      </c>
      <c r="AC56" s="3">
        <v>15.87</v>
      </c>
      <c r="AD56" s="3">
        <v>21.42</v>
      </c>
      <c r="AE56" s="3">
        <v>46.29</v>
      </c>
      <c r="AF56" s="3">
        <v>27</v>
      </c>
      <c r="AG56" s="3">
        <v>25.34</v>
      </c>
      <c r="AH56" s="3">
        <v>33.229999999999997</v>
      </c>
      <c r="AI56" s="3">
        <v>43.44</v>
      </c>
      <c r="AJ56" s="3">
        <v>62.6</v>
      </c>
      <c r="AK56" s="3">
        <v>87.95</v>
      </c>
      <c r="AL56" s="4">
        <v>102.3</v>
      </c>
      <c r="AM56" s="3">
        <v>28.4</v>
      </c>
      <c r="AN56" s="3">
        <v>26.09</v>
      </c>
      <c r="AO56" s="3">
        <v>15.8</v>
      </c>
      <c r="AP56" s="2">
        <v>7.3109999999999999</v>
      </c>
      <c r="AQ56" s="2">
        <v>7.6890000000000001</v>
      </c>
      <c r="AR56" s="2">
        <v>6.0410000000000004</v>
      </c>
      <c r="AS56" s="2">
        <v>2.831</v>
      </c>
      <c r="AT56" s="2">
        <v>3.8540000000000001</v>
      </c>
      <c r="AU56" s="2">
        <v>8.0129999999999999</v>
      </c>
      <c r="AV56" s="3">
        <v>16.02</v>
      </c>
      <c r="AW56" s="3">
        <v>18.899999999999999</v>
      </c>
      <c r="AX56" s="3">
        <v>20.67</v>
      </c>
      <c r="AY56" s="3">
        <v>17.98</v>
      </c>
      <c r="AZ56" s="3">
        <v>17.89</v>
      </c>
      <c r="BA56" s="3">
        <v>30.05</v>
      </c>
      <c r="BB56" s="3">
        <v>27.97</v>
      </c>
      <c r="BC56" s="3">
        <v>23.97</v>
      </c>
      <c r="BD56" s="3">
        <v>47.68</v>
      </c>
      <c r="BE56" s="3">
        <v>33.590000000000003</v>
      </c>
      <c r="BF56" s="3">
        <v>59.5</v>
      </c>
      <c r="BG56" s="3">
        <v>43.69</v>
      </c>
      <c r="BH56" s="3">
        <v>74.459999999999994</v>
      </c>
      <c r="BI56" s="3">
        <v>99.81</v>
      </c>
      <c r="BJ56" s="3">
        <v>62.25</v>
      </c>
      <c r="BK56" s="3">
        <v>33.36</v>
      </c>
      <c r="BL56" s="3">
        <v>28.32</v>
      </c>
      <c r="BM56" s="3">
        <v>38.65</v>
      </c>
      <c r="BN56" s="3">
        <v>15.19</v>
      </c>
      <c r="BO56" s="3">
        <v>19.71</v>
      </c>
      <c r="BP56" s="3">
        <v>19.670000000000002</v>
      </c>
      <c r="BQ56" s="3">
        <v>14.74</v>
      </c>
      <c r="BR56" s="3">
        <v>13.93</v>
      </c>
      <c r="BS56" s="3">
        <v>14.25</v>
      </c>
      <c r="BT56" s="2">
        <v>8.8840000000000003</v>
      </c>
      <c r="BU56" s="3">
        <v>12.09</v>
      </c>
      <c r="BV56" s="3">
        <v>13.17</v>
      </c>
      <c r="BW56" s="3">
        <v>11.46</v>
      </c>
      <c r="BX56" s="3">
        <v>10.039999999999999</v>
      </c>
      <c r="BY56" s="2">
        <v>7.6189999999999998</v>
      </c>
      <c r="BZ56" s="2">
        <v>8.5619999999999994</v>
      </c>
      <c r="CA56" s="2">
        <v>7.4690000000000003</v>
      </c>
    </row>
    <row r="57" spans="1:79" x14ac:dyDescent="0.2">
      <c r="A57">
        <f t="shared" si="0"/>
        <v>275</v>
      </c>
      <c r="B57" s="4">
        <v>794.7</v>
      </c>
      <c r="C57" s="4">
        <v>410</v>
      </c>
      <c r="D57" s="4">
        <v>203.8</v>
      </c>
      <c r="E57" s="4">
        <v>103.4</v>
      </c>
      <c r="F57" s="3">
        <v>51.54</v>
      </c>
      <c r="G57" s="3">
        <v>26.07</v>
      </c>
      <c r="H57" s="3">
        <v>12.65</v>
      </c>
      <c r="I57" s="2">
        <v>6.6710000000000003</v>
      </c>
      <c r="J57" s="2">
        <v>3.3479999999999999</v>
      </c>
      <c r="K57" s="2">
        <v>1.883</v>
      </c>
      <c r="L57" s="1">
        <v>0.90139999999999998</v>
      </c>
      <c r="M57" s="5">
        <v>1.205E-2</v>
      </c>
      <c r="N57" s="3">
        <v>49.4</v>
      </c>
      <c r="O57" s="3">
        <v>63.62</v>
      </c>
      <c r="P57" s="3">
        <v>57.81</v>
      </c>
      <c r="Q57" s="3">
        <v>46.05</v>
      </c>
      <c r="R57" s="3">
        <v>23.95</v>
      </c>
      <c r="S57" s="3">
        <v>68.27</v>
      </c>
      <c r="T57" s="3">
        <v>46.61</v>
      </c>
      <c r="U57" s="3">
        <v>24.13</v>
      </c>
      <c r="V57" s="3">
        <v>29.49</v>
      </c>
      <c r="W57" s="3">
        <v>21.2</v>
      </c>
      <c r="X57" s="3">
        <v>25.17</v>
      </c>
      <c r="Y57" s="3">
        <v>34.130000000000003</v>
      </c>
      <c r="Z57" s="3">
        <v>28.77</v>
      </c>
      <c r="AA57" s="3">
        <v>36.869999999999997</v>
      </c>
      <c r="AB57" s="3">
        <v>16.98</v>
      </c>
      <c r="AC57" s="3">
        <v>15.41</v>
      </c>
      <c r="AD57" s="3">
        <v>22.91</v>
      </c>
      <c r="AE57" s="3">
        <v>48.51</v>
      </c>
      <c r="AF57" s="3">
        <v>27.8</v>
      </c>
      <c r="AG57" s="3">
        <v>26.62</v>
      </c>
      <c r="AH57" s="3">
        <v>33.880000000000003</v>
      </c>
      <c r="AI57" s="3">
        <v>45.29</v>
      </c>
      <c r="AJ57" s="3">
        <v>66.010000000000005</v>
      </c>
      <c r="AK57" s="3">
        <v>88.37</v>
      </c>
      <c r="AL57" s="4">
        <v>103.9</v>
      </c>
      <c r="AM57" s="3">
        <v>31.3</v>
      </c>
      <c r="AN57" s="3">
        <v>27.45</v>
      </c>
      <c r="AO57" s="3">
        <v>16.899999999999999</v>
      </c>
      <c r="AP57" s="2">
        <v>7.9790000000000001</v>
      </c>
      <c r="AQ57" s="2">
        <v>8.1080000000000005</v>
      </c>
      <c r="AR57" s="2">
        <v>6.5019999999999998</v>
      </c>
      <c r="AS57" s="2">
        <v>3.5430000000000001</v>
      </c>
      <c r="AT57" s="2">
        <v>4.1319999999999997</v>
      </c>
      <c r="AU57" s="2">
        <v>8.9309999999999992</v>
      </c>
      <c r="AV57" s="3">
        <v>16.66</v>
      </c>
      <c r="AW57" s="3">
        <v>19.760000000000002</v>
      </c>
      <c r="AX57" s="3">
        <v>21.07</v>
      </c>
      <c r="AY57" s="3">
        <v>19.440000000000001</v>
      </c>
      <c r="AZ57" s="3">
        <v>18.64</v>
      </c>
      <c r="BA57" s="3">
        <v>30.36</v>
      </c>
      <c r="BB57" s="3">
        <v>28.69</v>
      </c>
      <c r="BC57" s="3">
        <v>25.39</v>
      </c>
      <c r="BD57" s="3">
        <v>49.06</v>
      </c>
      <c r="BE57" s="3">
        <v>36.03</v>
      </c>
      <c r="BF57" s="3">
        <v>61.09</v>
      </c>
      <c r="BG57" s="3">
        <v>45.55</v>
      </c>
      <c r="BH57" s="3">
        <v>75.94</v>
      </c>
      <c r="BI57" s="4">
        <v>101.5</v>
      </c>
      <c r="BJ57" s="3">
        <v>63.82</v>
      </c>
      <c r="BK57" s="3">
        <v>36.08</v>
      </c>
      <c r="BL57" s="3">
        <v>29.19</v>
      </c>
      <c r="BM57" s="3">
        <v>40.5</v>
      </c>
      <c r="BN57" s="3">
        <v>17.52</v>
      </c>
      <c r="BO57" s="3">
        <v>20.73</v>
      </c>
      <c r="BP57" s="3">
        <v>22.01</v>
      </c>
      <c r="BQ57" s="3">
        <v>15.51</v>
      </c>
      <c r="BR57" s="3">
        <v>14.44</v>
      </c>
      <c r="BS57" s="3">
        <v>14.94</v>
      </c>
      <c r="BT57" s="2">
        <v>8.9559999999999995</v>
      </c>
      <c r="BU57" s="3">
        <v>13.68</v>
      </c>
      <c r="BV57" s="3">
        <v>14.13</v>
      </c>
      <c r="BW57" s="3">
        <v>12</v>
      </c>
      <c r="BX57" s="3">
        <v>10.95</v>
      </c>
      <c r="BY57" s="2">
        <v>8.4860000000000007</v>
      </c>
      <c r="BZ57" s="2">
        <v>9.91</v>
      </c>
      <c r="CA57" s="2">
        <v>8.4529999999999994</v>
      </c>
    </row>
    <row r="58" spans="1:79" x14ac:dyDescent="0.2">
      <c r="A58">
        <f t="shared" si="0"/>
        <v>280</v>
      </c>
      <c r="B58" s="4">
        <v>793.1</v>
      </c>
      <c r="C58" s="4">
        <v>405.6</v>
      </c>
      <c r="D58" s="4">
        <v>203.7</v>
      </c>
      <c r="E58" s="4">
        <v>104.1</v>
      </c>
      <c r="F58" s="3">
        <v>51.6</v>
      </c>
      <c r="G58" s="3">
        <v>25.17</v>
      </c>
      <c r="H58" s="3">
        <v>12.83</v>
      </c>
      <c r="I58" s="2">
        <v>6.7270000000000003</v>
      </c>
      <c r="J58" s="2">
        <v>3.238</v>
      </c>
      <c r="K58" s="2">
        <v>1.78</v>
      </c>
      <c r="L58" s="1">
        <v>0.74619999999999997</v>
      </c>
      <c r="M58" s="6">
        <v>3.0599999999999998E-3</v>
      </c>
      <c r="N58" s="3">
        <v>52.28</v>
      </c>
      <c r="O58" s="3">
        <v>64.42</v>
      </c>
      <c r="P58" s="3">
        <v>58.52</v>
      </c>
      <c r="Q58" s="3">
        <v>46.68</v>
      </c>
      <c r="R58" s="3">
        <v>24.88</v>
      </c>
      <c r="S58" s="3">
        <v>68.790000000000006</v>
      </c>
      <c r="T58" s="3">
        <v>47.87</v>
      </c>
      <c r="U58" s="3">
        <v>25.06</v>
      </c>
      <c r="V58" s="3">
        <v>29.53</v>
      </c>
      <c r="W58" s="3">
        <v>21.62</v>
      </c>
      <c r="X58" s="3">
        <v>26.56</v>
      </c>
      <c r="Y58" s="3">
        <v>35.770000000000003</v>
      </c>
      <c r="Z58" s="3">
        <v>30.34</v>
      </c>
      <c r="AA58" s="3">
        <v>37.83</v>
      </c>
      <c r="AB58" s="3">
        <v>17.89</v>
      </c>
      <c r="AC58" s="3">
        <v>16.38</v>
      </c>
      <c r="AD58" s="3">
        <v>24.15</v>
      </c>
      <c r="AE58" s="3">
        <v>48.45</v>
      </c>
      <c r="AF58" s="3">
        <v>29.75</v>
      </c>
      <c r="AG58" s="3">
        <v>28.4</v>
      </c>
      <c r="AH58" s="3">
        <v>35.94</v>
      </c>
      <c r="AI58" s="3">
        <v>47.95</v>
      </c>
      <c r="AJ58" s="3">
        <v>68.38</v>
      </c>
      <c r="AK58" s="3">
        <v>90.87</v>
      </c>
      <c r="AL58" s="4">
        <v>103.1</v>
      </c>
      <c r="AM58" s="3">
        <v>32.32</v>
      </c>
      <c r="AN58" s="3">
        <v>28.73</v>
      </c>
      <c r="AO58" s="3">
        <v>17.8</v>
      </c>
      <c r="AP58" s="2">
        <v>8.3330000000000002</v>
      </c>
      <c r="AQ58" s="2">
        <v>8.5839999999999996</v>
      </c>
      <c r="AR58" s="2">
        <v>6.8769999999999998</v>
      </c>
      <c r="AS58" s="2">
        <v>3.3239999999999998</v>
      </c>
      <c r="AT58" s="2">
        <v>4.3899999999999997</v>
      </c>
      <c r="AU58" s="2">
        <v>9.0670000000000002</v>
      </c>
      <c r="AV58" s="3">
        <v>16.12</v>
      </c>
      <c r="AW58" s="3">
        <v>19.850000000000001</v>
      </c>
      <c r="AX58" s="3">
        <v>22.7</v>
      </c>
      <c r="AY58" s="3">
        <v>19.760000000000002</v>
      </c>
      <c r="AZ58" s="3">
        <v>19.62</v>
      </c>
      <c r="BA58" s="3">
        <v>31.38</v>
      </c>
      <c r="BB58" s="3">
        <v>29.94</v>
      </c>
      <c r="BC58" s="3">
        <v>26.08</v>
      </c>
      <c r="BD58" s="3">
        <v>50.9</v>
      </c>
      <c r="BE58" s="3">
        <v>37.47</v>
      </c>
      <c r="BF58" s="3">
        <v>62.91</v>
      </c>
      <c r="BG58" s="3">
        <v>46.96</v>
      </c>
      <c r="BH58" s="3">
        <v>78.3</v>
      </c>
      <c r="BI58" s="4">
        <v>103.8</v>
      </c>
      <c r="BJ58" s="3">
        <v>66.28</v>
      </c>
      <c r="BK58" s="3">
        <v>36.799999999999997</v>
      </c>
      <c r="BL58" s="3">
        <v>30.67</v>
      </c>
      <c r="BM58" s="3">
        <v>42.17</v>
      </c>
      <c r="BN58" s="3">
        <v>17.04</v>
      </c>
      <c r="BO58" s="3">
        <v>22.61</v>
      </c>
      <c r="BP58" s="3">
        <v>23.71</v>
      </c>
      <c r="BQ58" s="3">
        <v>17.25</v>
      </c>
      <c r="BR58" s="3">
        <v>15.16</v>
      </c>
      <c r="BS58" s="3">
        <v>15.45</v>
      </c>
      <c r="BT58" s="2">
        <v>9.6639999999999997</v>
      </c>
      <c r="BU58" s="3">
        <v>13.78</v>
      </c>
      <c r="BV58" s="3">
        <v>14.82</v>
      </c>
      <c r="BW58" s="3">
        <v>12.82</v>
      </c>
      <c r="BX58" s="3">
        <v>10.97</v>
      </c>
      <c r="BY58" s="2">
        <v>8.7910000000000004</v>
      </c>
      <c r="BZ58" s="3">
        <v>10.33</v>
      </c>
      <c r="CA58" s="2">
        <v>8.8140000000000001</v>
      </c>
    </row>
    <row r="59" spans="1:79" x14ac:dyDescent="0.2">
      <c r="A59">
        <f t="shared" si="0"/>
        <v>285</v>
      </c>
      <c r="B59" s="4">
        <v>792.5</v>
      </c>
      <c r="C59" s="4">
        <v>402.7</v>
      </c>
      <c r="D59" s="4">
        <v>207.1</v>
      </c>
      <c r="E59" s="4">
        <v>102.9</v>
      </c>
      <c r="F59" s="3">
        <v>51.03</v>
      </c>
      <c r="G59" s="3">
        <v>26.1</v>
      </c>
      <c r="H59" s="3">
        <v>12.9</v>
      </c>
      <c r="I59" s="2">
        <v>6.524</v>
      </c>
      <c r="J59" s="2">
        <v>3.254</v>
      </c>
      <c r="K59" s="2">
        <v>1.5740000000000001</v>
      </c>
      <c r="L59" s="1">
        <v>0.99209999999999998</v>
      </c>
      <c r="M59" s="5">
        <v>2.5950000000000001E-2</v>
      </c>
      <c r="N59" s="3">
        <v>54.34</v>
      </c>
      <c r="O59" s="3">
        <v>65.05</v>
      </c>
      <c r="P59" s="3">
        <v>59.2</v>
      </c>
      <c r="Q59" s="3">
        <v>46.71</v>
      </c>
      <c r="R59" s="3">
        <v>25.97</v>
      </c>
      <c r="S59" s="3">
        <v>68.760000000000005</v>
      </c>
      <c r="T59" s="3">
        <v>48.12</v>
      </c>
      <c r="U59" s="3">
        <v>25.89</v>
      </c>
      <c r="V59" s="3">
        <v>30.73</v>
      </c>
      <c r="W59" s="3">
        <v>22.28</v>
      </c>
      <c r="X59" s="3">
        <v>27.59</v>
      </c>
      <c r="Y59" s="3">
        <v>37.44</v>
      </c>
      <c r="Z59" s="3">
        <v>31.13</v>
      </c>
      <c r="AA59" s="3">
        <v>39.369999999999997</v>
      </c>
      <c r="AB59" s="3">
        <v>18.670000000000002</v>
      </c>
      <c r="AC59" s="3">
        <v>18.12</v>
      </c>
      <c r="AD59" s="3">
        <v>25.88</v>
      </c>
      <c r="AE59" s="3">
        <v>50.31</v>
      </c>
      <c r="AF59" s="3">
        <v>31.41</v>
      </c>
      <c r="AG59" s="3">
        <v>29.8</v>
      </c>
      <c r="AH59" s="3">
        <v>37.89</v>
      </c>
      <c r="AI59" s="3">
        <v>50.53</v>
      </c>
      <c r="AJ59" s="3">
        <v>71.12</v>
      </c>
      <c r="AK59" s="3">
        <v>92.62</v>
      </c>
      <c r="AL59" s="4">
        <v>104.3</v>
      </c>
      <c r="AM59" s="3">
        <v>34.200000000000003</v>
      </c>
      <c r="AN59" s="3">
        <v>30.95</v>
      </c>
      <c r="AO59" s="3">
        <v>18.87</v>
      </c>
      <c r="AP59" s="2">
        <v>9.0449999999999999</v>
      </c>
      <c r="AQ59" s="2">
        <v>9.141</v>
      </c>
      <c r="AR59" s="2">
        <v>7.7069999999999999</v>
      </c>
      <c r="AS59" s="2">
        <v>3.5489999999999999</v>
      </c>
      <c r="AT59" s="2">
        <v>4.3250000000000002</v>
      </c>
      <c r="AU59" s="2">
        <v>9.8059999999999992</v>
      </c>
      <c r="AV59" s="3">
        <v>16.93</v>
      </c>
      <c r="AW59" s="3">
        <v>21.13</v>
      </c>
      <c r="AX59" s="3">
        <v>23.51</v>
      </c>
      <c r="AY59" s="3">
        <v>21.3</v>
      </c>
      <c r="AZ59" s="3">
        <v>19.96</v>
      </c>
      <c r="BA59" s="3">
        <v>33.700000000000003</v>
      </c>
      <c r="BB59" s="3">
        <v>30.89</v>
      </c>
      <c r="BC59" s="3">
        <v>27.63</v>
      </c>
      <c r="BD59" s="3">
        <v>52.99</v>
      </c>
      <c r="BE59" s="3">
        <v>39.880000000000003</v>
      </c>
      <c r="BF59" s="3">
        <v>63.58</v>
      </c>
      <c r="BG59" s="3">
        <v>48.44</v>
      </c>
      <c r="BH59" s="3">
        <v>82.1</v>
      </c>
      <c r="BI59" s="4">
        <v>103.2</v>
      </c>
      <c r="BJ59" s="3">
        <v>67.92</v>
      </c>
      <c r="BK59" s="3">
        <v>39.18</v>
      </c>
      <c r="BL59" s="3">
        <v>32.97</v>
      </c>
      <c r="BM59" s="3">
        <v>44.14</v>
      </c>
      <c r="BN59" s="3">
        <v>18.559999999999999</v>
      </c>
      <c r="BO59" s="3">
        <v>24.19</v>
      </c>
      <c r="BP59" s="3">
        <v>23.99</v>
      </c>
      <c r="BQ59" s="3">
        <v>16.989999999999998</v>
      </c>
      <c r="BR59" s="3">
        <v>15.92</v>
      </c>
      <c r="BS59" s="3">
        <v>16.27</v>
      </c>
      <c r="BT59" s="3">
        <v>10.24</v>
      </c>
      <c r="BU59" s="3">
        <v>13.97</v>
      </c>
      <c r="BV59" s="3">
        <v>15.77</v>
      </c>
      <c r="BW59" s="3">
        <v>14.38</v>
      </c>
      <c r="BX59" s="3">
        <v>12.11</v>
      </c>
      <c r="BY59" s="2">
        <v>9.2870000000000008</v>
      </c>
      <c r="BZ59" s="3">
        <v>11.34</v>
      </c>
      <c r="CA59" s="2">
        <v>9.7780000000000005</v>
      </c>
    </row>
    <row r="60" spans="1:79" x14ac:dyDescent="0.2">
      <c r="A60">
        <f t="shared" si="0"/>
        <v>290</v>
      </c>
      <c r="B60" s="4">
        <v>790.4</v>
      </c>
      <c r="C60" s="4">
        <v>406.9</v>
      </c>
      <c r="D60" s="4">
        <v>206.5</v>
      </c>
      <c r="E60" s="4">
        <v>104.8</v>
      </c>
      <c r="F60" s="3">
        <v>49.83</v>
      </c>
      <c r="G60" s="3">
        <v>25.93</v>
      </c>
      <c r="H60" s="3">
        <v>12.45</v>
      </c>
      <c r="I60" s="2">
        <v>6.5090000000000003</v>
      </c>
      <c r="J60" s="2">
        <v>3.4609999999999999</v>
      </c>
      <c r="K60" s="2">
        <v>1.579</v>
      </c>
      <c r="L60" s="1">
        <v>0.80159999999999998</v>
      </c>
      <c r="M60" s="5">
        <v>3.4909999999999997E-2</v>
      </c>
      <c r="N60" s="3">
        <v>55.53</v>
      </c>
      <c r="O60" s="3">
        <v>65.64</v>
      </c>
      <c r="P60" s="3">
        <v>61.56</v>
      </c>
      <c r="Q60" s="3">
        <v>48.76</v>
      </c>
      <c r="R60" s="3">
        <v>26.42</v>
      </c>
      <c r="S60" s="3">
        <v>69.55</v>
      </c>
      <c r="T60" s="3">
        <v>49.17</v>
      </c>
      <c r="U60" s="3">
        <v>27.25</v>
      </c>
      <c r="V60" s="3">
        <v>31.47</v>
      </c>
      <c r="W60" s="3">
        <v>23.43</v>
      </c>
      <c r="X60" s="3">
        <v>29.2</v>
      </c>
      <c r="Y60" s="3">
        <v>37.43</v>
      </c>
      <c r="Z60" s="3">
        <v>32.32</v>
      </c>
      <c r="AA60" s="3">
        <v>40.99</v>
      </c>
      <c r="AB60" s="3">
        <v>19.54</v>
      </c>
      <c r="AC60" s="3">
        <v>18.670000000000002</v>
      </c>
      <c r="AD60" s="3">
        <v>26.12</v>
      </c>
      <c r="AE60" s="3">
        <v>51.36</v>
      </c>
      <c r="AF60" s="3">
        <v>33.93</v>
      </c>
      <c r="AG60" s="3">
        <v>31.26</v>
      </c>
      <c r="AH60" s="3">
        <v>40.229999999999997</v>
      </c>
      <c r="AI60" s="3">
        <v>51.24</v>
      </c>
      <c r="AJ60" s="3">
        <v>72.349999999999994</v>
      </c>
      <c r="AK60" s="3">
        <v>91.79</v>
      </c>
      <c r="AL60" s="4">
        <v>106.2</v>
      </c>
      <c r="AM60" s="3">
        <v>36.5</v>
      </c>
      <c r="AN60" s="3">
        <v>32.380000000000003</v>
      </c>
      <c r="AO60" s="3">
        <v>19.46</v>
      </c>
      <c r="AP60" s="3">
        <v>10.18</v>
      </c>
      <c r="AQ60" s="2">
        <v>9.1300000000000008</v>
      </c>
      <c r="AR60" s="2">
        <v>8.0250000000000004</v>
      </c>
      <c r="AS60" s="2">
        <v>4.0179999999999998</v>
      </c>
      <c r="AT60" s="2">
        <v>4.8010000000000002</v>
      </c>
      <c r="AU60" s="2">
        <v>9.3230000000000004</v>
      </c>
      <c r="AV60" s="3">
        <v>17.71</v>
      </c>
      <c r="AW60" s="3">
        <v>21.5</v>
      </c>
      <c r="AX60" s="3">
        <v>23.75</v>
      </c>
      <c r="AY60" s="3">
        <v>21.71</v>
      </c>
      <c r="AZ60" s="3">
        <v>21.09</v>
      </c>
      <c r="BA60" s="3">
        <v>34.18</v>
      </c>
      <c r="BB60" s="3">
        <v>32.44</v>
      </c>
      <c r="BC60" s="3">
        <v>28.81</v>
      </c>
      <c r="BD60" s="3">
        <v>54.77</v>
      </c>
      <c r="BE60" s="3">
        <v>41.43</v>
      </c>
      <c r="BF60" s="3">
        <v>66.62</v>
      </c>
      <c r="BG60" s="3">
        <v>52.72</v>
      </c>
      <c r="BH60" s="3">
        <v>83.44</v>
      </c>
      <c r="BI60" s="4">
        <v>104.4</v>
      </c>
      <c r="BJ60" s="3">
        <v>69.25</v>
      </c>
      <c r="BK60" s="3">
        <v>40.86</v>
      </c>
      <c r="BL60" s="3">
        <v>34.119999999999997</v>
      </c>
      <c r="BM60" s="3">
        <v>44.45</v>
      </c>
      <c r="BN60" s="3">
        <v>19.309999999999999</v>
      </c>
      <c r="BO60" s="3">
        <v>24.67</v>
      </c>
      <c r="BP60" s="3">
        <v>24.46</v>
      </c>
      <c r="BQ60" s="3">
        <v>18.649999999999999</v>
      </c>
      <c r="BR60" s="3">
        <v>16.98</v>
      </c>
      <c r="BS60" s="3">
        <v>17.3</v>
      </c>
      <c r="BT60" s="3">
        <v>10.93</v>
      </c>
      <c r="BU60" s="3">
        <v>15.79</v>
      </c>
      <c r="BV60" s="3">
        <v>16.89</v>
      </c>
      <c r="BW60" s="3">
        <v>15.48</v>
      </c>
      <c r="BX60" s="3">
        <v>13.36</v>
      </c>
      <c r="BY60" s="3">
        <v>10.1</v>
      </c>
      <c r="BZ60" s="3">
        <v>11.7</v>
      </c>
      <c r="CA60" s="3">
        <v>10.23</v>
      </c>
    </row>
    <row r="61" spans="1:79" x14ac:dyDescent="0.2">
      <c r="A61">
        <f t="shared" si="0"/>
        <v>295</v>
      </c>
      <c r="B61" s="4">
        <v>796.3</v>
      </c>
      <c r="C61" s="4">
        <v>409.2</v>
      </c>
      <c r="D61" s="4">
        <v>206.3</v>
      </c>
      <c r="E61" s="4">
        <v>104.2</v>
      </c>
      <c r="F61" s="3">
        <v>50.17</v>
      </c>
      <c r="G61" s="3">
        <v>26.24</v>
      </c>
      <c r="H61" s="3">
        <v>11.86</v>
      </c>
      <c r="I61" s="2">
        <v>6.7480000000000002</v>
      </c>
      <c r="J61" s="2">
        <v>3.419</v>
      </c>
      <c r="K61" s="2">
        <v>1.63</v>
      </c>
      <c r="L61" s="1">
        <v>0.78100000000000003</v>
      </c>
      <c r="M61" s="5">
        <v>3.3520000000000001E-2</v>
      </c>
      <c r="N61" s="3">
        <v>55.99</v>
      </c>
      <c r="O61" s="3">
        <v>69.099999999999994</v>
      </c>
      <c r="P61" s="3">
        <v>62.59</v>
      </c>
      <c r="Q61" s="3">
        <v>49.24</v>
      </c>
      <c r="R61" s="3">
        <v>27.58</v>
      </c>
      <c r="S61" s="3">
        <v>71.959999999999994</v>
      </c>
      <c r="T61" s="3">
        <v>49.85</v>
      </c>
      <c r="U61" s="3">
        <v>28.3</v>
      </c>
      <c r="V61" s="3">
        <v>32.520000000000003</v>
      </c>
      <c r="W61" s="3">
        <v>24.81</v>
      </c>
      <c r="X61" s="3">
        <v>29.22</v>
      </c>
      <c r="Y61" s="3">
        <v>40.159999999999997</v>
      </c>
      <c r="Z61" s="3">
        <v>33.36</v>
      </c>
      <c r="AA61" s="3">
        <v>40.79</v>
      </c>
      <c r="AB61" s="3">
        <v>20.399999999999999</v>
      </c>
      <c r="AC61" s="3">
        <v>19.43</v>
      </c>
      <c r="AD61" s="3">
        <v>27.3</v>
      </c>
      <c r="AE61" s="3">
        <v>54.2</v>
      </c>
      <c r="AF61" s="3">
        <v>35.619999999999997</v>
      </c>
      <c r="AG61" s="3">
        <v>33.130000000000003</v>
      </c>
      <c r="AH61" s="3">
        <v>41.29</v>
      </c>
      <c r="AI61" s="3">
        <v>54.89</v>
      </c>
      <c r="AJ61" s="3">
        <v>74.84</v>
      </c>
      <c r="AK61" s="3">
        <v>93.47</v>
      </c>
      <c r="AL61" s="4">
        <v>107.2</v>
      </c>
      <c r="AM61" s="3">
        <v>38.340000000000003</v>
      </c>
      <c r="AN61" s="3">
        <v>33.71</v>
      </c>
      <c r="AO61" s="3">
        <v>20.55</v>
      </c>
      <c r="AP61" s="3">
        <v>10.55</v>
      </c>
      <c r="AQ61" s="3">
        <v>10.14</v>
      </c>
      <c r="AR61" s="2">
        <v>8.9280000000000008</v>
      </c>
      <c r="AS61" s="2">
        <v>4.2130000000000001</v>
      </c>
      <c r="AT61" s="2">
        <v>5.1630000000000003</v>
      </c>
      <c r="AU61" s="3">
        <v>10.6</v>
      </c>
      <c r="AV61" s="3">
        <v>19.05</v>
      </c>
      <c r="AW61" s="3">
        <v>22.48</v>
      </c>
      <c r="AX61" s="3">
        <v>24.52</v>
      </c>
      <c r="AY61" s="3">
        <v>22.02</v>
      </c>
      <c r="AZ61" s="3">
        <v>22.37</v>
      </c>
      <c r="BA61" s="3">
        <v>34.869999999999997</v>
      </c>
      <c r="BB61" s="3">
        <v>33.409999999999997</v>
      </c>
      <c r="BC61" s="3">
        <v>29.37</v>
      </c>
      <c r="BD61" s="3">
        <v>56.97</v>
      </c>
      <c r="BE61" s="3">
        <v>42.09</v>
      </c>
      <c r="BF61" s="3">
        <v>69.48</v>
      </c>
      <c r="BG61" s="3">
        <v>53.49</v>
      </c>
      <c r="BH61" s="3">
        <v>84.13</v>
      </c>
      <c r="BI61" s="4">
        <v>103.9</v>
      </c>
      <c r="BJ61" s="3">
        <v>72.55</v>
      </c>
      <c r="BK61" s="3">
        <v>41.74</v>
      </c>
      <c r="BL61" s="3">
        <v>35.39</v>
      </c>
      <c r="BM61" s="3">
        <v>45.81</v>
      </c>
      <c r="BN61" s="3">
        <v>19.91</v>
      </c>
      <c r="BO61" s="3">
        <v>25.96</v>
      </c>
      <c r="BP61" s="3">
        <v>26.11</v>
      </c>
      <c r="BQ61" s="3">
        <v>19.27</v>
      </c>
      <c r="BR61" s="3">
        <v>17.649999999999999</v>
      </c>
      <c r="BS61" s="3">
        <v>17.95</v>
      </c>
      <c r="BT61" s="3">
        <v>10.85</v>
      </c>
      <c r="BU61" s="3">
        <v>16.32</v>
      </c>
      <c r="BV61" s="3">
        <v>17.8</v>
      </c>
      <c r="BW61" s="3">
        <v>15.6</v>
      </c>
      <c r="BX61" s="3">
        <v>13.55</v>
      </c>
      <c r="BY61" s="3">
        <v>11.57</v>
      </c>
      <c r="BZ61" s="3">
        <v>13.17</v>
      </c>
      <c r="CA61" s="3">
        <v>11.77</v>
      </c>
    </row>
    <row r="62" spans="1:79" x14ac:dyDescent="0.2">
      <c r="A62">
        <f t="shared" si="0"/>
        <v>300</v>
      </c>
      <c r="B62" s="4">
        <v>792</v>
      </c>
      <c r="C62" s="4">
        <v>406.7</v>
      </c>
      <c r="D62" s="4">
        <v>206.5</v>
      </c>
      <c r="E62" s="4">
        <v>103.5</v>
      </c>
      <c r="F62" s="3">
        <v>50.99</v>
      </c>
      <c r="G62" s="3">
        <v>26.04</v>
      </c>
      <c r="H62" s="3">
        <v>11.93</v>
      </c>
      <c r="I62" s="2">
        <v>6.657</v>
      </c>
      <c r="J62" s="2">
        <v>3.4980000000000002</v>
      </c>
      <c r="K62" s="2">
        <v>1.464</v>
      </c>
      <c r="L62" s="1">
        <v>0.87360000000000004</v>
      </c>
      <c r="M62" s="5">
        <v>4.0160000000000001E-2</v>
      </c>
      <c r="N62" s="3">
        <v>59.82</v>
      </c>
      <c r="O62" s="3">
        <v>69.05</v>
      </c>
      <c r="P62" s="3">
        <v>63.36</v>
      </c>
      <c r="Q62" s="3">
        <v>50.77</v>
      </c>
      <c r="R62" s="3">
        <v>28.68</v>
      </c>
      <c r="S62" s="3">
        <v>73.14</v>
      </c>
      <c r="T62" s="3">
        <v>51.48</v>
      </c>
      <c r="U62" s="3">
        <v>29.09</v>
      </c>
      <c r="V62" s="3">
        <v>32.659999999999997</v>
      </c>
      <c r="W62" s="3">
        <v>25.42</v>
      </c>
      <c r="X62" s="3">
        <v>31.1</v>
      </c>
      <c r="Y62" s="3">
        <v>39.369999999999997</v>
      </c>
      <c r="Z62" s="3">
        <v>35.06</v>
      </c>
      <c r="AA62" s="3">
        <v>43.05</v>
      </c>
      <c r="AB62" s="3">
        <v>21.61</v>
      </c>
      <c r="AC62" s="3">
        <v>20.98</v>
      </c>
      <c r="AD62" s="3">
        <v>28.11</v>
      </c>
      <c r="AE62" s="3">
        <v>55.38</v>
      </c>
      <c r="AF62" s="3">
        <v>37.03</v>
      </c>
      <c r="AG62" s="3">
        <v>35.159999999999997</v>
      </c>
      <c r="AH62" s="3">
        <v>44.02</v>
      </c>
      <c r="AI62" s="3">
        <v>56.35</v>
      </c>
      <c r="AJ62" s="3">
        <v>76.73</v>
      </c>
      <c r="AK62" s="3">
        <v>94.96</v>
      </c>
      <c r="AL62" s="4">
        <v>108.7</v>
      </c>
      <c r="AM62" s="3">
        <v>40.99</v>
      </c>
      <c r="AN62" s="3">
        <v>35.54</v>
      </c>
      <c r="AO62" s="3">
        <v>21.81</v>
      </c>
      <c r="AP62" s="3">
        <v>11.24</v>
      </c>
      <c r="AQ62" s="3">
        <v>10.72</v>
      </c>
      <c r="AR62" s="2">
        <v>9.24</v>
      </c>
      <c r="AS62" s="2">
        <v>4.5590000000000002</v>
      </c>
      <c r="AT62" s="2">
        <v>5.4560000000000004</v>
      </c>
      <c r="AU62" s="3">
        <v>10.71</v>
      </c>
      <c r="AV62" s="3">
        <v>18.760000000000002</v>
      </c>
      <c r="AW62" s="3">
        <v>22.77</v>
      </c>
      <c r="AX62" s="3">
        <v>25.61</v>
      </c>
      <c r="AY62" s="3">
        <v>22.35</v>
      </c>
      <c r="AZ62" s="3">
        <v>22.37</v>
      </c>
      <c r="BA62" s="3">
        <v>37.049999999999997</v>
      </c>
      <c r="BB62" s="3">
        <v>35.29</v>
      </c>
      <c r="BC62" s="3">
        <v>30.17</v>
      </c>
      <c r="BD62" s="3">
        <v>60.32</v>
      </c>
      <c r="BE62" s="3">
        <v>44.58</v>
      </c>
      <c r="BF62" s="3">
        <v>70.459999999999994</v>
      </c>
      <c r="BG62" s="3">
        <v>55.99</v>
      </c>
      <c r="BH62" s="3">
        <v>85.28</v>
      </c>
      <c r="BI62" s="4">
        <v>104.9</v>
      </c>
      <c r="BJ62" s="3">
        <v>75.44</v>
      </c>
      <c r="BK62" s="3">
        <v>45.27</v>
      </c>
      <c r="BL62" s="3">
        <v>37.53</v>
      </c>
      <c r="BM62" s="3">
        <v>48.3</v>
      </c>
      <c r="BN62" s="3">
        <v>21.19</v>
      </c>
      <c r="BO62" s="3">
        <v>27.63</v>
      </c>
      <c r="BP62" s="3">
        <v>28.5</v>
      </c>
      <c r="BQ62" s="3">
        <v>20.25</v>
      </c>
      <c r="BR62" s="3">
        <v>18.95</v>
      </c>
      <c r="BS62" s="3">
        <v>19.190000000000001</v>
      </c>
      <c r="BT62" s="3">
        <v>11.92</v>
      </c>
      <c r="BU62" s="3">
        <v>18.09</v>
      </c>
      <c r="BV62" s="3">
        <v>18.89</v>
      </c>
      <c r="BW62" s="3">
        <v>16.440000000000001</v>
      </c>
      <c r="BX62" s="3">
        <v>15.38</v>
      </c>
      <c r="BY62" s="3">
        <v>12.73</v>
      </c>
      <c r="BZ62" s="3">
        <v>14.54</v>
      </c>
      <c r="CA62" s="3">
        <v>12.7</v>
      </c>
    </row>
    <row r="63" spans="1:79" x14ac:dyDescent="0.2">
      <c r="A63">
        <f t="shared" si="0"/>
        <v>305</v>
      </c>
      <c r="B63" s="4">
        <v>799.6</v>
      </c>
      <c r="C63" s="4">
        <v>407.1</v>
      </c>
      <c r="D63" s="4">
        <v>205.5</v>
      </c>
      <c r="E63" s="4">
        <v>102.9</v>
      </c>
      <c r="F63" s="3">
        <v>50.96</v>
      </c>
      <c r="G63" s="3">
        <v>25.28</v>
      </c>
      <c r="H63" s="3">
        <v>12.38</v>
      </c>
      <c r="I63" s="2">
        <v>7.0229999999999997</v>
      </c>
      <c r="J63" s="2">
        <v>3.1880000000000002</v>
      </c>
      <c r="K63" s="2">
        <v>1.768</v>
      </c>
      <c r="L63" s="1">
        <v>0.89329999999999998</v>
      </c>
      <c r="M63" s="5">
        <v>3.918E-2</v>
      </c>
      <c r="N63" s="3">
        <v>60.85</v>
      </c>
      <c r="O63" s="3">
        <v>71.72</v>
      </c>
      <c r="P63" s="3">
        <v>64.06</v>
      </c>
      <c r="Q63" s="3">
        <v>52.77</v>
      </c>
      <c r="R63" s="3">
        <v>29.46</v>
      </c>
      <c r="S63" s="3">
        <v>74.37</v>
      </c>
      <c r="T63" s="3">
        <v>54.5</v>
      </c>
      <c r="U63" s="3">
        <v>29.15</v>
      </c>
      <c r="V63" s="3">
        <v>33.950000000000003</v>
      </c>
      <c r="W63" s="3">
        <v>26.76</v>
      </c>
      <c r="X63" s="3">
        <v>31.7</v>
      </c>
      <c r="Y63" s="3">
        <v>40.380000000000003</v>
      </c>
      <c r="Z63" s="3">
        <v>35.56</v>
      </c>
      <c r="AA63" s="3">
        <v>44.91</v>
      </c>
      <c r="AB63" s="3">
        <v>22.66</v>
      </c>
      <c r="AC63" s="3">
        <v>22.19</v>
      </c>
      <c r="AD63" s="3">
        <v>29.68</v>
      </c>
      <c r="AE63" s="3">
        <v>56.31</v>
      </c>
      <c r="AF63" s="3">
        <v>37.86</v>
      </c>
      <c r="AG63" s="3">
        <v>35.880000000000003</v>
      </c>
      <c r="AH63" s="3">
        <v>45.19</v>
      </c>
      <c r="AI63" s="3">
        <v>58.5</v>
      </c>
      <c r="AJ63" s="3">
        <v>78.31</v>
      </c>
      <c r="AK63" s="3">
        <v>96.91</v>
      </c>
      <c r="AL63" s="4">
        <v>111.1</v>
      </c>
      <c r="AM63" s="3">
        <v>42.25</v>
      </c>
      <c r="AN63" s="3">
        <v>37.700000000000003</v>
      </c>
      <c r="AO63" s="3">
        <v>22.99</v>
      </c>
      <c r="AP63" s="3">
        <v>11.89</v>
      </c>
      <c r="AQ63" s="3">
        <v>10.91</v>
      </c>
      <c r="AR63" s="2">
        <v>9.6280000000000001</v>
      </c>
      <c r="AS63" s="2">
        <v>5.1509999999999998</v>
      </c>
      <c r="AT63" s="2">
        <v>5.7119999999999997</v>
      </c>
      <c r="AU63" s="3">
        <v>10.58</v>
      </c>
      <c r="AV63" s="3">
        <v>19.850000000000001</v>
      </c>
      <c r="AW63" s="3">
        <v>23.95</v>
      </c>
      <c r="AX63" s="3">
        <v>25.98</v>
      </c>
      <c r="AY63" s="3">
        <v>23.58</v>
      </c>
      <c r="AZ63" s="3">
        <v>23.52</v>
      </c>
      <c r="BA63" s="3">
        <v>37.840000000000003</v>
      </c>
      <c r="BB63" s="3">
        <v>36.22</v>
      </c>
      <c r="BC63" s="3">
        <v>31.13</v>
      </c>
      <c r="BD63" s="3">
        <v>62.7</v>
      </c>
      <c r="BE63" s="3">
        <v>46.19</v>
      </c>
      <c r="BF63" s="3">
        <v>74.13</v>
      </c>
      <c r="BG63" s="3">
        <v>57.31</v>
      </c>
      <c r="BH63" s="3">
        <v>86.39</v>
      </c>
      <c r="BI63" s="4">
        <v>106.4</v>
      </c>
      <c r="BJ63" s="3">
        <v>74.67</v>
      </c>
      <c r="BK63" s="3">
        <v>44.28</v>
      </c>
      <c r="BL63" s="3">
        <v>39.43</v>
      </c>
      <c r="BM63" s="3">
        <v>49.58</v>
      </c>
      <c r="BN63" s="3">
        <v>21.41</v>
      </c>
      <c r="BO63" s="3">
        <v>28.78</v>
      </c>
      <c r="BP63" s="3">
        <v>29.58</v>
      </c>
      <c r="BQ63" s="3">
        <v>21.86</v>
      </c>
      <c r="BR63" s="3">
        <v>19.25</v>
      </c>
      <c r="BS63" s="3">
        <v>20.32</v>
      </c>
      <c r="BT63" s="3">
        <v>12.66</v>
      </c>
      <c r="BU63" s="3">
        <v>18.489999999999998</v>
      </c>
      <c r="BV63" s="3">
        <v>20.51</v>
      </c>
      <c r="BW63" s="3">
        <v>18.64</v>
      </c>
      <c r="BX63" s="3">
        <v>15.67</v>
      </c>
      <c r="BY63" s="3">
        <v>13.46</v>
      </c>
      <c r="BZ63" s="3">
        <v>14.35</v>
      </c>
      <c r="CA63" s="3">
        <v>13.97</v>
      </c>
    </row>
    <row r="64" spans="1:79" x14ac:dyDescent="0.2">
      <c r="A64">
        <f t="shared" si="0"/>
        <v>310</v>
      </c>
      <c r="B64" s="4">
        <v>798.2</v>
      </c>
      <c r="C64" s="4">
        <v>408.6</v>
      </c>
      <c r="D64" s="4">
        <v>205.5</v>
      </c>
      <c r="E64" s="4">
        <v>104.1</v>
      </c>
      <c r="F64" s="3">
        <v>52.42</v>
      </c>
      <c r="G64" s="3">
        <v>25.08</v>
      </c>
      <c r="H64" s="3">
        <v>12.38</v>
      </c>
      <c r="I64" s="2">
        <v>6.5350000000000001</v>
      </c>
      <c r="J64" s="2">
        <v>3.089</v>
      </c>
      <c r="K64" s="2">
        <v>1.6379999999999999</v>
      </c>
      <c r="L64" s="1">
        <v>0.7752</v>
      </c>
      <c r="M64" s="5">
        <v>2.257E-2</v>
      </c>
      <c r="N64" s="3">
        <v>61.02</v>
      </c>
      <c r="O64" s="3">
        <v>72.989999999999995</v>
      </c>
      <c r="P64" s="3">
        <v>65.47</v>
      </c>
      <c r="Q64" s="3">
        <v>52.91</v>
      </c>
      <c r="R64" s="3">
        <v>31.19</v>
      </c>
      <c r="S64" s="3">
        <v>75.58</v>
      </c>
      <c r="T64" s="3">
        <v>53.54</v>
      </c>
      <c r="U64" s="3">
        <v>29.95</v>
      </c>
      <c r="V64" s="3">
        <v>35.07</v>
      </c>
      <c r="W64" s="3">
        <v>27.61</v>
      </c>
      <c r="X64" s="3">
        <v>33.130000000000003</v>
      </c>
      <c r="Y64" s="3">
        <v>41.51</v>
      </c>
      <c r="Z64" s="3">
        <v>37.15</v>
      </c>
      <c r="AA64" s="3">
        <v>45.46</v>
      </c>
      <c r="AB64" s="3">
        <v>23.55</v>
      </c>
      <c r="AC64" s="3">
        <v>22.74</v>
      </c>
      <c r="AD64" s="3">
        <v>31.72</v>
      </c>
      <c r="AE64" s="3">
        <v>57.1</v>
      </c>
      <c r="AF64" s="3">
        <v>40.97</v>
      </c>
      <c r="AG64" s="3">
        <v>38.340000000000003</v>
      </c>
      <c r="AH64" s="3">
        <v>47.44</v>
      </c>
      <c r="AI64" s="3">
        <v>60</v>
      </c>
      <c r="AJ64" s="3">
        <v>78.849999999999994</v>
      </c>
      <c r="AK64" s="3">
        <v>95.98</v>
      </c>
      <c r="AL64" s="4">
        <v>110.9</v>
      </c>
      <c r="AM64" s="3">
        <v>44.13</v>
      </c>
      <c r="AN64" s="3">
        <v>40.07</v>
      </c>
      <c r="AO64" s="3">
        <v>25</v>
      </c>
      <c r="AP64" s="3">
        <v>12.48</v>
      </c>
      <c r="AQ64" s="3">
        <v>11.69</v>
      </c>
      <c r="AR64" s="2">
        <v>9.9469999999999992</v>
      </c>
      <c r="AS64" s="2">
        <v>5.5339999999999998</v>
      </c>
      <c r="AT64" s="2">
        <v>6.2220000000000004</v>
      </c>
      <c r="AU64" s="3">
        <v>10.81</v>
      </c>
      <c r="AV64" s="3">
        <v>20.37</v>
      </c>
      <c r="AW64" s="3">
        <v>24.33</v>
      </c>
      <c r="AX64" s="3">
        <v>26.91</v>
      </c>
      <c r="AY64" s="3">
        <v>25.39</v>
      </c>
      <c r="AZ64" s="3">
        <v>23.71</v>
      </c>
      <c r="BA64" s="3">
        <v>39.92</v>
      </c>
      <c r="BB64" s="3">
        <v>38.11</v>
      </c>
      <c r="BC64" s="3">
        <v>33.64</v>
      </c>
      <c r="BD64" s="3">
        <v>63.41</v>
      </c>
      <c r="BE64" s="3">
        <v>46.94</v>
      </c>
      <c r="BF64" s="3">
        <v>75.53</v>
      </c>
      <c r="BG64" s="3">
        <v>59.6</v>
      </c>
      <c r="BH64" s="3">
        <v>88.66</v>
      </c>
      <c r="BI64" s="4">
        <v>106.9</v>
      </c>
      <c r="BJ64" s="3">
        <v>77.28</v>
      </c>
      <c r="BK64" s="3">
        <v>46.49</v>
      </c>
      <c r="BL64" s="3">
        <v>39.799999999999997</v>
      </c>
      <c r="BM64" s="3">
        <v>52.49</v>
      </c>
      <c r="BN64" s="3">
        <v>22.6</v>
      </c>
      <c r="BO64" s="3">
        <v>30.06</v>
      </c>
      <c r="BP64" s="3">
        <v>30.25</v>
      </c>
      <c r="BQ64" s="3">
        <v>22.46</v>
      </c>
      <c r="BR64" s="3">
        <v>20.05</v>
      </c>
      <c r="BS64" s="3">
        <v>20.7</v>
      </c>
      <c r="BT64" s="3">
        <v>13.22</v>
      </c>
      <c r="BU64" s="3">
        <v>19.86</v>
      </c>
      <c r="BV64" s="3">
        <v>21.44</v>
      </c>
      <c r="BW64" s="3">
        <v>18.55</v>
      </c>
      <c r="BX64" s="3">
        <v>16.579999999999998</v>
      </c>
      <c r="BY64" s="3">
        <v>14.78</v>
      </c>
      <c r="BZ64" s="3">
        <v>16.12</v>
      </c>
      <c r="CA64" s="3">
        <v>15.02</v>
      </c>
    </row>
    <row r="65" spans="1:79" x14ac:dyDescent="0.2">
      <c r="A65">
        <f t="shared" si="0"/>
        <v>315</v>
      </c>
      <c r="B65" s="4">
        <v>793.1</v>
      </c>
      <c r="C65" s="4">
        <v>408.9</v>
      </c>
      <c r="D65" s="4">
        <v>205</v>
      </c>
      <c r="E65" s="4">
        <v>101.7</v>
      </c>
      <c r="F65" s="3">
        <v>51.78</v>
      </c>
      <c r="G65" s="3">
        <v>25</v>
      </c>
      <c r="H65" s="3">
        <v>12.21</v>
      </c>
      <c r="I65" s="2">
        <v>6.7119999999999997</v>
      </c>
      <c r="J65" s="2">
        <v>3.3570000000000002</v>
      </c>
      <c r="K65" s="2">
        <v>1.5269999999999999</v>
      </c>
      <c r="L65" s="1">
        <v>0.84450000000000003</v>
      </c>
      <c r="M65" s="5">
        <v>1.0200000000000001E-2</v>
      </c>
      <c r="N65" s="3">
        <v>62.12</v>
      </c>
      <c r="O65" s="3">
        <v>73.2</v>
      </c>
      <c r="P65" s="3">
        <v>65.459999999999994</v>
      </c>
      <c r="Q65" s="3">
        <v>54.35</v>
      </c>
      <c r="R65" s="3">
        <v>31.37</v>
      </c>
      <c r="S65" s="3">
        <v>76.47</v>
      </c>
      <c r="T65" s="3">
        <v>53.65</v>
      </c>
      <c r="U65" s="3">
        <v>31.76</v>
      </c>
      <c r="V65" s="3">
        <v>36.14</v>
      </c>
      <c r="W65" s="3">
        <v>29.13</v>
      </c>
      <c r="X65" s="3">
        <v>34.06</v>
      </c>
      <c r="Y65" s="3">
        <v>42.48</v>
      </c>
      <c r="Z65" s="3">
        <v>38.590000000000003</v>
      </c>
      <c r="AA65" s="3">
        <v>47.76</v>
      </c>
      <c r="AB65" s="3">
        <v>24.01</v>
      </c>
      <c r="AC65" s="3">
        <v>23.71</v>
      </c>
      <c r="AD65" s="3">
        <v>31.64</v>
      </c>
      <c r="AE65" s="3">
        <v>59.53</v>
      </c>
      <c r="AF65" s="3">
        <v>42.42</v>
      </c>
      <c r="AG65" s="3">
        <v>40.32</v>
      </c>
      <c r="AH65" s="3">
        <v>49.85</v>
      </c>
      <c r="AI65" s="3">
        <v>61.32</v>
      </c>
      <c r="AJ65" s="3">
        <v>82.39</v>
      </c>
      <c r="AK65" s="3">
        <v>97.92</v>
      </c>
      <c r="AL65" s="4">
        <v>111.5</v>
      </c>
      <c r="AM65" s="3">
        <v>45.68</v>
      </c>
      <c r="AN65" s="3">
        <v>42.1</v>
      </c>
      <c r="AO65" s="3">
        <v>25.82</v>
      </c>
      <c r="AP65" s="3">
        <v>13.19</v>
      </c>
      <c r="AQ65" s="3">
        <v>12.46</v>
      </c>
      <c r="AR65" s="3">
        <v>11.02</v>
      </c>
      <c r="AS65" s="2">
        <v>6.0270000000000001</v>
      </c>
      <c r="AT65" s="2">
        <v>6.1520000000000001</v>
      </c>
      <c r="AU65" s="3">
        <v>11.78</v>
      </c>
      <c r="AV65" s="3">
        <v>21.16</v>
      </c>
      <c r="AW65" s="3">
        <v>24.66</v>
      </c>
      <c r="AX65" s="3">
        <v>28.5</v>
      </c>
      <c r="AY65" s="3">
        <v>25.92</v>
      </c>
      <c r="AZ65" s="3">
        <v>24.8</v>
      </c>
      <c r="BA65" s="3">
        <v>40.090000000000003</v>
      </c>
      <c r="BB65" s="3">
        <v>39.11</v>
      </c>
      <c r="BC65" s="3">
        <v>33.36</v>
      </c>
      <c r="BD65" s="3">
        <v>65.22</v>
      </c>
      <c r="BE65" s="3">
        <v>49.26</v>
      </c>
      <c r="BF65" s="3">
        <v>77.62</v>
      </c>
      <c r="BG65" s="3">
        <v>61.27</v>
      </c>
      <c r="BH65" s="3">
        <v>88.81</v>
      </c>
      <c r="BI65" s="4">
        <v>107.2</v>
      </c>
      <c r="BJ65" s="3">
        <v>78.73</v>
      </c>
      <c r="BK65" s="3">
        <v>47.69</v>
      </c>
      <c r="BL65" s="3">
        <v>41.72</v>
      </c>
      <c r="BM65" s="3">
        <v>53.79</v>
      </c>
      <c r="BN65" s="3">
        <v>23.94</v>
      </c>
      <c r="BO65" s="3">
        <v>31.19</v>
      </c>
      <c r="BP65" s="3">
        <v>31.87</v>
      </c>
      <c r="BQ65" s="3">
        <v>23.35</v>
      </c>
      <c r="BR65" s="3">
        <v>20.77</v>
      </c>
      <c r="BS65" s="3">
        <v>21.58</v>
      </c>
      <c r="BT65" s="3">
        <v>14.14</v>
      </c>
      <c r="BU65" s="3">
        <v>21.08</v>
      </c>
      <c r="BV65" s="3">
        <v>22.79</v>
      </c>
      <c r="BW65" s="3">
        <v>20.09</v>
      </c>
      <c r="BX65" s="3">
        <v>17.649999999999999</v>
      </c>
      <c r="BY65" s="3">
        <v>15.51</v>
      </c>
      <c r="BZ65" s="3">
        <v>16.86</v>
      </c>
      <c r="CA65" s="3">
        <v>15.99</v>
      </c>
    </row>
    <row r="66" spans="1:79" x14ac:dyDescent="0.2">
      <c r="A66">
        <f t="shared" si="0"/>
        <v>320</v>
      </c>
      <c r="B66" s="4">
        <v>798.5</v>
      </c>
      <c r="C66" s="4">
        <v>408.2</v>
      </c>
      <c r="D66" s="4">
        <v>207.3</v>
      </c>
      <c r="E66" s="4">
        <v>104.4</v>
      </c>
      <c r="F66" s="3">
        <v>50.75</v>
      </c>
      <c r="G66" s="3">
        <v>25.7</v>
      </c>
      <c r="H66" s="3">
        <v>12.91</v>
      </c>
      <c r="I66" s="2">
        <v>6.7489999999999997</v>
      </c>
      <c r="J66" s="2">
        <v>3.46</v>
      </c>
      <c r="K66" s="2">
        <v>1.7749999999999999</v>
      </c>
      <c r="L66" s="1">
        <v>0.93420000000000003</v>
      </c>
      <c r="M66" s="5">
        <v>1.9650000000000001E-2</v>
      </c>
      <c r="N66" s="3">
        <v>64.040000000000006</v>
      </c>
      <c r="O66" s="3">
        <v>74.95</v>
      </c>
      <c r="P66" s="3">
        <v>68.22</v>
      </c>
      <c r="Q66" s="3">
        <v>55.25</v>
      </c>
      <c r="R66" s="3">
        <v>33.43</v>
      </c>
      <c r="S66" s="3">
        <v>78.83</v>
      </c>
      <c r="T66" s="3">
        <v>55.61</v>
      </c>
      <c r="U66" s="3">
        <v>31.66</v>
      </c>
      <c r="V66" s="3">
        <v>37.630000000000003</v>
      </c>
      <c r="W66" s="3">
        <v>29.84</v>
      </c>
      <c r="X66" s="3">
        <v>34.93</v>
      </c>
      <c r="Y66" s="3">
        <v>42.95</v>
      </c>
      <c r="Z66" s="3">
        <v>39.51</v>
      </c>
      <c r="AA66" s="3">
        <v>48.5</v>
      </c>
      <c r="AB66" s="3">
        <v>24.95</v>
      </c>
      <c r="AC66" s="3">
        <v>24.59</v>
      </c>
      <c r="AD66" s="3">
        <v>33.700000000000003</v>
      </c>
      <c r="AE66" s="3">
        <v>60.27</v>
      </c>
      <c r="AF66" s="3">
        <v>44.2</v>
      </c>
      <c r="AG66" s="3">
        <v>41.11</v>
      </c>
      <c r="AH66" s="3">
        <v>51.31</v>
      </c>
      <c r="AI66" s="3">
        <v>63.94</v>
      </c>
      <c r="AJ66" s="3">
        <v>83.42</v>
      </c>
      <c r="AK66" s="3">
        <v>97.28</v>
      </c>
      <c r="AL66" s="4">
        <v>113.3</v>
      </c>
      <c r="AM66" s="3">
        <v>48.16</v>
      </c>
      <c r="AN66" s="3">
        <v>43.03</v>
      </c>
      <c r="AO66" s="3">
        <v>26.24</v>
      </c>
      <c r="AP66" s="3">
        <v>13.82</v>
      </c>
      <c r="AQ66" s="3">
        <v>13.16</v>
      </c>
      <c r="AR66" s="3">
        <v>11.73</v>
      </c>
      <c r="AS66" s="2">
        <v>6.2939999999999996</v>
      </c>
      <c r="AT66" s="2">
        <v>6.6479999999999997</v>
      </c>
      <c r="AU66" s="3">
        <v>12.15</v>
      </c>
      <c r="AV66" s="3">
        <v>22.45</v>
      </c>
      <c r="AW66" s="3">
        <v>25.46</v>
      </c>
      <c r="AX66" s="3">
        <v>29.66</v>
      </c>
      <c r="AY66" s="3">
        <v>26.61</v>
      </c>
      <c r="AZ66" s="3">
        <v>25</v>
      </c>
      <c r="BA66" s="3">
        <v>40.72</v>
      </c>
      <c r="BB66" s="3">
        <v>39.36</v>
      </c>
      <c r="BC66" s="3">
        <v>35.47</v>
      </c>
      <c r="BD66" s="3">
        <v>67.260000000000005</v>
      </c>
      <c r="BE66" s="3">
        <v>50.91</v>
      </c>
      <c r="BF66" s="3">
        <v>80.55</v>
      </c>
      <c r="BG66" s="3">
        <v>62.86</v>
      </c>
      <c r="BH66" s="3">
        <v>89.61</v>
      </c>
      <c r="BI66" s="4">
        <v>107.1</v>
      </c>
      <c r="BJ66" s="3">
        <v>79.94</v>
      </c>
      <c r="BK66" s="3">
        <v>49.45</v>
      </c>
      <c r="BL66" s="3">
        <v>44.03</v>
      </c>
      <c r="BM66" s="3">
        <v>53.98</v>
      </c>
      <c r="BN66" s="3">
        <v>25.08</v>
      </c>
      <c r="BO66" s="3">
        <v>32.93</v>
      </c>
      <c r="BP66" s="3">
        <v>31.96</v>
      </c>
      <c r="BQ66" s="3">
        <v>24.5</v>
      </c>
      <c r="BR66" s="3">
        <v>21.87</v>
      </c>
      <c r="BS66" s="3">
        <v>23.15</v>
      </c>
      <c r="BT66" s="3">
        <v>14.97</v>
      </c>
      <c r="BU66" s="3">
        <v>22.04</v>
      </c>
      <c r="BV66" s="3">
        <v>23.56</v>
      </c>
      <c r="BW66" s="3">
        <v>21.03</v>
      </c>
      <c r="BX66" s="3">
        <v>19.02</v>
      </c>
      <c r="BY66" s="3">
        <v>16.04</v>
      </c>
      <c r="BZ66" s="3">
        <v>18.18</v>
      </c>
      <c r="CA66" s="3">
        <v>17.34</v>
      </c>
    </row>
    <row r="67" spans="1:79" x14ac:dyDescent="0.2">
      <c r="A67">
        <f t="shared" si="0"/>
        <v>325</v>
      </c>
      <c r="B67" s="4">
        <v>797.8</v>
      </c>
      <c r="C67" s="4">
        <v>406.6</v>
      </c>
      <c r="D67" s="4">
        <v>204.7</v>
      </c>
      <c r="E67" s="4">
        <v>104.4</v>
      </c>
      <c r="F67" s="3">
        <v>52.52</v>
      </c>
      <c r="G67" s="3">
        <v>25.45</v>
      </c>
      <c r="H67" s="3">
        <v>12.11</v>
      </c>
      <c r="I67" s="2">
        <v>6.5970000000000004</v>
      </c>
      <c r="J67" s="2">
        <v>3.04</v>
      </c>
      <c r="K67" s="2">
        <v>1.544</v>
      </c>
      <c r="L67" s="1">
        <v>0.84289999999999998</v>
      </c>
      <c r="M67" s="6">
        <v>5.3379999999999999E-3</v>
      </c>
      <c r="N67" s="3">
        <v>66.010000000000005</v>
      </c>
      <c r="O67" s="3">
        <v>76.09</v>
      </c>
      <c r="P67" s="3">
        <v>68.400000000000006</v>
      </c>
      <c r="Q67" s="3">
        <v>56.81</v>
      </c>
      <c r="R67" s="3">
        <v>33.770000000000003</v>
      </c>
      <c r="S67" s="3">
        <v>80.89</v>
      </c>
      <c r="T67" s="3">
        <v>57.5</v>
      </c>
      <c r="U67" s="3">
        <v>33.479999999999997</v>
      </c>
      <c r="V67" s="3">
        <v>38.380000000000003</v>
      </c>
      <c r="W67" s="3">
        <v>30.26</v>
      </c>
      <c r="X67" s="3">
        <v>36.299999999999997</v>
      </c>
      <c r="Y67" s="3">
        <v>43.7</v>
      </c>
      <c r="Z67" s="3">
        <v>40.76</v>
      </c>
      <c r="AA67" s="3">
        <v>49.33</v>
      </c>
      <c r="AB67" s="3">
        <v>26.92</v>
      </c>
      <c r="AC67" s="3">
        <v>26.73</v>
      </c>
      <c r="AD67" s="3">
        <v>35.36</v>
      </c>
      <c r="AE67" s="3">
        <v>61.17</v>
      </c>
      <c r="AF67" s="3">
        <v>45.5</v>
      </c>
      <c r="AG67" s="3">
        <v>43.08</v>
      </c>
      <c r="AH67" s="3">
        <v>54</v>
      </c>
      <c r="AI67" s="3">
        <v>65.7</v>
      </c>
      <c r="AJ67" s="3">
        <v>83.88</v>
      </c>
      <c r="AK67" s="4">
        <v>101</v>
      </c>
      <c r="AL67" s="4">
        <v>114.3</v>
      </c>
      <c r="AM67" s="3">
        <v>51.64</v>
      </c>
      <c r="AN67" s="3">
        <v>45.92</v>
      </c>
      <c r="AO67" s="3">
        <v>28.46</v>
      </c>
      <c r="AP67" s="3">
        <v>15.13</v>
      </c>
      <c r="AQ67" s="3">
        <v>13.93</v>
      </c>
      <c r="AR67" s="3">
        <v>11.8</v>
      </c>
      <c r="AS67" s="2">
        <v>6.6639999999999997</v>
      </c>
      <c r="AT67" s="2">
        <v>7.2249999999999996</v>
      </c>
      <c r="AU67" s="3">
        <v>12.12</v>
      </c>
      <c r="AV67" s="3">
        <v>22.54</v>
      </c>
      <c r="AW67" s="3">
        <v>26.87</v>
      </c>
      <c r="AX67" s="3">
        <v>29.48</v>
      </c>
      <c r="AY67" s="3">
        <v>27.18</v>
      </c>
      <c r="AZ67" s="3">
        <v>26.9</v>
      </c>
      <c r="BA67" s="3">
        <v>43.44</v>
      </c>
      <c r="BB67" s="3">
        <v>40.67</v>
      </c>
      <c r="BC67" s="3">
        <v>36.159999999999997</v>
      </c>
      <c r="BD67" s="3">
        <v>67.7</v>
      </c>
      <c r="BE67" s="3">
        <v>51.61</v>
      </c>
      <c r="BF67" s="3">
        <v>82.07</v>
      </c>
      <c r="BG67" s="3">
        <v>64.47</v>
      </c>
      <c r="BH67" s="3">
        <v>89.87</v>
      </c>
      <c r="BI67" s="4">
        <v>106.5</v>
      </c>
      <c r="BJ67" s="3">
        <v>81.64</v>
      </c>
      <c r="BK67" s="3">
        <v>49.6</v>
      </c>
      <c r="BL67" s="3">
        <v>44.36</v>
      </c>
      <c r="BM67" s="3">
        <v>56.07</v>
      </c>
      <c r="BN67" s="3">
        <v>26.31</v>
      </c>
      <c r="BO67" s="3">
        <v>34.01</v>
      </c>
      <c r="BP67" s="3">
        <v>33.549999999999997</v>
      </c>
      <c r="BQ67" s="3">
        <v>25.31</v>
      </c>
      <c r="BR67" s="3">
        <v>23.12</v>
      </c>
      <c r="BS67" s="3">
        <v>23.7</v>
      </c>
      <c r="BT67" s="3">
        <v>14.96</v>
      </c>
      <c r="BU67" s="3">
        <v>22.63</v>
      </c>
      <c r="BV67" s="3">
        <v>24.88</v>
      </c>
      <c r="BW67" s="3">
        <v>22.32</v>
      </c>
      <c r="BX67" s="3">
        <v>20.54</v>
      </c>
      <c r="BY67" s="3">
        <v>17.489999999999998</v>
      </c>
      <c r="BZ67" s="3">
        <v>19.190000000000001</v>
      </c>
      <c r="CA67" s="3">
        <v>18.149999999999999</v>
      </c>
    </row>
    <row r="68" spans="1:79" x14ac:dyDescent="0.2">
      <c r="A68">
        <f t="shared" ref="A68:A74" si="1">A67+5</f>
        <v>330</v>
      </c>
      <c r="B68" s="4">
        <v>800.4</v>
      </c>
      <c r="C68" s="4">
        <v>409.5</v>
      </c>
      <c r="D68" s="4">
        <v>205.2</v>
      </c>
      <c r="E68" s="4">
        <v>104.1</v>
      </c>
      <c r="F68" s="3">
        <v>50.92</v>
      </c>
      <c r="G68" s="3">
        <v>26.55</v>
      </c>
      <c r="H68" s="3">
        <v>12.16</v>
      </c>
      <c r="I68" s="2">
        <v>6.7720000000000002</v>
      </c>
      <c r="J68" s="2">
        <v>3.3029999999999999</v>
      </c>
      <c r="K68" s="2">
        <v>1.544</v>
      </c>
      <c r="L68" s="1">
        <v>0.91279999999999994</v>
      </c>
      <c r="M68" s="5">
        <v>2.7660000000000001E-2</v>
      </c>
      <c r="N68" s="3">
        <v>67.72</v>
      </c>
      <c r="O68" s="3">
        <v>77.11</v>
      </c>
      <c r="P68" s="3">
        <v>69.930000000000007</v>
      </c>
      <c r="Q68" s="3">
        <v>58.7</v>
      </c>
      <c r="R68" s="3">
        <v>36.119999999999997</v>
      </c>
      <c r="S68" s="3">
        <v>80.040000000000006</v>
      </c>
      <c r="T68" s="3">
        <v>58.69</v>
      </c>
      <c r="U68" s="3">
        <v>33.909999999999997</v>
      </c>
      <c r="V68" s="3">
        <v>39.119999999999997</v>
      </c>
      <c r="W68" s="3">
        <v>31.44</v>
      </c>
      <c r="X68" s="3">
        <v>37.06</v>
      </c>
      <c r="Y68" s="3">
        <v>44.14</v>
      </c>
      <c r="Z68" s="3">
        <v>42.59</v>
      </c>
      <c r="AA68" s="3">
        <v>51.79</v>
      </c>
      <c r="AB68" s="3">
        <v>28.02</v>
      </c>
      <c r="AC68" s="3">
        <v>28.37</v>
      </c>
      <c r="AD68" s="3">
        <v>36.97</v>
      </c>
      <c r="AE68" s="3">
        <v>62.56</v>
      </c>
      <c r="AF68" s="3">
        <v>47.01</v>
      </c>
      <c r="AG68" s="3">
        <v>45.4</v>
      </c>
      <c r="AH68" s="3">
        <v>53.91</v>
      </c>
      <c r="AI68" s="3">
        <v>66.87</v>
      </c>
      <c r="AJ68" s="3">
        <v>85.95</v>
      </c>
      <c r="AK68" s="3">
        <v>98.79</v>
      </c>
      <c r="AL68" s="4">
        <v>114.7</v>
      </c>
      <c r="AM68" s="3">
        <v>53.77</v>
      </c>
      <c r="AN68" s="3">
        <v>46.31</v>
      </c>
      <c r="AO68" s="3">
        <v>29.78</v>
      </c>
      <c r="AP68" s="3">
        <v>15.41</v>
      </c>
      <c r="AQ68" s="3">
        <v>14.49</v>
      </c>
      <c r="AR68" s="3">
        <v>13.24</v>
      </c>
      <c r="AS68" s="2">
        <v>6.7629999999999999</v>
      </c>
      <c r="AT68" s="2">
        <v>7.5110000000000001</v>
      </c>
      <c r="AU68" s="3">
        <v>12.05</v>
      </c>
      <c r="AV68" s="3">
        <v>23.33</v>
      </c>
      <c r="AW68" s="3">
        <v>26.79</v>
      </c>
      <c r="AX68" s="3">
        <v>30.72</v>
      </c>
      <c r="AY68" s="3">
        <v>28.38</v>
      </c>
      <c r="AZ68" s="3">
        <v>26.5</v>
      </c>
      <c r="BA68" s="3">
        <v>44.76</v>
      </c>
      <c r="BB68" s="3">
        <v>41.78</v>
      </c>
      <c r="BC68" s="3">
        <v>37.74</v>
      </c>
      <c r="BD68" s="3">
        <v>68.89</v>
      </c>
      <c r="BE68" s="3">
        <v>53.72</v>
      </c>
      <c r="BF68" s="3">
        <v>81.569999999999993</v>
      </c>
      <c r="BG68" s="3">
        <v>65.37</v>
      </c>
      <c r="BH68" s="3">
        <v>92.47</v>
      </c>
      <c r="BI68" s="4">
        <v>109.1</v>
      </c>
      <c r="BJ68" s="3">
        <v>82.64</v>
      </c>
      <c r="BK68" s="3">
        <v>51.92</v>
      </c>
      <c r="BL68" s="3">
        <v>46.78</v>
      </c>
      <c r="BM68" s="3">
        <v>55.78</v>
      </c>
      <c r="BN68" s="3">
        <v>26.52</v>
      </c>
      <c r="BO68" s="3">
        <v>35.42</v>
      </c>
      <c r="BP68" s="3">
        <v>35.06</v>
      </c>
      <c r="BQ68" s="3">
        <v>26.53</v>
      </c>
      <c r="BR68" s="3">
        <v>23.65</v>
      </c>
      <c r="BS68" s="3">
        <v>25.06</v>
      </c>
      <c r="BT68" s="3">
        <v>16.579999999999998</v>
      </c>
      <c r="BU68" s="3">
        <v>24.22</v>
      </c>
      <c r="BV68" s="3">
        <v>25.76</v>
      </c>
      <c r="BW68" s="3">
        <v>22.75</v>
      </c>
      <c r="BX68" s="3">
        <v>21.59</v>
      </c>
      <c r="BY68" s="3">
        <v>18.059999999999999</v>
      </c>
      <c r="BZ68" s="3">
        <v>20.07</v>
      </c>
      <c r="CA68" s="3">
        <v>19.16</v>
      </c>
    </row>
    <row r="69" spans="1:79" x14ac:dyDescent="0.2">
      <c r="A69">
        <f t="shared" si="1"/>
        <v>335</v>
      </c>
      <c r="B69" s="4">
        <v>798.4</v>
      </c>
      <c r="C69" s="4">
        <v>406.9</v>
      </c>
      <c r="D69" s="4">
        <v>207.1</v>
      </c>
      <c r="E69" s="4">
        <v>103.4</v>
      </c>
      <c r="F69" s="3">
        <v>51.92</v>
      </c>
      <c r="G69" s="3">
        <v>26.06</v>
      </c>
      <c r="H69" s="3">
        <v>12.5</v>
      </c>
      <c r="I69" s="2">
        <v>6.8840000000000003</v>
      </c>
      <c r="J69" s="2">
        <v>3.3090000000000002</v>
      </c>
      <c r="K69" s="2">
        <v>1.4810000000000001</v>
      </c>
      <c r="L69" s="1">
        <v>0.78180000000000005</v>
      </c>
      <c r="M69" s="5">
        <v>2.3349999999999999E-2</v>
      </c>
      <c r="N69" s="3">
        <v>69.849999999999994</v>
      </c>
      <c r="O69" s="3">
        <v>77.069999999999993</v>
      </c>
      <c r="P69" s="3">
        <v>69.92</v>
      </c>
      <c r="Q69" s="3">
        <v>58.44</v>
      </c>
      <c r="R69" s="3">
        <v>36.1</v>
      </c>
      <c r="S69" s="3">
        <v>80.209999999999994</v>
      </c>
      <c r="T69" s="3">
        <v>59.21</v>
      </c>
      <c r="U69" s="3">
        <v>34.33</v>
      </c>
      <c r="V69" s="3">
        <v>40.24</v>
      </c>
      <c r="W69" s="3">
        <v>32.26</v>
      </c>
      <c r="X69" s="3">
        <v>38.83</v>
      </c>
      <c r="Y69" s="3">
        <v>45.23</v>
      </c>
      <c r="Z69" s="3">
        <v>43.21</v>
      </c>
      <c r="AA69" s="3">
        <v>53.49</v>
      </c>
      <c r="AB69" s="3">
        <v>29.19</v>
      </c>
      <c r="AC69" s="3">
        <v>29.11</v>
      </c>
      <c r="AD69" s="3">
        <v>38.340000000000003</v>
      </c>
      <c r="AE69" s="3">
        <v>64.11</v>
      </c>
      <c r="AF69" s="3">
        <v>47.81</v>
      </c>
      <c r="AG69" s="3">
        <v>45.84</v>
      </c>
      <c r="AH69" s="3">
        <v>55.98</v>
      </c>
      <c r="AI69" s="3">
        <v>68.78</v>
      </c>
      <c r="AJ69" s="3">
        <v>85.11</v>
      </c>
      <c r="AK69" s="3">
        <v>99.53</v>
      </c>
      <c r="AL69" s="4">
        <v>113.9</v>
      </c>
      <c r="AM69" s="3">
        <v>55.24</v>
      </c>
      <c r="AN69" s="3">
        <v>48.74</v>
      </c>
      <c r="AO69" s="3">
        <v>31.41</v>
      </c>
      <c r="AP69" s="3">
        <v>16.41</v>
      </c>
      <c r="AQ69" s="3">
        <v>15.38</v>
      </c>
      <c r="AR69" s="3">
        <v>13.22</v>
      </c>
      <c r="AS69" s="2">
        <v>7.5910000000000002</v>
      </c>
      <c r="AT69" s="2">
        <v>8.0589999999999993</v>
      </c>
      <c r="AU69" s="3">
        <v>12.37</v>
      </c>
      <c r="AV69" s="3">
        <v>23.15</v>
      </c>
      <c r="AW69" s="3">
        <v>27.39</v>
      </c>
      <c r="AX69" s="3">
        <v>31.32</v>
      </c>
      <c r="AY69" s="3">
        <v>29.79</v>
      </c>
      <c r="AZ69" s="3">
        <v>27.92</v>
      </c>
      <c r="BA69" s="3">
        <v>45.32</v>
      </c>
      <c r="BB69" s="3">
        <v>42.8</v>
      </c>
      <c r="BC69" s="3">
        <v>38.840000000000003</v>
      </c>
      <c r="BD69" s="3">
        <v>72.709999999999994</v>
      </c>
      <c r="BE69" s="3">
        <v>55.76</v>
      </c>
      <c r="BF69" s="3">
        <v>82.8</v>
      </c>
      <c r="BG69" s="3">
        <v>67.55</v>
      </c>
      <c r="BH69" s="3">
        <v>93.64</v>
      </c>
      <c r="BI69" s="4">
        <v>108.2</v>
      </c>
      <c r="BJ69" s="3">
        <v>84.58</v>
      </c>
      <c r="BK69" s="3">
        <v>53.19</v>
      </c>
      <c r="BL69" s="3">
        <v>48.37</v>
      </c>
      <c r="BM69" s="3">
        <v>59.23</v>
      </c>
      <c r="BN69" s="3">
        <v>28.57</v>
      </c>
      <c r="BO69" s="3">
        <v>35.29</v>
      </c>
      <c r="BP69" s="3">
        <v>37.08</v>
      </c>
      <c r="BQ69" s="3">
        <v>28.15</v>
      </c>
      <c r="BR69" s="3">
        <v>24.7</v>
      </c>
      <c r="BS69" s="3">
        <v>24.87</v>
      </c>
      <c r="BT69" s="3">
        <v>16.75</v>
      </c>
      <c r="BU69" s="3">
        <v>24.87</v>
      </c>
      <c r="BV69" s="3">
        <v>27.37</v>
      </c>
      <c r="BW69" s="3">
        <v>23.94</v>
      </c>
      <c r="BX69" s="3">
        <v>22.17</v>
      </c>
      <c r="BY69" s="3">
        <v>19.09</v>
      </c>
      <c r="BZ69" s="3">
        <v>21.23</v>
      </c>
      <c r="CA69" s="3">
        <v>19.989999999999998</v>
      </c>
    </row>
    <row r="70" spans="1:79" x14ac:dyDescent="0.2">
      <c r="A70">
        <f t="shared" si="1"/>
        <v>340</v>
      </c>
      <c r="B70" s="4">
        <v>797.5</v>
      </c>
      <c r="C70" s="4">
        <v>406.6</v>
      </c>
      <c r="D70" s="4">
        <v>204.2</v>
      </c>
      <c r="E70" s="4">
        <v>103</v>
      </c>
      <c r="F70" s="3">
        <v>51</v>
      </c>
      <c r="G70" s="3">
        <v>25.75</v>
      </c>
      <c r="H70" s="3">
        <v>12.97</v>
      </c>
      <c r="I70" s="2">
        <v>6.8579999999999997</v>
      </c>
      <c r="J70" s="2">
        <v>3.2509999999999999</v>
      </c>
      <c r="K70" s="2">
        <v>1.657</v>
      </c>
      <c r="L70" s="1">
        <v>0.90649999999999997</v>
      </c>
      <c r="M70" s="5">
        <v>3.6909999999999998E-2</v>
      </c>
      <c r="N70" s="3">
        <v>72.959999999999994</v>
      </c>
      <c r="O70" s="3">
        <v>80.38</v>
      </c>
      <c r="P70" s="3">
        <v>70.38</v>
      </c>
      <c r="Q70" s="3">
        <v>58.97</v>
      </c>
      <c r="R70" s="3">
        <v>37.44</v>
      </c>
      <c r="S70" s="3">
        <v>82.88</v>
      </c>
      <c r="T70" s="3">
        <v>59.87</v>
      </c>
      <c r="U70" s="3">
        <v>35.700000000000003</v>
      </c>
      <c r="V70" s="3">
        <v>41.46</v>
      </c>
      <c r="W70" s="3">
        <v>34.159999999999997</v>
      </c>
      <c r="X70" s="3">
        <v>39.78</v>
      </c>
      <c r="Y70" s="3">
        <v>46.6</v>
      </c>
      <c r="Z70" s="3">
        <v>43.04</v>
      </c>
      <c r="AA70" s="3">
        <v>55.31</v>
      </c>
      <c r="AB70" s="3">
        <v>28.63</v>
      </c>
      <c r="AC70" s="3">
        <v>30.42</v>
      </c>
      <c r="AD70" s="3">
        <v>39.020000000000003</v>
      </c>
      <c r="AE70" s="3">
        <v>65.8</v>
      </c>
      <c r="AF70" s="3">
        <v>50.19</v>
      </c>
      <c r="AG70" s="3">
        <v>48.44</v>
      </c>
      <c r="AH70" s="3">
        <v>57.19</v>
      </c>
      <c r="AI70" s="3">
        <v>70.27</v>
      </c>
      <c r="AJ70" s="3">
        <v>87.96</v>
      </c>
      <c r="AK70" s="4">
        <v>100.4</v>
      </c>
      <c r="AL70" s="4">
        <v>117.1</v>
      </c>
      <c r="AM70" s="3">
        <v>57.53</v>
      </c>
      <c r="AN70" s="3">
        <v>49.58</v>
      </c>
      <c r="AO70" s="3">
        <v>33.36</v>
      </c>
      <c r="AP70" s="3">
        <v>16.88</v>
      </c>
      <c r="AQ70" s="3">
        <v>16.3</v>
      </c>
      <c r="AR70" s="3">
        <v>14.2</v>
      </c>
      <c r="AS70" s="2">
        <v>8.2050000000000001</v>
      </c>
      <c r="AT70" s="2">
        <v>8.4580000000000002</v>
      </c>
      <c r="AU70" s="3">
        <v>12.73</v>
      </c>
      <c r="AV70" s="3">
        <v>23.74</v>
      </c>
      <c r="AW70" s="3">
        <v>27.84</v>
      </c>
      <c r="AX70" s="3">
        <v>32.18</v>
      </c>
      <c r="AY70" s="3">
        <v>30.43</v>
      </c>
      <c r="AZ70" s="3">
        <v>28.72</v>
      </c>
      <c r="BA70" s="3">
        <v>46.6</v>
      </c>
      <c r="BB70" s="3">
        <v>44.49</v>
      </c>
      <c r="BC70" s="3">
        <v>39.450000000000003</v>
      </c>
      <c r="BD70" s="3">
        <v>73.47</v>
      </c>
      <c r="BE70" s="3">
        <v>56.82</v>
      </c>
      <c r="BF70" s="3">
        <v>83.24</v>
      </c>
      <c r="BG70" s="3">
        <v>69.709999999999994</v>
      </c>
      <c r="BH70" s="3">
        <v>95.92</v>
      </c>
      <c r="BI70" s="4">
        <v>109</v>
      </c>
      <c r="BJ70" s="3">
        <v>86.82</v>
      </c>
      <c r="BK70" s="3">
        <v>54.38</v>
      </c>
      <c r="BL70" s="3">
        <v>48.86</v>
      </c>
      <c r="BM70" s="3">
        <v>60.95</v>
      </c>
      <c r="BN70" s="3">
        <v>28.29</v>
      </c>
      <c r="BO70" s="3">
        <v>37.020000000000003</v>
      </c>
      <c r="BP70" s="3">
        <v>38.26</v>
      </c>
      <c r="BQ70" s="3">
        <v>29.39</v>
      </c>
      <c r="BR70" s="3">
        <v>25.94</v>
      </c>
      <c r="BS70" s="3">
        <v>26.82</v>
      </c>
      <c r="BT70" s="3">
        <v>18.16</v>
      </c>
      <c r="BU70" s="3">
        <v>26.03</v>
      </c>
      <c r="BV70" s="3">
        <v>29.42</v>
      </c>
      <c r="BW70" s="3">
        <v>26.56</v>
      </c>
      <c r="BX70" s="3">
        <v>23.2</v>
      </c>
      <c r="BY70" s="3">
        <v>21.07</v>
      </c>
      <c r="BZ70" s="3">
        <v>22.33</v>
      </c>
      <c r="CA70" s="3">
        <v>19.989999999999998</v>
      </c>
    </row>
    <row r="71" spans="1:79" x14ac:dyDescent="0.2">
      <c r="A71">
        <f t="shared" si="1"/>
        <v>345</v>
      </c>
      <c r="B71" s="4">
        <v>799.7</v>
      </c>
      <c r="C71" s="4">
        <v>407.9</v>
      </c>
      <c r="D71" s="4">
        <v>206.6</v>
      </c>
      <c r="E71" s="4">
        <v>104</v>
      </c>
      <c r="F71" s="3">
        <v>50.37</v>
      </c>
      <c r="G71" s="3">
        <v>26.16</v>
      </c>
      <c r="H71" s="3">
        <v>12.6</v>
      </c>
      <c r="I71" s="2">
        <v>6.4080000000000004</v>
      </c>
      <c r="J71" s="2">
        <v>3.294</v>
      </c>
      <c r="K71" s="2">
        <v>1.647</v>
      </c>
      <c r="L71" s="1">
        <v>0.87350000000000005</v>
      </c>
      <c r="M71" s="6">
        <v>2.2130000000000001E-3</v>
      </c>
      <c r="N71" s="3">
        <v>73.91</v>
      </c>
      <c r="O71" s="3">
        <v>78.72</v>
      </c>
      <c r="P71" s="3">
        <v>71.2</v>
      </c>
      <c r="Q71" s="3">
        <v>60.2</v>
      </c>
      <c r="R71" s="3">
        <v>38.47</v>
      </c>
      <c r="S71" s="3">
        <v>83.94</v>
      </c>
      <c r="T71" s="3">
        <v>61.13</v>
      </c>
      <c r="U71" s="3">
        <v>37.700000000000003</v>
      </c>
      <c r="V71" s="3">
        <v>41.76</v>
      </c>
      <c r="W71" s="3">
        <v>34.74</v>
      </c>
      <c r="X71" s="3">
        <v>40.56</v>
      </c>
      <c r="Y71" s="3">
        <v>48.3</v>
      </c>
      <c r="Z71" s="3">
        <v>45.05</v>
      </c>
      <c r="AA71" s="3">
        <v>56.53</v>
      </c>
      <c r="AB71" s="3">
        <v>30.94</v>
      </c>
      <c r="AC71" s="3">
        <v>30.83</v>
      </c>
      <c r="AD71" s="3">
        <v>41.49</v>
      </c>
      <c r="AE71" s="3">
        <v>66.790000000000006</v>
      </c>
      <c r="AF71" s="3">
        <v>51.57</v>
      </c>
      <c r="AG71" s="3">
        <v>48.91</v>
      </c>
      <c r="AH71" s="3">
        <v>57.85</v>
      </c>
      <c r="AI71" s="3">
        <v>70.41</v>
      </c>
      <c r="AJ71" s="3">
        <v>88.09</v>
      </c>
      <c r="AK71" s="4">
        <v>102.6</v>
      </c>
      <c r="AL71" s="4">
        <v>117.6</v>
      </c>
      <c r="AM71" s="3">
        <v>59.22</v>
      </c>
      <c r="AN71" s="3">
        <v>52.12</v>
      </c>
      <c r="AO71" s="3">
        <v>33.39</v>
      </c>
      <c r="AP71" s="3">
        <v>18.170000000000002</v>
      </c>
      <c r="AQ71" s="3">
        <v>17.059999999999999</v>
      </c>
      <c r="AR71" s="3">
        <v>14.33</v>
      </c>
      <c r="AS71" s="2">
        <v>8.8800000000000008</v>
      </c>
      <c r="AT71" s="2">
        <v>8.6359999999999992</v>
      </c>
      <c r="AU71" s="3">
        <v>13.79</v>
      </c>
      <c r="AV71" s="3">
        <v>24.5</v>
      </c>
      <c r="AW71" s="3">
        <v>28.22</v>
      </c>
      <c r="AX71" s="3">
        <v>32.770000000000003</v>
      </c>
      <c r="AY71" s="3">
        <v>32.08</v>
      </c>
      <c r="AZ71" s="3">
        <v>29.69</v>
      </c>
      <c r="BA71" s="3">
        <v>47.95</v>
      </c>
      <c r="BB71" s="3">
        <v>45.61</v>
      </c>
      <c r="BC71" s="3">
        <v>41.05</v>
      </c>
      <c r="BD71" s="3">
        <v>74.540000000000006</v>
      </c>
      <c r="BE71" s="3">
        <v>58.43</v>
      </c>
      <c r="BF71" s="3">
        <v>85.67</v>
      </c>
      <c r="BG71" s="3">
        <v>71.31</v>
      </c>
      <c r="BH71" s="3">
        <v>94.41</v>
      </c>
      <c r="BI71" s="4">
        <v>109.5</v>
      </c>
      <c r="BJ71" s="3">
        <v>88.55</v>
      </c>
      <c r="BK71" s="3">
        <v>55.36</v>
      </c>
      <c r="BL71" s="3">
        <v>50.12</v>
      </c>
      <c r="BM71" s="3">
        <v>62.35</v>
      </c>
      <c r="BN71" s="3">
        <v>30.15</v>
      </c>
      <c r="BO71" s="3">
        <v>38.29</v>
      </c>
      <c r="BP71" s="3">
        <v>39.46</v>
      </c>
      <c r="BQ71" s="3">
        <v>30.82</v>
      </c>
      <c r="BR71" s="3">
        <v>27.14</v>
      </c>
      <c r="BS71" s="3">
        <v>27.76</v>
      </c>
      <c r="BT71" s="3">
        <v>18.41</v>
      </c>
      <c r="BU71" s="3">
        <v>27.51</v>
      </c>
      <c r="BV71" s="3">
        <v>31.34</v>
      </c>
      <c r="BW71" s="3">
        <v>26.95</v>
      </c>
      <c r="BX71" s="3">
        <v>24.42</v>
      </c>
      <c r="BY71" s="3">
        <v>21.57</v>
      </c>
      <c r="BZ71" s="3">
        <v>23.82</v>
      </c>
      <c r="CA71" s="3">
        <v>20.83</v>
      </c>
    </row>
    <row r="72" spans="1:79" x14ac:dyDescent="0.2">
      <c r="A72">
        <f t="shared" si="1"/>
        <v>350</v>
      </c>
      <c r="B72" s="4">
        <v>802</v>
      </c>
      <c r="C72" s="4">
        <v>406.7</v>
      </c>
      <c r="D72" s="4">
        <v>205</v>
      </c>
      <c r="E72" s="4">
        <v>103.4</v>
      </c>
      <c r="F72" s="3">
        <v>50.64</v>
      </c>
      <c r="G72" s="3">
        <v>25.81</v>
      </c>
      <c r="H72" s="3">
        <v>12.97</v>
      </c>
      <c r="I72" s="2">
        <v>6.6980000000000004</v>
      </c>
      <c r="J72" s="2">
        <v>3.452</v>
      </c>
      <c r="K72" s="2">
        <v>1.952</v>
      </c>
      <c r="L72" s="1">
        <v>0.76890000000000003</v>
      </c>
      <c r="M72" s="6">
        <v>5.3920000000000001E-3</v>
      </c>
      <c r="N72" s="3">
        <v>75.08</v>
      </c>
      <c r="O72" s="3">
        <v>80.42</v>
      </c>
      <c r="P72" s="3">
        <v>73.239999999999995</v>
      </c>
      <c r="Q72" s="3">
        <v>61.62</v>
      </c>
      <c r="R72" s="3">
        <v>38.93</v>
      </c>
      <c r="S72" s="3">
        <v>83.9</v>
      </c>
      <c r="T72" s="3">
        <v>58.99</v>
      </c>
      <c r="U72" s="3">
        <v>38.78</v>
      </c>
      <c r="V72" s="3">
        <v>42.7</v>
      </c>
      <c r="W72" s="3">
        <v>36.020000000000003</v>
      </c>
      <c r="X72" s="3">
        <v>42.09</v>
      </c>
      <c r="Y72" s="3">
        <v>49.8</v>
      </c>
      <c r="Z72" s="3">
        <v>46.47</v>
      </c>
      <c r="AA72" s="3">
        <v>58.47</v>
      </c>
      <c r="AB72" s="3">
        <v>31.23</v>
      </c>
      <c r="AC72" s="3">
        <v>32.47</v>
      </c>
      <c r="AD72" s="3">
        <v>42.77</v>
      </c>
      <c r="AE72" s="3">
        <v>68.92</v>
      </c>
      <c r="AF72" s="3">
        <v>53.71</v>
      </c>
      <c r="AG72" s="3">
        <v>51.91</v>
      </c>
      <c r="AH72" s="3">
        <v>59.63</v>
      </c>
      <c r="AI72" s="3">
        <v>72.790000000000006</v>
      </c>
      <c r="AJ72" s="3">
        <v>89.7</v>
      </c>
      <c r="AK72" s="4">
        <v>101.1</v>
      </c>
      <c r="AL72" s="4">
        <v>117.8</v>
      </c>
      <c r="AM72" s="3">
        <v>62.15</v>
      </c>
      <c r="AN72" s="3">
        <v>53.64</v>
      </c>
      <c r="AO72" s="3">
        <v>34.67</v>
      </c>
      <c r="AP72" s="3">
        <v>19.190000000000001</v>
      </c>
      <c r="AQ72" s="3">
        <v>17.66</v>
      </c>
      <c r="AR72" s="3">
        <v>15.19</v>
      </c>
      <c r="AS72" s="2">
        <v>9.2780000000000005</v>
      </c>
      <c r="AT72" s="2">
        <v>9.6150000000000002</v>
      </c>
      <c r="AU72" s="3">
        <v>14.02</v>
      </c>
      <c r="AV72" s="3">
        <v>25.38</v>
      </c>
      <c r="AW72" s="3">
        <v>29.06</v>
      </c>
      <c r="AX72" s="3">
        <v>33.979999999999997</v>
      </c>
      <c r="AY72" s="3">
        <v>32.79</v>
      </c>
      <c r="AZ72" s="3">
        <v>30.08</v>
      </c>
      <c r="BA72" s="3">
        <v>49.07</v>
      </c>
      <c r="BB72" s="3">
        <v>47.27</v>
      </c>
      <c r="BC72" s="3">
        <v>40.82</v>
      </c>
      <c r="BD72" s="3">
        <v>76.53</v>
      </c>
      <c r="BE72" s="3">
        <v>59.38</v>
      </c>
      <c r="BF72" s="3">
        <v>87.42</v>
      </c>
      <c r="BG72" s="3">
        <v>72.72</v>
      </c>
      <c r="BH72" s="3">
        <v>96.5</v>
      </c>
      <c r="BI72" s="4">
        <v>110.3</v>
      </c>
      <c r="BJ72" s="3">
        <v>87.21</v>
      </c>
      <c r="BK72" s="3">
        <v>57.21</v>
      </c>
      <c r="BL72" s="3">
        <v>53.1</v>
      </c>
      <c r="BM72" s="3">
        <v>63.08</v>
      </c>
      <c r="BN72" s="3">
        <v>31.73</v>
      </c>
      <c r="BO72" s="3">
        <v>38.86</v>
      </c>
      <c r="BP72" s="3">
        <v>40.72</v>
      </c>
      <c r="BQ72" s="3">
        <v>31.83</v>
      </c>
      <c r="BR72" s="3">
        <v>28.8</v>
      </c>
      <c r="BS72" s="3">
        <v>28.29</v>
      </c>
      <c r="BT72" s="3">
        <v>20.25</v>
      </c>
      <c r="BU72" s="3">
        <v>27.91</v>
      </c>
      <c r="BV72" s="3">
        <v>31.2</v>
      </c>
      <c r="BW72" s="3">
        <v>28.25</v>
      </c>
      <c r="BX72" s="3">
        <v>26.41</v>
      </c>
      <c r="BY72" s="3">
        <v>23.57</v>
      </c>
      <c r="BZ72" s="3">
        <v>24.12</v>
      </c>
      <c r="CA72" s="3">
        <v>20.98</v>
      </c>
    </row>
    <row r="73" spans="1:79" x14ac:dyDescent="0.2">
      <c r="A73">
        <f t="shared" si="1"/>
        <v>355</v>
      </c>
      <c r="B73" s="4">
        <v>803.1</v>
      </c>
      <c r="C73" s="4">
        <v>409.3</v>
      </c>
      <c r="D73" s="4">
        <v>206.7</v>
      </c>
      <c r="E73" s="4">
        <v>104.2</v>
      </c>
      <c r="F73" s="3">
        <v>51.8</v>
      </c>
      <c r="G73" s="3">
        <v>26.11</v>
      </c>
      <c r="H73" s="3">
        <v>12.89</v>
      </c>
      <c r="I73" s="2">
        <v>6.8520000000000003</v>
      </c>
      <c r="J73" s="2">
        <v>3.4140000000000001</v>
      </c>
      <c r="K73" s="2">
        <v>1.7709999999999999</v>
      </c>
      <c r="L73" s="1">
        <v>0.97860000000000003</v>
      </c>
      <c r="M73" s="5">
        <v>2.111E-2</v>
      </c>
      <c r="N73" s="3">
        <v>76.58</v>
      </c>
      <c r="O73" s="3">
        <v>82.49</v>
      </c>
      <c r="P73" s="3">
        <v>74.180000000000007</v>
      </c>
      <c r="Q73" s="3">
        <v>62.17</v>
      </c>
      <c r="R73" s="3">
        <v>40.270000000000003</v>
      </c>
      <c r="S73" s="3">
        <v>88.01</v>
      </c>
      <c r="T73" s="3">
        <v>61.9</v>
      </c>
      <c r="U73" s="3">
        <v>39.159999999999997</v>
      </c>
      <c r="V73" s="3">
        <v>43.12</v>
      </c>
      <c r="W73" s="3">
        <v>36.22</v>
      </c>
      <c r="X73" s="3">
        <v>42.87</v>
      </c>
      <c r="Y73" s="3">
        <v>49.29</v>
      </c>
      <c r="Z73" s="3">
        <v>46.76</v>
      </c>
      <c r="AA73" s="3">
        <v>58.88</v>
      </c>
      <c r="AB73" s="3">
        <v>33.42</v>
      </c>
      <c r="AC73" s="3">
        <v>33.4</v>
      </c>
      <c r="AD73" s="3">
        <v>44.08</v>
      </c>
      <c r="AE73" s="3">
        <v>69.59</v>
      </c>
      <c r="AF73" s="3">
        <v>54.64</v>
      </c>
      <c r="AG73" s="3">
        <v>53.65</v>
      </c>
      <c r="AH73" s="3">
        <v>61.08</v>
      </c>
      <c r="AI73" s="3">
        <v>73.63</v>
      </c>
      <c r="AJ73" s="3">
        <v>90</v>
      </c>
      <c r="AK73" s="4">
        <v>102.3</v>
      </c>
      <c r="AL73" s="4">
        <v>118.5</v>
      </c>
      <c r="AM73" s="3">
        <v>62.57</v>
      </c>
      <c r="AN73" s="3">
        <v>56.03</v>
      </c>
      <c r="AO73" s="3">
        <v>37</v>
      </c>
      <c r="AP73" s="3">
        <v>20.059999999999999</v>
      </c>
      <c r="AQ73" s="3">
        <v>17.989999999999998</v>
      </c>
      <c r="AR73" s="3">
        <v>15.9</v>
      </c>
      <c r="AS73" s="2">
        <v>9.1150000000000002</v>
      </c>
      <c r="AT73" s="2">
        <v>9.3409999999999993</v>
      </c>
      <c r="AU73" s="3">
        <v>14.76</v>
      </c>
      <c r="AV73" s="3">
        <v>26.37</v>
      </c>
      <c r="AW73" s="3">
        <v>30.27</v>
      </c>
      <c r="AX73" s="3">
        <v>34.39</v>
      </c>
      <c r="AY73" s="3">
        <v>33.33</v>
      </c>
      <c r="AZ73" s="3">
        <v>30.58</v>
      </c>
      <c r="BA73" s="3">
        <v>49.92</v>
      </c>
      <c r="BB73" s="3">
        <v>48.11</v>
      </c>
      <c r="BC73" s="3">
        <v>42.93</v>
      </c>
      <c r="BD73" s="3">
        <v>79.05</v>
      </c>
      <c r="BE73" s="3">
        <v>60.46</v>
      </c>
      <c r="BF73" s="3">
        <v>90.54</v>
      </c>
      <c r="BG73" s="3">
        <v>75.05</v>
      </c>
      <c r="BH73" s="3">
        <v>96.83</v>
      </c>
      <c r="BI73" s="4">
        <v>111.9</v>
      </c>
      <c r="BJ73" s="3">
        <v>87.96</v>
      </c>
      <c r="BK73" s="3">
        <v>59.51</v>
      </c>
      <c r="BL73" s="3">
        <v>54.08</v>
      </c>
      <c r="BM73" s="3">
        <v>63.38</v>
      </c>
      <c r="BN73" s="3">
        <v>32.67</v>
      </c>
      <c r="BO73" s="3">
        <v>40.57</v>
      </c>
      <c r="BP73" s="3">
        <v>41.92</v>
      </c>
      <c r="BQ73" s="3">
        <v>33.31</v>
      </c>
      <c r="BR73" s="3">
        <v>29.33</v>
      </c>
      <c r="BS73" s="3">
        <v>30.15</v>
      </c>
      <c r="BT73" s="3">
        <v>20.49</v>
      </c>
      <c r="BU73" s="3">
        <v>29.78</v>
      </c>
      <c r="BV73" s="3">
        <v>33.36</v>
      </c>
      <c r="BW73" s="3">
        <v>30.21</v>
      </c>
      <c r="BX73" s="3">
        <v>28.28</v>
      </c>
      <c r="BY73" s="3">
        <v>25.2</v>
      </c>
      <c r="BZ73" s="3">
        <v>25.27</v>
      </c>
      <c r="CA73" s="3">
        <v>21.35</v>
      </c>
    </row>
    <row r="74" spans="1:79" x14ac:dyDescent="0.2">
      <c r="A74">
        <f t="shared" si="1"/>
        <v>360</v>
      </c>
      <c r="B74" s="4">
        <v>798.7</v>
      </c>
      <c r="C74" s="4">
        <v>407.7</v>
      </c>
      <c r="D74" s="4">
        <v>205.8</v>
      </c>
      <c r="E74" s="4">
        <v>104.4</v>
      </c>
      <c r="F74" s="3">
        <v>50.28</v>
      </c>
      <c r="G74" s="3">
        <v>27.45</v>
      </c>
      <c r="H74" s="3">
        <v>12.56</v>
      </c>
      <c r="I74" s="2">
        <v>6.5739999999999998</v>
      </c>
      <c r="J74" s="2">
        <v>3.5059999999999998</v>
      </c>
      <c r="K74" s="2">
        <v>1.8540000000000001</v>
      </c>
      <c r="L74" s="1">
        <v>0.8821</v>
      </c>
      <c r="M74" s="5">
        <v>1.238E-2</v>
      </c>
      <c r="N74" s="3">
        <v>78.05</v>
      </c>
      <c r="O74" s="3">
        <v>82.62</v>
      </c>
      <c r="P74" s="3">
        <v>75.16</v>
      </c>
      <c r="Q74" s="3">
        <v>62.98</v>
      </c>
      <c r="R74" s="3">
        <v>40.76</v>
      </c>
      <c r="S74" s="3">
        <v>86.54</v>
      </c>
      <c r="T74" s="3">
        <v>63.41</v>
      </c>
      <c r="U74" s="3">
        <v>39.369999999999997</v>
      </c>
      <c r="V74" s="3">
        <v>43.78</v>
      </c>
      <c r="W74" s="3">
        <v>38.08</v>
      </c>
      <c r="X74" s="3">
        <v>44.36</v>
      </c>
      <c r="Y74" s="3">
        <v>51.2</v>
      </c>
      <c r="Z74" s="3">
        <v>46.99</v>
      </c>
      <c r="AA74" s="3">
        <v>59.32</v>
      </c>
      <c r="AB74" s="3">
        <v>34.299999999999997</v>
      </c>
      <c r="AC74" s="3">
        <v>34.92</v>
      </c>
      <c r="AD74" s="3">
        <v>45.18</v>
      </c>
      <c r="AE74" s="3">
        <v>70.91</v>
      </c>
      <c r="AF74" s="3">
        <v>55.88</v>
      </c>
      <c r="AG74" s="3">
        <v>54.55</v>
      </c>
      <c r="AH74" s="3">
        <v>61.42</v>
      </c>
      <c r="AI74" s="3">
        <v>73.41</v>
      </c>
      <c r="AJ74" s="3">
        <v>90.28</v>
      </c>
      <c r="AK74" s="4">
        <v>103.9</v>
      </c>
      <c r="AL74" s="4">
        <v>120.6</v>
      </c>
      <c r="AM74" s="3">
        <v>64.099999999999994</v>
      </c>
      <c r="AN74" s="3">
        <v>58.06</v>
      </c>
      <c r="AO74" s="3">
        <v>38</v>
      </c>
      <c r="AP74" s="3">
        <v>21.26</v>
      </c>
      <c r="AQ74" s="3">
        <v>18.670000000000002</v>
      </c>
      <c r="AR74" s="3">
        <v>17.05</v>
      </c>
      <c r="AS74" s="3">
        <v>10.16</v>
      </c>
      <c r="AT74" s="3">
        <v>10.37</v>
      </c>
      <c r="AU74" s="3">
        <v>15.57</v>
      </c>
      <c r="AV74" s="3">
        <v>27</v>
      </c>
      <c r="AW74" s="3">
        <v>30.82</v>
      </c>
      <c r="AX74" s="3">
        <v>35.75</v>
      </c>
      <c r="AY74" s="3">
        <v>34.700000000000003</v>
      </c>
      <c r="AZ74" s="3">
        <v>31.96</v>
      </c>
      <c r="BA74" s="3">
        <v>51.94</v>
      </c>
      <c r="BB74" s="3">
        <v>48.86</v>
      </c>
      <c r="BC74" s="3">
        <v>44.74</v>
      </c>
      <c r="BD74" s="3">
        <v>79.819999999999993</v>
      </c>
      <c r="BE74" s="3">
        <v>62.42</v>
      </c>
      <c r="BF74" s="3">
        <v>91.27</v>
      </c>
      <c r="BG74" s="3">
        <v>77.099999999999994</v>
      </c>
      <c r="BH74" s="3">
        <v>99.26</v>
      </c>
      <c r="BI74" s="4">
        <v>111</v>
      </c>
      <c r="BJ74" s="3">
        <v>90.53</v>
      </c>
      <c r="BK74" s="3">
        <v>60.96</v>
      </c>
      <c r="BL74" s="3">
        <v>55.45</v>
      </c>
      <c r="BM74" s="3">
        <v>64.84</v>
      </c>
      <c r="BN74" s="3">
        <v>33.479999999999997</v>
      </c>
      <c r="BO74" s="3">
        <v>42.21</v>
      </c>
      <c r="BP74" s="3">
        <v>42.95</v>
      </c>
      <c r="BQ74" s="3">
        <v>34.81</v>
      </c>
      <c r="BR74" s="3">
        <v>30.12</v>
      </c>
      <c r="BS74" s="3">
        <v>30.48</v>
      </c>
      <c r="BT74" s="3">
        <v>21.66</v>
      </c>
      <c r="BU74" s="3">
        <v>31.64</v>
      </c>
      <c r="BV74" s="3">
        <v>34.01</v>
      </c>
      <c r="BW74" s="3">
        <v>30.91</v>
      </c>
      <c r="BX74" s="3">
        <v>28.74</v>
      </c>
      <c r="BY74" s="3">
        <v>26.62</v>
      </c>
      <c r="BZ74" s="3">
        <v>26.61</v>
      </c>
      <c r="CA74" s="3">
        <v>22.76</v>
      </c>
    </row>
    <row r="75" spans="1:79" x14ac:dyDescent="0.2">
      <c r="A75">
        <f>A74+5</f>
        <v>365</v>
      </c>
      <c r="B75" s="4">
        <v>797.4</v>
      </c>
      <c r="C75" s="4">
        <v>409.6</v>
      </c>
      <c r="D75" s="4">
        <v>205.5</v>
      </c>
      <c r="E75" s="4">
        <v>104.1</v>
      </c>
      <c r="F75" s="3">
        <v>51.73</v>
      </c>
      <c r="G75" s="3">
        <v>26.5</v>
      </c>
      <c r="H75" s="3">
        <v>11.86</v>
      </c>
      <c r="I75" s="2">
        <v>6.508</v>
      </c>
      <c r="J75" s="2">
        <v>3.2410000000000001</v>
      </c>
      <c r="K75" s="2">
        <v>1.7569999999999999</v>
      </c>
      <c r="L75" s="1">
        <v>0.85580000000000001</v>
      </c>
      <c r="M75" s="5">
        <v>3.5560000000000001E-2</v>
      </c>
      <c r="N75" s="3">
        <v>78.03</v>
      </c>
      <c r="O75" s="3">
        <v>84.54</v>
      </c>
      <c r="P75" s="3">
        <v>74.83</v>
      </c>
      <c r="Q75" s="3">
        <v>62.41</v>
      </c>
      <c r="R75" s="3">
        <v>42.92</v>
      </c>
      <c r="S75" s="3">
        <v>88.61</v>
      </c>
      <c r="T75" s="3">
        <v>63.7</v>
      </c>
      <c r="U75" s="3">
        <v>40.64</v>
      </c>
      <c r="V75" s="3">
        <v>45.33</v>
      </c>
      <c r="W75" s="3">
        <v>40.1</v>
      </c>
      <c r="X75" s="3">
        <v>44.5</v>
      </c>
      <c r="Y75" s="3">
        <v>53.58</v>
      </c>
      <c r="Z75" s="3">
        <v>48.96</v>
      </c>
      <c r="AA75" s="3">
        <v>60.37</v>
      </c>
      <c r="AB75" s="3">
        <v>35.19</v>
      </c>
      <c r="AC75" s="3">
        <v>35.93</v>
      </c>
      <c r="AD75" s="3">
        <v>47.48</v>
      </c>
      <c r="AE75" s="3">
        <v>71.77</v>
      </c>
      <c r="AF75" s="3">
        <v>58.66</v>
      </c>
      <c r="AG75" s="3">
        <v>56.59</v>
      </c>
      <c r="AH75" s="3">
        <v>63.45</v>
      </c>
      <c r="AI75" s="3">
        <v>74.27</v>
      </c>
      <c r="AJ75" s="3">
        <v>91.49</v>
      </c>
      <c r="AK75" s="4">
        <v>101.4</v>
      </c>
      <c r="AL75" s="4">
        <v>118.9</v>
      </c>
      <c r="AM75" s="3">
        <v>65.98</v>
      </c>
      <c r="AN75" s="3">
        <v>57.98</v>
      </c>
      <c r="AO75" s="3">
        <v>39.340000000000003</v>
      </c>
      <c r="AP75" s="3">
        <v>21.5</v>
      </c>
      <c r="AQ75" s="3">
        <v>19.559999999999999</v>
      </c>
      <c r="AR75" s="3">
        <v>17.47</v>
      </c>
      <c r="AS75" s="3">
        <v>10.67</v>
      </c>
      <c r="AT75" s="3">
        <v>10.75</v>
      </c>
      <c r="AU75" s="3">
        <v>15.4</v>
      </c>
      <c r="AV75" s="3">
        <v>27.28</v>
      </c>
      <c r="AW75" s="3">
        <v>31.24</v>
      </c>
      <c r="AX75" s="3">
        <v>36.57</v>
      </c>
      <c r="AY75" s="3">
        <v>35.43</v>
      </c>
      <c r="AZ75" s="3">
        <v>32.97</v>
      </c>
      <c r="BA75" s="3">
        <v>52.58</v>
      </c>
      <c r="BB75" s="3">
        <v>50.13</v>
      </c>
      <c r="BC75" s="3">
        <v>45.56</v>
      </c>
      <c r="BD75" s="3">
        <v>80.75</v>
      </c>
      <c r="BE75" s="3">
        <v>63.53</v>
      </c>
      <c r="BF75" s="3">
        <v>90.19</v>
      </c>
      <c r="BG75" s="3">
        <v>79.48</v>
      </c>
      <c r="BH75" s="3">
        <v>99.26</v>
      </c>
      <c r="BI75" s="4">
        <v>109.5</v>
      </c>
      <c r="BJ75" s="3">
        <v>91.63</v>
      </c>
      <c r="BK75" s="3">
        <v>61.79</v>
      </c>
      <c r="BL75" s="3">
        <v>55.76</v>
      </c>
      <c r="BM75" s="3">
        <v>66.63</v>
      </c>
      <c r="BN75" s="3">
        <v>35.15</v>
      </c>
      <c r="BO75" s="3">
        <v>43.06</v>
      </c>
      <c r="BP75" s="3">
        <v>44.68</v>
      </c>
      <c r="BQ75" s="3">
        <v>35.11</v>
      </c>
      <c r="BR75" s="3">
        <v>32.07</v>
      </c>
      <c r="BS75" s="3">
        <v>31.68</v>
      </c>
      <c r="BT75" s="3">
        <v>21.66</v>
      </c>
      <c r="BU75" s="3">
        <v>32.1</v>
      </c>
      <c r="BV75" s="3">
        <v>35.9</v>
      </c>
      <c r="BW75" s="3">
        <v>32.14</v>
      </c>
      <c r="BX75" s="3">
        <v>29.42</v>
      </c>
      <c r="BY75" s="3">
        <v>27.16</v>
      </c>
      <c r="BZ75" s="3">
        <v>27.46</v>
      </c>
      <c r="CA75" s="3">
        <v>22.74</v>
      </c>
    </row>
    <row r="76" spans="1:79" x14ac:dyDescent="0.2">
      <c r="A76">
        <f t="shared" ref="A76:A96" si="2">A75+5</f>
        <v>370</v>
      </c>
      <c r="B76" s="4">
        <v>806.3</v>
      </c>
      <c r="C76" s="4">
        <v>410.5</v>
      </c>
      <c r="D76" s="4">
        <v>204.2</v>
      </c>
      <c r="E76" s="4">
        <v>103.5</v>
      </c>
      <c r="F76" s="3">
        <v>51.77</v>
      </c>
      <c r="G76" s="3">
        <v>25.35</v>
      </c>
      <c r="H76" s="3">
        <v>12.29</v>
      </c>
      <c r="I76" s="2">
        <v>6.78</v>
      </c>
      <c r="J76" s="2">
        <v>3.464</v>
      </c>
      <c r="K76" s="2">
        <v>1.651</v>
      </c>
      <c r="L76" s="1">
        <v>0.79669999999999996</v>
      </c>
      <c r="M76" s="5">
        <v>4.1169999999999998E-2</v>
      </c>
      <c r="N76" s="3">
        <v>76.91</v>
      </c>
      <c r="O76" s="3">
        <v>85.16</v>
      </c>
      <c r="P76" s="3">
        <v>75.989999999999995</v>
      </c>
      <c r="Q76" s="3">
        <v>66.040000000000006</v>
      </c>
      <c r="R76" s="3">
        <v>42.7</v>
      </c>
      <c r="S76" s="3">
        <v>89.5</v>
      </c>
      <c r="T76" s="3">
        <v>64.3</v>
      </c>
      <c r="U76" s="3">
        <v>41.23</v>
      </c>
      <c r="V76" s="3">
        <v>46.25</v>
      </c>
      <c r="W76" s="3">
        <v>40.43</v>
      </c>
      <c r="X76" s="3">
        <v>45.14</v>
      </c>
      <c r="Y76" s="3">
        <v>54.27</v>
      </c>
      <c r="Z76" s="3">
        <v>51.49</v>
      </c>
      <c r="AA76" s="3">
        <v>63.45</v>
      </c>
      <c r="AB76" s="3">
        <v>36.18</v>
      </c>
      <c r="AC76" s="3">
        <v>37.5</v>
      </c>
      <c r="AD76" s="3">
        <v>48.44</v>
      </c>
      <c r="AE76" s="3">
        <v>72.260000000000005</v>
      </c>
      <c r="AF76" s="3">
        <v>60.32</v>
      </c>
      <c r="AG76" s="3">
        <v>57.44</v>
      </c>
      <c r="AH76" s="3">
        <v>64.37</v>
      </c>
      <c r="AI76" s="3">
        <v>75.45</v>
      </c>
      <c r="AJ76" s="3">
        <v>92.61</v>
      </c>
      <c r="AK76" s="4">
        <v>104.8</v>
      </c>
      <c r="AL76" s="4">
        <v>118.9</v>
      </c>
      <c r="AM76" s="3">
        <v>68.23</v>
      </c>
      <c r="AN76" s="3">
        <v>61</v>
      </c>
      <c r="AO76" s="3">
        <v>41.63</v>
      </c>
      <c r="AP76" s="3">
        <v>23.29</v>
      </c>
      <c r="AQ76" s="3">
        <v>21.03</v>
      </c>
      <c r="AR76" s="3">
        <v>19.34</v>
      </c>
      <c r="AS76" s="3">
        <v>11.02</v>
      </c>
      <c r="AT76" s="3">
        <v>11.32</v>
      </c>
      <c r="AU76" s="3">
        <v>16.39</v>
      </c>
      <c r="AV76" s="3">
        <v>27.85</v>
      </c>
      <c r="AW76" s="3">
        <v>32.840000000000003</v>
      </c>
      <c r="AX76" s="3">
        <v>37.130000000000003</v>
      </c>
      <c r="AY76" s="3">
        <v>35.86</v>
      </c>
      <c r="AZ76" s="3">
        <v>34.57</v>
      </c>
      <c r="BA76" s="3">
        <v>54.69</v>
      </c>
      <c r="BB76" s="3">
        <v>50.82</v>
      </c>
      <c r="BC76" s="3">
        <v>46.55</v>
      </c>
      <c r="BD76" s="3">
        <v>79.81</v>
      </c>
      <c r="BE76" s="3">
        <v>65.180000000000007</v>
      </c>
      <c r="BF76" s="3">
        <v>93.76</v>
      </c>
      <c r="BG76" s="3">
        <v>80.069999999999993</v>
      </c>
      <c r="BH76" s="4">
        <v>101.3</v>
      </c>
      <c r="BI76" s="4">
        <v>111.3</v>
      </c>
      <c r="BJ76" s="3">
        <v>92.6</v>
      </c>
      <c r="BK76" s="3">
        <v>64.3</v>
      </c>
      <c r="BL76" s="3">
        <v>57.3</v>
      </c>
      <c r="BM76" s="3">
        <v>67.86</v>
      </c>
      <c r="BN76" s="3">
        <v>36.22</v>
      </c>
      <c r="BO76" s="3">
        <v>43.23</v>
      </c>
      <c r="BP76" s="3">
        <v>45.97</v>
      </c>
      <c r="BQ76" s="3">
        <v>36.21</v>
      </c>
      <c r="BR76" s="3">
        <v>32.33</v>
      </c>
      <c r="BS76" s="3">
        <v>32.270000000000003</v>
      </c>
      <c r="BT76" s="3">
        <v>22.95</v>
      </c>
      <c r="BU76" s="3">
        <v>33.619999999999997</v>
      </c>
      <c r="BV76" s="3">
        <v>36.47</v>
      </c>
      <c r="BW76" s="3">
        <v>34.14</v>
      </c>
      <c r="BX76" s="3">
        <v>31.1</v>
      </c>
      <c r="BY76" s="3">
        <v>28.05</v>
      </c>
      <c r="BZ76" s="3">
        <v>29.45</v>
      </c>
      <c r="CA76" s="3">
        <v>22.93</v>
      </c>
    </row>
    <row r="77" spans="1:79" x14ac:dyDescent="0.2">
      <c r="A77">
        <f t="shared" si="2"/>
        <v>375</v>
      </c>
      <c r="B77" s="4">
        <v>803.2</v>
      </c>
      <c r="C77" s="4">
        <v>412</v>
      </c>
      <c r="D77" s="4">
        <v>205.4</v>
      </c>
      <c r="E77" s="4">
        <v>103.3</v>
      </c>
      <c r="F77" s="3">
        <v>51.68</v>
      </c>
      <c r="G77" s="3">
        <v>25.02</v>
      </c>
      <c r="H77" s="3">
        <v>12.64</v>
      </c>
      <c r="I77" s="2">
        <v>6.7830000000000004</v>
      </c>
      <c r="J77" s="2">
        <v>3.4420000000000002</v>
      </c>
      <c r="K77" s="2">
        <v>1.5489999999999999</v>
      </c>
      <c r="L77" s="1">
        <v>0.85060000000000002</v>
      </c>
      <c r="M77" s="5">
        <v>2.2429999999999999E-2</v>
      </c>
      <c r="N77" s="3">
        <v>79.36</v>
      </c>
      <c r="O77" s="3">
        <v>84.9</v>
      </c>
      <c r="P77" s="3">
        <v>76.81</v>
      </c>
      <c r="Q77" s="3">
        <v>65.33</v>
      </c>
      <c r="R77" s="3">
        <v>44.85</v>
      </c>
      <c r="S77" s="3">
        <v>91.15</v>
      </c>
      <c r="T77" s="3">
        <v>66.75</v>
      </c>
      <c r="U77" s="3">
        <v>42.93</v>
      </c>
      <c r="V77" s="3">
        <v>47.08</v>
      </c>
      <c r="W77" s="3">
        <v>41.32</v>
      </c>
      <c r="X77" s="3">
        <v>47.23</v>
      </c>
      <c r="Y77" s="3">
        <v>54.88</v>
      </c>
      <c r="Z77" s="3">
        <v>53.16</v>
      </c>
      <c r="AA77" s="3">
        <v>62.39</v>
      </c>
      <c r="AB77" s="3">
        <v>38</v>
      </c>
      <c r="AC77" s="3">
        <v>37.57</v>
      </c>
      <c r="AD77" s="3">
        <v>50.77</v>
      </c>
      <c r="AE77" s="3">
        <v>73.739999999999995</v>
      </c>
      <c r="AF77" s="3">
        <v>61.48</v>
      </c>
      <c r="AG77" s="3">
        <v>58.93</v>
      </c>
      <c r="AH77" s="3">
        <v>65.25</v>
      </c>
      <c r="AI77" s="3">
        <v>77.11</v>
      </c>
      <c r="AJ77" s="3">
        <v>92.43</v>
      </c>
      <c r="AK77" s="4">
        <v>104.7</v>
      </c>
      <c r="AL77" s="4">
        <v>120.7</v>
      </c>
      <c r="AM77" s="3">
        <v>68.53</v>
      </c>
      <c r="AN77" s="3">
        <v>61.28</v>
      </c>
      <c r="AO77" s="3">
        <v>41.88</v>
      </c>
      <c r="AP77" s="3">
        <v>24.19</v>
      </c>
      <c r="AQ77" s="3">
        <v>21.98</v>
      </c>
      <c r="AR77" s="3">
        <v>19.850000000000001</v>
      </c>
      <c r="AS77" s="3">
        <v>12.1</v>
      </c>
      <c r="AT77" s="3">
        <v>11.59</v>
      </c>
      <c r="AU77" s="3">
        <v>17.32</v>
      </c>
      <c r="AV77" s="3">
        <v>28.26</v>
      </c>
      <c r="AW77" s="3">
        <v>32.770000000000003</v>
      </c>
      <c r="AX77" s="3">
        <v>37.950000000000003</v>
      </c>
      <c r="AY77" s="3">
        <v>37.14</v>
      </c>
      <c r="AZ77" s="3">
        <v>34.49</v>
      </c>
      <c r="BA77" s="3">
        <v>54.45</v>
      </c>
      <c r="BB77" s="3">
        <v>52.44</v>
      </c>
      <c r="BC77" s="3">
        <v>48.04</v>
      </c>
      <c r="BD77" s="3">
        <v>81.97</v>
      </c>
      <c r="BE77" s="3">
        <v>66.150000000000006</v>
      </c>
      <c r="BF77" s="3">
        <v>93.69</v>
      </c>
      <c r="BG77" s="3">
        <v>81.03</v>
      </c>
      <c r="BH77" s="4">
        <v>102.2</v>
      </c>
      <c r="BI77" s="4">
        <v>111.9</v>
      </c>
      <c r="BJ77" s="3">
        <v>93.32</v>
      </c>
      <c r="BK77" s="3">
        <v>66.84</v>
      </c>
      <c r="BL77" s="3">
        <v>60.17</v>
      </c>
      <c r="BM77" s="3">
        <v>70.33</v>
      </c>
      <c r="BN77" s="3">
        <v>37.229999999999997</v>
      </c>
      <c r="BO77" s="3">
        <v>45.52</v>
      </c>
      <c r="BP77" s="3">
        <v>47.62</v>
      </c>
      <c r="BQ77" s="3">
        <v>37.9</v>
      </c>
      <c r="BR77" s="3">
        <v>34.06</v>
      </c>
      <c r="BS77" s="3">
        <v>33.51</v>
      </c>
      <c r="BT77" s="3">
        <v>23.88</v>
      </c>
      <c r="BU77" s="3">
        <v>34.1</v>
      </c>
      <c r="BV77" s="3">
        <v>38.85</v>
      </c>
      <c r="BW77" s="3">
        <v>34.4</v>
      </c>
      <c r="BX77" s="3">
        <v>32.82</v>
      </c>
      <c r="BY77" s="3">
        <v>29.74</v>
      </c>
      <c r="BZ77" s="3">
        <v>29.19</v>
      </c>
      <c r="CA77" s="3">
        <v>23.65</v>
      </c>
    </row>
    <row r="78" spans="1:79" x14ac:dyDescent="0.2">
      <c r="A78">
        <f t="shared" si="2"/>
        <v>380</v>
      </c>
      <c r="B78" s="4">
        <v>796.3</v>
      </c>
      <c r="C78" s="4">
        <v>407.8</v>
      </c>
      <c r="D78" s="4">
        <v>208.3</v>
      </c>
      <c r="E78" s="4">
        <v>105</v>
      </c>
      <c r="F78" s="3">
        <v>51.9</v>
      </c>
      <c r="G78" s="3">
        <v>25.4</v>
      </c>
      <c r="H78" s="3">
        <v>12.78</v>
      </c>
      <c r="I78" s="2">
        <v>6.923</v>
      </c>
      <c r="J78" s="2">
        <v>3.415</v>
      </c>
      <c r="K78" s="2">
        <v>1.7170000000000001</v>
      </c>
      <c r="L78" s="1">
        <v>0.7833</v>
      </c>
      <c r="M78" s="5">
        <v>1.064E-2</v>
      </c>
      <c r="N78" s="3">
        <v>79.81</v>
      </c>
      <c r="O78" s="3">
        <v>85.66</v>
      </c>
      <c r="P78" s="3">
        <v>78.17</v>
      </c>
      <c r="Q78" s="3">
        <v>65.91</v>
      </c>
      <c r="R78" s="3">
        <v>45.47</v>
      </c>
      <c r="S78" s="3">
        <v>92.75</v>
      </c>
      <c r="T78" s="3">
        <v>66.28</v>
      </c>
      <c r="U78" s="3">
        <v>43.93</v>
      </c>
      <c r="V78" s="3">
        <v>49.05</v>
      </c>
      <c r="W78" s="3">
        <v>42.28</v>
      </c>
      <c r="X78" s="3">
        <v>47.45</v>
      </c>
      <c r="Y78" s="3">
        <v>55.2</v>
      </c>
      <c r="Z78" s="3">
        <v>54.67</v>
      </c>
      <c r="AA78" s="3">
        <v>64.430000000000007</v>
      </c>
      <c r="AB78" s="3">
        <v>38.229999999999997</v>
      </c>
      <c r="AC78" s="3">
        <v>39.08</v>
      </c>
      <c r="AD78" s="3">
        <v>50.86</v>
      </c>
      <c r="AE78" s="3">
        <v>75.66</v>
      </c>
      <c r="AF78" s="3">
        <v>61.18</v>
      </c>
      <c r="AG78" s="3">
        <v>59.98</v>
      </c>
      <c r="AH78" s="3">
        <v>66.33</v>
      </c>
      <c r="AI78" s="3">
        <v>78.67</v>
      </c>
      <c r="AJ78" s="3">
        <v>93.03</v>
      </c>
      <c r="AK78" s="4">
        <v>104</v>
      </c>
      <c r="AL78" s="4">
        <v>122.1</v>
      </c>
      <c r="AM78" s="3">
        <v>69.959999999999994</v>
      </c>
      <c r="AN78" s="3">
        <v>62.56</v>
      </c>
      <c r="AO78" s="3">
        <v>42.72</v>
      </c>
      <c r="AP78" s="3">
        <v>25.01</v>
      </c>
      <c r="AQ78" s="3">
        <v>23.58</v>
      </c>
      <c r="AR78" s="3">
        <v>20.63</v>
      </c>
      <c r="AS78" s="3">
        <v>11.73</v>
      </c>
      <c r="AT78" s="3">
        <v>12.17</v>
      </c>
      <c r="AU78" s="3">
        <v>17.46</v>
      </c>
      <c r="AV78" s="3">
        <v>28.36</v>
      </c>
      <c r="AW78" s="3">
        <v>33.64</v>
      </c>
      <c r="AX78" s="3">
        <v>39.020000000000003</v>
      </c>
      <c r="AY78" s="3">
        <v>38.39</v>
      </c>
      <c r="AZ78" s="3">
        <v>35.590000000000003</v>
      </c>
      <c r="BA78" s="3">
        <v>54.68</v>
      </c>
      <c r="BB78" s="3">
        <v>53.95</v>
      </c>
      <c r="BC78" s="3">
        <v>47.98</v>
      </c>
      <c r="BD78" s="3">
        <v>84.23</v>
      </c>
      <c r="BE78" s="3">
        <v>67.540000000000006</v>
      </c>
      <c r="BF78" s="3">
        <v>95.34</v>
      </c>
      <c r="BG78" s="3">
        <v>82.97</v>
      </c>
      <c r="BH78" s="4">
        <v>101.5</v>
      </c>
      <c r="BI78" s="4">
        <v>112.4</v>
      </c>
      <c r="BJ78" s="3">
        <v>94.23</v>
      </c>
      <c r="BK78" s="3">
        <v>68.12</v>
      </c>
      <c r="BL78" s="3">
        <v>60.96</v>
      </c>
      <c r="BM78" s="3">
        <v>70.64</v>
      </c>
      <c r="BN78" s="3">
        <v>38.909999999999997</v>
      </c>
      <c r="BO78" s="3">
        <v>46.03</v>
      </c>
      <c r="BP78" s="3">
        <v>48.9</v>
      </c>
      <c r="BQ78" s="3">
        <v>38.51</v>
      </c>
      <c r="BR78" s="3">
        <v>34.799999999999997</v>
      </c>
      <c r="BS78" s="3">
        <v>35.75</v>
      </c>
      <c r="BT78" s="3">
        <v>25.53</v>
      </c>
      <c r="BU78" s="3">
        <v>35.58</v>
      </c>
      <c r="BV78" s="3">
        <v>38.799999999999997</v>
      </c>
      <c r="BW78" s="3">
        <v>35.799999999999997</v>
      </c>
      <c r="BX78" s="3">
        <v>33.659999999999997</v>
      </c>
      <c r="BY78" s="3">
        <v>30.54</v>
      </c>
      <c r="BZ78" s="3">
        <v>30.72</v>
      </c>
      <c r="CA78" s="3">
        <v>23.95</v>
      </c>
    </row>
    <row r="79" spans="1:79" x14ac:dyDescent="0.2">
      <c r="A79">
        <f t="shared" si="2"/>
        <v>385</v>
      </c>
      <c r="B79" s="4">
        <v>799.9</v>
      </c>
      <c r="C79" s="4">
        <v>407.8</v>
      </c>
      <c r="D79" s="4">
        <v>206</v>
      </c>
      <c r="E79" s="4">
        <v>103.4</v>
      </c>
      <c r="F79" s="3">
        <v>50.76</v>
      </c>
      <c r="G79" s="3">
        <v>26.19</v>
      </c>
      <c r="H79" s="3">
        <v>12.66</v>
      </c>
      <c r="I79" s="2">
        <v>7.0990000000000002</v>
      </c>
      <c r="J79" s="2">
        <v>3.4049999999999998</v>
      </c>
      <c r="K79" s="2">
        <v>1.677</v>
      </c>
      <c r="L79" s="1">
        <v>0.85760000000000003</v>
      </c>
      <c r="M79" s="5">
        <v>2.3349999999999999E-2</v>
      </c>
      <c r="N79" s="3">
        <v>80.11</v>
      </c>
      <c r="O79" s="3">
        <v>87.03</v>
      </c>
      <c r="P79" s="3">
        <v>79.31</v>
      </c>
      <c r="Q79" s="3">
        <v>68.27</v>
      </c>
      <c r="R79" s="3">
        <v>46.19</v>
      </c>
      <c r="S79" s="3">
        <v>93.29</v>
      </c>
      <c r="T79" s="3">
        <v>66.28</v>
      </c>
      <c r="U79" s="3">
        <v>44.09</v>
      </c>
      <c r="V79" s="3">
        <v>50.3</v>
      </c>
      <c r="W79" s="3">
        <v>43</v>
      </c>
      <c r="X79" s="3">
        <v>48.54</v>
      </c>
      <c r="Y79" s="3">
        <v>56.9</v>
      </c>
      <c r="Z79" s="3">
        <v>55.45</v>
      </c>
      <c r="AA79" s="3">
        <v>65.81</v>
      </c>
      <c r="AB79" s="3">
        <v>40.28</v>
      </c>
      <c r="AC79" s="3">
        <v>39.68</v>
      </c>
      <c r="AD79" s="3">
        <v>52.08</v>
      </c>
      <c r="AE79" s="3">
        <v>76.34</v>
      </c>
      <c r="AF79" s="3">
        <v>63.27</v>
      </c>
      <c r="AG79" s="3">
        <v>62.05</v>
      </c>
      <c r="AH79" s="3">
        <v>68.72</v>
      </c>
      <c r="AI79" s="3">
        <v>78.48</v>
      </c>
      <c r="AJ79" s="3">
        <v>93.78</v>
      </c>
      <c r="AK79" s="4">
        <v>104.8</v>
      </c>
      <c r="AL79" s="4">
        <v>121.3</v>
      </c>
      <c r="AM79" s="3">
        <v>70.86</v>
      </c>
      <c r="AN79" s="3">
        <v>62.95</v>
      </c>
      <c r="AO79" s="3">
        <v>43.39</v>
      </c>
      <c r="AP79" s="3">
        <v>26.04</v>
      </c>
      <c r="AQ79" s="3">
        <v>23.6</v>
      </c>
      <c r="AR79" s="3">
        <v>21.48</v>
      </c>
      <c r="AS79" s="3">
        <v>12.69</v>
      </c>
      <c r="AT79" s="3">
        <v>12.42</v>
      </c>
      <c r="AU79" s="3">
        <v>18.36</v>
      </c>
      <c r="AV79" s="3">
        <v>30.04</v>
      </c>
      <c r="AW79" s="3">
        <v>34.28</v>
      </c>
      <c r="AX79" s="3">
        <v>39.35</v>
      </c>
      <c r="AY79" s="3">
        <v>38.909999999999997</v>
      </c>
      <c r="AZ79" s="3">
        <v>37.04</v>
      </c>
      <c r="BA79" s="3">
        <v>56.45</v>
      </c>
      <c r="BB79" s="3">
        <v>55.08</v>
      </c>
      <c r="BC79" s="3">
        <v>48.91</v>
      </c>
      <c r="BD79" s="3">
        <v>85.88</v>
      </c>
      <c r="BE79" s="3">
        <v>68.739999999999995</v>
      </c>
      <c r="BF79" s="3">
        <v>95.66</v>
      </c>
      <c r="BG79" s="3">
        <v>84.04</v>
      </c>
      <c r="BH79" s="4">
        <v>102</v>
      </c>
      <c r="BI79" s="4">
        <v>112.6</v>
      </c>
      <c r="BJ79" s="3">
        <v>95.34</v>
      </c>
      <c r="BK79" s="3">
        <v>69.97</v>
      </c>
      <c r="BL79" s="3">
        <v>63.47</v>
      </c>
      <c r="BM79" s="3">
        <v>73.23</v>
      </c>
      <c r="BN79" s="3">
        <v>39.700000000000003</v>
      </c>
      <c r="BO79" s="3">
        <v>47.67</v>
      </c>
      <c r="BP79" s="3">
        <v>50.54</v>
      </c>
      <c r="BQ79" s="3">
        <v>40.04</v>
      </c>
      <c r="BR79" s="3">
        <v>35.67</v>
      </c>
      <c r="BS79" s="3">
        <v>34.82</v>
      </c>
      <c r="BT79" s="3">
        <v>26.19</v>
      </c>
      <c r="BU79" s="3">
        <v>37.06</v>
      </c>
      <c r="BV79" s="3">
        <v>39.85</v>
      </c>
      <c r="BW79" s="3">
        <v>38.21</v>
      </c>
      <c r="BX79" s="3">
        <v>35.200000000000003</v>
      </c>
      <c r="BY79" s="3">
        <v>32.409999999999997</v>
      </c>
      <c r="BZ79" s="3">
        <v>31.81</v>
      </c>
      <c r="CA79" s="3">
        <v>24.27</v>
      </c>
    </row>
    <row r="80" spans="1:79" x14ac:dyDescent="0.2">
      <c r="A80">
        <f t="shared" si="2"/>
        <v>390</v>
      </c>
      <c r="B80" s="4">
        <v>803.3</v>
      </c>
      <c r="C80" s="4">
        <v>411.3</v>
      </c>
      <c r="D80" s="4">
        <v>207.1</v>
      </c>
      <c r="E80" s="4">
        <v>105</v>
      </c>
      <c r="F80" s="3">
        <v>50.77</v>
      </c>
      <c r="G80" s="3">
        <v>26.3</v>
      </c>
      <c r="H80" s="3">
        <v>12.61</v>
      </c>
      <c r="I80" s="2">
        <v>6.8250000000000002</v>
      </c>
      <c r="J80" s="2">
        <v>3.4180000000000001</v>
      </c>
      <c r="K80" s="2">
        <v>1.546</v>
      </c>
      <c r="L80" s="1">
        <v>0.77710000000000001</v>
      </c>
      <c r="M80" s="6">
        <v>7.3070000000000001E-3</v>
      </c>
      <c r="N80" s="3">
        <v>81.97</v>
      </c>
      <c r="O80" s="3">
        <v>87.8</v>
      </c>
      <c r="P80" s="3">
        <v>79.36</v>
      </c>
      <c r="Q80" s="3">
        <v>70.39</v>
      </c>
      <c r="R80" s="3">
        <v>46.71</v>
      </c>
      <c r="S80" s="3">
        <v>93.61</v>
      </c>
      <c r="T80" s="3">
        <v>68.42</v>
      </c>
      <c r="U80" s="3">
        <v>44.75</v>
      </c>
      <c r="V80" s="3">
        <v>50.76</v>
      </c>
      <c r="W80" s="3">
        <v>44.44</v>
      </c>
      <c r="X80" s="3">
        <v>50.03</v>
      </c>
      <c r="Y80" s="3">
        <v>57.33</v>
      </c>
      <c r="Z80" s="3">
        <v>56.42</v>
      </c>
      <c r="AA80" s="3">
        <v>66.790000000000006</v>
      </c>
      <c r="AB80" s="3">
        <v>40.299999999999997</v>
      </c>
      <c r="AC80" s="3">
        <v>40.770000000000003</v>
      </c>
      <c r="AD80" s="3">
        <v>52.3</v>
      </c>
      <c r="AE80" s="3">
        <v>77.22</v>
      </c>
      <c r="AF80" s="3">
        <v>64.900000000000006</v>
      </c>
      <c r="AG80" s="3">
        <v>63.12</v>
      </c>
      <c r="AH80" s="3">
        <v>69.86</v>
      </c>
      <c r="AI80" s="3">
        <v>78.23</v>
      </c>
      <c r="AJ80" s="3">
        <v>94.13</v>
      </c>
      <c r="AK80" s="4">
        <v>104</v>
      </c>
      <c r="AL80" s="4">
        <v>123.6</v>
      </c>
      <c r="AM80" s="3">
        <v>73.069999999999993</v>
      </c>
      <c r="AN80" s="3">
        <v>66.260000000000005</v>
      </c>
      <c r="AO80" s="3">
        <v>45.13</v>
      </c>
      <c r="AP80" s="3">
        <v>27.7</v>
      </c>
      <c r="AQ80" s="3">
        <v>24.56</v>
      </c>
      <c r="AR80" s="3">
        <v>21.94</v>
      </c>
      <c r="AS80" s="3">
        <v>13.3</v>
      </c>
      <c r="AT80" s="3">
        <v>13.07</v>
      </c>
      <c r="AU80" s="3">
        <v>18.88</v>
      </c>
      <c r="AV80" s="3">
        <v>31.16</v>
      </c>
      <c r="AW80" s="3">
        <v>34.32</v>
      </c>
      <c r="AX80" s="3">
        <v>40.32</v>
      </c>
      <c r="AY80" s="3">
        <v>39.770000000000003</v>
      </c>
      <c r="AZ80" s="3">
        <v>38.33</v>
      </c>
      <c r="BA80" s="3">
        <v>57.14</v>
      </c>
      <c r="BB80" s="3">
        <v>56.59</v>
      </c>
      <c r="BC80" s="3">
        <v>51.05</v>
      </c>
      <c r="BD80" s="3">
        <v>87.16</v>
      </c>
      <c r="BE80" s="3">
        <v>70.41</v>
      </c>
      <c r="BF80" s="3">
        <v>95.82</v>
      </c>
      <c r="BG80" s="3">
        <v>84.9</v>
      </c>
      <c r="BH80" s="4">
        <v>100.7</v>
      </c>
      <c r="BI80" s="4">
        <v>113.5</v>
      </c>
      <c r="BJ80" s="3">
        <v>95.7</v>
      </c>
      <c r="BK80" s="3">
        <v>71.86</v>
      </c>
      <c r="BL80" s="3">
        <v>63.49</v>
      </c>
      <c r="BM80" s="3">
        <v>72.89</v>
      </c>
      <c r="BN80" s="3">
        <v>42.13</v>
      </c>
      <c r="BO80" s="3">
        <v>49.55</v>
      </c>
      <c r="BP80" s="3">
        <v>51.51</v>
      </c>
      <c r="BQ80" s="3">
        <v>41.91</v>
      </c>
      <c r="BR80" s="3">
        <v>36.21</v>
      </c>
      <c r="BS80" s="3">
        <v>37.69</v>
      </c>
      <c r="BT80" s="3">
        <v>27.47</v>
      </c>
      <c r="BU80" s="3">
        <v>38.21</v>
      </c>
      <c r="BV80" s="3">
        <v>42.37</v>
      </c>
      <c r="BW80" s="3">
        <v>38.47</v>
      </c>
      <c r="BX80" s="3">
        <v>36.39</v>
      </c>
      <c r="BY80" s="3">
        <v>33.46</v>
      </c>
      <c r="BZ80" s="3">
        <v>32</v>
      </c>
      <c r="CA80" s="3">
        <v>24</v>
      </c>
    </row>
    <row r="81" spans="1:79" x14ac:dyDescent="0.2">
      <c r="A81">
        <f t="shared" si="2"/>
        <v>395</v>
      </c>
      <c r="B81" s="4">
        <v>801.4</v>
      </c>
      <c r="C81" s="4">
        <v>408.3</v>
      </c>
      <c r="D81" s="4">
        <v>209.3</v>
      </c>
      <c r="E81" s="4">
        <v>104.2</v>
      </c>
      <c r="F81" s="3">
        <v>52.66</v>
      </c>
      <c r="G81" s="3">
        <v>26.29</v>
      </c>
      <c r="H81" s="3">
        <v>12.66</v>
      </c>
      <c r="I81" s="2">
        <v>6.617</v>
      </c>
      <c r="J81" s="2">
        <v>3.3460000000000001</v>
      </c>
      <c r="K81" s="2">
        <v>1.62</v>
      </c>
      <c r="L81" s="1">
        <v>0.94240000000000002</v>
      </c>
      <c r="M81" s="5">
        <v>4.8259999999999997E-2</v>
      </c>
      <c r="N81" s="3">
        <v>82.04</v>
      </c>
      <c r="O81" s="3">
        <v>88.54</v>
      </c>
      <c r="P81" s="3">
        <v>81.209999999999994</v>
      </c>
      <c r="Q81" s="3">
        <v>70.989999999999995</v>
      </c>
      <c r="R81" s="3">
        <v>47.69</v>
      </c>
      <c r="S81" s="3">
        <v>94.99</v>
      </c>
      <c r="T81" s="3">
        <v>69.5</v>
      </c>
      <c r="U81" s="3">
        <v>45.12</v>
      </c>
      <c r="V81" s="3">
        <v>51.2</v>
      </c>
      <c r="W81" s="3">
        <v>45.7</v>
      </c>
      <c r="X81" s="3">
        <v>51.05</v>
      </c>
      <c r="Y81" s="3">
        <v>58.05</v>
      </c>
      <c r="Z81" s="3">
        <v>56.88</v>
      </c>
      <c r="AA81" s="3">
        <v>67.040000000000006</v>
      </c>
      <c r="AB81" s="3">
        <v>40.5</v>
      </c>
      <c r="AC81" s="3">
        <v>42.57</v>
      </c>
      <c r="AD81" s="3">
        <v>54</v>
      </c>
      <c r="AE81" s="3">
        <v>76.52</v>
      </c>
      <c r="AF81" s="3">
        <v>66.150000000000006</v>
      </c>
      <c r="AG81" s="3">
        <v>65.06</v>
      </c>
      <c r="AH81" s="3">
        <v>70.62</v>
      </c>
      <c r="AI81" s="3">
        <v>79.69</v>
      </c>
      <c r="AJ81" s="3">
        <v>95.09</v>
      </c>
      <c r="AK81" s="4">
        <v>106.3</v>
      </c>
      <c r="AL81" s="4">
        <v>121.9</v>
      </c>
      <c r="AM81" s="3">
        <v>73.55</v>
      </c>
      <c r="AN81" s="3">
        <v>66.5</v>
      </c>
      <c r="AO81" s="3">
        <v>45.38</v>
      </c>
      <c r="AP81" s="3">
        <v>28.04</v>
      </c>
      <c r="AQ81" s="3">
        <v>25.01</v>
      </c>
      <c r="AR81" s="3">
        <v>23.42</v>
      </c>
      <c r="AS81" s="3">
        <v>13.81</v>
      </c>
      <c r="AT81" s="3">
        <v>14.11</v>
      </c>
      <c r="AU81" s="3">
        <v>19.920000000000002</v>
      </c>
      <c r="AV81" s="3">
        <v>31.04</v>
      </c>
      <c r="AW81" s="3">
        <v>35.950000000000003</v>
      </c>
      <c r="AX81" s="3">
        <v>40.44</v>
      </c>
      <c r="AY81" s="3">
        <v>41</v>
      </c>
      <c r="AZ81" s="3">
        <v>37.89</v>
      </c>
      <c r="BA81" s="3">
        <v>60.14</v>
      </c>
      <c r="BB81" s="3">
        <v>56.25</v>
      </c>
      <c r="BC81" s="3">
        <v>51.77</v>
      </c>
      <c r="BD81" s="3">
        <v>89.13</v>
      </c>
      <c r="BE81" s="3">
        <v>71.599999999999994</v>
      </c>
      <c r="BF81" s="3">
        <v>97.75</v>
      </c>
      <c r="BG81" s="3">
        <v>87.57</v>
      </c>
      <c r="BH81" s="4">
        <v>106.6</v>
      </c>
      <c r="BI81" s="4">
        <v>113.7</v>
      </c>
      <c r="BJ81" s="3">
        <v>98.84</v>
      </c>
      <c r="BK81" s="3">
        <v>72.849999999999994</v>
      </c>
      <c r="BL81" s="3">
        <v>65.19</v>
      </c>
      <c r="BM81" s="3">
        <v>75.959999999999994</v>
      </c>
      <c r="BN81" s="3">
        <v>42.19</v>
      </c>
      <c r="BO81" s="3">
        <v>49.31</v>
      </c>
      <c r="BP81" s="3">
        <v>52.82</v>
      </c>
      <c r="BQ81" s="3">
        <v>42.97</v>
      </c>
      <c r="BR81" s="3">
        <v>38.380000000000003</v>
      </c>
      <c r="BS81" s="3">
        <v>37.9</v>
      </c>
      <c r="BT81" s="3">
        <v>28.33</v>
      </c>
      <c r="BU81" s="3">
        <v>39</v>
      </c>
      <c r="BV81" s="3">
        <v>43.08</v>
      </c>
      <c r="BW81" s="3">
        <v>39.81</v>
      </c>
      <c r="BX81" s="3">
        <v>37.840000000000003</v>
      </c>
      <c r="BY81" s="3">
        <v>34.65</v>
      </c>
      <c r="BZ81" s="3">
        <v>33.630000000000003</v>
      </c>
      <c r="CA81" s="3">
        <v>24.36</v>
      </c>
    </row>
    <row r="82" spans="1:79" x14ac:dyDescent="0.2">
      <c r="A82">
        <f t="shared" si="2"/>
        <v>400</v>
      </c>
      <c r="B82" s="4">
        <v>805.9</v>
      </c>
      <c r="C82" s="4">
        <v>408.8</v>
      </c>
      <c r="D82" s="4">
        <v>206.9</v>
      </c>
      <c r="E82" s="4">
        <v>102.7</v>
      </c>
      <c r="F82" s="3">
        <v>51.37</v>
      </c>
      <c r="G82" s="3">
        <v>25.95</v>
      </c>
      <c r="H82" s="3">
        <v>12.41</v>
      </c>
      <c r="I82" s="2">
        <v>6.9050000000000002</v>
      </c>
      <c r="J82" s="2">
        <v>3.3370000000000002</v>
      </c>
      <c r="K82" s="2">
        <v>1.6040000000000001</v>
      </c>
      <c r="L82" s="1">
        <v>0.87370000000000003</v>
      </c>
      <c r="M82" s="5">
        <v>4.299E-2</v>
      </c>
      <c r="N82" s="3">
        <v>83.23</v>
      </c>
      <c r="O82" s="3">
        <v>87.71</v>
      </c>
      <c r="P82" s="3">
        <v>79.06</v>
      </c>
      <c r="Q82" s="3">
        <v>71.38</v>
      </c>
      <c r="R82" s="3">
        <v>49.17</v>
      </c>
      <c r="S82" s="3">
        <v>94.37</v>
      </c>
      <c r="T82" s="3">
        <v>69.72</v>
      </c>
      <c r="U82" s="3">
        <v>47.32</v>
      </c>
      <c r="V82" s="3">
        <v>53.18</v>
      </c>
      <c r="W82" s="3">
        <v>47.18</v>
      </c>
      <c r="X82" s="3">
        <v>51.91</v>
      </c>
      <c r="Y82" s="3">
        <v>59.24</v>
      </c>
      <c r="Z82" s="3">
        <v>57.27</v>
      </c>
      <c r="AA82" s="3">
        <v>68.38</v>
      </c>
      <c r="AB82" s="3">
        <v>42.25</v>
      </c>
      <c r="AC82" s="3">
        <v>44.87</v>
      </c>
      <c r="AD82" s="3">
        <v>57.2</v>
      </c>
      <c r="AE82" s="3">
        <v>78.13</v>
      </c>
      <c r="AF82" s="3">
        <v>67.319999999999993</v>
      </c>
      <c r="AG82" s="3">
        <v>67.069999999999993</v>
      </c>
      <c r="AH82" s="3">
        <v>71.22</v>
      </c>
      <c r="AI82" s="3">
        <v>79.8</v>
      </c>
      <c r="AJ82" s="3">
        <v>94.71</v>
      </c>
      <c r="AK82" s="4">
        <v>106.1</v>
      </c>
      <c r="AL82" s="4">
        <v>121.5</v>
      </c>
      <c r="AM82" s="3">
        <v>74.540000000000006</v>
      </c>
      <c r="AN82" s="3">
        <v>67.64</v>
      </c>
      <c r="AO82" s="3">
        <v>46.54</v>
      </c>
      <c r="AP82" s="3">
        <v>30.05</v>
      </c>
      <c r="AQ82" s="3">
        <v>26.59</v>
      </c>
      <c r="AR82" s="3">
        <v>23.72</v>
      </c>
      <c r="AS82" s="3">
        <v>14.06</v>
      </c>
      <c r="AT82" s="3">
        <v>14.64</v>
      </c>
      <c r="AU82" s="3">
        <v>19.89</v>
      </c>
      <c r="AV82" s="3">
        <v>31.55</v>
      </c>
      <c r="AW82" s="3">
        <v>36.81</v>
      </c>
      <c r="AX82" s="3">
        <v>41.77</v>
      </c>
      <c r="AY82" s="3">
        <v>41.97</v>
      </c>
      <c r="AZ82" s="3">
        <v>38.979999999999997</v>
      </c>
      <c r="BA82" s="3">
        <v>61.08</v>
      </c>
      <c r="BB82" s="3">
        <v>58.41</v>
      </c>
      <c r="BC82" s="3">
        <v>52.26</v>
      </c>
      <c r="BD82" s="3">
        <v>89.55</v>
      </c>
      <c r="BE82" s="3">
        <v>72.92</v>
      </c>
      <c r="BF82" s="3">
        <v>99.54</v>
      </c>
      <c r="BG82" s="3">
        <v>89.13</v>
      </c>
      <c r="BH82" s="4">
        <v>103.6</v>
      </c>
      <c r="BI82" s="4">
        <v>113.2</v>
      </c>
      <c r="BJ82" s="4">
        <v>100.2</v>
      </c>
      <c r="BK82" s="3">
        <v>72.739999999999995</v>
      </c>
      <c r="BL82" s="3">
        <v>66.900000000000006</v>
      </c>
      <c r="BM82" s="3">
        <v>75.66</v>
      </c>
      <c r="BN82" s="3">
        <v>43.68</v>
      </c>
      <c r="BO82" s="3">
        <v>51.91</v>
      </c>
      <c r="BP82" s="3">
        <v>54.67</v>
      </c>
      <c r="BQ82" s="3">
        <v>43.98</v>
      </c>
      <c r="BR82" s="3">
        <v>38.39</v>
      </c>
      <c r="BS82" s="3">
        <v>39.479999999999997</v>
      </c>
      <c r="BT82" s="3">
        <v>30.56</v>
      </c>
      <c r="BU82" s="3">
        <v>40.39</v>
      </c>
      <c r="BV82" s="3">
        <v>44.47</v>
      </c>
      <c r="BW82" s="3">
        <v>40.840000000000003</v>
      </c>
      <c r="BX82" s="3">
        <v>37.54</v>
      </c>
      <c r="BY82" s="3">
        <v>35.76</v>
      </c>
      <c r="BZ82" s="3">
        <v>33.83</v>
      </c>
      <c r="CA82" s="3">
        <v>24.7</v>
      </c>
    </row>
    <row r="83" spans="1:79" x14ac:dyDescent="0.2">
      <c r="A83">
        <f t="shared" si="2"/>
        <v>405</v>
      </c>
      <c r="B83" s="4">
        <v>804.1</v>
      </c>
      <c r="C83" s="4">
        <v>405.8</v>
      </c>
      <c r="D83" s="4">
        <v>208.7</v>
      </c>
      <c r="E83" s="4">
        <v>104.9</v>
      </c>
      <c r="F83" s="3">
        <v>51.95</v>
      </c>
      <c r="G83" s="3">
        <v>25.32</v>
      </c>
      <c r="H83" s="3">
        <v>12.25</v>
      </c>
      <c r="I83" s="2">
        <v>6.8769999999999998</v>
      </c>
      <c r="J83" s="2">
        <v>3.1819999999999999</v>
      </c>
      <c r="K83" s="2">
        <v>1.599</v>
      </c>
      <c r="L83" s="2">
        <v>1.0049999999999999</v>
      </c>
      <c r="M83" s="5">
        <v>1.874E-2</v>
      </c>
      <c r="N83" s="3">
        <v>82.5</v>
      </c>
      <c r="O83" s="3">
        <v>89.7</v>
      </c>
      <c r="P83" s="3">
        <v>82.4</v>
      </c>
      <c r="Q83" s="3">
        <v>73.47</v>
      </c>
      <c r="R83" s="3">
        <v>49.39</v>
      </c>
      <c r="S83" s="3">
        <v>94.45</v>
      </c>
      <c r="T83" s="3">
        <v>69.260000000000005</v>
      </c>
      <c r="U83" s="3">
        <v>47.23</v>
      </c>
      <c r="V83" s="3">
        <v>53.46</v>
      </c>
      <c r="W83" s="3">
        <v>47.51</v>
      </c>
      <c r="X83" s="3">
        <v>53.45</v>
      </c>
      <c r="Y83" s="3">
        <v>58.54</v>
      </c>
      <c r="Z83" s="3">
        <v>60.98</v>
      </c>
      <c r="AA83" s="3">
        <v>69.33</v>
      </c>
      <c r="AB83" s="3">
        <v>43.1</v>
      </c>
      <c r="AC83" s="3">
        <v>43.55</v>
      </c>
      <c r="AD83" s="3">
        <v>58.48</v>
      </c>
      <c r="AE83" s="3">
        <v>78.86</v>
      </c>
      <c r="AF83" s="3">
        <v>68.52</v>
      </c>
      <c r="AG83" s="3">
        <v>65.48</v>
      </c>
      <c r="AH83" s="3">
        <v>72.86</v>
      </c>
      <c r="AI83" s="3">
        <v>80.47</v>
      </c>
      <c r="AJ83" s="3">
        <v>95.38</v>
      </c>
      <c r="AK83" s="4">
        <v>105.3</v>
      </c>
      <c r="AL83" s="4">
        <v>125.2</v>
      </c>
      <c r="AM83" s="3">
        <v>75.680000000000007</v>
      </c>
      <c r="AN83" s="3">
        <v>69.08</v>
      </c>
      <c r="AO83" s="3">
        <v>47.74</v>
      </c>
      <c r="AP83" s="3">
        <v>31.16</v>
      </c>
      <c r="AQ83" s="3">
        <v>27</v>
      </c>
      <c r="AR83" s="3">
        <v>25.26</v>
      </c>
      <c r="AS83" s="3">
        <v>14.79</v>
      </c>
      <c r="AT83" s="3">
        <v>14.73</v>
      </c>
      <c r="AU83" s="3">
        <v>20.2</v>
      </c>
      <c r="AV83" s="3">
        <v>32.22</v>
      </c>
      <c r="AW83" s="3">
        <v>37.5</v>
      </c>
      <c r="AX83" s="3">
        <v>41.92</v>
      </c>
      <c r="AY83" s="3">
        <v>41.84</v>
      </c>
      <c r="AZ83" s="3">
        <v>39.96</v>
      </c>
      <c r="BA83" s="3">
        <v>61.03</v>
      </c>
      <c r="BB83" s="3">
        <v>60.29</v>
      </c>
      <c r="BC83" s="3">
        <v>53.41</v>
      </c>
      <c r="BD83" s="3">
        <v>91.28</v>
      </c>
      <c r="BE83" s="3">
        <v>72.760000000000005</v>
      </c>
      <c r="BF83" s="3">
        <v>98.9</v>
      </c>
      <c r="BG83" s="3">
        <v>89.6</v>
      </c>
      <c r="BH83" s="4">
        <v>104.3</v>
      </c>
      <c r="BI83" s="4">
        <v>115.5</v>
      </c>
      <c r="BJ83" s="4">
        <v>100.1</v>
      </c>
      <c r="BK83" s="3">
        <v>73.819999999999993</v>
      </c>
      <c r="BL83" s="3">
        <v>66.900000000000006</v>
      </c>
      <c r="BM83" s="3">
        <v>76.989999999999995</v>
      </c>
      <c r="BN83" s="3">
        <v>44.58</v>
      </c>
      <c r="BO83" s="3">
        <v>52.62</v>
      </c>
      <c r="BP83" s="3">
        <v>54.92</v>
      </c>
      <c r="BQ83" s="3">
        <v>44.42</v>
      </c>
      <c r="BR83" s="3">
        <v>38.79</v>
      </c>
      <c r="BS83" s="3">
        <v>39.68</v>
      </c>
      <c r="BT83" s="3">
        <v>32.28</v>
      </c>
      <c r="BU83" s="3">
        <v>41.49</v>
      </c>
      <c r="BV83" s="3">
        <v>45.8</v>
      </c>
      <c r="BW83" s="3">
        <v>42.45</v>
      </c>
      <c r="BX83" s="3">
        <v>40.96</v>
      </c>
      <c r="BY83" s="3">
        <v>36.89</v>
      </c>
      <c r="BZ83" s="3">
        <v>35.46</v>
      </c>
      <c r="CA83" s="3">
        <v>25.29</v>
      </c>
    </row>
    <row r="84" spans="1:79" x14ac:dyDescent="0.2">
      <c r="A84">
        <f t="shared" si="2"/>
        <v>410</v>
      </c>
      <c r="B84" s="4">
        <v>799.4</v>
      </c>
      <c r="C84" s="4">
        <v>408.2</v>
      </c>
      <c r="D84" s="4">
        <v>207.3</v>
      </c>
      <c r="E84" s="4">
        <v>104</v>
      </c>
      <c r="F84" s="3">
        <v>52.13</v>
      </c>
      <c r="G84" s="3">
        <v>26.16</v>
      </c>
      <c r="H84" s="3">
        <v>12.83</v>
      </c>
      <c r="I84" s="2">
        <v>6.7110000000000003</v>
      </c>
      <c r="J84" s="2">
        <v>3.661</v>
      </c>
      <c r="K84" s="2">
        <v>1.613</v>
      </c>
      <c r="L84" s="1">
        <v>0.86860000000000004</v>
      </c>
      <c r="M84" s="5">
        <v>4.1250000000000002E-2</v>
      </c>
      <c r="N84" s="3">
        <v>82.99</v>
      </c>
      <c r="O84" s="3">
        <v>88.81</v>
      </c>
      <c r="P84" s="3">
        <v>80.989999999999995</v>
      </c>
      <c r="Q84" s="3">
        <v>72.510000000000005</v>
      </c>
      <c r="R84" s="3">
        <v>51.56</v>
      </c>
      <c r="S84" s="3">
        <v>94.93</v>
      </c>
      <c r="T84" s="3">
        <v>73.14</v>
      </c>
      <c r="U84" s="3">
        <v>48.5</v>
      </c>
      <c r="V84" s="3">
        <v>54.16</v>
      </c>
      <c r="W84" s="3">
        <v>48.69</v>
      </c>
      <c r="X84" s="3">
        <v>53.35</v>
      </c>
      <c r="Y84" s="3">
        <v>59.84</v>
      </c>
      <c r="Z84" s="3">
        <v>60.27</v>
      </c>
      <c r="AA84" s="3">
        <v>70.349999999999994</v>
      </c>
      <c r="AB84" s="3">
        <v>44.68</v>
      </c>
      <c r="AC84" s="3">
        <v>46.3</v>
      </c>
      <c r="AD84" s="3">
        <v>59.74</v>
      </c>
      <c r="AE84" s="3">
        <v>80.94</v>
      </c>
      <c r="AF84" s="3">
        <v>68.150000000000006</v>
      </c>
      <c r="AG84" s="3">
        <v>68.650000000000006</v>
      </c>
      <c r="AH84" s="3">
        <v>72.87</v>
      </c>
      <c r="AI84" s="3">
        <v>83.3</v>
      </c>
      <c r="AJ84" s="3">
        <v>96.47</v>
      </c>
      <c r="AK84" s="4">
        <v>106.3</v>
      </c>
      <c r="AL84" s="4">
        <v>124.4</v>
      </c>
      <c r="AM84" s="3">
        <v>78.37</v>
      </c>
      <c r="AN84" s="3">
        <v>71.22</v>
      </c>
      <c r="AO84" s="3">
        <v>51</v>
      </c>
      <c r="AP84" s="3">
        <v>31.89</v>
      </c>
      <c r="AQ84" s="3">
        <v>27.98</v>
      </c>
      <c r="AR84" s="3">
        <v>25.31</v>
      </c>
      <c r="AS84" s="3">
        <v>16.09</v>
      </c>
      <c r="AT84" s="3">
        <v>15.07</v>
      </c>
      <c r="AU84" s="3">
        <v>21.16</v>
      </c>
      <c r="AV84" s="3">
        <v>32.869999999999997</v>
      </c>
      <c r="AW84" s="3">
        <v>36.880000000000003</v>
      </c>
      <c r="AX84" s="3">
        <v>43.46</v>
      </c>
      <c r="AY84" s="3">
        <v>43.66</v>
      </c>
      <c r="AZ84" s="3">
        <v>39.979999999999997</v>
      </c>
      <c r="BA84" s="3">
        <v>63.3</v>
      </c>
      <c r="BB84" s="3">
        <v>61.37</v>
      </c>
      <c r="BC84" s="3">
        <v>54.16</v>
      </c>
      <c r="BD84" s="3">
        <v>92.36</v>
      </c>
      <c r="BE84" s="3">
        <v>72.959999999999994</v>
      </c>
      <c r="BF84" s="3">
        <v>99.9</v>
      </c>
      <c r="BG84" s="3">
        <v>88.49</v>
      </c>
      <c r="BH84" s="4">
        <v>104.6</v>
      </c>
      <c r="BI84" s="4">
        <v>115.2</v>
      </c>
      <c r="BJ84" s="4">
        <v>101.6</v>
      </c>
      <c r="BK84" s="3">
        <v>75.790000000000006</v>
      </c>
      <c r="BL84" s="3">
        <v>68.790000000000006</v>
      </c>
      <c r="BM84" s="3">
        <v>77.75</v>
      </c>
      <c r="BN84" s="3">
        <v>46.18</v>
      </c>
      <c r="BO84" s="3">
        <v>54.2</v>
      </c>
      <c r="BP84" s="3">
        <v>56.78</v>
      </c>
      <c r="BQ84" s="3">
        <v>47.31</v>
      </c>
      <c r="BR84" s="3">
        <v>40.39</v>
      </c>
      <c r="BS84" s="3">
        <v>40.799999999999997</v>
      </c>
      <c r="BT84" s="3">
        <v>32.270000000000003</v>
      </c>
      <c r="BU84" s="3">
        <v>42.26</v>
      </c>
      <c r="BV84" s="3">
        <v>46.55</v>
      </c>
      <c r="BW84" s="3">
        <v>43.19</v>
      </c>
      <c r="BX84" s="3">
        <v>40.630000000000003</v>
      </c>
      <c r="BY84" s="3">
        <v>36.92</v>
      </c>
      <c r="BZ84" s="3">
        <v>36.15</v>
      </c>
      <c r="CA84" s="3">
        <v>24.74</v>
      </c>
    </row>
    <row r="85" spans="1:79" x14ac:dyDescent="0.2">
      <c r="A85">
        <f t="shared" si="2"/>
        <v>415</v>
      </c>
      <c r="B85" s="4">
        <v>801.3</v>
      </c>
      <c r="C85" s="4">
        <v>409.2</v>
      </c>
      <c r="D85" s="4">
        <v>203.5</v>
      </c>
      <c r="E85" s="4">
        <v>103.7</v>
      </c>
      <c r="F85" s="3">
        <v>51.6</v>
      </c>
      <c r="G85" s="3">
        <v>26.72</v>
      </c>
      <c r="H85" s="3">
        <v>13.15</v>
      </c>
      <c r="I85" s="2">
        <v>6.274</v>
      </c>
      <c r="J85" s="2">
        <v>3.702</v>
      </c>
      <c r="K85" s="2">
        <v>1.6339999999999999</v>
      </c>
      <c r="L85" s="1">
        <v>0.83340000000000003</v>
      </c>
      <c r="M85" s="5">
        <v>1.95E-2</v>
      </c>
      <c r="N85" s="3">
        <v>84.08</v>
      </c>
      <c r="O85" s="3">
        <v>90.08</v>
      </c>
      <c r="P85" s="3">
        <v>82.79</v>
      </c>
      <c r="Q85" s="3">
        <v>73.819999999999993</v>
      </c>
      <c r="R85" s="3">
        <v>50.88</v>
      </c>
      <c r="S85" s="3">
        <v>94.36</v>
      </c>
      <c r="T85" s="3">
        <v>72.459999999999994</v>
      </c>
      <c r="U85" s="3">
        <v>49.64</v>
      </c>
      <c r="V85" s="3">
        <v>54.64</v>
      </c>
      <c r="W85" s="3">
        <v>49.02</v>
      </c>
      <c r="X85" s="3">
        <v>55.01</v>
      </c>
      <c r="Y85" s="3">
        <v>61.3</v>
      </c>
      <c r="Z85" s="3">
        <v>61.48</v>
      </c>
      <c r="AA85" s="3">
        <v>71.13</v>
      </c>
      <c r="AB85" s="3">
        <v>45.51</v>
      </c>
      <c r="AC85" s="3">
        <v>47.34</v>
      </c>
      <c r="AD85" s="3">
        <v>59.97</v>
      </c>
      <c r="AE85" s="3">
        <v>79.739999999999995</v>
      </c>
      <c r="AF85" s="3">
        <v>70.180000000000007</v>
      </c>
      <c r="AG85" s="3">
        <v>69.88</v>
      </c>
      <c r="AH85" s="3">
        <v>75.34</v>
      </c>
      <c r="AI85" s="3">
        <v>82.73</v>
      </c>
      <c r="AJ85" s="3">
        <v>95.34</v>
      </c>
      <c r="AK85" s="4">
        <v>106.5</v>
      </c>
      <c r="AL85" s="4">
        <v>124.4</v>
      </c>
      <c r="AM85" s="3">
        <v>78.44</v>
      </c>
      <c r="AN85" s="3">
        <v>72.39</v>
      </c>
      <c r="AO85" s="3">
        <v>50.29</v>
      </c>
      <c r="AP85" s="3">
        <v>32.9</v>
      </c>
      <c r="AQ85" s="3">
        <v>29.07</v>
      </c>
      <c r="AR85" s="3">
        <v>27.2</v>
      </c>
      <c r="AS85" s="3">
        <v>16.100000000000001</v>
      </c>
      <c r="AT85" s="3">
        <v>15.89</v>
      </c>
      <c r="AU85" s="3">
        <v>22.21</v>
      </c>
      <c r="AV85" s="3">
        <v>33.69</v>
      </c>
      <c r="AW85" s="3">
        <v>38.76</v>
      </c>
      <c r="AX85" s="3">
        <v>43.83</v>
      </c>
      <c r="AY85" s="3">
        <v>43.56</v>
      </c>
      <c r="AZ85" s="3">
        <v>41.75</v>
      </c>
      <c r="BA85" s="3">
        <v>64.47</v>
      </c>
      <c r="BB85" s="3">
        <v>61.67</v>
      </c>
      <c r="BC85" s="3">
        <v>56.05</v>
      </c>
      <c r="BD85" s="3">
        <v>92.46</v>
      </c>
      <c r="BE85" s="3">
        <v>74.92</v>
      </c>
      <c r="BF85" s="4">
        <v>101.6</v>
      </c>
      <c r="BG85" s="3">
        <v>93.16</v>
      </c>
      <c r="BH85" s="4">
        <v>107.5</v>
      </c>
      <c r="BI85" s="4">
        <v>114.4</v>
      </c>
      <c r="BJ85" s="4">
        <v>100.4</v>
      </c>
      <c r="BK85" s="3">
        <v>75.48</v>
      </c>
      <c r="BL85" s="3">
        <v>69.36</v>
      </c>
      <c r="BM85" s="3">
        <v>78.58</v>
      </c>
      <c r="BN85" s="3">
        <v>47.75</v>
      </c>
      <c r="BO85" s="3">
        <v>54.15</v>
      </c>
      <c r="BP85" s="3">
        <v>57.13</v>
      </c>
      <c r="BQ85" s="3">
        <v>47.93</v>
      </c>
      <c r="BR85" s="3">
        <v>41.22</v>
      </c>
      <c r="BS85" s="3">
        <v>42.29</v>
      </c>
      <c r="BT85" s="3">
        <v>32.869999999999997</v>
      </c>
      <c r="BU85" s="3">
        <v>43.99</v>
      </c>
      <c r="BV85" s="3">
        <v>48.97</v>
      </c>
      <c r="BW85" s="3">
        <v>44.51</v>
      </c>
      <c r="BX85" s="3">
        <v>41.7</v>
      </c>
      <c r="BY85" s="3">
        <v>39.43</v>
      </c>
      <c r="BZ85" s="3">
        <v>35.94</v>
      </c>
      <c r="CA85" s="3">
        <v>25.57</v>
      </c>
    </row>
    <row r="86" spans="1:79" x14ac:dyDescent="0.2">
      <c r="A86">
        <f t="shared" si="2"/>
        <v>420</v>
      </c>
      <c r="B86" s="4">
        <v>807.1</v>
      </c>
      <c r="C86" s="4">
        <v>414</v>
      </c>
      <c r="D86" s="4">
        <v>207.9</v>
      </c>
      <c r="E86" s="4">
        <v>102.1</v>
      </c>
      <c r="F86" s="3">
        <v>52.01</v>
      </c>
      <c r="G86" s="3">
        <v>26.36</v>
      </c>
      <c r="H86" s="3">
        <v>13.11</v>
      </c>
      <c r="I86" s="2">
        <v>6.68</v>
      </c>
      <c r="J86" s="2">
        <v>3.2480000000000002</v>
      </c>
      <c r="K86" s="2">
        <v>1.5429999999999999</v>
      </c>
      <c r="L86" s="1">
        <v>0.93210000000000004</v>
      </c>
      <c r="M86" s="5">
        <v>2.639E-2</v>
      </c>
      <c r="N86" s="3">
        <v>85.7</v>
      </c>
      <c r="O86" s="3">
        <v>90.89</v>
      </c>
      <c r="P86" s="3">
        <v>83.85</v>
      </c>
      <c r="Q86" s="3">
        <v>75.209999999999994</v>
      </c>
      <c r="R86" s="3">
        <v>51.63</v>
      </c>
      <c r="S86" s="3">
        <v>96.93</v>
      </c>
      <c r="T86" s="3">
        <v>74.17</v>
      </c>
      <c r="U86" s="3">
        <v>49.1</v>
      </c>
      <c r="V86" s="3">
        <v>55.86</v>
      </c>
      <c r="W86" s="3">
        <v>50.78</v>
      </c>
      <c r="X86" s="3">
        <v>55.71</v>
      </c>
      <c r="Y86" s="3">
        <v>62.19</v>
      </c>
      <c r="Z86" s="3">
        <v>61.92</v>
      </c>
      <c r="AA86" s="3">
        <v>71.81</v>
      </c>
      <c r="AB86" s="3">
        <v>46.58</v>
      </c>
      <c r="AC86" s="3">
        <v>48.06</v>
      </c>
      <c r="AD86" s="3">
        <v>61.34</v>
      </c>
      <c r="AE86" s="3">
        <v>80.62</v>
      </c>
      <c r="AF86" s="3">
        <v>70.73</v>
      </c>
      <c r="AG86" s="3">
        <v>71.290000000000006</v>
      </c>
      <c r="AH86" s="3">
        <v>75.599999999999994</v>
      </c>
      <c r="AI86" s="3">
        <v>83.64</v>
      </c>
      <c r="AJ86" s="3">
        <v>97.3</v>
      </c>
      <c r="AK86" s="4">
        <v>106.6</v>
      </c>
      <c r="AL86" s="4">
        <v>125.3</v>
      </c>
      <c r="AM86" s="3">
        <v>78.48</v>
      </c>
      <c r="AN86" s="3">
        <v>72.069999999999993</v>
      </c>
      <c r="AO86" s="3">
        <v>51.46</v>
      </c>
      <c r="AP86" s="3">
        <v>33.68</v>
      </c>
      <c r="AQ86" s="3">
        <v>29.7</v>
      </c>
      <c r="AR86" s="3">
        <v>28.03</v>
      </c>
      <c r="AS86" s="3">
        <v>16.920000000000002</v>
      </c>
      <c r="AT86" s="3">
        <v>16.5</v>
      </c>
      <c r="AU86" s="3">
        <v>21.88</v>
      </c>
      <c r="AV86" s="3">
        <v>33.770000000000003</v>
      </c>
      <c r="AW86" s="3">
        <v>39.590000000000003</v>
      </c>
      <c r="AX86" s="3">
        <v>44.57</v>
      </c>
      <c r="AY86" s="3">
        <v>45.67</v>
      </c>
      <c r="AZ86" s="3">
        <v>43.23</v>
      </c>
      <c r="BA86" s="3">
        <v>66.75</v>
      </c>
      <c r="BB86" s="3">
        <v>62.55</v>
      </c>
      <c r="BC86" s="3">
        <v>56.37</v>
      </c>
      <c r="BD86" s="3">
        <v>93.65</v>
      </c>
      <c r="BE86" s="3">
        <v>74.790000000000006</v>
      </c>
      <c r="BF86" s="4">
        <v>102.6</v>
      </c>
      <c r="BG86" s="3">
        <v>93.18</v>
      </c>
      <c r="BH86" s="4">
        <v>106.1</v>
      </c>
      <c r="BI86" s="4">
        <v>116.2</v>
      </c>
      <c r="BJ86" s="4">
        <v>100.5</v>
      </c>
      <c r="BK86" s="3">
        <v>79.319999999999993</v>
      </c>
      <c r="BL86" s="3">
        <v>73.010000000000005</v>
      </c>
      <c r="BM86" s="3">
        <v>79.790000000000006</v>
      </c>
      <c r="BN86" s="3">
        <v>49.29</v>
      </c>
      <c r="BO86" s="3">
        <v>56.26</v>
      </c>
      <c r="BP86" s="3">
        <v>58.6</v>
      </c>
      <c r="BQ86" s="3">
        <v>49.15</v>
      </c>
      <c r="BR86" s="3">
        <v>43.62</v>
      </c>
      <c r="BS86" s="3">
        <v>43.71</v>
      </c>
      <c r="BT86" s="3">
        <v>33.229999999999997</v>
      </c>
      <c r="BU86" s="3">
        <v>45.08</v>
      </c>
      <c r="BV86" s="3">
        <v>48.68</v>
      </c>
      <c r="BW86" s="3">
        <v>45.7</v>
      </c>
      <c r="BX86" s="3">
        <v>44.05</v>
      </c>
      <c r="BY86" s="3">
        <v>39.86</v>
      </c>
      <c r="BZ86" s="3">
        <v>38.090000000000003</v>
      </c>
      <c r="CA86" s="3">
        <v>26.36</v>
      </c>
    </row>
    <row r="87" spans="1:79" x14ac:dyDescent="0.2">
      <c r="A87">
        <f t="shared" si="2"/>
        <v>425</v>
      </c>
      <c r="B87" s="4">
        <v>806.2</v>
      </c>
      <c r="C87" s="4">
        <v>412</v>
      </c>
      <c r="D87" s="4">
        <v>206.4</v>
      </c>
      <c r="E87" s="4">
        <v>105.4</v>
      </c>
      <c r="F87" s="3">
        <v>52.22</v>
      </c>
      <c r="G87" s="3">
        <v>26.43</v>
      </c>
      <c r="H87" s="3">
        <v>12.56</v>
      </c>
      <c r="I87" s="2">
        <v>6.7439999999999998</v>
      </c>
      <c r="J87" s="2">
        <v>3.4009999999999998</v>
      </c>
      <c r="K87" s="2">
        <v>1.518</v>
      </c>
      <c r="L87" s="1">
        <v>0.9133</v>
      </c>
      <c r="M87" s="5">
        <v>1.9709999999999998E-2</v>
      </c>
      <c r="N87" s="3">
        <v>84.44</v>
      </c>
      <c r="O87" s="3">
        <v>91.7</v>
      </c>
      <c r="P87" s="3">
        <v>83.56</v>
      </c>
      <c r="Q87" s="3">
        <v>75.959999999999994</v>
      </c>
      <c r="R87" s="3">
        <v>53.1</v>
      </c>
      <c r="S87" s="3">
        <v>97.41</v>
      </c>
      <c r="T87" s="3">
        <v>73.3</v>
      </c>
      <c r="U87" s="3">
        <v>50.68</v>
      </c>
      <c r="V87" s="3">
        <v>56.07</v>
      </c>
      <c r="W87" s="3">
        <v>51.02</v>
      </c>
      <c r="X87" s="3">
        <v>56.59</v>
      </c>
      <c r="Y87" s="3">
        <v>63.25</v>
      </c>
      <c r="Z87" s="3">
        <v>62.83</v>
      </c>
      <c r="AA87" s="3">
        <v>71.62</v>
      </c>
      <c r="AB87" s="3">
        <v>45.92</v>
      </c>
      <c r="AC87" s="3">
        <v>49.16</v>
      </c>
      <c r="AD87" s="3">
        <v>61.45</v>
      </c>
      <c r="AE87" s="3">
        <v>81.400000000000006</v>
      </c>
      <c r="AF87" s="3">
        <v>72.900000000000006</v>
      </c>
      <c r="AG87" s="3">
        <v>70.400000000000006</v>
      </c>
      <c r="AH87" s="3">
        <v>74.099999999999994</v>
      </c>
      <c r="AI87" s="3">
        <v>85.01</v>
      </c>
      <c r="AJ87" s="3">
        <v>97.85</v>
      </c>
      <c r="AK87" s="4">
        <v>107.5</v>
      </c>
      <c r="AL87" s="4">
        <v>125.1</v>
      </c>
      <c r="AM87" s="3">
        <v>81.459999999999994</v>
      </c>
      <c r="AN87" s="3">
        <v>74.540000000000006</v>
      </c>
      <c r="AO87" s="3">
        <v>54.08</v>
      </c>
      <c r="AP87" s="3">
        <v>35.15</v>
      </c>
      <c r="AQ87" s="3">
        <v>31.96</v>
      </c>
      <c r="AR87" s="3">
        <v>29.62</v>
      </c>
      <c r="AS87" s="3">
        <v>18</v>
      </c>
      <c r="AT87" s="3">
        <v>17.100000000000001</v>
      </c>
      <c r="AU87" s="3">
        <v>22.45</v>
      </c>
      <c r="AV87" s="3">
        <v>34.75</v>
      </c>
      <c r="AW87" s="3">
        <v>40.36</v>
      </c>
      <c r="AX87" s="3">
        <v>45.68</v>
      </c>
      <c r="AY87" s="3">
        <v>46.67</v>
      </c>
      <c r="AZ87" s="3">
        <v>43.54</v>
      </c>
      <c r="BA87" s="3">
        <v>66.040000000000006</v>
      </c>
      <c r="BB87" s="3">
        <v>64.72</v>
      </c>
      <c r="BC87" s="3">
        <v>59.64</v>
      </c>
      <c r="BD87" s="3">
        <v>96.89</v>
      </c>
      <c r="BE87" s="3">
        <v>76</v>
      </c>
      <c r="BF87" s="4">
        <v>102.4</v>
      </c>
      <c r="BG87" s="3">
        <v>93.2</v>
      </c>
      <c r="BH87" s="4">
        <v>108</v>
      </c>
      <c r="BI87" s="4">
        <v>115.5</v>
      </c>
      <c r="BJ87" s="4">
        <v>101.4</v>
      </c>
      <c r="BK87" s="3">
        <v>78.61</v>
      </c>
      <c r="BL87" s="3">
        <v>71.290000000000006</v>
      </c>
      <c r="BM87" s="3">
        <v>80.89</v>
      </c>
      <c r="BN87" s="3">
        <v>51.8</v>
      </c>
      <c r="BO87" s="3">
        <v>57.72</v>
      </c>
      <c r="BP87" s="3">
        <v>59.8</v>
      </c>
      <c r="BQ87" s="3">
        <v>49.57</v>
      </c>
      <c r="BR87" s="3">
        <v>43.98</v>
      </c>
      <c r="BS87" s="3">
        <v>45.24</v>
      </c>
      <c r="BT87" s="3">
        <v>35.159999999999997</v>
      </c>
      <c r="BU87" s="3">
        <v>46.63</v>
      </c>
      <c r="BV87" s="3">
        <v>51.46</v>
      </c>
      <c r="BW87" s="3">
        <v>47.66</v>
      </c>
      <c r="BX87" s="3">
        <v>45.14</v>
      </c>
      <c r="BY87" s="3">
        <v>40.19</v>
      </c>
      <c r="BZ87" s="3">
        <v>37.96</v>
      </c>
      <c r="CA87" s="3">
        <v>25.5</v>
      </c>
    </row>
    <row r="88" spans="1:79" x14ac:dyDescent="0.2">
      <c r="A88">
        <f t="shared" si="2"/>
        <v>430</v>
      </c>
      <c r="B88" s="4">
        <v>803</v>
      </c>
      <c r="C88" s="4">
        <v>408.1</v>
      </c>
      <c r="D88" s="4">
        <v>208.9</v>
      </c>
      <c r="E88" s="4">
        <v>104</v>
      </c>
      <c r="F88" s="3">
        <v>52.28</v>
      </c>
      <c r="G88" s="3">
        <v>26.05</v>
      </c>
      <c r="H88" s="3">
        <v>12.98</v>
      </c>
      <c r="I88" s="2">
        <v>6.6559999999999997</v>
      </c>
      <c r="J88" s="2">
        <v>3.2770000000000001</v>
      </c>
      <c r="K88" s="2">
        <v>1.73</v>
      </c>
      <c r="L88" s="1">
        <v>0.82940000000000003</v>
      </c>
      <c r="M88" s="5">
        <v>4.1770000000000002E-2</v>
      </c>
      <c r="N88" s="3">
        <v>86.4</v>
      </c>
      <c r="O88" s="3">
        <v>91.46</v>
      </c>
      <c r="P88" s="3">
        <v>82.91</v>
      </c>
      <c r="Q88" s="3">
        <v>76.680000000000007</v>
      </c>
      <c r="R88" s="3">
        <v>54.94</v>
      </c>
      <c r="S88" s="3">
        <v>94.7</v>
      </c>
      <c r="T88" s="3">
        <v>73.819999999999993</v>
      </c>
      <c r="U88" s="3">
        <v>52.7</v>
      </c>
      <c r="V88" s="3">
        <v>57.46</v>
      </c>
      <c r="W88" s="3">
        <v>52.1</v>
      </c>
      <c r="X88" s="3">
        <v>56.49</v>
      </c>
      <c r="Y88" s="3">
        <v>61.78</v>
      </c>
      <c r="Z88" s="3">
        <v>64.489999999999995</v>
      </c>
      <c r="AA88" s="3">
        <v>74.19</v>
      </c>
      <c r="AB88" s="3">
        <v>47.88</v>
      </c>
      <c r="AC88" s="3">
        <v>49.11</v>
      </c>
      <c r="AD88" s="3">
        <v>62.65</v>
      </c>
      <c r="AE88" s="3">
        <v>81.94</v>
      </c>
      <c r="AF88" s="3">
        <v>73.319999999999993</v>
      </c>
      <c r="AG88" s="3">
        <v>72.069999999999993</v>
      </c>
      <c r="AH88" s="3">
        <v>74.95</v>
      </c>
      <c r="AI88" s="3">
        <v>83.49</v>
      </c>
      <c r="AJ88" s="3">
        <v>98.21</v>
      </c>
      <c r="AK88" s="4">
        <v>106.4</v>
      </c>
      <c r="AL88" s="4">
        <v>125.7</v>
      </c>
      <c r="AM88" s="3">
        <v>81.39</v>
      </c>
      <c r="AN88" s="3">
        <v>74.709999999999994</v>
      </c>
      <c r="AO88" s="3">
        <v>54.83</v>
      </c>
      <c r="AP88" s="3">
        <v>36.770000000000003</v>
      </c>
      <c r="AQ88" s="3">
        <v>32.86</v>
      </c>
      <c r="AR88" s="3">
        <v>30.46</v>
      </c>
      <c r="AS88" s="3">
        <v>18.350000000000001</v>
      </c>
      <c r="AT88" s="3">
        <v>18.100000000000001</v>
      </c>
      <c r="AU88" s="3">
        <v>22.68</v>
      </c>
      <c r="AV88" s="3">
        <v>34.46</v>
      </c>
      <c r="AW88" s="3">
        <v>40.6</v>
      </c>
      <c r="AX88" s="3">
        <v>46.63</v>
      </c>
      <c r="AY88" s="3">
        <v>47.07</v>
      </c>
      <c r="AZ88" s="3">
        <v>44.26</v>
      </c>
      <c r="BA88" s="3">
        <v>68.2</v>
      </c>
      <c r="BB88" s="3">
        <v>64.239999999999995</v>
      </c>
      <c r="BC88" s="3">
        <v>58.33</v>
      </c>
      <c r="BD88" s="3">
        <v>96.89</v>
      </c>
      <c r="BE88" s="3">
        <v>77.989999999999995</v>
      </c>
      <c r="BF88" s="4">
        <v>104.3</v>
      </c>
      <c r="BG88" s="3">
        <v>94.76</v>
      </c>
      <c r="BH88" s="4">
        <v>109</v>
      </c>
      <c r="BI88" s="4">
        <v>114.1</v>
      </c>
      <c r="BJ88" s="4">
        <v>103.2</v>
      </c>
      <c r="BK88" s="3">
        <v>79</v>
      </c>
      <c r="BL88" s="3">
        <v>71.86</v>
      </c>
      <c r="BM88" s="3">
        <v>82.59</v>
      </c>
      <c r="BN88" s="3">
        <v>52.93</v>
      </c>
      <c r="BO88" s="3">
        <v>57.28</v>
      </c>
      <c r="BP88" s="3">
        <v>60.24</v>
      </c>
      <c r="BQ88" s="3">
        <v>51.34</v>
      </c>
      <c r="BR88" s="3">
        <v>45.79</v>
      </c>
      <c r="BS88" s="3">
        <v>45.67</v>
      </c>
      <c r="BT88" s="3">
        <v>36.82</v>
      </c>
      <c r="BU88" s="3">
        <v>46.69</v>
      </c>
      <c r="BV88" s="3">
        <v>50.34</v>
      </c>
      <c r="BW88" s="3">
        <v>48.44</v>
      </c>
      <c r="BX88" s="3">
        <v>45.35</v>
      </c>
      <c r="BY88" s="3">
        <v>40.869999999999997</v>
      </c>
      <c r="BZ88" s="3">
        <v>39.24</v>
      </c>
      <c r="CA88" s="3">
        <v>26.68</v>
      </c>
    </row>
    <row r="89" spans="1:79" x14ac:dyDescent="0.2">
      <c r="A89">
        <f t="shared" si="2"/>
        <v>435</v>
      </c>
      <c r="B89" s="4">
        <v>802.2</v>
      </c>
      <c r="C89" s="4">
        <v>408.2</v>
      </c>
      <c r="D89" s="4">
        <v>208</v>
      </c>
      <c r="E89" s="4">
        <v>105</v>
      </c>
      <c r="F89" s="3">
        <v>51.48</v>
      </c>
      <c r="G89" s="3">
        <v>25.87</v>
      </c>
      <c r="H89" s="3">
        <v>12.41</v>
      </c>
      <c r="I89" s="2">
        <v>6.6040000000000001</v>
      </c>
      <c r="J89" s="2">
        <v>3.3050000000000002</v>
      </c>
      <c r="K89" s="2">
        <v>1.647</v>
      </c>
      <c r="L89" s="1">
        <v>0.8488</v>
      </c>
      <c r="M89" s="6">
        <v>8.2819999999999994E-3</v>
      </c>
      <c r="N89" s="3">
        <v>83.82</v>
      </c>
      <c r="O89" s="3">
        <v>91.46</v>
      </c>
      <c r="P89" s="3">
        <v>83.51</v>
      </c>
      <c r="Q89" s="3">
        <v>76.31</v>
      </c>
      <c r="R89" s="3">
        <v>54.49</v>
      </c>
      <c r="S89" s="3">
        <v>99.09</v>
      </c>
      <c r="T89" s="3">
        <v>75.790000000000006</v>
      </c>
      <c r="U89" s="3">
        <v>53.59</v>
      </c>
      <c r="V89" s="3">
        <v>58.65</v>
      </c>
      <c r="W89" s="3">
        <v>53.81</v>
      </c>
      <c r="X89" s="3">
        <v>58.15</v>
      </c>
      <c r="Y89" s="3">
        <v>63.99</v>
      </c>
      <c r="Z89" s="3">
        <v>64.86</v>
      </c>
      <c r="AA89" s="3">
        <v>73.89</v>
      </c>
      <c r="AB89" s="3">
        <v>49.51</v>
      </c>
      <c r="AC89" s="3">
        <v>51.85</v>
      </c>
      <c r="AD89" s="3">
        <v>63.28</v>
      </c>
      <c r="AE89" s="3">
        <v>82.71</v>
      </c>
      <c r="AF89" s="3">
        <v>74.03</v>
      </c>
      <c r="AG89" s="3">
        <v>73.97</v>
      </c>
      <c r="AH89" s="3">
        <v>76.430000000000007</v>
      </c>
      <c r="AI89" s="3">
        <v>86.12</v>
      </c>
      <c r="AJ89" s="3">
        <v>97.39</v>
      </c>
      <c r="AK89" s="4">
        <v>108.6</v>
      </c>
      <c r="AL89" s="4">
        <v>128</v>
      </c>
      <c r="AM89" s="3">
        <v>82.67</v>
      </c>
      <c r="AN89" s="3">
        <v>75.31</v>
      </c>
      <c r="AO89" s="3">
        <v>56.57</v>
      </c>
      <c r="AP89" s="3">
        <v>38.18</v>
      </c>
      <c r="AQ89" s="3">
        <v>34.119999999999997</v>
      </c>
      <c r="AR89" s="3">
        <v>29.91</v>
      </c>
      <c r="AS89" s="3">
        <v>18.45</v>
      </c>
      <c r="AT89" s="3">
        <v>18.309999999999999</v>
      </c>
      <c r="AU89" s="3">
        <v>23.58</v>
      </c>
      <c r="AV89" s="3">
        <v>36.14</v>
      </c>
      <c r="AW89" s="3">
        <v>41.4</v>
      </c>
      <c r="AX89" s="3">
        <v>45.94</v>
      </c>
      <c r="AY89" s="3">
        <v>47.14</v>
      </c>
      <c r="AZ89" s="3">
        <v>44.89</v>
      </c>
      <c r="BA89" s="3">
        <v>70.08</v>
      </c>
      <c r="BB89" s="3">
        <v>64.73</v>
      </c>
      <c r="BC89" s="3">
        <v>60.86</v>
      </c>
      <c r="BD89" s="3">
        <v>98.44</v>
      </c>
      <c r="BE89" s="3">
        <v>78.92</v>
      </c>
      <c r="BF89" s="4">
        <v>104.1</v>
      </c>
      <c r="BG89" s="3">
        <v>95.38</v>
      </c>
      <c r="BH89" s="4">
        <v>107.5</v>
      </c>
      <c r="BI89" s="4">
        <v>116.1</v>
      </c>
      <c r="BJ89" s="4">
        <v>103.6</v>
      </c>
      <c r="BK89" s="3">
        <v>79.86</v>
      </c>
      <c r="BL89" s="3">
        <v>71.760000000000005</v>
      </c>
      <c r="BM89" s="3">
        <v>81.89</v>
      </c>
      <c r="BN89" s="3">
        <v>53.49</v>
      </c>
      <c r="BO89" s="3">
        <v>59.41</v>
      </c>
      <c r="BP89" s="3">
        <v>62.01</v>
      </c>
      <c r="BQ89" s="3">
        <v>52.44</v>
      </c>
      <c r="BR89" s="3">
        <v>46.08</v>
      </c>
      <c r="BS89" s="3">
        <v>46.64</v>
      </c>
      <c r="BT89" s="3">
        <v>37.94</v>
      </c>
      <c r="BU89" s="3">
        <v>48.85</v>
      </c>
      <c r="BV89" s="3">
        <v>51.81</v>
      </c>
      <c r="BW89" s="3">
        <v>49.25</v>
      </c>
      <c r="BX89" s="3">
        <v>46.14</v>
      </c>
      <c r="BY89" s="3">
        <v>42.49</v>
      </c>
      <c r="BZ89" s="3">
        <v>39.46</v>
      </c>
      <c r="CA89" s="3">
        <v>26.26</v>
      </c>
    </row>
    <row r="90" spans="1:79" x14ac:dyDescent="0.2">
      <c r="A90">
        <f t="shared" si="2"/>
        <v>440</v>
      </c>
      <c r="B90" s="4">
        <v>806.3</v>
      </c>
      <c r="C90" s="4">
        <v>411.1</v>
      </c>
      <c r="D90" s="4">
        <v>210.6</v>
      </c>
      <c r="E90" s="4">
        <v>103.7</v>
      </c>
      <c r="F90" s="3">
        <v>51.07</v>
      </c>
      <c r="G90" s="3">
        <v>25.82</v>
      </c>
      <c r="H90" s="3">
        <v>12.63</v>
      </c>
      <c r="I90" s="2">
        <v>6.7939999999999996</v>
      </c>
      <c r="J90" s="2">
        <v>3.4510000000000001</v>
      </c>
      <c r="K90" s="2">
        <v>1.897</v>
      </c>
      <c r="L90" s="1">
        <v>0.79020000000000001</v>
      </c>
      <c r="M90" s="5">
        <v>3.8969999999999998E-2</v>
      </c>
      <c r="N90" s="3">
        <v>85.54</v>
      </c>
      <c r="O90" s="3">
        <v>92.73</v>
      </c>
      <c r="P90" s="3">
        <v>84.44</v>
      </c>
      <c r="Q90" s="3">
        <v>77.3</v>
      </c>
      <c r="R90" s="3">
        <v>55.08</v>
      </c>
      <c r="S90" s="3">
        <v>96.18</v>
      </c>
      <c r="T90" s="3">
        <v>75.510000000000005</v>
      </c>
      <c r="U90" s="3">
        <v>54.11</v>
      </c>
      <c r="V90" s="3">
        <v>59.31</v>
      </c>
      <c r="W90" s="3">
        <v>53.82</v>
      </c>
      <c r="X90" s="3">
        <v>58.4</v>
      </c>
      <c r="Y90" s="3">
        <v>63.88</v>
      </c>
      <c r="Z90" s="3">
        <v>66.36</v>
      </c>
      <c r="AA90" s="3">
        <v>74.41</v>
      </c>
      <c r="AB90" s="3">
        <v>49.37</v>
      </c>
      <c r="AC90" s="3">
        <v>52.71</v>
      </c>
      <c r="AD90" s="3">
        <v>64.900000000000006</v>
      </c>
      <c r="AE90" s="3">
        <v>81.489999999999995</v>
      </c>
      <c r="AF90" s="3">
        <v>75.709999999999994</v>
      </c>
      <c r="AG90" s="3">
        <v>73.61</v>
      </c>
      <c r="AH90" s="3">
        <v>77.61</v>
      </c>
      <c r="AI90" s="3">
        <v>84.64</v>
      </c>
      <c r="AJ90" s="3">
        <v>99.15</v>
      </c>
      <c r="AK90" s="4">
        <v>106.1</v>
      </c>
      <c r="AL90" s="4">
        <v>127.8</v>
      </c>
      <c r="AM90" s="3">
        <v>82.99</v>
      </c>
      <c r="AN90" s="3">
        <v>77.39</v>
      </c>
      <c r="AO90" s="3">
        <v>57.09</v>
      </c>
      <c r="AP90" s="3">
        <v>39.75</v>
      </c>
      <c r="AQ90" s="3">
        <v>34.799999999999997</v>
      </c>
      <c r="AR90" s="3">
        <v>32.119999999999997</v>
      </c>
      <c r="AS90" s="3">
        <v>19.45</v>
      </c>
      <c r="AT90" s="3">
        <v>18.899999999999999</v>
      </c>
      <c r="AU90" s="3">
        <v>23.65</v>
      </c>
      <c r="AV90" s="3">
        <v>36.14</v>
      </c>
      <c r="AW90" s="3">
        <v>42.36</v>
      </c>
      <c r="AX90" s="3">
        <v>48.21</v>
      </c>
      <c r="AY90" s="3">
        <v>49.45</v>
      </c>
      <c r="AZ90" s="3">
        <v>46.82</v>
      </c>
      <c r="BA90" s="3">
        <v>70.22</v>
      </c>
      <c r="BB90" s="3">
        <v>66.5</v>
      </c>
      <c r="BC90" s="3">
        <v>60.69</v>
      </c>
      <c r="BD90" s="3">
        <v>97.71</v>
      </c>
      <c r="BE90" s="3">
        <v>79.59</v>
      </c>
      <c r="BF90" s="4">
        <v>105.1</v>
      </c>
      <c r="BG90" s="3">
        <v>96.78</v>
      </c>
      <c r="BH90" s="4">
        <v>108.2</v>
      </c>
      <c r="BI90" s="4">
        <v>116.5</v>
      </c>
      <c r="BJ90" s="4">
        <v>103.6</v>
      </c>
      <c r="BK90" s="3">
        <v>81.56</v>
      </c>
      <c r="BL90" s="3">
        <v>74.59</v>
      </c>
      <c r="BM90" s="3">
        <v>81.55</v>
      </c>
      <c r="BN90" s="3">
        <v>55.04</v>
      </c>
      <c r="BO90" s="3">
        <v>59.76</v>
      </c>
      <c r="BP90" s="3">
        <v>62.07</v>
      </c>
      <c r="BQ90" s="3">
        <v>53.7</v>
      </c>
      <c r="BR90" s="3">
        <v>47.47</v>
      </c>
      <c r="BS90" s="3">
        <v>48.1</v>
      </c>
      <c r="BT90" s="3">
        <v>39.04</v>
      </c>
      <c r="BU90" s="3">
        <v>48.97</v>
      </c>
      <c r="BV90" s="3">
        <v>53</v>
      </c>
      <c r="BW90" s="3">
        <v>49.53</v>
      </c>
      <c r="BX90" s="3">
        <v>48.49</v>
      </c>
      <c r="BY90" s="3">
        <v>41.35</v>
      </c>
      <c r="BZ90" s="3">
        <v>40</v>
      </c>
      <c r="CA90" s="3">
        <v>25.63</v>
      </c>
    </row>
    <row r="91" spans="1:79" x14ac:dyDescent="0.2">
      <c r="A91">
        <f t="shared" si="2"/>
        <v>445</v>
      </c>
      <c r="B91" s="4">
        <v>803.8</v>
      </c>
      <c r="C91" s="4">
        <v>410.3</v>
      </c>
      <c r="D91" s="4">
        <v>207.4</v>
      </c>
      <c r="E91" s="4">
        <v>104</v>
      </c>
      <c r="F91" s="3">
        <v>51.13</v>
      </c>
      <c r="G91" s="3">
        <v>25.77</v>
      </c>
      <c r="H91" s="3">
        <v>12.9</v>
      </c>
      <c r="I91" s="2">
        <v>6.87</v>
      </c>
      <c r="J91" s="2">
        <v>3.258</v>
      </c>
      <c r="K91" s="2">
        <v>1.6120000000000001</v>
      </c>
      <c r="L91" s="1">
        <v>0.86009999999999998</v>
      </c>
      <c r="M91" s="5">
        <v>3.8640000000000001E-2</v>
      </c>
      <c r="N91" s="3">
        <v>88.28</v>
      </c>
      <c r="O91" s="3">
        <v>91.4</v>
      </c>
      <c r="P91" s="3">
        <v>83.33</v>
      </c>
      <c r="Q91" s="3">
        <v>77.59</v>
      </c>
      <c r="R91" s="3">
        <v>57.99</v>
      </c>
      <c r="S91" s="3">
        <v>98.82</v>
      </c>
      <c r="T91" s="3">
        <v>76.53</v>
      </c>
      <c r="U91" s="3">
        <v>54.55</v>
      </c>
      <c r="V91" s="3">
        <v>60.28</v>
      </c>
      <c r="W91" s="3">
        <v>55.67</v>
      </c>
      <c r="X91" s="3">
        <v>59.06</v>
      </c>
      <c r="Y91" s="3">
        <v>64.510000000000005</v>
      </c>
      <c r="Z91" s="3">
        <v>66.95</v>
      </c>
      <c r="AA91" s="3">
        <v>75.33</v>
      </c>
      <c r="AB91" s="3">
        <v>50.74</v>
      </c>
      <c r="AC91" s="3">
        <v>53.72</v>
      </c>
      <c r="AD91" s="3">
        <v>64.83</v>
      </c>
      <c r="AE91" s="3">
        <v>82.82</v>
      </c>
      <c r="AF91" s="3">
        <v>75.97</v>
      </c>
      <c r="AG91" s="3">
        <v>75.709999999999994</v>
      </c>
      <c r="AH91" s="3">
        <v>78.89</v>
      </c>
      <c r="AI91" s="3">
        <v>84.39</v>
      </c>
      <c r="AJ91" s="3">
        <v>99.62</v>
      </c>
      <c r="AK91" s="4">
        <v>109.3</v>
      </c>
      <c r="AL91" s="4">
        <v>127.7</v>
      </c>
      <c r="AM91" s="3">
        <v>82.74</v>
      </c>
      <c r="AN91" s="3">
        <v>78.06</v>
      </c>
      <c r="AO91" s="3">
        <v>57.12</v>
      </c>
      <c r="AP91" s="3">
        <v>39.36</v>
      </c>
      <c r="AQ91" s="3">
        <v>35.479999999999997</v>
      </c>
      <c r="AR91" s="3">
        <v>32.36</v>
      </c>
      <c r="AS91" s="3">
        <v>20.100000000000001</v>
      </c>
      <c r="AT91" s="3">
        <v>19.28</v>
      </c>
      <c r="AU91" s="3">
        <v>24.56</v>
      </c>
      <c r="AV91" s="3">
        <v>36.96</v>
      </c>
      <c r="AW91" s="3">
        <v>43.51</v>
      </c>
      <c r="AX91" s="3">
        <v>49.44</v>
      </c>
      <c r="AY91" s="3">
        <v>49.51</v>
      </c>
      <c r="AZ91" s="3">
        <v>48.53</v>
      </c>
      <c r="BA91" s="3">
        <v>70.91</v>
      </c>
      <c r="BB91" s="3">
        <v>66.48</v>
      </c>
      <c r="BC91" s="3">
        <v>61.9</v>
      </c>
      <c r="BD91" s="3">
        <v>97.96</v>
      </c>
      <c r="BE91" s="3">
        <v>81.709999999999994</v>
      </c>
      <c r="BF91" s="4">
        <v>104.5</v>
      </c>
      <c r="BG91" s="3">
        <v>98.35</v>
      </c>
      <c r="BH91" s="4">
        <v>108.9</v>
      </c>
      <c r="BI91" s="4">
        <v>116.1</v>
      </c>
      <c r="BJ91" s="4">
        <v>104</v>
      </c>
      <c r="BK91" s="3">
        <v>80.83</v>
      </c>
      <c r="BL91" s="3">
        <v>74.77</v>
      </c>
      <c r="BM91" s="3">
        <v>83.6</v>
      </c>
      <c r="BN91" s="3">
        <v>55.33</v>
      </c>
      <c r="BO91" s="3">
        <v>61.28</v>
      </c>
      <c r="BP91" s="3">
        <v>64.67</v>
      </c>
      <c r="BQ91" s="3">
        <v>53.74</v>
      </c>
      <c r="BR91" s="3">
        <v>49.27</v>
      </c>
      <c r="BS91" s="3">
        <v>49.45</v>
      </c>
      <c r="BT91" s="3">
        <v>39.71</v>
      </c>
      <c r="BU91" s="3">
        <v>49.39</v>
      </c>
      <c r="BV91" s="3">
        <v>54.54</v>
      </c>
      <c r="BW91" s="3">
        <v>50.52</v>
      </c>
      <c r="BX91" s="3">
        <v>48.87</v>
      </c>
      <c r="BY91" s="3">
        <v>43.17</v>
      </c>
      <c r="BZ91" s="3">
        <v>40.15</v>
      </c>
      <c r="CA91" s="3">
        <v>26.59</v>
      </c>
    </row>
    <row r="92" spans="1:79" x14ac:dyDescent="0.2">
      <c r="A92">
        <f t="shared" si="2"/>
        <v>450</v>
      </c>
      <c r="B92" s="4">
        <v>799.4</v>
      </c>
      <c r="C92" s="4">
        <v>410.9</v>
      </c>
      <c r="D92" s="4">
        <v>207</v>
      </c>
      <c r="E92" s="4">
        <v>104.3</v>
      </c>
      <c r="F92" s="3">
        <v>51.95</v>
      </c>
      <c r="G92" s="3">
        <v>27.18</v>
      </c>
      <c r="H92" s="3">
        <v>12.69</v>
      </c>
      <c r="I92" s="2">
        <v>6.516</v>
      </c>
      <c r="J92" s="2">
        <v>3.4489999999999998</v>
      </c>
      <c r="K92" s="2">
        <v>1.63</v>
      </c>
      <c r="L92" s="1">
        <v>0.87629999999999997</v>
      </c>
      <c r="M92" s="6">
        <v>1.1199999999999999E-3</v>
      </c>
      <c r="N92" s="3">
        <v>87.16</v>
      </c>
      <c r="O92" s="3">
        <v>93.06</v>
      </c>
      <c r="P92" s="3">
        <v>85.67</v>
      </c>
      <c r="Q92" s="3">
        <v>78.05</v>
      </c>
      <c r="R92" s="3">
        <v>56.99</v>
      </c>
      <c r="S92" s="3">
        <v>98.13</v>
      </c>
      <c r="T92" s="3">
        <v>76.67</v>
      </c>
      <c r="U92" s="3">
        <v>56.71</v>
      </c>
      <c r="V92" s="3">
        <v>60.49</v>
      </c>
      <c r="W92" s="3">
        <v>55.81</v>
      </c>
      <c r="X92" s="3">
        <v>59.9</v>
      </c>
      <c r="Y92" s="3">
        <v>65.62</v>
      </c>
      <c r="Z92" s="3">
        <v>68.59</v>
      </c>
      <c r="AA92" s="3">
        <v>77.22</v>
      </c>
      <c r="AB92" s="3">
        <v>52.32</v>
      </c>
      <c r="AC92" s="3">
        <v>55.34</v>
      </c>
      <c r="AD92" s="3">
        <v>65.77</v>
      </c>
      <c r="AE92" s="3">
        <v>86.21</v>
      </c>
      <c r="AF92" s="3">
        <v>76</v>
      </c>
      <c r="AG92" s="3">
        <v>75.010000000000005</v>
      </c>
      <c r="AH92" s="3">
        <v>77.58</v>
      </c>
      <c r="AI92" s="3">
        <v>85.55</v>
      </c>
      <c r="AJ92" s="4">
        <v>100.7</v>
      </c>
      <c r="AK92" s="4">
        <v>107.7</v>
      </c>
      <c r="AL92" s="4">
        <v>128.30000000000001</v>
      </c>
      <c r="AM92" s="3">
        <v>85</v>
      </c>
      <c r="AN92" s="3">
        <v>78.48</v>
      </c>
      <c r="AO92" s="3">
        <v>58.46</v>
      </c>
      <c r="AP92" s="3">
        <v>41.05</v>
      </c>
      <c r="AQ92" s="3">
        <v>35.369999999999997</v>
      </c>
      <c r="AR92" s="3">
        <v>33.26</v>
      </c>
      <c r="AS92" s="3">
        <v>21.02</v>
      </c>
      <c r="AT92" s="3">
        <v>20.07</v>
      </c>
      <c r="AU92" s="3">
        <v>25.04</v>
      </c>
      <c r="AV92" s="3">
        <v>37.15</v>
      </c>
      <c r="AW92" s="3">
        <v>41.58</v>
      </c>
      <c r="AX92" s="3">
        <v>49.05</v>
      </c>
      <c r="AY92" s="3">
        <v>50.44</v>
      </c>
      <c r="AZ92" s="3">
        <v>47.53</v>
      </c>
      <c r="BA92" s="3">
        <v>72.28</v>
      </c>
      <c r="BB92" s="3">
        <v>68.69</v>
      </c>
      <c r="BC92" s="3">
        <v>63.21</v>
      </c>
      <c r="BD92" s="4">
        <v>100.7</v>
      </c>
      <c r="BE92" s="3">
        <v>80.5</v>
      </c>
      <c r="BF92" s="4">
        <v>107.2</v>
      </c>
      <c r="BG92" s="3">
        <v>98.2</v>
      </c>
      <c r="BH92" s="4">
        <v>110.3</v>
      </c>
      <c r="BI92" s="4">
        <v>117.3</v>
      </c>
      <c r="BJ92" s="4">
        <v>105.3</v>
      </c>
      <c r="BK92" s="3">
        <v>84.09</v>
      </c>
      <c r="BL92" s="3">
        <v>75.69</v>
      </c>
      <c r="BM92" s="3">
        <v>85.16</v>
      </c>
      <c r="BN92" s="3">
        <v>56.75</v>
      </c>
      <c r="BO92" s="3">
        <v>61.66</v>
      </c>
      <c r="BP92" s="3">
        <v>65.48</v>
      </c>
      <c r="BQ92" s="3">
        <v>55.17</v>
      </c>
      <c r="BR92" s="3">
        <v>49.48</v>
      </c>
      <c r="BS92" s="3">
        <v>50.37</v>
      </c>
      <c r="BT92" s="3">
        <v>39.67</v>
      </c>
      <c r="BU92" s="3">
        <v>50.62</v>
      </c>
      <c r="BV92" s="3">
        <v>54.39</v>
      </c>
      <c r="BW92" s="3">
        <v>53.11</v>
      </c>
      <c r="BX92" s="3">
        <v>49.74</v>
      </c>
      <c r="BY92" s="3">
        <v>44.34</v>
      </c>
      <c r="BZ92" s="3">
        <v>40.58</v>
      </c>
      <c r="CA92" s="3">
        <v>26.82</v>
      </c>
    </row>
    <row r="93" spans="1:79" x14ac:dyDescent="0.2">
      <c r="A93">
        <f t="shared" si="2"/>
        <v>455</v>
      </c>
      <c r="B93" s="4">
        <v>807.2</v>
      </c>
      <c r="C93" s="4">
        <v>409.9</v>
      </c>
      <c r="D93" s="4">
        <v>210</v>
      </c>
      <c r="E93" s="4">
        <v>103.7</v>
      </c>
      <c r="F93" s="3">
        <v>53.3</v>
      </c>
      <c r="G93" s="3">
        <v>25.68</v>
      </c>
      <c r="H93" s="3">
        <v>12.45</v>
      </c>
      <c r="I93" s="2">
        <v>6.1509999999999998</v>
      </c>
      <c r="J93" s="2">
        <v>3.036</v>
      </c>
      <c r="K93" s="2">
        <v>1.65</v>
      </c>
      <c r="L93" s="1">
        <v>0.8155</v>
      </c>
      <c r="M93" s="6">
        <v>8.3759999999999998E-3</v>
      </c>
      <c r="N93" s="3">
        <v>86.2</v>
      </c>
      <c r="O93" s="3">
        <v>93.63</v>
      </c>
      <c r="P93" s="3">
        <v>85.52</v>
      </c>
      <c r="Q93" s="3">
        <v>80.83</v>
      </c>
      <c r="R93" s="3">
        <v>59.2</v>
      </c>
      <c r="S93" s="4">
        <v>100.3</v>
      </c>
      <c r="T93" s="3">
        <v>78.36</v>
      </c>
      <c r="U93" s="3">
        <v>56.6</v>
      </c>
      <c r="V93" s="3">
        <v>62</v>
      </c>
      <c r="W93" s="3">
        <v>56.92</v>
      </c>
      <c r="X93" s="3">
        <v>60.56</v>
      </c>
      <c r="Y93" s="3">
        <v>65.19</v>
      </c>
      <c r="Z93" s="3">
        <v>67.62</v>
      </c>
      <c r="AA93" s="3">
        <v>76.86</v>
      </c>
      <c r="AB93" s="3">
        <v>52.62</v>
      </c>
      <c r="AC93" s="3">
        <v>54.32</v>
      </c>
      <c r="AD93" s="3">
        <v>65.28</v>
      </c>
      <c r="AE93" s="3">
        <v>85.29</v>
      </c>
      <c r="AF93" s="3">
        <v>77.64</v>
      </c>
      <c r="AG93" s="3">
        <v>75.98</v>
      </c>
      <c r="AH93" s="3">
        <v>78.69</v>
      </c>
      <c r="AI93" s="3">
        <v>84.96</v>
      </c>
      <c r="AJ93" s="4">
        <v>100.7</v>
      </c>
      <c r="AK93" s="4">
        <v>108.1</v>
      </c>
      <c r="AL93" s="4">
        <v>129.4</v>
      </c>
      <c r="AM93" s="3">
        <v>87.96</v>
      </c>
      <c r="AN93" s="3">
        <v>80.48</v>
      </c>
      <c r="AO93" s="3">
        <v>59.15</v>
      </c>
      <c r="AP93" s="3">
        <v>42.24</v>
      </c>
      <c r="AQ93" s="3">
        <v>37.53</v>
      </c>
      <c r="AR93" s="3">
        <v>34.54</v>
      </c>
      <c r="AS93" s="3">
        <v>21.41</v>
      </c>
      <c r="AT93" s="3">
        <v>20.7</v>
      </c>
      <c r="AU93" s="3">
        <v>26.14</v>
      </c>
      <c r="AV93" s="3">
        <v>38.049999999999997</v>
      </c>
      <c r="AW93" s="3">
        <v>42.92</v>
      </c>
      <c r="AX93" s="3">
        <v>49.86</v>
      </c>
      <c r="AY93" s="3">
        <v>51.85</v>
      </c>
      <c r="AZ93" s="3">
        <v>49</v>
      </c>
      <c r="BA93" s="3">
        <v>73.34</v>
      </c>
      <c r="BB93" s="3">
        <v>68.819999999999993</v>
      </c>
      <c r="BC93" s="3">
        <v>64.010000000000005</v>
      </c>
      <c r="BD93" s="4">
        <v>100.7</v>
      </c>
      <c r="BE93" s="3">
        <v>82.23</v>
      </c>
      <c r="BF93" s="4">
        <v>105.7</v>
      </c>
      <c r="BG93" s="3">
        <v>98.35</v>
      </c>
      <c r="BH93" s="4">
        <v>109.8</v>
      </c>
      <c r="BI93" s="4">
        <v>118.4</v>
      </c>
      <c r="BJ93" s="4">
        <v>104.9</v>
      </c>
      <c r="BK93" s="3">
        <v>83.94</v>
      </c>
      <c r="BL93" s="3">
        <v>77.25</v>
      </c>
      <c r="BM93" s="3">
        <v>87.16</v>
      </c>
      <c r="BN93" s="3">
        <v>57.31</v>
      </c>
      <c r="BO93" s="3">
        <v>62.91</v>
      </c>
      <c r="BP93" s="3">
        <v>66.569999999999993</v>
      </c>
      <c r="BQ93" s="3">
        <v>55.99</v>
      </c>
      <c r="BR93" s="3">
        <v>50.48</v>
      </c>
      <c r="BS93" s="3">
        <v>50.91</v>
      </c>
      <c r="BT93" s="3">
        <v>40.58</v>
      </c>
      <c r="BU93" s="3">
        <v>50.76</v>
      </c>
      <c r="BV93" s="3">
        <v>55.95</v>
      </c>
      <c r="BW93" s="3">
        <v>52.91</v>
      </c>
      <c r="BX93" s="3">
        <v>50.96</v>
      </c>
      <c r="BY93" s="3">
        <v>44.1</v>
      </c>
      <c r="BZ93" s="3">
        <v>41.15</v>
      </c>
      <c r="CA93" s="3">
        <v>25.68</v>
      </c>
    </row>
    <row r="94" spans="1:79" x14ac:dyDescent="0.2">
      <c r="A94">
        <f t="shared" si="2"/>
        <v>460</v>
      </c>
      <c r="B94" s="4">
        <v>803.6</v>
      </c>
      <c r="C94" s="4">
        <v>409</v>
      </c>
      <c r="D94" s="4">
        <v>208.5</v>
      </c>
      <c r="E94" s="4">
        <v>106.2</v>
      </c>
      <c r="F94" s="3">
        <v>51.55</v>
      </c>
      <c r="G94" s="3">
        <v>26.61</v>
      </c>
      <c r="H94" s="3">
        <v>12.09</v>
      </c>
      <c r="I94" s="2">
        <v>6.4279999999999999</v>
      </c>
      <c r="J94" s="2">
        <v>3.3959999999999999</v>
      </c>
      <c r="K94" s="2">
        <v>1.5429999999999999</v>
      </c>
      <c r="L94" s="1">
        <v>0.84419999999999995</v>
      </c>
      <c r="M94" s="5">
        <v>1.2239999999999999E-2</v>
      </c>
      <c r="N94" s="3">
        <v>88.53</v>
      </c>
      <c r="O94" s="3">
        <v>93.8</v>
      </c>
      <c r="P94" s="3">
        <v>84.65</v>
      </c>
      <c r="Q94" s="3">
        <v>79.260000000000005</v>
      </c>
      <c r="R94" s="3">
        <v>58.45</v>
      </c>
      <c r="S94" s="4">
        <v>101.2</v>
      </c>
      <c r="T94" s="3">
        <v>79.22</v>
      </c>
      <c r="U94" s="3">
        <v>56.27</v>
      </c>
      <c r="V94" s="3">
        <v>61.96</v>
      </c>
      <c r="W94" s="3">
        <v>57.26</v>
      </c>
      <c r="X94" s="3">
        <v>61.38</v>
      </c>
      <c r="Y94" s="3">
        <v>66.89</v>
      </c>
      <c r="Z94" s="3">
        <v>70.14</v>
      </c>
      <c r="AA94" s="3">
        <v>78.52</v>
      </c>
      <c r="AB94" s="3">
        <v>53.07</v>
      </c>
      <c r="AC94" s="3">
        <v>55.48</v>
      </c>
      <c r="AD94" s="3">
        <v>66.97</v>
      </c>
      <c r="AE94" s="3">
        <v>85.9</v>
      </c>
      <c r="AF94" s="3">
        <v>77.459999999999994</v>
      </c>
      <c r="AG94" s="3">
        <v>76.959999999999994</v>
      </c>
      <c r="AH94" s="3">
        <v>78.56</v>
      </c>
      <c r="AI94" s="3">
        <v>86.13</v>
      </c>
      <c r="AJ94" s="3">
        <v>99.76</v>
      </c>
      <c r="AK94" s="4">
        <v>108.8</v>
      </c>
      <c r="AL94" s="4">
        <v>128.9</v>
      </c>
      <c r="AM94" s="3">
        <v>86.25</v>
      </c>
      <c r="AN94" s="3">
        <v>80.86</v>
      </c>
      <c r="AO94" s="3">
        <v>60.08</v>
      </c>
      <c r="AP94" s="3">
        <v>43.15</v>
      </c>
      <c r="AQ94" s="3">
        <v>38</v>
      </c>
      <c r="AR94" s="3">
        <v>36.28</v>
      </c>
      <c r="AS94" s="3">
        <v>21.78</v>
      </c>
      <c r="AT94" s="3">
        <v>21.35</v>
      </c>
      <c r="AU94" s="3">
        <v>26.35</v>
      </c>
      <c r="AV94" s="3">
        <v>39.520000000000003</v>
      </c>
      <c r="AW94" s="3">
        <v>44.12</v>
      </c>
      <c r="AX94" s="3">
        <v>50.18</v>
      </c>
      <c r="AY94" s="3">
        <v>53.45</v>
      </c>
      <c r="AZ94" s="3">
        <v>50.25</v>
      </c>
      <c r="BA94" s="3">
        <v>73.45</v>
      </c>
      <c r="BB94" s="3">
        <v>70.069999999999993</v>
      </c>
      <c r="BC94" s="3">
        <v>64.48</v>
      </c>
      <c r="BD94" s="4">
        <v>102</v>
      </c>
      <c r="BE94" s="3">
        <v>83.54</v>
      </c>
      <c r="BF94" s="4">
        <v>106.7</v>
      </c>
      <c r="BG94" s="3">
        <v>99.49</v>
      </c>
      <c r="BH94" s="4">
        <v>109.9</v>
      </c>
      <c r="BI94" s="4">
        <v>118.5</v>
      </c>
      <c r="BJ94" s="4">
        <v>106.9</v>
      </c>
      <c r="BK94" s="3">
        <v>85.42</v>
      </c>
      <c r="BL94" s="3">
        <v>76.48</v>
      </c>
      <c r="BM94" s="3">
        <v>86.91</v>
      </c>
      <c r="BN94" s="3">
        <v>59.25</v>
      </c>
      <c r="BO94" s="3">
        <v>62.35</v>
      </c>
      <c r="BP94" s="3">
        <v>66.239999999999995</v>
      </c>
      <c r="BQ94" s="3">
        <v>55.67</v>
      </c>
      <c r="BR94" s="3">
        <v>51.46</v>
      </c>
      <c r="BS94" s="3">
        <v>51.85</v>
      </c>
      <c r="BT94" s="3">
        <v>42.8</v>
      </c>
      <c r="BU94" s="3">
        <v>52.37</v>
      </c>
      <c r="BV94" s="3">
        <v>56.1</v>
      </c>
      <c r="BW94" s="3">
        <v>53.88</v>
      </c>
      <c r="BX94" s="3">
        <v>52.14</v>
      </c>
      <c r="BY94" s="3">
        <v>45.52</v>
      </c>
      <c r="BZ94" s="3">
        <v>41.74</v>
      </c>
      <c r="CA94" s="3">
        <v>27.09</v>
      </c>
    </row>
    <row r="95" spans="1:79" x14ac:dyDescent="0.2">
      <c r="A95">
        <f t="shared" si="2"/>
        <v>465</v>
      </c>
      <c r="B95" s="4">
        <v>807.9</v>
      </c>
      <c r="C95" s="4">
        <v>411.3</v>
      </c>
      <c r="D95" s="4">
        <v>209.3</v>
      </c>
      <c r="E95" s="4">
        <v>104.8</v>
      </c>
      <c r="F95" s="3">
        <v>51.56</v>
      </c>
      <c r="G95" s="3">
        <v>26.3</v>
      </c>
      <c r="H95" s="3">
        <v>12.93</v>
      </c>
      <c r="I95" s="2">
        <v>6.5289999999999999</v>
      </c>
      <c r="J95" s="2">
        <v>3.3690000000000002</v>
      </c>
      <c r="K95" s="2">
        <v>1.7390000000000001</v>
      </c>
      <c r="L95" s="1">
        <v>0.92200000000000004</v>
      </c>
      <c r="M95" s="5">
        <v>2.4129999999999999E-2</v>
      </c>
      <c r="N95" s="3">
        <v>88.16</v>
      </c>
      <c r="O95" s="3">
        <v>94.36</v>
      </c>
      <c r="P95" s="3">
        <v>86.21</v>
      </c>
      <c r="Q95" s="3">
        <v>79.7</v>
      </c>
      <c r="R95" s="3">
        <v>59.51</v>
      </c>
      <c r="S95" s="4">
        <v>101.8</v>
      </c>
      <c r="T95" s="3">
        <v>80.489999999999995</v>
      </c>
      <c r="U95" s="3">
        <v>58.55</v>
      </c>
      <c r="V95" s="3">
        <v>63.72</v>
      </c>
      <c r="W95" s="3">
        <v>58.8</v>
      </c>
      <c r="X95" s="3">
        <v>60.97</v>
      </c>
      <c r="Y95" s="3">
        <v>67.09</v>
      </c>
      <c r="Z95" s="3">
        <v>70.73</v>
      </c>
      <c r="AA95" s="3">
        <v>79.62</v>
      </c>
      <c r="AB95" s="3">
        <v>54.79</v>
      </c>
      <c r="AC95" s="3">
        <v>56.21</v>
      </c>
      <c r="AD95" s="3">
        <v>68.540000000000006</v>
      </c>
      <c r="AE95" s="3">
        <v>85.01</v>
      </c>
      <c r="AF95" s="3">
        <v>77.680000000000007</v>
      </c>
      <c r="AG95" s="3">
        <v>75.86</v>
      </c>
      <c r="AH95" s="3">
        <v>79.25</v>
      </c>
      <c r="AI95" s="3">
        <v>86.84</v>
      </c>
      <c r="AJ95" s="4">
        <v>100.3</v>
      </c>
      <c r="AK95" s="4">
        <v>108.9</v>
      </c>
      <c r="AL95" s="4">
        <v>128.80000000000001</v>
      </c>
      <c r="AM95" s="3">
        <v>87.32</v>
      </c>
      <c r="AN95" s="3">
        <v>82.29</v>
      </c>
      <c r="AO95" s="3">
        <v>61.87</v>
      </c>
      <c r="AP95" s="3">
        <v>44.6</v>
      </c>
      <c r="AQ95" s="3">
        <v>38.58</v>
      </c>
      <c r="AR95" s="3">
        <v>36.94</v>
      </c>
      <c r="AS95" s="3">
        <v>22.58</v>
      </c>
      <c r="AT95" s="3">
        <v>21.91</v>
      </c>
      <c r="AU95" s="3">
        <v>26.98</v>
      </c>
      <c r="AV95" s="3">
        <v>38.93</v>
      </c>
      <c r="AW95" s="3">
        <v>44.15</v>
      </c>
      <c r="AX95" s="3">
        <v>51.72</v>
      </c>
      <c r="AY95" s="3">
        <v>53.11</v>
      </c>
      <c r="AZ95" s="3">
        <v>51.54</v>
      </c>
      <c r="BA95" s="3">
        <v>73.41</v>
      </c>
      <c r="BB95" s="3">
        <v>70.569999999999993</v>
      </c>
      <c r="BC95" s="3">
        <v>65.48</v>
      </c>
      <c r="BD95" s="3">
        <v>99.64</v>
      </c>
      <c r="BE95" s="3">
        <v>82.63</v>
      </c>
      <c r="BF95" s="4">
        <v>107.3</v>
      </c>
      <c r="BG95" s="3">
        <v>99.74</v>
      </c>
      <c r="BH95" s="4">
        <v>112</v>
      </c>
      <c r="BI95" s="4">
        <v>116.7</v>
      </c>
      <c r="BJ95" s="4">
        <v>106.4</v>
      </c>
      <c r="BK95" s="3">
        <v>85.5</v>
      </c>
      <c r="BL95" s="3">
        <v>78.98</v>
      </c>
      <c r="BM95" s="3">
        <v>87.14</v>
      </c>
      <c r="BN95" s="3">
        <v>60.72</v>
      </c>
      <c r="BO95" s="3">
        <v>63.38</v>
      </c>
      <c r="BP95" s="3">
        <v>68.11</v>
      </c>
      <c r="BQ95" s="3">
        <v>57.48</v>
      </c>
      <c r="BR95" s="3">
        <v>53.15</v>
      </c>
      <c r="BS95" s="3">
        <v>53.72</v>
      </c>
      <c r="BT95" s="3">
        <v>43.75</v>
      </c>
      <c r="BU95" s="3">
        <v>52.75</v>
      </c>
      <c r="BV95" s="3">
        <v>56.2</v>
      </c>
      <c r="BW95" s="3">
        <v>55.37</v>
      </c>
      <c r="BX95" s="3">
        <v>52.22</v>
      </c>
      <c r="BY95" s="3">
        <v>46.93</v>
      </c>
      <c r="BZ95" s="3">
        <v>41.53</v>
      </c>
      <c r="CA95" s="3">
        <v>26.64</v>
      </c>
    </row>
    <row r="96" spans="1:79" x14ac:dyDescent="0.2">
      <c r="A96">
        <f t="shared" si="2"/>
        <v>470</v>
      </c>
      <c r="B96" s="4">
        <v>809</v>
      </c>
      <c r="C96" s="4">
        <v>410.6</v>
      </c>
      <c r="D96" s="4">
        <v>208.3</v>
      </c>
      <c r="E96" s="4">
        <v>105.4</v>
      </c>
      <c r="F96" s="3">
        <v>51.78</v>
      </c>
      <c r="G96" s="3">
        <v>26.78</v>
      </c>
      <c r="H96" s="3">
        <v>12.54</v>
      </c>
      <c r="I96" s="2">
        <v>6.5019999999999998</v>
      </c>
      <c r="J96" s="2">
        <v>3.573</v>
      </c>
      <c r="K96" s="2">
        <v>1.956</v>
      </c>
      <c r="L96" s="1">
        <v>0.95809999999999995</v>
      </c>
      <c r="M96" s="5">
        <v>2.001E-2</v>
      </c>
      <c r="N96" s="3">
        <v>87.91</v>
      </c>
      <c r="O96" s="3">
        <v>93.43</v>
      </c>
      <c r="P96" s="3">
        <v>86.59</v>
      </c>
      <c r="Q96" s="3">
        <v>80.89</v>
      </c>
      <c r="R96" s="3">
        <v>59.72</v>
      </c>
      <c r="S96" s="4">
        <v>102.5</v>
      </c>
      <c r="T96" s="3">
        <v>80.44</v>
      </c>
      <c r="U96" s="3">
        <v>59.11</v>
      </c>
      <c r="V96" s="3">
        <v>63.35</v>
      </c>
      <c r="W96" s="3">
        <v>58.73</v>
      </c>
      <c r="X96" s="3">
        <v>61.78</v>
      </c>
      <c r="Y96" s="3">
        <v>67.88</v>
      </c>
      <c r="Z96" s="3">
        <v>71.48</v>
      </c>
      <c r="AA96" s="3">
        <v>79.14</v>
      </c>
      <c r="AB96" s="3">
        <v>55.89</v>
      </c>
      <c r="AC96" s="3">
        <v>55.86</v>
      </c>
      <c r="AD96" s="3">
        <v>70.72</v>
      </c>
      <c r="AE96" s="3">
        <v>86.14</v>
      </c>
      <c r="AF96" s="3">
        <v>78.44</v>
      </c>
      <c r="AG96" s="3">
        <v>78.34</v>
      </c>
      <c r="AH96" s="3">
        <v>80.66</v>
      </c>
      <c r="AI96" s="3">
        <v>84.97</v>
      </c>
      <c r="AJ96" s="4">
        <v>100.5</v>
      </c>
      <c r="AK96" s="4">
        <v>107</v>
      </c>
      <c r="AL96" s="4">
        <v>130.4</v>
      </c>
      <c r="AM96" s="3">
        <v>87.09</v>
      </c>
      <c r="AN96" s="3">
        <v>81.790000000000006</v>
      </c>
      <c r="AO96" s="3">
        <v>62.46</v>
      </c>
      <c r="AP96" s="3">
        <v>44.32</v>
      </c>
      <c r="AQ96" s="3">
        <v>40.590000000000003</v>
      </c>
      <c r="AR96" s="3">
        <v>36.83</v>
      </c>
      <c r="AS96" s="3">
        <v>23.19</v>
      </c>
      <c r="AT96" s="3">
        <v>21.86</v>
      </c>
      <c r="AU96" s="3">
        <v>28.31</v>
      </c>
      <c r="AV96" s="3">
        <v>40.520000000000003</v>
      </c>
      <c r="AW96" s="3">
        <v>44.51</v>
      </c>
      <c r="AX96" s="3">
        <v>52.28</v>
      </c>
      <c r="AY96" s="3">
        <v>54.13</v>
      </c>
      <c r="AZ96" s="3">
        <v>53.63</v>
      </c>
      <c r="BA96" s="3">
        <v>75.739999999999995</v>
      </c>
      <c r="BB96" s="3">
        <v>71.83</v>
      </c>
      <c r="BC96" s="3">
        <v>65.31</v>
      </c>
      <c r="BD96" s="4">
        <v>102</v>
      </c>
      <c r="BE96" s="3">
        <v>85.98</v>
      </c>
      <c r="BF96" s="4">
        <v>107.1</v>
      </c>
      <c r="BG96" s="4">
        <v>100.2</v>
      </c>
      <c r="BH96" s="4">
        <v>110.1</v>
      </c>
      <c r="BI96" s="4">
        <v>118.2</v>
      </c>
      <c r="BJ96" s="4">
        <v>106.1</v>
      </c>
      <c r="BK96" s="3">
        <v>84.6</v>
      </c>
      <c r="BL96" s="3">
        <v>78.97</v>
      </c>
      <c r="BM96" s="3">
        <v>89.06</v>
      </c>
      <c r="BN96" s="3">
        <v>61.73</v>
      </c>
      <c r="BO96" s="3">
        <v>64.72</v>
      </c>
      <c r="BP96" s="3">
        <v>67.72</v>
      </c>
      <c r="BQ96" s="3">
        <v>58.73</v>
      </c>
      <c r="BR96" s="3">
        <v>52.8</v>
      </c>
      <c r="BS96" s="3">
        <v>54.01</v>
      </c>
      <c r="BT96" s="3">
        <v>44.27</v>
      </c>
      <c r="BU96" s="3">
        <v>54.47</v>
      </c>
      <c r="BV96" s="3">
        <v>57.45</v>
      </c>
      <c r="BW96" s="3">
        <v>55.98</v>
      </c>
      <c r="BX96" s="3">
        <v>54.4</v>
      </c>
      <c r="BY96" s="3">
        <v>47.35</v>
      </c>
      <c r="BZ96" s="3">
        <v>41.46</v>
      </c>
      <c r="CA96" s="3">
        <v>27.26</v>
      </c>
    </row>
    <row r="97" spans="1:79" x14ac:dyDescent="0.2">
      <c r="A97">
        <f>A96+5</f>
        <v>475</v>
      </c>
      <c r="B97" s="4">
        <v>799.7</v>
      </c>
      <c r="C97" s="4">
        <v>411.9</v>
      </c>
      <c r="D97" s="4">
        <v>209.6</v>
      </c>
      <c r="E97" s="4">
        <v>104.3</v>
      </c>
      <c r="F97" s="3">
        <v>51.36</v>
      </c>
      <c r="G97" s="3">
        <v>26.6</v>
      </c>
      <c r="H97" s="3">
        <v>12.71</v>
      </c>
      <c r="I97" s="2">
        <v>6.782</v>
      </c>
      <c r="J97" s="2">
        <v>3.3860000000000001</v>
      </c>
      <c r="K97" s="2">
        <v>1.7310000000000001</v>
      </c>
      <c r="L97" s="1">
        <v>0.90200000000000002</v>
      </c>
      <c r="M97" s="5">
        <v>1.6230000000000001E-2</v>
      </c>
      <c r="N97" s="3">
        <v>86.36</v>
      </c>
      <c r="O97" s="3">
        <v>93.51</v>
      </c>
      <c r="P97" s="3">
        <v>88.08</v>
      </c>
      <c r="Q97" s="3">
        <v>80.52</v>
      </c>
      <c r="R97" s="3">
        <v>62.06</v>
      </c>
      <c r="S97" s="4">
        <v>101.8</v>
      </c>
      <c r="T97" s="3">
        <v>81.28</v>
      </c>
      <c r="U97" s="3">
        <v>59.97</v>
      </c>
      <c r="V97" s="3">
        <v>64.77</v>
      </c>
      <c r="W97" s="3">
        <v>60.06</v>
      </c>
      <c r="X97" s="3">
        <v>62.8</v>
      </c>
      <c r="Y97" s="3">
        <v>67.900000000000006</v>
      </c>
      <c r="Z97" s="3">
        <v>71.989999999999995</v>
      </c>
      <c r="AA97" s="3">
        <v>79.099999999999994</v>
      </c>
      <c r="AB97" s="3">
        <v>55.52</v>
      </c>
      <c r="AC97" s="3">
        <v>57.47</v>
      </c>
      <c r="AD97" s="3">
        <v>70.22</v>
      </c>
      <c r="AE97" s="3">
        <v>85.82</v>
      </c>
      <c r="AF97" s="3">
        <v>78.64</v>
      </c>
      <c r="AG97" s="3">
        <v>78.099999999999994</v>
      </c>
      <c r="AH97" s="3">
        <v>81.709999999999994</v>
      </c>
      <c r="AI97" s="3">
        <v>85.51</v>
      </c>
      <c r="AJ97" s="4">
        <v>101</v>
      </c>
      <c r="AK97" s="4">
        <v>109.2</v>
      </c>
      <c r="AL97" s="4">
        <v>129.19999999999999</v>
      </c>
      <c r="AM97" s="3">
        <v>88.76</v>
      </c>
      <c r="AN97" s="3">
        <v>83.8</v>
      </c>
      <c r="AO97" s="3">
        <v>62.92</v>
      </c>
      <c r="AP97" s="3">
        <v>47.86</v>
      </c>
      <c r="AQ97" s="3">
        <v>41.42</v>
      </c>
      <c r="AR97" s="3">
        <v>38.479999999999997</v>
      </c>
      <c r="AS97" s="3">
        <v>24.11</v>
      </c>
      <c r="AT97" s="3">
        <v>22.91</v>
      </c>
      <c r="AU97" s="3">
        <v>27.65</v>
      </c>
      <c r="AV97" s="3">
        <v>41.86</v>
      </c>
      <c r="AW97" s="3">
        <v>45.21</v>
      </c>
      <c r="AX97" s="3">
        <v>52.9</v>
      </c>
      <c r="AY97" s="3">
        <v>54.54</v>
      </c>
      <c r="AZ97" s="3">
        <v>51.79</v>
      </c>
      <c r="BA97" s="3">
        <v>74.760000000000005</v>
      </c>
      <c r="BB97" s="3">
        <v>73.849999999999994</v>
      </c>
      <c r="BC97" s="3">
        <v>67.58</v>
      </c>
      <c r="BD97" s="4">
        <v>101.2</v>
      </c>
      <c r="BE97" s="3">
        <v>84.54</v>
      </c>
      <c r="BF97" s="4">
        <v>108.5</v>
      </c>
      <c r="BG97" s="4">
        <v>100.6</v>
      </c>
      <c r="BH97" s="4">
        <v>111.3</v>
      </c>
      <c r="BI97" s="4">
        <v>118.7</v>
      </c>
      <c r="BJ97" s="4">
        <v>105.6</v>
      </c>
      <c r="BK97" s="3">
        <v>87.19</v>
      </c>
      <c r="BL97" s="3">
        <v>79.36</v>
      </c>
      <c r="BM97" s="3">
        <v>88.17</v>
      </c>
      <c r="BN97" s="3">
        <v>61.82</v>
      </c>
      <c r="BO97" s="3">
        <v>66.36</v>
      </c>
      <c r="BP97" s="3">
        <v>69.540000000000006</v>
      </c>
      <c r="BQ97" s="3">
        <v>59.18</v>
      </c>
      <c r="BR97" s="3">
        <v>54.09</v>
      </c>
      <c r="BS97" s="3">
        <v>54.56</v>
      </c>
      <c r="BT97" s="3">
        <v>45.17</v>
      </c>
      <c r="BU97" s="3">
        <v>54.84</v>
      </c>
      <c r="BV97" s="3">
        <v>58.13</v>
      </c>
      <c r="BW97" s="3">
        <v>55.64</v>
      </c>
      <c r="BX97" s="3">
        <v>53.28</v>
      </c>
      <c r="BY97" s="3">
        <v>47.33</v>
      </c>
      <c r="BZ97" s="3">
        <v>43.57</v>
      </c>
      <c r="CA97" s="3">
        <v>26.81</v>
      </c>
    </row>
    <row r="98" spans="1:79" x14ac:dyDescent="0.2">
      <c r="A98">
        <f t="shared" ref="A98:A119" si="3">A97+5</f>
        <v>480</v>
      </c>
      <c r="B98" s="4">
        <v>807.4</v>
      </c>
      <c r="C98" s="4">
        <v>413.6</v>
      </c>
      <c r="D98" s="4">
        <v>209.6</v>
      </c>
      <c r="E98" s="4">
        <v>104</v>
      </c>
      <c r="F98" s="3">
        <v>52.76</v>
      </c>
      <c r="G98" s="3">
        <v>26.89</v>
      </c>
      <c r="H98" s="3">
        <v>12.7</v>
      </c>
      <c r="I98" s="2">
        <v>6.3639999999999999</v>
      </c>
      <c r="J98" s="2">
        <v>3.45</v>
      </c>
      <c r="K98" s="2">
        <v>1.853</v>
      </c>
      <c r="L98" s="1">
        <v>0.98060000000000003</v>
      </c>
      <c r="M98" s="5">
        <v>2.733E-2</v>
      </c>
      <c r="N98" s="3">
        <v>89.68</v>
      </c>
      <c r="O98" s="3">
        <v>94.79</v>
      </c>
      <c r="P98" s="3">
        <v>85.82</v>
      </c>
      <c r="Q98" s="3">
        <v>81.11</v>
      </c>
      <c r="R98" s="3">
        <v>60.99</v>
      </c>
      <c r="S98" s="4">
        <v>104.2</v>
      </c>
      <c r="T98" s="3">
        <v>83.5</v>
      </c>
      <c r="U98" s="3">
        <v>60.2</v>
      </c>
      <c r="V98" s="3">
        <v>64.77</v>
      </c>
      <c r="W98" s="3">
        <v>60.98</v>
      </c>
      <c r="X98" s="3">
        <v>63.59</v>
      </c>
      <c r="Y98" s="3">
        <v>68.53</v>
      </c>
      <c r="Z98" s="3">
        <v>72.56</v>
      </c>
      <c r="AA98" s="3">
        <v>80.64</v>
      </c>
      <c r="AB98" s="3">
        <v>55.3</v>
      </c>
      <c r="AC98" s="3">
        <v>58.95</v>
      </c>
      <c r="AD98" s="3">
        <v>69.819999999999993</v>
      </c>
      <c r="AE98" s="3">
        <v>87.36</v>
      </c>
      <c r="AF98" s="3">
        <v>80.61</v>
      </c>
      <c r="AG98" s="3">
        <v>78.48</v>
      </c>
      <c r="AH98" s="3">
        <v>81.52</v>
      </c>
      <c r="AI98" s="3">
        <v>86.68</v>
      </c>
      <c r="AJ98" s="4">
        <v>101.4</v>
      </c>
      <c r="AK98" s="4">
        <v>109.5</v>
      </c>
      <c r="AL98" s="4">
        <v>130.9</v>
      </c>
      <c r="AM98" s="3">
        <v>88.39</v>
      </c>
      <c r="AN98" s="3">
        <v>83.55</v>
      </c>
      <c r="AO98" s="3">
        <v>63.87</v>
      </c>
      <c r="AP98" s="3">
        <v>46.43</v>
      </c>
      <c r="AQ98" s="3">
        <v>41.85</v>
      </c>
      <c r="AR98" s="3">
        <v>39.200000000000003</v>
      </c>
      <c r="AS98" s="3">
        <v>24.48</v>
      </c>
      <c r="AT98" s="3">
        <v>23.07</v>
      </c>
      <c r="AU98" s="3">
        <v>28.34</v>
      </c>
      <c r="AV98" s="3">
        <v>41.27</v>
      </c>
      <c r="AW98" s="3">
        <v>45.92</v>
      </c>
      <c r="AX98" s="3">
        <v>54.68</v>
      </c>
      <c r="AY98" s="3">
        <v>54.61</v>
      </c>
      <c r="AZ98" s="3">
        <v>53.86</v>
      </c>
      <c r="BA98" s="3">
        <v>75.900000000000006</v>
      </c>
      <c r="BB98" s="3">
        <v>74.23</v>
      </c>
      <c r="BC98" s="3">
        <v>67.89</v>
      </c>
      <c r="BD98" s="4">
        <v>102.4</v>
      </c>
      <c r="BE98" s="3">
        <v>84.92</v>
      </c>
      <c r="BF98" s="4">
        <v>107.5</v>
      </c>
      <c r="BG98" s="4">
        <v>100.6</v>
      </c>
      <c r="BH98" s="4">
        <v>110.8</v>
      </c>
      <c r="BI98" s="4">
        <v>120.2</v>
      </c>
      <c r="BJ98" s="4">
        <v>108.3</v>
      </c>
      <c r="BK98" s="3">
        <v>87.16</v>
      </c>
      <c r="BL98" s="3">
        <v>79.959999999999994</v>
      </c>
      <c r="BM98" s="3">
        <v>89.82</v>
      </c>
      <c r="BN98" s="3">
        <v>63.39</v>
      </c>
      <c r="BO98" s="3">
        <v>67.59</v>
      </c>
      <c r="BP98" s="3">
        <v>70.31</v>
      </c>
      <c r="BQ98" s="3">
        <v>60.41</v>
      </c>
      <c r="BR98" s="3">
        <v>54.19</v>
      </c>
      <c r="BS98" s="3">
        <v>55.1</v>
      </c>
      <c r="BT98" s="3">
        <v>45.67</v>
      </c>
      <c r="BU98" s="3">
        <v>54.54</v>
      </c>
      <c r="BV98" s="3">
        <v>59.01</v>
      </c>
      <c r="BW98" s="3">
        <v>55.65</v>
      </c>
      <c r="BX98" s="3">
        <v>56.05</v>
      </c>
      <c r="BY98" s="3">
        <v>47.67</v>
      </c>
      <c r="BZ98" s="3">
        <v>43.03</v>
      </c>
      <c r="CA98" s="3">
        <v>26.49</v>
      </c>
    </row>
    <row r="99" spans="1:79" x14ac:dyDescent="0.2">
      <c r="A99">
        <f t="shared" si="3"/>
        <v>485</v>
      </c>
      <c r="B99" s="4">
        <v>804.2</v>
      </c>
      <c r="C99" s="4">
        <v>406.2</v>
      </c>
      <c r="D99" s="4">
        <v>209.4</v>
      </c>
      <c r="E99" s="4">
        <v>106.6</v>
      </c>
      <c r="F99" s="3">
        <v>52.28</v>
      </c>
      <c r="G99" s="3">
        <v>26.46</v>
      </c>
      <c r="H99" s="3">
        <v>12.7</v>
      </c>
      <c r="I99" s="2">
        <v>6.4619999999999997</v>
      </c>
      <c r="J99" s="2">
        <v>3.1230000000000002</v>
      </c>
      <c r="K99" s="2">
        <v>1.639</v>
      </c>
      <c r="L99" s="1">
        <v>0.76980000000000004</v>
      </c>
      <c r="M99" s="5">
        <v>2.019E-2</v>
      </c>
      <c r="N99" s="3">
        <v>88.57</v>
      </c>
      <c r="O99" s="3">
        <v>94.39</v>
      </c>
      <c r="P99" s="3">
        <v>85.52</v>
      </c>
      <c r="Q99" s="3">
        <v>82.36</v>
      </c>
      <c r="R99" s="3">
        <v>63.23</v>
      </c>
      <c r="S99" s="4">
        <v>103.5</v>
      </c>
      <c r="T99" s="3">
        <v>83.61</v>
      </c>
      <c r="U99" s="3">
        <v>60.65</v>
      </c>
      <c r="V99" s="3">
        <v>65.36</v>
      </c>
      <c r="W99" s="3">
        <v>61.54</v>
      </c>
      <c r="X99" s="3">
        <v>63.1</v>
      </c>
      <c r="Y99" s="3">
        <v>69.62</v>
      </c>
      <c r="Z99" s="3">
        <v>72.069999999999993</v>
      </c>
      <c r="AA99" s="3">
        <v>81.64</v>
      </c>
      <c r="AB99" s="3">
        <v>56.45</v>
      </c>
      <c r="AC99" s="3">
        <v>60.17</v>
      </c>
      <c r="AD99" s="3">
        <v>69.31</v>
      </c>
      <c r="AE99" s="3">
        <v>88.09</v>
      </c>
      <c r="AF99" s="3">
        <v>80.67</v>
      </c>
      <c r="AG99" s="3">
        <v>80.14</v>
      </c>
      <c r="AH99" s="3">
        <v>82.86</v>
      </c>
      <c r="AI99" s="3">
        <v>87.64</v>
      </c>
      <c r="AJ99" s="4">
        <v>102.5</v>
      </c>
      <c r="AK99" s="4">
        <v>108.6</v>
      </c>
      <c r="AL99" s="4">
        <v>132.19999999999999</v>
      </c>
      <c r="AM99" s="3">
        <v>90.47</v>
      </c>
      <c r="AN99" s="3">
        <v>84.34</v>
      </c>
      <c r="AO99" s="3">
        <v>66.83</v>
      </c>
      <c r="AP99" s="3">
        <v>48.05</v>
      </c>
      <c r="AQ99" s="3">
        <v>42.7</v>
      </c>
      <c r="AR99" s="3">
        <v>40.74</v>
      </c>
      <c r="AS99" s="3">
        <v>25.92</v>
      </c>
      <c r="AT99" s="3">
        <v>24.3</v>
      </c>
      <c r="AU99" s="3">
        <v>29.78</v>
      </c>
      <c r="AV99" s="3">
        <v>42.42</v>
      </c>
      <c r="AW99" s="3">
        <v>46.8</v>
      </c>
      <c r="AX99" s="3">
        <v>53.45</v>
      </c>
      <c r="AY99" s="3">
        <v>56.39</v>
      </c>
      <c r="AZ99" s="3">
        <v>54.57</v>
      </c>
      <c r="BA99" s="3">
        <v>75.64</v>
      </c>
      <c r="BB99" s="3">
        <v>73.95</v>
      </c>
      <c r="BC99" s="3">
        <v>70.2</v>
      </c>
      <c r="BD99" s="4">
        <v>101.2</v>
      </c>
      <c r="BE99" s="3">
        <v>86.73</v>
      </c>
      <c r="BF99" s="4">
        <v>112</v>
      </c>
      <c r="BG99" s="4">
        <v>102.2</v>
      </c>
      <c r="BH99" s="4">
        <v>111</v>
      </c>
      <c r="BI99" s="4">
        <v>118.4</v>
      </c>
      <c r="BJ99" s="4">
        <v>105.6</v>
      </c>
      <c r="BK99" s="3">
        <v>88.36</v>
      </c>
      <c r="BL99" s="3">
        <v>79.89</v>
      </c>
      <c r="BM99" s="3">
        <v>88.46</v>
      </c>
      <c r="BN99" s="3">
        <v>64.88</v>
      </c>
      <c r="BO99" s="3">
        <v>66.489999999999995</v>
      </c>
      <c r="BP99" s="3">
        <v>70.83</v>
      </c>
      <c r="BQ99" s="3">
        <v>61.95</v>
      </c>
      <c r="BR99" s="3">
        <v>55.46</v>
      </c>
      <c r="BS99" s="3">
        <v>56.43</v>
      </c>
      <c r="BT99" s="3">
        <v>47.31</v>
      </c>
      <c r="BU99" s="3">
        <v>55.56</v>
      </c>
      <c r="BV99" s="3">
        <v>61.48</v>
      </c>
      <c r="BW99" s="3">
        <v>57.03</v>
      </c>
      <c r="BX99" s="3">
        <v>56.46</v>
      </c>
      <c r="BY99" s="3">
        <v>48.02</v>
      </c>
      <c r="BZ99" s="3">
        <v>42.72</v>
      </c>
      <c r="CA99" s="3">
        <v>27.54</v>
      </c>
    </row>
    <row r="100" spans="1:79" x14ac:dyDescent="0.2">
      <c r="A100">
        <f t="shared" si="3"/>
        <v>490</v>
      </c>
      <c r="B100" s="4">
        <v>803.5</v>
      </c>
      <c r="C100" s="4">
        <v>409.2</v>
      </c>
      <c r="D100" s="4">
        <v>207.9</v>
      </c>
      <c r="E100" s="4">
        <v>104.7</v>
      </c>
      <c r="F100" s="3">
        <v>53.22</v>
      </c>
      <c r="G100" s="3">
        <v>26.79</v>
      </c>
      <c r="H100" s="3">
        <v>12.5</v>
      </c>
      <c r="I100" s="2">
        <v>6.9210000000000003</v>
      </c>
      <c r="J100" s="2">
        <v>3.26</v>
      </c>
      <c r="K100" s="2">
        <v>1.8640000000000001</v>
      </c>
      <c r="L100" s="1">
        <v>0.89690000000000003</v>
      </c>
      <c r="M100" s="5">
        <v>1.358E-2</v>
      </c>
      <c r="N100" s="3">
        <v>89.53</v>
      </c>
      <c r="O100" s="3">
        <v>95.86</v>
      </c>
      <c r="P100" s="3">
        <v>88.1</v>
      </c>
      <c r="Q100" s="3">
        <v>82.19</v>
      </c>
      <c r="R100" s="3">
        <v>62.56</v>
      </c>
      <c r="S100" s="4">
        <v>103.6</v>
      </c>
      <c r="T100" s="3">
        <v>83.9</v>
      </c>
      <c r="U100" s="3">
        <v>60.6</v>
      </c>
      <c r="V100" s="3">
        <v>65.2</v>
      </c>
      <c r="W100" s="3">
        <v>62.64</v>
      </c>
      <c r="X100" s="3">
        <v>63.88</v>
      </c>
      <c r="Y100" s="3">
        <v>69.489999999999995</v>
      </c>
      <c r="Z100" s="3">
        <v>73.69</v>
      </c>
      <c r="AA100" s="3">
        <v>80.86</v>
      </c>
      <c r="AB100" s="3">
        <v>56.64</v>
      </c>
      <c r="AC100" s="3">
        <v>60.31</v>
      </c>
      <c r="AD100" s="3">
        <v>70.83</v>
      </c>
      <c r="AE100" s="3">
        <v>87.81</v>
      </c>
      <c r="AF100" s="3">
        <v>80.010000000000005</v>
      </c>
      <c r="AG100" s="3">
        <v>78.239999999999995</v>
      </c>
      <c r="AH100" s="3">
        <v>83.05</v>
      </c>
      <c r="AI100" s="3">
        <v>88.73</v>
      </c>
      <c r="AJ100" s="4">
        <v>101.5</v>
      </c>
      <c r="AK100" s="4">
        <v>108.6</v>
      </c>
      <c r="AL100" s="4">
        <v>130.19999999999999</v>
      </c>
      <c r="AM100" s="3">
        <v>91.06</v>
      </c>
      <c r="AN100" s="3">
        <v>83.28</v>
      </c>
      <c r="AO100" s="3">
        <v>65.099999999999994</v>
      </c>
      <c r="AP100" s="3">
        <v>49.68</v>
      </c>
      <c r="AQ100" s="3">
        <v>44.07</v>
      </c>
      <c r="AR100" s="3">
        <v>39.49</v>
      </c>
      <c r="AS100" s="3">
        <v>25.76</v>
      </c>
      <c r="AT100" s="3">
        <v>25.05</v>
      </c>
      <c r="AU100" s="3">
        <v>29.9</v>
      </c>
      <c r="AV100" s="3">
        <v>43.25</v>
      </c>
      <c r="AW100" s="3">
        <v>47.89</v>
      </c>
      <c r="AX100" s="3">
        <v>54.96</v>
      </c>
      <c r="AY100" s="3">
        <v>57.2</v>
      </c>
      <c r="AZ100" s="3">
        <v>55.01</v>
      </c>
      <c r="BA100" s="3">
        <v>79.56</v>
      </c>
      <c r="BB100" s="3">
        <v>75.08</v>
      </c>
      <c r="BC100" s="3">
        <v>70.510000000000005</v>
      </c>
      <c r="BD100" s="4">
        <v>103.9</v>
      </c>
      <c r="BE100" s="3">
        <v>86.12</v>
      </c>
      <c r="BF100" s="4">
        <v>110.7</v>
      </c>
      <c r="BG100" s="4">
        <v>103.8</v>
      </c>
      <c r="BH100" s="4">
        <v>111.4</v>
      </c>
      <c r="BI100" s="4">
        <v>119.2</v>
      </c>
      <c r="BJ100" s="4">
        <v>107.9</v>
      </c>
      <c r="BK100" s="3">
        <v>88</v>
      </c>
      <c r="BL100" s="3">
        <v>79.97</v>
      </c>
      <c r="BM100" s="3">
        <v>90.36</v>
      </c>
      <c r="BN100" s="3">
        <v>65.38</v>
      </c>
      <c r="BO100" s="3">
        <v>68.64</v>
      </c>
      <c r="BP100" s="3">
        <v>71.47</v>
      </c>
      <c r="BQ100" s="3">
        <v>61.4</v>
      </c>
      <c r="BR100" s="3">
        <v>56</v>
      </c>
      <c r="BS100" s="3">
        <v>57.07</v>
      </c>
      <c r="BT100" s="3">
        <v>46.88</v>
      </c>
      <c r="BU100" s="3">
        <v>57.26</v>
      </c>
      <c r="BV100" s="3">
        <v>61.78</v>
      </c>
      <c r="BW100" s="3">
        <v>58.82</v>
      </c>
      <c r="BX100" s="3">
        <v>57.31</v>
      </c>
      <c r="BY100" s="3">
        <v>47.73</v>
      </c>
      <c r="BZ100" s="3">
        <v>43.38</v>
      </c>
      <c r="CA100" s="3">
        <v>27.63</v>
      </c>
    </row>
    <row r="101" spans="1:79" x14ac:dyDescent="0.2">
      <c r="A101">
        <f t="shared" si="3"/>
        <v>495</v>
      </c>
      <c r="B101" s="4">
        <v>804.6</v>
      </c>
      <c r="C101" s="4">
        <v>412</v>
      </c>
      <c r="D101" s="4">
        <v>210.5</v>
      </c>
      <c r="E101" s="4">
        <v>105.6</v>
      </c>
      <c r="F101" s="3">
        <v>51.84</v>
      </c>
      <c r="G101" s="3">
        <v>26.25</v>
      </c>
      <c r="H101" s="3">
        <v>12.87</v>
      </c>
      <c r="I101" s="2">
        <v>6.8449999999999998</v>
      </c>
      <c r="J101" s="2">
        <v>3.2280000000000002</v>
      </c>
      <c r="K101" s="2">
        <v>1.73</v>
      </c>
      <c r="L101" s="1">
        <v>0.90010000000000001</v>
      </c>
      <c r="M101" s="5">
        <v>2.8500000000000001E-2</v>
      </c>
      <c r="N101" s="3">
        <v>89.3</v>
      </c>
      <c r="O101" s="3">
        <v>96.36</v>
      </c>
      <c r="P101" s="3">
        <v>86.41</v>
      </c>
      <c r="Q101" s="3">
        <v>83.52</v>
      </c>
      <c r="R101" s="3">
        <v>63.95</v>
      </c>
      <c r="S101" s="4">
        <v>103.9</v>
      </c>
      <c r="T101" s="3">
        <v>82.2</v>
      </c>
      <c r="U101" s="3">
        <v>63.26</v>
      </c>
      <c r="V101" s="3">
        <v>65.86</v>
      </c>
      <c r="W101" s="3">
        <v>63.06</v>
      </c>
      <c r="X101" s="3">
        <v>65.430000000000007</v>
      </c>
      <c r="Y101" s="3">
        <v>70.61</v>
      </c>
      <c r="Z101" s="3">
        <v>73.930000000000007</v>
      </c>
      <c r="AA101" s="3">
        <v>82.98</v>
      </c>
      <c r="AB101" s="3">
        <v>58.8</v>
      </c>
      <c r="AC101" s="3">
        <v>60.2</v>
      </c>
      <c r="AD101" s="3">
        <v>70.27</v>
      </c>
      <c r="AE101" s="3">
        <v>88.47</v>
      </c>
      <c r="AF101" s="3">
        <v>80.209999999999994</v>
      </c>
      <c r="AG101" s="3">
        <v>79.59</v>
      </c>
      <c r="AH101" s="3">
        <v>82.54</v>
      </c>
      <c r="AI101" s="3">
        <v>87.57</v>
      </c>
      <c r="AJ101" s="4">
        <v>101.3</v>
      </c>
      <c r="AK101" s="4">
        <v>110</v>
      </c>
      <c r="AL101" s="4">
        <v>130.69999999999999</v>
      </c>
      <c r="AM101" s="3">
        <v>90.86</v>
      </c>
      <c r="AN101" s="3">
        <v>84.93</v>
      </c>
      <c r="AO101" s="3">
        <v>66.69</v>
      </c>
      <c r="AP101" s="3">
        <v>49.95</v>
      </c>
      <c r="AQ101" s="3">
        <v>45.5</v>
      </c>
      <c r="AR101" s="3">
        <v>41.49</v>
      </c>
      <c r="AS101" s="3">
        <v>26.73</v>
      </c>
      <c r="AT101" s="3">
        <v>25.55</v>
      </c>
      <c r="AU101" s="3">
        <v>29.65</v>
      </c>
      <c r="AV101" s="3">
        <v>43.32</v>
      </c>
      <c r="AW101" s="3">
        <v>47.29</v>
      </c>
      <c r="AX101" s="3">
        <v>56.01</v>
      </c>
      <c r="AY101" s="3">
        <v>58.9</v>
      </c>
      <c r="AZ101" s="3">
        <v>55.96</v>
      </c>
      <c r="BA101" s="3">
        <v>76.849999999999994</v>
      </c>
      <c r="BB101" s="3">
        <v>74.540000000000006</v>
      </c>
      <c r="BC101" s="3">
        <v>70.56</v>
      </c>
      <c r="BD101" s="4">
        <v>103.7</v>
      </c>
      <c r="BE101" s="3">
        <v>85.11</v>
      </c>
      <c r="BF101" s="4">
        <v>109.2</v>
      </c>
      <c r="BG101" s="4">
        <v>103</v>
      </c>
      <c r="BH101" s="4">
        <v>112.6</v>
      </c>
      <c r="BI101" s="4">
        <v>120.6</v>
      </c>
      <c r="BJ101" s="4">
        <v>107.3</v>
      </c>
      <c r="BK101" s="3">
        <v>89.69</v>
      </c>
      <c r="BL101" s="3">
        <v>81.88</v>
      </c>
      <c r="BM101" s="3">
        <v>90.29</v>
      </c>
      <c r="BN101" s="3">
        <v>66.66</v>
      </c>
      <c r="BO101" s="3">
        <v>69.67</v>
      </c>
      <c r="BP101" s="3">
        <v>72.709999999999994</v>
      </c>
      <c r="BQ101" s="3">
        <v>63.35</v>
      </c>
      <c r="BR101" s="3">
        <v>57.32</v>
      </c>
      <c r="BS101" s="3">
        <v>58.77</v>
      </c>
      <c r="BT101" s="3">
        <v>47.31</v>
      </c>
      <c r="BU101" s="3">
        <v>57.07</v>
      </c>
      <c r="BV101" s="3">
        <v>61.58</v>
      </c>
      <c r="BW101" s="3">
        <v>59.63</v>
      </c>
      <c r="BX101" s="3">
        <v>58.5</v>
      </c>
      <c r="BY101" s="3">
        <v>47.9</v>
      </c>
      <c r="BZ101" s="3">
        <v>42.43</v>
      </c>
      <c r="CA101" s="3">
        <v>27.56</v>
      </c>
    </row>
    <row r="102" spans="1:79" x14ac:dyDescent="0.2">
      <c r="A102">
        <f t="shared" si="3"/>
        <v>500</v>
      </c>
      <c r="B102" s="4">
        <v>801.7</v>
      </c>
      <c r="C102" s="4">
        <v>410.7</v>
      </c>
      <c r="D102" s="4">
        <v>209.3</v>
      </c>
      <c r="E102" s="4">
        <v>104.7</v>
      </c>
      <c r="F102" s="3">
        <v>50.73</v>
      </c>
      <c r="G102" s="3">
        <v>25.96</v>
      </c>
      <c r="H102" s="3">
        <v>12.57</v>
      </c>
      <c r="I102" s="2">
        <v>6.5810000000000004</v>
      </c>
      <c r="J102" s="2">
        <v>3.387</v>
      </c>
      <c r="K102" s="2">
        <v>1.6439999999999999</v>
      </c>
      <c r="L102" s="2">
        <v>1.04</v>
      </c>
      <c r="M102" s="5">
        <v>3.1320000000000001E-2</v>
      </c>
      <c r="N102" s="3">
        <v>89.57</v>
      </c>
      <c r="O102" s="3">
        <v>96.26</v>
      </c>
      <c r="P102" s="3">
        <v>87.24</v>
      </c>
      <c r="Q102" s="3">
        <v>82.48</v>
      </c>
      <c r="R102" s="3">
        <v>63.6</v>
      </c>
      <c r="S102" s="4">
        <v>102.7</v>
      </c>
      <c r="T102" s="3">
        <v>83.48</v>
      </c>
      <c r="U102" s="3">
        <v>63.24</v>
      </c>
      <c r="V102" s="3">
        <v>65.16</v>
      </c>
      <c r="W102" s="3">
        <v>64.03</v>
      </c>
      <c r="X102" s="3">
        <v>66.66</v>
      </c>
      <c r="Y102" s="3">
        <v>70.58</v>
      </c>
      <c r="Z102" s="3">
        <v>74.91</v>
      </c>
      <c r="AA102" s="3">
        <v>81.66</v>
      </c>
      <c r="AB102" s="3">
        <v>59</v>
      </c>
      <c r="AC102" s="3">
        <v>62</v>
      </c>
      <c r="AD102" s="3">
        <v>72.099999999999994</v>
      </c>
      <c r="AE102" s="3">
        <v>87.76</v>
      </c>
      <c r="AF102" s="3">
        <v>82.22</v>
      </c>
      <c r="AG102" s="3">
        <v>79.8</v>
      </c>
      <c r="AH102" s="3">
        <v>83.59</v>
      </c>
      <c r="AI102" s="3">
        <v>88.38</v>
      </c>
      <c r="AJ102" s="4">
        <v>102.7</v>
      </c>
      <c r="AK102" s="4">
        <v>110.4</v>
      </c>
      <c r="AL102" s="4">
        <v>131.19999999999999</v>
      </c>
      <c r="AM102" s="3">
        <v>91.26</v>
      </c>
      <c r="AN102" s="3">
        <v>86.44</v>
      </c>
      <c r="AO102" s="3">
        <v>68.290000000000006</v>
      </c>
      <c r="AP102" s="3">
        <v>51.34</v>
      </c>
      <c r="AQ102" s="3">
        <v>46.87</v>
      </c>
      <c r="AR102" s="3">
        <v>41.83</v>
      </c>
      <c r="AS102" s="3">
        <v>27</v>
      </c>
      <c r="AT102" s="3">
        <v>25.98</v>
      </c>
      <c r="AU102" s="3">
        <v>30.66</v>
      </c>
      <c r="AV102" s="3">
        <v>43.99</v>
      </c>
      <c r="AW102" s="3">
        <v>48.84</v>
      </c>
      <c r="AX102" s="3">
        <v>57.28</v>
      </c>
      <c r="AY102" s="3">
        <v>58.31</v>
      </c>
      <c r="AZ102" s="3">
        <v>55.87</v>
      </c>
      <c r="BA102" s="3">
        <v>78.819999999999993</v>
      </c>
      <c r="BB102" s="3">
        <v>75.95</v>
      </c>
      <c r="BC102" s="3">
        <v>72.22</v>
      </c>
      <c r="BD102" s="4">
        <v>104</v>
      </c>
      <c r="BE102" s="3">
        <v>86.69</v>
      </c>
      <c r="BF102" s="4">
        <v>109.7</v>
      </c>
      <c r="BG102" s="4">
        <v>103.5</v>
      </c>
      <c r="BH102" s="4">
        <v>111.2</v>
      </c>
      <c r="BI102" s="4">
        <v>119.3</v>
      </c>
      <c r="BJ102" s="4">
        <v>110.5</v>
      </c>
      <c r="BK102" s="3">
        <v>89.36</v>
      </c>
      <c r="BL102" s="3">
        <v>82.39</v>
      </c>
      <c r="BM102" s="3">
        <v>90.49</v>
      </c>
      <c r="BN102" s="3">
        <v>67.42</v>
      </c>
      <c r="BO102" s="3">
        <v>71.36</v>
      </c>
      <c r="BP102" s="3">
        <v>72.72</v>
      </c>
      <c r="BQ102" s="3">
        <v>64.56</v>
      </c>
      <c r="BR102" s="3">
        <v>58.4</v>
      </c>
      <c r="BS102" s="3">
        <v>59.31</v>
      </c>
      <c r="BT102" s="3">
        <v>50.3</v>
      </c>
      <c r="BU102" s="3">
        <v>58.25</v>
      </c>
      <c r="BV102" s="3">
        <v>62.89</v>
      </c>
      <c r="BW102" s="3">
        <v>59.26</v>
      </c>
      <c r="BX102" s="3">
        <v>57.55</v>
      </c>
      <c r="BY102" s="3">
        <v>47.08</v>
      </c>
      <c r="BZ102" s="3">
        <v>42</v>
      </c>
      <c r="CA102" s="3">
        <v>26.84</v>
      </c>
    </row>
    <row r="103" spans="1:79" x14ac:dyDescent="0.2">
      <c r="A103">
        <f t="shared" si="3"/>
        <v>505</v>
      </c>
      <c r="B103" s="4">
        <v>804.2</v>
      </c>
      <c r="C103" s="4">
        <v>412.7</v>
      </c>
      <c r="D103" s="4">
        <v>211</v>
      </c>
      <c r="E103" s="4">
        <v>104.3</v>
      </c>
      <c r="F103" s="3">
        <v>51.36</v>
      </c>
      <c r="G103" s="3">
        <v>26.65</v>
      </c>
      <c r="H103" s="3">
        <v>12.88</v>
      </c>
      <c r="I103" s="2">
        <v>6.8780000000000001</v>
      </c>
      <c r="J103" s="2">
        <v>3.3940000000000001</v>
      </c>
      <c r="K103" s="2">
        <v>1.8440000000000001</v>
      </c>
      <c r="L103" s="1">
        <v>0.76800000000000002</v>
      </c>
      <c r="M103" s="5">
        <v>4.938E-2</v>
      </c>
      <c r="N103" s="3">
        <v>90.08</v>
      </c>
      <c r="O103" s="3">
        <v>95.69</v>
      </c>
      <c r="P103" s="3">
        <v>86.43</v>
      </c>
      <c r="Q103" s="3">
        <v>83.75</v>
      </c>
      <c r="R103" s="3">
        <v>65.400000000000006</v>
      </c>
      <c r="S103" s="4">
        <v>103.3</v>
      </c>
      <c r="T103" s="3">
        <v>84.13</v>
      </c>
      <c r="U103" s="3">
        <v>62.68</v>
      </c>
      <c r="V103" s="3">
        <v>66.989999999999995</v>
      </c>
      <c r="W103" s="3">
        <v>63.72</v>
      </c>
      <c r="X103" s="3">
        <v>66.209999999999994</v>
      </c>
      <c r="Y103" s="3">
        <v>71.69</v>
      </c>
      <c r="Z103" s="3">
        <v>75.59</v>
      </c>
      <c r="AA103" s="3">
        <v>83.51</v>
      </c>
      <c r="AB103" s="3">
        <v>58.57</v>
      </c>
      <c r="AC103" s="3">
        <v>62.24</v>
      </c>
      <c r="AD103" s="3">
        <v>71.87</v>
      </c>
      <c r="AE103" s="3">
        <v>88.43</v>
      </c>
      <c r="AF103" s="3">
        <v>81.48</v>
      </c>
      <c r="AG103" s="3">
        <v>80.11</v>
      </c>
      <c r="AH103" s="3">
        <v>82.96</v>
      </c>
      <c r="AI103" s="3">
        <v>86.46</v>
      </c>
      <c r="AJ103" s="4">
        <v>103.2</v>
      </c>
      <c r="AK103" s="4">
        <v>109.2</v>
      </c>
      <c r="AL103" s="4">
        <v>131.6</v>
      </c>
      <c r="AM103" s="3">
        <v>91.67</v>
      </c>
      <c r="AN103" s="3">
        <v>85.24</v>
      </c>
      <c r="AO103" s="3">
        <v>68.47</v>
      </c>
      <c r="AP103" s="3">
        <v>52.19</v>
      </c>
      <c r="AQ103" s="3">
        <v>46.3</v>
      </c>
      <c r="AR103" s="3">
        <v>42.45</v>
      </c>
      <c r="AS103" s="3">
        <v>28.06</v>
      </c>
      <c r="AT103" s="3">
        <v>25.72</v>
      </c>
      <c r="AU103" s="3">
        <v>31.3</v>
      </c>
      <c r="AV103" s="3">
        <v>44.19</v>
      </c>
      <c r="AW103" s="3">
        <v>48.77</v>
      </c>
      <c r="AX103" s="3">
        <v>56.44</v>
      </c>
      <c r="AY103" s="3">
        <v>59.03</v>
      </c>
      <c r="AZ103" s="3">
        <v>57.88</v>
      </c>
      <c r="BA103" s="3">
        <v>80.5</v>
      </c>
      <c r="BB103" s="3">
        <v>76.37</v>
      </c>
      <c r="BC103" s="3">
        <v>71.510000000000005</v>
      </c>
      <c r="BD103" s="4">
        <v>105.4</v>
      </c>
      <c r="BE103" s="3">
        <v>88.58</v>
      </c>
      <c r="BF103" s="4">
        <v>111.1</v>
      </c>
      <c r="BG103" s="4">
        <v>102.4</v>
      </c>
      <c r="BH103" s="4">
        <v>113.4</v>
      </c>
      <c r="BI103" s="4">
        <v>117.1</v>
      </c>
      <c r="BJ103" s="4">
        <v>108.2</v>
      </c>
      <c r="BK103" s="3">
        <v>88.11</v>
      </c>
      <c r="BL103" s="3">
        <v>82.15</v>
      </c>
      <c r="BM103" s="3">
        <v>90.5</v>
      </c>
      <c r="BN103" s="3">
        <v>66.040000000000006</v>
      </c>
      <c r="BO103" s="3">
        <v>69.98</v>
      </c>
      <c r="BP103" s="3">
        <v>73.459999999999994</v>
      </c>
      <c r="BQ103" s="3">
        <v>63.8</v>
      </c>
      <c r="BR103" s="3">
        <v>59.21</v>
      </c>
      <c r="BS103" s="3">
        <v>59.31</v>
      </c>
      <c r="BT103" s="3">
        <v>49.33</v>
      </c>
      <c r="BU103" s="3">
        <v>59.2</v>
      </c>
      <c r="BV103" s="3">
        <v>61.91</v>
      </c>
      <c r="BW103" s="3">
        <v>59.57</v>
      </c>
      <c r="BX103" s="3">
        <v>58.95</v>
      </c>
      <c r="BY103" s="3">
        <v>49.67</v>
      </c>
      <c r="BZ103" s="3">
        <v>42.58</v>
      </c>
      <c r="CA103" s="3">
        <v>27.45</v>
      </c>
    </row>
    <row r="104" spans="1:79" x14ac:dyDescent="0.2">
      <c r="A104">
        <f t="shared" si="3"/>
        <v>510</v>
      </c>
      <c r="B104" s="4">
        <v>811.4</v>
      </c>
      <c r="C104" s="4">
        <v>413</v>
      </c>
      <c r="D104" s="4">
        <v>208.8</v>
      </c>
      <c r="E104" s="4">
        <v>105.4</v>
      </c>
      <c r="F104" s="3">
        <v>51.79</v>
      </c>
      <c r="G104" s="3">
        <v>26.38</v>
      </c>
      <c r="H104" s="3">
        <v>12.95</v>
      </c>
      <c r="I104" s="2">
        <v>7.0759999999999996</v>
      </c>
      <c r="J104" s="2">
        <v>3.355</v>
      </c>
      <c r="K104" s="2">
        <v>1.677</v>
      </c>
      <c r="L104" s="1">
        <v>0.84440000000000004</v>
      </c>
      <c r="M104" s="6">
        <v>-8.404E-3</v>
      </c>
      <c r="N104" s="3">
        <v>91.13</v>
      </c>
      <c r="O104" s="3">
        <v>96.42</v>
      </c>
      <c r="P104" s="3">
        <v>87.16</v>
      </c>
      <c r="Q104" s="3">
        <v>84.68</v>
      </c>
      <c r="R104" s="3">
        <v>64.66</v>
      </c>
      <c r="S104" s="4">
        <v>103</v>
      </c>
      <c r="T104" s="3">
        <v>83.14</v>
      </c>
      <c r="U104" s="3">
        <v>63.37</v>
      </c>
      <c r="V104" s="3">
        <v>68.02</v>
      </c>
      <c r="W104" s="3">
        <v>66.22</v>
      </c>
      <c r="X104" s="3">
        <v>66.069999999999993</v>
      </c>
      <c r="Y104" s="3">
        <v>71.540000000000006</v>
      </c>
      <c r="Z104" s="3">
        <v>74.760000000000005</v>
      </c>
      <c r="AA104" s="3">
        <v>82.37</v>
      </c>
      <c r="AB104" s="3">
        <v>60.18</v>
      </c>
      <c r="AC104" s="3">
        <v>61.77</v>
      </c>
      <c r="AD104" s="3">
        <v>71</v>
      </c>
      <c r="AE104" s="3">
        <v>89.65</v>
      </c>
      <c r="AF104" s="3">
        <v>83.52</v>
      </c>
      <c r="AG104" s="3">
        <v>80.84</v>
      </c>
      <c r="AH104" s="3">
        <v>83.88</v>
      </c>
      <c r="AI104" s="3">
        <v>88.09</v>
      </c>
      <c r="AJ104" s="4">
        <v>102.8</v>
      </c>
      <c r="AK104" s="4">
        <v>111</v>
      </c>
      <c r="AL104" s="4">
        <v>132.30000000000001</v>
      </c>
      <c r="AM104" s="3">
        <v>93.3</v>
      </c>
      <c r="AN104" s="3">
        <v>85.63</v>
      </c>
      <c r="AO104" s="3">
        <v>70.849999999999994</v>
      </c>
      <c r="AP104" s="3">
        <v>53.51</v>
      </c>
      <c r="AQ104" s="3">
        <v>47.97</v>
      </c>
      <c r="AR104" s="3">
        <v>44.14</v>
      </c>
      <c r="AS104" s="3">
        <v>28.28</v>
      </c>
      <c r="AT104" s="3">
        <v>26.81</v>
      </c>
      <c r="AU104" s="3">
        <v>31.8</v>
      </c>
      <c r="AV104" s="3">
        <v>45.59</v>
      </c>
      <c r="AW104" s="3">
        <v>49.02</v>
      </c>
      <c r="AX104" s="3">
        <v>56.53</v>
      </c>
      <c r="AY104" s="3">
        <v>60.03</v>
      </c>
      <c r="AZ104" s="3">
        <v>58.53</v>
      </c>
      <c r="BA104" s="3">
        <v>79.91</v>
      </c>
      <c r="BB104" s="3">
        <v>77.760000000000005</v>
      </c>
      <c r="BC104" s="3">
        <v>72.510000000000005</v>
      </c>
      <c r="BD104" s="4">
        <v>104.6</v>
      </c>
      <c r="BE104" s="3">
        <v>88.99</v>
      </c>
      <c r="BF104" s="4">
        <v>111.6</v>
      </c>
      <c r="BG104" s="4">
        <v>104.5</v>
      </c>
      <c r="BH104" s="4">
        <v>110.7</v>
      </c>
      <c r="BI104" s="4">
        <v>119.9</v>
      </c>
      <c r="BJ104" s="4">
        <v>108.4</v>
      </c>
      <c r="BK104" s="3">
        <v>88.98</v>
      </c>
      <c r="BL104" s="3">
        <v>83.13</v>
      </c>
      <c r="BM104" s="3">
        <v>90.94</v>
      </c>
      <c r="BN104" s="3">
        <v>70.03</v>
      </c>
      <c r="BO104" s="3">
        <v>70.97</v>
      </c>
      <c r="BP104" s="3">
        <v>73.819999999999993</v>
      </c>
      <c r="BQ104" s="3">
        <v>66.13</v>
      </c>
      <c r="BR104" s="3">
        <v>60.52</v>
      </c>
      <c r="BS104" s="3">
        <v>61.16</v>
      </c>
      <c r="BT104" s="3">
        <v>49.77</v>
      </c>
      <c r="BU104" s="3">
        <v>58.8</v>
      </c>
      <c r="BV104" s="3">
        <v>63.28</v>
      </c>
      <c r="BW104" s="3">
        <v>60.83</v>
      </c>
      <c r="BX104" s="3">
        <v>58.94</v>
      </c>
      <c r="BY104" s="3">
        <v>49.71</v>
      </c>
      <c r="BZ104" s="3">
        <v>43.47</v>
      </c>
      <c r="CA104" s="3">
        <v>27.5</v>
      </c>
    </row>
    <row r="105" spans="1:79" x14ac:dyDescent="0.2">
      <c r="A105">
        <f t="shared" si="3"/>
        <v>515</v>
      </c>
      <c r="B105" s="4">
        <v>812.8</v>
      </c>
      <c r="C105" s="4">
        <v>416.7</v>
      </c>
      <c r="D105" s="4">
        <v>208.9</v>
      </c>
      <c r="E105" s="4">
        <v>104.4</v>
      </c>
      <c r="F105" s="3">
        <v>53.42</v>
      </c>
      <c r="G105" s="3">
        <v>25.95</v>
      </c>
      <c r="H105" s="3">
        <v>12.79</v>
      </c>
      <c r="I105" s="2">
        <v>6.2480000000000002</v>
      </c>
      <c r="J105" s="2">
        <v>3.6469999999999998</v>
      </c>
      <c r="K105" s="2">
        <v>1.9419999999999999</v>
      </c>
      <c r="L105" s="1">
        <v>0.88949999999999996</v>
      </c>
      <c r="M105" s="5">
        <v>2.298E-2</v>
      </c>
      <c r="N105" s="3">
        <v>89.2</v>
      </c>
      <c r="O105" s="3">
        <v>97.05</v>
      </c>
      <c r="P105" s="3">
        <v>87.18</v>
      </c>
      <c r="Q105" s="3">
        <v>84.59</v>
      </c>
      <c r="R105" s="3">
        <v>66.13</v>
      </c>
      <c r="S105" s="4">
        <v>104.5</v>
      </c>
      <c r="T105" s="3">
        <v>84.32</v>
      </c>
      <c r="U105" s="3">
        <v>65.25</v>
      </c>
      <c r="V105" s="3">
        <v>67.19</v>
      </c>
      <c r="W105" s="3">
        <v>66.069999999999993</v>
      </c>
      <c r="X105" s="3">
        <v>67.12</v>
      </c>
      <c r="Y105" s="3">
        <v>72.17</v>
      </c>
      <c r="Z105" s="3">
        <v>75.72</v>
      </c>
      <c r="AA105" s="3">
        <v>83.02</v>
      </c>
      <c r="AB105" s="3">
        <v>61.91</v>
      </c>
      <c r="AC105" s="3">
        <v>63.01</v>
      </c>
      <c r="AD105" s="3">
        <v>72.73</v>
      </c>
      <c r="AE105" s="3">
        <v>88.55</v>
      </c>
      <c r="AF105" s="3">
        <v>81.540000000000006</v>
      </c>
      <c r="AG105" s="3">
        <v>81.63</v>
      </c>
      <c r="AH105" s="3">
        <v>84.58</v>
      </c>
      <c r="AI105" s="3">
        <v>88.12</v>
      </c>
      <c r="AJ105" s="4">
        <v>103.1</v>
      </c>
      <c r="AK105" s="4">
        <v>111.2</v>
      </c>
      <c r="AL105" s="4">
        <v>132.4</v>
      </c>
      <c r="AM105" s="3">
        <v>93.32</v>
      </c>
      <c r="AN105" s="3">
        <v>88.11</v>
      </c>
      <c r="AO105" s="3">
        <v>70.900000000000006</v>
      </c>
      <c r="AP105" s="3">
        <v>53.9</v>
      </c>
      <c r="AQ105" s="3">
        <v>48.65</v>
      </c>
      <c r="AR105" s="3">
        <v>45.21</v>
      </c>
      <c r="AS105" s="3">
        <v>29.59</v>
      </c>
      <c r="AT105" s="3">
        <v>26.81</v>
      </c>
      <c r="AU105" s="3">
        <v>32.090000000000003</v>
      </c>
      <c r="AV105" s="3">
        <v>45.76</v>
      </c>
      <c r="AW105" s="3">
        <v>50.95</v>
      </c>
      <c r="AX105" s="3">
        <v>57.92</v>
      </c>
      <c r="AY105" s="3">
        <v>60.33</v>
      </c>
      <c r="AZ105" s="3">
        <v>57.17</v>
      </c>
      <c r="BA105" s="3">
        <v>78.66</v>
      </c>
      <c r="BB105" s="3">
        <v>76.73</v>
      </c>
      <c r="BC105" s="3">
        <v>74.22</v>
      </c>
      <c r="BD105" s="4">
        <v>105.4</v>
      </c>
      <c r="BE105" s="3">
        <v>88.69</v>
      </c>
      <c r="BF105" s="4">
        <v>110.6</v>
      </c>
      <c r="BG105" s="4">
        <v>103.2</v>
      </c>
      <c r="BH105" s="4">
        <v>112.7</v>
      </c>
      <c r="BI105" s="4">
        <v>120.3</v>
      </c>
      <c r="BJ105" s="4">
        <v>110.1</v>
      </c>
      <c r="BK105" s="3">
        <v>90.77</v>
      </c>
      <c r="BL105" s="3">
        <v>83.57</v>
      </c>
      <c r="BM105" s="3">
        <v>90.8</v>
      </c>
      <c r="BN105" s="3">
        <v>70.11</v>
      </c>
      <c r="BO105" s="3">
        <v>72.11</v>
      </c>
      <c r="BP105" s="3">
        <v>76.36</v>
      </c>
      <c r="BQ105" s="3">
        <v>67.099999999999994</v>
      </c>
      <c r="BR105" s="3">
        <v>60.16</v>
      </c>
      <c r="BS105" s="3">
        <v>61.46</v>
      </c>
      <c r="BT105" s="3">
        <v>50.78</v>
      </c>
      <c r="BU105" s="3">
        <v>60.51</v>
      </c>
      <c r="BV105" s="3">
        <v>63.82</v>
      </c>
      <c r="BW105" s="3">
        <v>62.19</v>
      </c>
      <c r="BX105" s="3">
        <v>60.54</v>
      </c>
      <c r="BY105" s="3">
        <v>48.85</v>
      </c>
      <c r="BZ105" s="3">
        <v>43.5</v>
      </c>
      <c r="CA105" s="3">
        <v>28.17</v>
      </c>
    </row>
    <row r="106" spans="1:79" x14ac:dyDescent="0.2">
      <c r="A106">
        <f t="shared" si="3"/>
        <v>520</v>
      </c>
      <c r="B106" s="4">
        <v>806.9</v>
      </c>
      <c r="C106" s="4">
        <v>416</v>
      </c>
      <c r="D106" s="4">
        <v>206.4</v>
      </c>
      <c r="E106" s="4">
        <v>104.1</v>
      </c>
      <c r="F106" s="3">
        <v>52.46</v>
      </c>
      <c r="G106" s="3">
        <v>26.21</v>
      </c>
      <c r="H106" s="3">
        <v>12.8</v>
      </c>
      <c r="I106" s="2">
        <v>6.9</v>
      </c>
      <c r="J106" s="2">
        <v>3.1739999999999999</v>
      </c>
      <c r="K106" s="2">
        <v>1.5069999999999999</v>
      </c>
      <c r="L106" s="1">
        <v>0.86070000000000002</v>
      </c>
      <c r="M106" s="5">
        <v>1.686E-2</v>
      </c>
      <c r="N106" s="3">
        <v>89.17</v>
      </c>
      <c r="O106" s="3">
        <v>96.35</v>
      </c>
      <c r="P106" s="3">
        <v>87.83</v>
      </c>
      <c r="Q106" s="3">
        <v>83.22</v>
      </c>
      <c r="R106" s="3">
        <v>66.09</v>
      </c>
      <c r="S106" s="4">
        <v>106.2</v>
      </c>
      <c r="T106" s="3">
        <v>83.09</v>
      </c>
      <c r="U106" s="3">
        <v>64.959999999999994</v>
      </c>
      <c r="V106" s="3">
        <v>67.849999999999994</v>
      </c>
      <c r="W106" s="3">
        <v>67.17</v>
      </c>
      <c r="X106" s="3">
        <v>68.77</v>
      </c>
      <c r="Y106" s="3">
        <v>73.180000000000007</v>
      </c>
      <c r="Z106" s="3">
        <v>77.12</v>
      </c>
      <c r="AA106" s="3">
        <v>84.78</v>
      </c>
      <c r="AB106" s="3">
        <v>60.83</v>
      </c>
      <c r="AC106" s="3">
        <v>63.25</v>
      </c>
      <c r="AD106" s="3">
        <v>72.75</v>
      </c>
      <c r="AE106" s="3">
        <v>89.82</v>
      </c>
      <c r="AF106" s="3">
        <v>82.27</v>
      </c>
      <c r="AG106" s="3">
        <v>81.540000000000006</v>
      </c>
      <c r="AH106" s="3">
        <v>82.96</v>
      </c>
      <c r="AI106" s="3">
        <v>89.12</v>
      </c>
      <c r="AJ106" s="4">
        <v>101.2</v>
      </c>
      <c r="AK106" s="4">
        <v>109.6</v>
      </c>
      <c r="AL106" s="4">
        <v>133.1</v>
      </c>
      <c r="AM106" s="3">
        <v>93.22</v>
      </c>
      <c r="AN106" s="3">
        <v>87.15</v>
      </c>
      <c r="AO106" s="3">
        <v>71.25</v>
      </c>
      <c r="AP106" s="3">
        <v>55.05</v>
      </c>
      <c r="AQ106" s="3">
        <v>49.83</v>
      </c>
      <c r="AR106" s="3">
        <v>45.52</v>
      </c>
      <c r="AS106" s="3">
        <v>29.62</v>
      </c>
      <c r="AT106" s="3">
        <v>26.69</v>
      </c>
      <c r="AU106" s="3">
        <v>31.85</v>
      </c>
      <c r="AV106" s="3">
        <v>46.99</v>
      </c>
      <c r="AW106" s="3">
        <v>51.43</v>
      </c>
      <c r="AX106" s="3">
        <v>58.8</v>
      </c>
      <c r="AY106" s="3">
        <v>61.07</v>
      </c>
      <c r="AZ106" s="3">
        <v>58.63</v>
      </c>
      <c r="BA106" s="3">
        <v>80.180000000000007</v>
      </c>
      <c r="BB106" s="3">
        <v>77.61</v>
      </c>
      <c r="BC106" s="3">
        <v>73.680000000000007</v>
      </c>
      <c r="BD106" s="4">
        <v>105.6</v>
      </c>
      <c r="BE106" s="3">
        <v>88.36</v>
      </c>
      <c r="BF106" s="4">
        <v>109.6</v>
      </c>
      <c r="BG106" s="4">
        <v>104.1</v>
      </c>
      <c r="BH106" s="4">
        <v>113.2</v>
      </c>
      <c r="BI106" s="4">
        <v>119.1</v>
      </c>
      <c r="BJ106" s="4">
        <v>108.7</v>
      </c>
      <c r="BK106" s="3">
        <v>90.76</v>
      </c>
      <c r="BL106" s="3">
        <v>84.34</v>
      </c>
      <c r="BM106" s="3">
        <v>91.3</v>
      </c>
      <c r="BN106" s="3">
        <v>70.33</v>
      </c>
      <c r="BO106" s="3">
        <v>72.75</v>
      </c>
      <c r="BP106" s="3">
        <v>75.61</v>
      </c>
      <c r="BQ106" s="3">
        <v>67.739999999999995</v>
      </c>
      <c r="BR106" s="3">
        <v>61.16</v>
      </c>
      <c r="BS106" s="3">
        <v>62.18</v>
      </c>
      <c r="BT106" s="3">
        <v>52.74</v>
      </c>
      <c r="BU106" s="3">
        <v>60.19</v>
      </c>
      <c r="BV106" s="3">
        <v>64.11</v>
      </c>
      <c r="BW106" s="3">
        <v>61.81</v>
      </c>
      <c r="BX106" s="3">
        <v>59.54</v>
      </c>
      <c r="BY106" s="3">
        <v>49.99</v>
      </c>
      <c r="BZ106" s="3">
        <v>43.03</v>
      </c>
      <c r="CA106" s="3">
        <v>27.63</v>
      </c>
    </row>
    <row r="107" spans="1:79" x14ac:dyDescent="0.2">
      <c r="A107">
        <f t="shared" si="3"/>
        <v>525</v>
      </c>
      <c r="B107" s="4">
        <v>809.7</v>
      </c>
      <c r="C107" s="4">
        <v>412</v>
      </c>
      <c r="D107" s="4">
        <v>211</v>
      </c>
      <c r="E107" s="4">
        <v>105.5</v>
      </c>
      <c r="F107" s="3">
        <v>51.9</v>
      </c>
      <c r="G107" s="3">
        <v>26.73</v>
      </c>
      <c r="H107" s="3">
        <v>12.83</v>
      </c>
      <c r="I107" s="2">
        <v>6.7990000000000004</v>
      </c>
      <c r="J107" s="2">
        <v>3.5510000000000002</v>
      </c>
      <c r="K107" s="2">
        <v>1.5449999999999999</v>
      </c>
      <c r="L107" s="1">
        <v>0.9476</v>
      </c>
      <c r="M107" s="5">
        <v>2.529E-2</v>
      </c>
      <c r="N107" s="3">
        <v>90.16</v>
      </c>
      <c r="O107" s="3">
        <v>97.31</v>
      </c>
      <c r="P107" s="3">
        <v>89.19</v>
      </c>
      <c r="Q107" s="3">
        <v>84.38</v>
      </c>
      <c r="R107" s="3">
        <v>66.36</v>
      </c>
      <c r="S107" s="4">
        <v>104.5</v>
      </c>
      <c r="T107" s="3">
        <v>87.22</v>
      </c>
      <c r="U107" s="3">
        <v>67.25</v>
      </c>
      <c r="V107" s="3">
        <v>69.53</v>
      </c>
      <c r="W107" s="3">
        <v>66.86</v>
      </c>
      <c r="X107" s="3">
        <v>68.66</v>
      </c>
      <c r="Y107" s="3">
        <v>73.84</v>
      </c>
      <c r="Z107" s="3">
        <v>77.98</v>
      </c>
      <c r="AA107" s="3">
        <v>83.7</v>
      </c>
      <c r="AB107" s="3">
        <v>61.66</v>
      </c>
      <c r="AC107" s="3">
        <v>64.31</v>
      </c>
      <c r="AD107" s="3">
        <v>72.849999999999994</v>
      </c>
      <c r="AE107" s="3">
        <v>88.3</v>
      </c>
      <c r="AF107" s="3">
        <v>83.35</v>
      </c>
      <c r="AG107" s="3">
        <v>82.64</v>
      </c>
      <c r="AH107" s="3">
        <v>83.59</v>
      </c>
      <c r="AI107" s="3">
        <v>89.3</v>
      </c>
      <c r="AJ107" s="4">
        <v>102.3</v>
      </c>
      <c r="AK107" s="4">
        <v>113</v>
      </c>
      <c r="AL107" s="4">
        <v>132.4</v>
      </c>
      <c r="AM107" s="3">
        <v>92.59</v>
      </c>
      <c r="AN107" s="3">
        <v>87.56</v>
      </c>
      <c r="AO107" s="3">
        <v>71.709999999999994</v>
      </c>
      <c r="AP107" s="3">
        <v>56.93</v>
      </c>
      <c r="AQ107" s="3">
        <v>49.92</v>
      </c>
      <c r="AR107" s="3">
        <v>46.95</v>
      </c>
      <c r="AS107" s="3">
        <v>31.16</v>
      </c>
      <c r="AT107" s="3">
        <v>27.57</v>
      </c>
      <c r="AU107" s="3">
        <v>33.44</v>
      </c>
      <c r="AV107" s="3">
        <v>47.52</v>
      </c>
      <c r="AW107" s="3">
        <v>52.04</v>
      </c>
      <c r="AX107" s="3">
        <v>58.5</v>
      </c>
      <c r="AY107" s="3">
        <v>60.32</v>
      </c>
      <c r="AZ107" s="3">
        <v>60.68</v>
      </c>
      <c r="BA107" s="3">
        <v>80.61</v>
      </c>
      <c r="BB107" s="3">
        <v>79.67</v>
      </c>
      <c r="BC107" s="3">
        <v>75.45</v>
      </c>
      <c r="BD107" s="4">
        <v>107.2</v>
      </c>
      <c r="BE107" s="3">
        <v>89.95</v>
      </c>
      <c r="BF107" s="4">
        <v>111.1</v>
      </c>
      <c r="BG107" s="4">
        <v>103.6</v>
      </c>
      <c r="BH107" s="4">
        <v>110.7</v>
      </c>
      <c r="BI107" s="4">
        <v>120.2</v>
      </c>
      <c r="BJ107" s="4">
        <v>110.7</v>
      </c>
      <c r="BK107" s="3">
        <v>91.28</v>
      </c>
      <c r="BL107" s="3">
        <v>84.04</v>
      </c>
      <c r="BM107" s="3">
        <v>92.28</v>
      </c>
      <c r="BN107" s="3">
        <v>70.400000000000006</v>
      </c>
      <c r="BO107" s="3">
        <v>71.88</v>
      </c>
      <c r="BP107" s="3">
        <v>77.56</v>
      </c>
      <c r="BQ107" s="3">
        <v>67.540000000000006</v>
      </c>
      <c r="BR107" s="3">
        <v>61.14</v>
      </c>
      <c r="BS107" s="3">
        <v>63.18</v>
      </c>
      <c r="BT107" s="3">
        <v>53.7</v>
      </c>
      <c r="BU107" s="3">
        <v>60.4</v>
      </c>
      <c r="BV107" s="3">
        <v>64.989999999999995</v>
      </c>
      <c r="BW107" s="3">
        <v>60.81</v>
      </c>
      <c r="BX107" s="3">
        <v>59.28</v>
      </c>
      <c r="BY107" s="3">
        <v>49.02</v>
      </c>
      <c r="BZ107" s="3">
        <v>43.91</v>
      </c>
      <c r="CA107" s="3">
        <v>27.79</v>
      </c>
    </row>
    <row r="108" spans="1:79" x14ac:dyDescent="0.2">
      <c r="A108">
        <f t="shared" si="3"/>
        <v>530</v>
      </c>
      <c r="B108" s="4">
        <v>804.8</v>
      </c>
      <c r="C108" s="4">
        <v>409.6</v>
      </c>
      <c r="D108" s="4">
        <v>207.6</v>
      </c>
      <c r="E108" s="4">
        <v>106.1</v>
      </c>
      <c r="F108" s="3">
        <v>50.82</v>
      </c>
      <c r="G108" s="3">
        <v>26.56</v>
      </c>
      <c r="H108" s="3">
        <v>12.63</v>
      </c>
      <c r="I108" s="2">
        <v>6.524</v>
      </c>
      <c r="J108" s="2">
        <v>2.9670000000000001</v>
      </c>
      <c r="K108" s="2">
        <v>1.99</v>
      </c>
      <c r="L108" s="1">
        <v>0.93079999999999996</v>
      </c>
      <c r="M108" s="5">
        <v>4.224E-2</v>
      </c>
      <c r="N108" s="3">
        <v>90.81</v>
      </c>
      <c r="O108" s="3">
        <v>97.96</v>
      </c>
      <c r="P108" s="3">
        <v>88.9</v>
      </c>
      <c r="Q108" s="3">
        <v>84.7</v>
      </c>
      <c r="R108" s="3">
        <v>66.38</v>
      </c>
      <c r="S108" s="4">
        <v>105.6</v>
      </c>
      <c r="T108" s="3">
        <v>84.71</v>
      </c>
      <c r="U108" s="3">
        <v>66.22</v>
      </c>
      <c r="V108" s="3">
        <v>68.489999999999995</v>
      </c>
      <c r="W108" s="3">
        <v>68.13</v>
      </c>
      <c r="X108" s="3">
        <v>67.39</v>
      </c>
      <c r="Y108" s="3">
        <v>72.72</v>
      </c>
      <c r="Z108" s="3">
        <v>76.819999999999993</v>
      </c>
      <c r="AA108" s="3">
        <v>84.03</v>
      </c>
      <c r="AB108" s="3">
        <v>63.21</v>
      </c>
      <c r="AC108" s="3">
        <v>64.849999999999994</v>
      </c>
      <c r="AD108" s="3">
        <v>73.92</v>
      </c>
      <c r="AE108" s="3">
        <v>89.47</v>
      </c>
      <c r="AF108" s="3">
        <v>82.46</v>
      </c>
      <c r="AG108" s="3">
        <v>82.9</v>
      </c>
      <c r="AH108" s="3">
        <v>82.44</v>
      </c>
      <c r="AI108" s="3">
        <v>87.69</v>
      </c>
      <c r="AJ108" s="4">
        <v>102.7</v>
      </c>
      <c r="AK108" s="4">
        <v>109.4</v>
      </c>
      <c r="AL108" s="4">
        <v>134.9</v>
      </c>
      <c r="AM108" s="3">
        <v>93.16</v>
      </c>
      <c r="AN108" s="3">
        <v>90.6</v>
      </c>
      <c r="AO108" s="3">
        <v>71.260000000000005</v>
      </c>
      <c r="AP108" s="3">
        <v>56.66</v>
      </c>
      <c r="AQ108" s="3">
        <v>51.4</v>
      </c>
      <c r="AR108" s="3">
        <v>48.39</v>
      </c>
      <c r="AS108" s="3">
        <v>30.39</v>
      </c>
      <c r="AT108" s="3">
        <v>28.28</v>
      </c>
      <c r="AU108" s="3">
        <v>32.979999999999997</v>
      </c>
      <c r="AV108" s="3">
        <v>47.33</v>
      </c>
      <c r="AW108" s="3">
        <v>50.02</v>
      </c>
      <c r="AX108" s="3">
        <v>59.22</v>
      </c>
      <c r="AY108" s="3">
        <v>62.48</v>
      </c>
      <c r="AZ108" s="3">
        <v>60.48</v>
      </c>
      <c r="BA108" s="3">
        <v>80.790000000000006</v>
      </c>
      <c r="BB108" s="3">
        <v>79.290000000000006</v>
      </c>
      <c r="BC108" s="3">
        <v>75.72</v>
      </c>
      <c r="BD108" s="4">
        <v>103.7</v>
      </c>
      <c r="BE108" s="3">
        <v>89.51</v>
      </c>
      <c r="BF108" s="4">
        <v>112</v>
      </c>
      <c r="BG108" s="4">
        <v>102.5</v>
      </c>
      <c r="BH108" s="4">
        <v>113.6</v>
      </c>
      <c r="BI108" s="4">
        <v>120.4</v>
      </c>
      <c r="BJ108" s="4">
        <v>108.2</v>
      </c>
      <c r="BK108" s="3">
        <v>91.98</v>
      </c>
      <c r="BL108" s="3">
        <v>85.43</v>
      </c>
      <c r="BM108" s="3">
        <v>92.12</v>
      </c>
      <c r="BN108" s="3">
        <v>71.53</v>
      </c>
      <c r="BO108" s="3">
        <v>72.67</v>
      </c>
      <c r="BP108" s="3">
        <v>77.19</v>
      </c>
      <c r="BQ108" s="3">
        <v>67.930000000000007</v>
      </c>
      <c r="BR108" s="3">
        <v>64.349999999999994</v>
      </c>
      <c r="BS108" s="3">
        <v>64.19</v>
      </c>
      <c r="BT108" s="3">
        <v>52.96</v>
      </c>
      <c r="BU108" s="3">
        <v>61.55</v>
      </c>
      <c r="BV108" s="3">
        <v>65.989999999999995</v>
      </c>
      <c r="BW108" s="3">
        <v>63.46</v>
      </c>
      <c r="BX108" s="3">
        <v>59.73</v>
      </c>
      <c r="BY108" s="3">
        <v>49.04</v>
      </c>
      <c r="BZ108" s="3">
        <v>42.45</v>
      </c>
      <c r="CA108" s="3">
        <v>28.26</v>
      </c>
    </row>
    <row r="109" spans="1:79" x14ac:dyDescent="0.2">
      <c r="A109">
        <f t="shared" si="3"/>
        <v>535</v>
      </c>
      <c r="B109" s="4">
        <v>808.6</v>
      </c>
      <c r="C109" s="4">
        <v>413.9</v>
      </c>
      <c r="D109" s="4">
        <v>211.7</v>
      </c>
      <c r="E109" s="4">
        <v>102.4</v>
      </c>
      <c r="F109" s="3">
        <v>52.08</v>
      </c>
      <c r="G109" s="3">
        <v>26.61</v>
      </c>
      <c r="H109" s="3">
        <v>12.68</v>
      </c>
      <c r="I109" s="2">
        <v>7.093</v>
      </c>
      <c r="J109" s="2">
        <v>3.6480000000000001</v>
      </c>
      <c r="K109" s="2">
        <v>1.5680000000000001</v>
      </c>
      <c r="L109" s="1">
        <v>0.88149999999999995</v>
      </c>
      <c r="M109" s="5">
        <v>4.0430000000000001E-2</v>
      </c>
      <c r="N109" s="3">
        <v>90.6</v>
      </c>
      <c r="O109" s="3">
        <v>96.75</v>
      </c>
      <c r="P109" s="3">
        <v>88.79</v>
      </c>
      <c r="Q109" s="3">
        <v>85.26</v>
      </c>
      <c r="R109" s="3">
        <v>66.7</v>
      </c>
      <c r="S109" s="4">
        <v>105.3</v>
      </c>
      <c r="T109" s="3">
        <v>85.12</v>
      </c>
      <c r="U109" s="3">
        <v>66.8</v>
      </c>
      <c r="V109" s="3">
        <v>69.959999999999994</v>
      </c>
      <c r="W109" s="3">
        <v>69.3</v>
      </c>
      <c r="X109" s="3">
        <v>69.08</v>
      </c>
      <c r="Y109" s="3">
        <v>71.95</v>
      </c>
      <c r="Z109" s="3">
        <v>78.41</v>
      </c>
      <c r="AA109" s="3">
        <v>84.36</v>
      </c>
      <c r="AB109" s="3">
        <v>62.74</v>
      </c>
      <c r="AC109" s="3">
        <v>65.5</v>
      </c>
      <c r="AD109" s="3">
        <v>73.39</v>
      </c>
      <c r="AE109" s="3">
        <v>88.05</v>
      </c>
      <c r="AF109" s="3">
        <v>83.49</v>
      </c>
      <c r="AG109" s="3">
        <v>83.14</v>
      </c>
      <c r="AH109" s="3">
        <v>83.48</v>
      </c>
      <c r="AI109" s="3">
        <v>88.47</v>
      </c>
      <c r="AJ109" s="4">
        <v>102.5</v>
      </c>
      <c r="AK109" s="4">
        <v>110.2</v>
      </c>
      <c r="AL109" s="4">
        <v>133.80000000000001</v>
      </c>
      <c r="AM109" s="3">
        <v>93.58</v>
      </c>
      <c r="AN109" s="3">
        <v>89</v>
      </c>
      <c r="AO109" s="3">
        <v>70.88</v>
      </c>
      <c r="AP109" s="3">
        <v>56.89</v>
      </c>
      <c r="AQ109" s="3">
        <v>51</v>
      </c>
      <c r="AR109" s="3">
        <v>48.58</v>
      </c>
      <c r="AS109" s="3">
        <v>31.03</v>
      </c>
      <c r="AT109" s="3">
        <v>28.52</v>
      </c>
      <c r="AU109" s="3">
        <v>33.479999999999997</v>
      </c>
      <c r="AV109" s="3">
        <v>48.53</v>
      </c>
      <c r="AW109" s="3">
        <v>52.43</v>
      </c>
      <c r="AX109" s="3">
        <v>60.15</v>
      </c>
      <c r="AY109" s="3">
        <v>62.17</v>
      </c>
      <c r="AZ109" s="3">
        <v>59.56</v>
      </c>
      <c r="BA109" s="3">
        <v>81.53</v>
      </c>
      <c r="BB109" s="3">
        <v>79.53</v>
      </c>
      <c r="BC109" s="3">
        <v>74.31</v>
      </c>
      <c r="BD109" s="4">
        <v>103.9</v>
      </c>
      <c r="BE109" s="3">
        <v>90.15</v>
      </c>
      <c r="BF109" s="4">
        <v>111.3</v>
      </c>
      <c r="BG109" s="4">
        <v>102.9</v>
      </c>
      <c r="BH109" s="4">
        <v>111.4</v>
      </c>
      <c r="BI109" s="4">
        <v>120</v>
      </c>
      <c r="BJ109" s="4">
        <v>110.2</v>
      </c>
      <c r="BK109" s="3">
        <v>92.05</v>
      </c>
      <c r="BL109" s="3">
        <v>85.26</v>
      </c>
      <c r="BM109" s="3">
        <v>93.46</v>
      </c>
      <c r="BN109" s="3">
        <v>71.739999999999995</v>
      </c>
      <c r="BO109" s="3">
        <v>73.540000000000006</v>
      </c>
      <c r="BP109" s="3">
        <v>77.63</v>
      </c>
      <c r="BQ109" s="3">
        <v>69.63</v>
      </c>
      <c r="BR109" s="3">
        <v>63.1</v>
      </c>
      <c r="BS109" s="3">
        <v>64.599999999999994</v>
      </c>
      <c r="BT109" s="3">
        <v>54.12</v>
      </c>
      <c r="BU109" s="3">
        <v>61.61</v>
      </c>
      <c r="BV109" s="3">
        <v>65.760000000000005</v>
      </c>
      <c r="BW109" s="3">
        <v>61.06</v>
      </c>
      <c r="BX109" s="3">
        <v>60.6</v>
      </c>
      <c r="BY109" s="3">
        <v>49.43</v>
      </c>
      <c r="BZ109" s="3">
        <v>42.05</v>
      </c>
      <c r="CA109" s="3">
        <v>27.38</v>
      </c>
    </row>
    <row r="110" spans="1:79" x14ac:dyDescent="0.2">
      <c r="A110">
        <f t="shared" si="3"/>
        <v>540</v>
      </c>
      <c r="B110" s="4">
        <v>804.7</v>
      </c>
      <c r="C110" s="4">
        <v>414.8</v>
      </c>
      <c r="D110" s="4">
        <v>209.9</v>
      </c>
      <c r="E110" s="4">
        <v>105.4</v>
      </c>
      <c r="F110" s="3">
        <v>51.59</v>
      </c>
      <c r="G110" s="3">
        <v>25.78</v>
      </c>
      <c r="H110" s="3">
        <v>12.73</v>
      </c>
      <c r="I110" s="2">
        <v>6.98</v>
      </c>
      <c r="J110" s="2">
        <v>3.597</v>
      </c>
      <c r="K110" s="2">
        <v>1.68</v>
      </c>
      <c r="L110" s="1">
        <v>0.8337</v>
      </c>
      <c r="M110" s="5">
        <v>2.775E-2</v>
      </c>
      <c r="N110" s="3">
        <v>91.73</v>
      </c>
      <c r="O110" s="3">
        <v>98.75</v>
      </c>
      <c r="P110" s="3">
        <v>89.75</v>
      </c>
      <c r="Q110" s="3">
        <v>84.78</v>
      </c>
      <c r="R110" s="3">
        <v>66.64</v>
      </c>
      <c r="S110" s="4">
        <v>106.8</v>
      </c>
      <c r="T110" s="3">
        <v>85.67</v>
      </c>
      <c r="U110" s="3">
        <v>66.45</v>
      </c>
      <c r="V110" s="3">
        <v>70.64</v>
      </c>
      <c r="W110" s="3">
        <v>69.17</v>
      </c>
      <c r="X110" s="3">
        <v>70.61</v>
      </c>
      <c r="Y110" s="3">
        <v>74.319999999999993</v>
      </c>
      <c r="Z110" s="3">
        <v>79.489999999999995</v>
      </c>
      <c r="AA110" s="3">
        <v>85.12</v>
      </c>
      <c r="AB110" s="3">
        <v>62.21</v>
      </c>
      <c r="AC110" s="3">
        <v>66.17</v>
      </c>
      <c r="AD110" s="3">
        <v>72.41</v>
      </c>
      <c r="AE110" s="3">
        <v>88.93</v>
      </c>
      <c r="AF110" s="3">
        <v>82.15</v>
      </c>
      <c r="AG110" s="3">
        <v>81.260000000000005</v>
      </c>
      <c r="AH110" s="3">
        <v>84.44</v>
      </c>
      <c r="AI110" s="3">
        <v>89.22</v>
      </c>
      <c r="AJ110" s="4">
        <v>103.8</v>
      </c>
      <c r="AK110" s="4">
        <v>110</v>
      </c>
      <c r="AL110" s="4">
        <v>134.4</v>
      </c>
      <c r="AM110" s="3">
        <v>94.29</v>
      </c>
      <c r="AN110" s="3">
        <v>89.33</v>
      </c>
      <c r="AO110" s="3">
        <v>71.89</v>
      </c>
      <c r="AP110" s="3">
        <v>57.58</v>
      </c>
      <c r="AQ110" s="3">
        <v>53.17</v>
      </c>
      <c r="AR110" s="3">
        <v>50.99</v>
      </c>
      <c r="AS110" s="3">
        <v>31.97</v>
      </c>
      <c r="AT110" s="3">
        <v>29.04</v>
      </c>
      <c r="AU110" s="3">
        <v>33.86</v>
      </c>
      <c r="AV110" s="3">
        <v>48.57</v>
      </c>
      <c r="AW110" s="3">
        <v>52.09</v>
      </c>
      <c r="AX110" s="3">
        <v>62.15</v>
      </c>
      <c r="AY110" s="3">
        <v>62.97</v>
      </c>
      <c r="AZ110" s="3">
        <v>61.58</v>
      </c>
      <c r="BA110" s="3">
        <v>81.819999999999993</v>
      </c>
      <c r="BB110" s="3">
        <v>79.53</v>
      </c>
      <c r="BC110" s="3">
        <v>75.14</v>
      </c>
      <c r="BD110" s="4">
        <v>106.2</v>
      </c>
      <c r="BE110" s="3">
        <v>90.82</v>
      </c>
      <c r="BF110" s="4">
        <v>111.1</v>
      </c>
      <c r="BG110" s="4">
        <v>104.8</v>
      </c>
      <c r="BH110" s="4">
        <v>111.7</v>
      </c>
      <c r="BI110" s="4">
        <v>119.5</v>
      </c>
      <c r="BJ110" s="4">
        <v>111.2</v>
      </c>
      <c r="BK110" s="3">
        <v>91.87</v>
      </c>
      <c r="BL110" s="3">
        <v>84.51</v>
      </c>
      <c r="BM110" s="3">
        <v>94.04</v>
      </c>
      <c r="BN110" s="3">
        <v>72.400000000000006</v>
      </c>
      <c r="BO110" s="3">
        <v>75.849999999999994</v>
      </c>
      <c r="BP110" s="3">
        <v>78.89</v>
      </c>
      <c r="BQ110" s="3">
        <v>70.27</v>
      </c>
      <c r="BR110" s="3">
        <v>65.08</v>
      </c>
      <c r="BS110" s="3">
        <v>65.06</v>
      </c>
      <c r="BT110" s="3">
        <v>54.44</v>
      </c>
      <c r="BU110" s="3">
        <v>62.59</v>
      </c>
      <c r="BV110" s="3">
        <v>65.819999999999993</v>
      </c>
      <c r="BW110" s="3">
        <v>62.43</v>
      </c>
      <c r="BX110" s="3">
        <v>61.17</v>
      </c>
      <c r="BY110" s="3">
        <v>49.68</v>
      </c>
      <c r="BZ110" s="3">
        <v>41.97</v>
      </c>
      <c r="CA110" s="3">
        <v>27.46</v>
      </c>
    </row>
    <row r="111" spans="1:79" x14ac:dyDescent="0.2">
      <c r="A111">
        <f t="shared" si="3"/>
        <v>545</v>
      </c>
      <c r="B111" s="4">
        <v>807.6</v>
      </c>
      <c r="C111" s="4">
        <v>416.5</v>
      </c>
      <c r="D111" s="4">
        <v>211.1</v>
      </c>
      <c r="E111" s="4">
        <v>105.7</v>
      </c>
      <c r="F111" s="3">
        <v>52.14</v>
      </c>
      <c r="G111" s="3">
        <v>26.34</v>
      </c>
      <c r="H111" s="3">
        <v>13.21</v>
      </c>
      <c r="I111" s="2">
        <v>6.2460000000000004</v>
      </c>
      <c r="J111" s="2">
        <v>3.5019999999999998</v>
      </c>
      <c r="K111" s="2">
        <v>1.774</v>
      </c>
      <c r="L111" s="1">
        <v>0.69789999999999996</v>
      </c>
      <c r="M111" s="5">
        <v>2.8379999999999999E-2</v>
      </c>
      <c r="N111" s="3">
        <v>92.37</v>
      </c>
      <c r="O111" s="3">
        <v>97.19</v>
      </c>
      <c r="P111" s="3">
        <v>88.87</v>
      </c>
      <c r="Q111" s="3">
        <v>85.36</v>
      </c>
      <c r="R111" s="3">
        <v>66.680000000000007</v>
      </c>
      <c r="S111" s="4">
        <v>104.9</v>
      </c>
      <c r="T111" s="3">
        <v>86.84</v>
      </c>
      <c r="U111" s="3">
        <v>67.34</v>
      </c>
      <c r="V111" s="3">
        <v>70.56</v>
      </c>
      <c r="W111" s="3">
        <v>70.239999999999995</v>
      </c>
      <c r="X111" s="3">
        <v>69.47</v>
      </c>
      <c r="Y111" s="3">
        <v>73.760000000000005</v>
      </c>
      <c r="Z111" s="3">
        <v>78.17</v>
      </c>
      <c r="AA111" s="3">
        <v>85.2</v>
      </c>
      <c r="AB111" s="3">
        <v>64.06</v>
      </c>
      <c r="AC111" s="3">
        <v>66.09</v>
      </c>
      <c r="AD111" s="3">
        <v>73.7</v>
      </c>
      <c r="AE111" s="3">
        <v>89.75</v>
      </c>
      <c r="AF111" s="3">
        <v>82.88</v>
      </c>
      <c r="AG111" s="3">
        <v>82.72</v>
      </c>
      <c r="AH111" s="3">
        <v>84.73</v>
      </c>
      <c r="AI111" s="3">
        <v>90.07</v>
      </c>
      <c r="AJ111" s="4">
        <v>103.8</v>
      </c>
      <c r="AK111" s="4">
        <v>110.2</v>
      </c>
      <c r="AL111" s="4">
        <v>134.19999999999999</v>
      </c>
      <c r="AM111" s="3">
        <v>94.52</v>
      </c>
      <c r="AN111" s="3">
        <v>89.65</v>
      </c>
      <c r="AO111" s="3">
        <v>73.22</v>
      </c>
      <c r="AP111" s="3">
        <v>58.25</v>
      </c>
      <c r="AQ111" s="3">
        <v>54.3</v>
      </c>
      <c r="AR111" s="3">
        <v>51.61</v>
      </c>
      <c r="AS111" s="3">
        <v>33.69</v>
      </c>
      <c r="AT111" s="3">
        <v>29.77</v>
      </c>
      <c r="AU111" s="3">
        <v>33.92</v>
      </c>
      <c r="AV111" s="3">
        <v>48.91</v>
      </c>
      <c r="AW111" s="3">
        <v>52.21</v>
      </c>
      <c r="AX111" s="3">
        <v>61.49</v>
      </c>
      <c r="AY111" s="3">
        <v>63.2</v>
      </c>
      <c r="AZ111" s="3">
        <v>62.51</v>
      </c>
      <c r="BA111" s="3">
        <v>81.650000000000006</v>
      </c>
      <c r="BB111" s="3">
        <v>80.38</v>
      </c>
      <c r="BC111" s="3">
        <v>75.739999999999995</v>
      </c>
      <c r="BD111" s="4">
        <v>108.3</v>
      </c>
      <c r="BE111" s="3">
        <v>90.09</v>
      </c>
      <c r="BF111" s="4">
        <v>111.6</v>
      </c>
      <c r="BG111" s="4">
        <v>106.1</v>
      </c>
      <c r="BH111" s="4">
        <v>113.2</v>
      </c>
      <c r="BI111" s="4">
        <v>118.6</v>
      </c>
      <c r="BJ111" s="4">
        <v>109.1</v>
      </c>
      <c r="BK111" s="3">
        <v>92.74</v>
      </c>
      <c r="BL111" s="3">
        <v>86.95</v>
      </c>
      <c r="BM111" s="3">
        <v>94.71</v>
      </c>
      <c r="BN111" s="3">
        <v>74.33</v>
      </c>
      <c r="BO111" s="3">
        <v>75.12</v>
      </c>
      <c r="BP111" s="3">
        <v>79.81</v>
      </c>
      <c r="BQ111" s="3">
        <v>70.510000000000005</v>
      </c>
      <c r="BR111" s="3">
        <v>64.64</v>
      </c>
      <c r="BS111" s="3">
        <v>65.05</v>
      </c>
      <c r="BT111" s="3">
        <v>56.13</v>
      </c>
      <c r="BU111" s="3">
        <v>63.35</v>
      </c>
      <c r="BV111" s="3">
        <v>67.86</v>
      </c>
      <c r="BW111" s="3">
        <v>63.54</v>
      </c>
      <c r="BX111" s="3">
        <v>61.29</v>
      </c>
      <c r="BY111" s="3">
        <v>50.21</v>
      </c>
      <c r="BZ111" s="3">
        <v>43.05</v>
      </c>
      <c r="CA111" s="3">
        <v>27.26</v>
      </c>
    </row>
    <row r="112" spans="1:79" x14ac:dyDescent="0.2">
      <c r="A112">
        <f t="shared" si="3"/>
        <v>550</v>
      </c>
      <c r="B112" s="4">
        <v>807.4</v>
      </c>
      <c r="C112" s="4">
        <v>411.9</v>
      </c>
      <c r="D112" s="4">
        <v>209.8</v>
      </c>
      <c r="E112" s="4">
        <v>104.3</v>
      </c>
      <c r="F112" s="3">
        <v>52.33</v>
      </c>
      <c r="G112" s="3">
        <v>26.49</v>
      </c>
      <c r="H112" s="3">
        <v>12.89</v>
      </c>
      <c r="I112" s="2">
        <v>6.9960000000000004</v>
      </c>
      <c r="J112" s="2">
        <v>3.093</v>
      </c>
      <c r="K112" s="2">
        <v>1.7609999999999999</v>
      </c>
      <c r="L112" s="1">
        <v>0.90669999999999995</v>
      </c>
      <c r="M112" s="5">
        <v>2.3939999999999999E-2</v>
      </c>
      <c r="N112" s="3">
        <v>91.79</v>
      </c>
      <c r="O112" s="3">
        <v>98.17</v>
      </c>
      <c r="P112" s="3">
        <v>88.82</v>
      </c>
      <c r="Q112" s="3">
        <v>83.77</v>
      </c>
      <c r="R112" s="3">
        <v>68.540000000000006</v>
      </c>
      <c r="S112" s="4">
        <v>107.4</v>
      </c>
      <c r="T112" s="3">
        <v>86.64</v>
      </c>
      <c r="U112" s="3">
        <v>68.760000000000005</v>
      </c>
      <c r="V112" s="3">
        <v>71.599999999999994</v>
      </c>
      <c r="W112" s="3">
        <v>70.03</v>
      </c>
      <c r="X112" s="3">
        <v>70.55</v>
      </c>
      <c r="Y112" s="3">
        <v>74.180000000000007</v>
      </c>
      <c r="Z112" s="3">
        <v>77.41</v>
      </c>
      <c r="AA112" s="3">
        <v>86.36</v>
      </c>
      <c r="AB112" s="3">
        <v>63.8</v>
      </c>
      <c r="AC112" s="3">
        <v>67.55</v>
      </c>
      <c r="AD112" s="3">
        <v>74.489999999999995</v>
      </c>
      <c r="AE112" s="3">
        <v>91.99</v>
      </c>
      <c r="AF112" s="3">
        <v>83.72</v>
      </c>
      <c r="AG112" s="3">
        <v>83.4</v>
      </c>
      <c r="AH112" s="3">
        <v>85.07</v>
      </c>
      <c r="AI112" s="3">
        <v>88.79</v>
      </c>
      <c r="AJ112" s="4">
        <v>103.5</v>
      </c>
      <c r="AK112" s="4">
        <v>110.2</v>
      </c>
      <c r="AL112" s="4">
        <v>135.4</v>
      </c>
      <c r="AM112" s="3">
        <v>94.41</v>
      </c>
      <c r="AN112" s="3">
        <v>89.57</v>
      </c>
      <c r="AO112" s="3">
        <v>73.72</v>
      </c>
      <c r="AP112" s="3">
        <v>58.23</v>
      </c>
      <c r="AQ112" s="3">
        <v>54.12</v>
      </c>
      <c r="AR112" s="3">
        <v>50.7</v>
      </c>
      <c r="AS112" s="3">
        <v>33.67</v>
      </c>
      <c r="AT112" s="3">
        <v>29.93</v>
      </c>
      <c r="AU112" s="3">
        <v>34.68</v>
      </c>
      <c r="AV112" s="3">
        <v>50.52</v>
      </c>
      <c r="AW112" s="3">
        <v>52.94</v>
      </c>
      <c r="AX112" s="3">
        <v>60.91</v>
      </c>
      <c r="AY112" s="3">
        <v>64.13</v>
      </c>
      <c r="AZ112" s="3">
        <v>62.35</v>
      </c>
      <c r="BA112" s="3">
        <v>83.1</v>
      </c>
      <c r="BB112" s="3">
        <v>79.73</v>
      </c>
      <c r="BC112" s="3">
        <v>76.27</v>
      </c>
      <c r="BD112" s="4">
        <v>105.6</v>
      </c>
      <c r="BE112" s="3">
        <v>90.01</v>
      </c>
      <c r="BF112" s="4">
        <v>111.3</v>
      </c>
      <c r="BG112" s="4">
        <v>102.9</v>
      </c>
      <c r="BH112" s="4">
        <v>112.5</v>
      </c>
      <c r="BI112" s="4">
        <v>121</v>
      </c>
      <c r="BJ112" s="4">
        <v>113</v>
      </c>
      <c r="BK112" s="3">
        <v>92.28</v>
      </c>
      <c r="BL112" s="3">
        <v>86.13</v>
      </c>
      <c r="BM112" s="3">
        <v>94.64</v>
      </c>
      <c r="BN112" s="3">
        <v>74.64</v>
      </c>
      <c r="BO112" s="3">
        <v>74.989999999999995</v>
      </c>
      <c r="BP112" s="3">
        <v>78.760000000000005</v>
      </c>
      <c r="BQ112" s="3">
        <v>71.58</v>
      </c>
      <c r="BR112" s="3">
        <v>65.22</v>
      </c>
      <c r="BS112" s="3">
        <v>66.19</v>
      </c>
      <c r="BT112" s="3">
        <v>56.69</v>
      </c>
      <c r="BU112" s="3">
        <v>63.69</v>
      </c>
      <c r="BV112" s="3">
        <v>65.72</v>
      </c>
      <c r="BW112" s="3">
        <v>64.39</v>
      </c>
      <c r="BX112" s="3">
        <v>62.01</v>
      </c>
      <c r="BY112" s="3">
        <v>49.92</v>
      </c>
      <c r="BZ112" s="3">
        <v>42.72</v>
      </c>
      <c r="CA112" s="3">
        <v>27.25</v>
      </c>
    </row>
    <row r="113" spans="1:79" x14ac:dyDescent="0.2">
      <c r="A113">
        <f t="shared" si="3"/>
        <v>555</v>
      </c>
      <c r="B113" s="4">
        <v>803.8</v>
      </c>
      <c r="C113" s="4">
        <v>415.3</v>
      </c>
      <c r="D113" s="4">
        <v>208.8</v>
      </c>
      <c r="E113" s="4">
        <v>105.5</v>
      </c>
      <c r="F113" s="3">
        <v>53.37</v>
      </c>
      <c r="G113" s="3">
        <v>26.6</v>
      </c>
      <c r="H113" s="3">
        <v>12.97</v>
      </c>
      <c r="I113" s="2">
        <v>6.8390000000000004</v>
      </c>
      <c r="J113" s="2">
        <v>3.5219999999999998</v>
      </c>
      <c r="K113" s="2">
        <v>1.669</v>
      </c>
      <c r="L113" s="1">
        <v>0.81259999999999999</v>
      </c>
      <c r="M113" s="5">
        <v>4.0739999999999998E-2</v>
      </c>
      <c r="N113" s="3">
        <v>91.06</v>
      </c>
      <c r="O113" s="3">
        <v>98.33</v>
      </c>
      <c r="P113" s="3">
        <v>88.71</v>
      </c>
      <c r="Q113" s="3">
        <v>86.28</v>
      </c>
      <c r="R113" s="3">
        <v>67.42</v>
      </c>
      <c r="S113" s="4">
        <v>106.7</v>
      </c>
      <c r="T113" s="3">
        <v>86.39</v>
      </c>
      <c r="U113" s="3">
        <v>69.099999999999994</v>
      </c>
      <c r="V113" s="3">
        <v>71.05</v>
      </c>
      <c r="W113" s="3">
        <v>71.099999999999994</v>
      </c>
      <c r="X113" s="3">
        <v>70.3</v>
      </c>
      <c r="Y113" s="3">
        <v>74.150000000000006</v>
      </c>
      <c r="Z113" s="3">
        <v>78.77</v>
      </c>
      <c r="AA113" s="3">
        <v>86.85</v>
      </c>
      <c r="AB113" s="3">
        <v>62.56</v>
      </c>
      <c r="AC113" s="3">
        <v>66.989999999999995</v>
      </c>
      <c r="AD113" s="3">
        <v>75.36</v>
      </c>
      <c r="AE113" s="3">
        <v>90.9</v>
      </c>
      <c r="AF113" s="3">
        <v>82.58</v>
      </c>
      <c r="AG113" s="3">
        <v>83.29</v>
      </c>
      <c r="AH113" s="3">
        <v>84.32</v>
      </c>
      <c r="AI113" s="3">
        <v>90.05</v>
      </c>
      <c r="AJ113" s="4">
        <v>103.1</v>
      </c>
      <c r="AK113" s="4">
        <v>110.7</v>
      </c>
      <c r="AL113" s="4">
        <v>134.19999999999999</v>
      </c>
      <c r="AM113" s="3">
        <v>95.46</v>
      </c>
      <c r="AN113" s="3">
        <v>89.03</v>
      </c>
      <c r="AO113" s="3">
        <v>72.17</v>
      </c>
      <c r="AP113" s="3">
        <v>59.95</v>
      </c>
      <c r="AQ113" s="3">
        <v>54.39</v>
      </c>
      <c r="AR113" s="3">
        <v>52.57</v>
      </c>
      <c r="AS113" s="3">
        <v>33.82</v>
      </c>
      <c r="AT113" s="3">
        <v>30.33</v>
      </c>
      <c r="AU113" s="3">
        <v>34.270000000000003</v>
      </c>
      <c r="AV113" s="3">
        <v>49.73</v>
      </c>
      <c r="AW113" s="3">
        <v>53.23</v>
      </c>
      <c r="AX113" s="3">
        <v>61.42</v>
      </c>
      <c r="AY113" s="3">
        <v>64.2</v>
      </c>
      <c r="AZ113" s="3">
        <v>62.27</v>
      </c>
      <c r="BA113" s="3">
        <v>83.42</v>
      </c>
      <c r="BB113" s="3">
        <v>79.87</v>
      </c>
      <c r="BC113" s="3">
        <v>76.75</v>
      </c>
      <c r="BD113" s="4">
        <v>105.9</v>
      </c>
      <c r="BE113" s="3">
        <v>89.04</v>
      </c>
      <c r="BF113" s="4">
        <v>111.8</v>
      </c>
      <c r="BG113" s="4">
        <v>103.2</v>
      </c>
      <c r="BH113" s="4">
        <v>113.8</v>
      </c>
      <c r="BI113" s="4">
        <v>120</v>
      </c>
      <c r="BJ113" s="4">
        <v>112.9</v>
      </c>
      <c r="BK113" s="3">
        <v>92.61</v>
      </c>
      <c r="BL113" s="3">
        <v>87.02</v>
      </c>
      <c r="BM113" s="3">
        <v>93.72</v>
      </c>
      <c r="BN113" s="3">
        <v>74.739999999999995</v>
      </c>
      <c r="BO113" s="3">
        <v>75.260000000000005</v>
      </c>
      <c r="BP113" s="3">
        <v>78.930000000000007</v>
      </c>
      <c r="BQ113" s="3">
        <v>71.959999999999994</v>
      </c>
      <c r="BR113" s="3">
        <v>65.150000000000006</v>
      </c>
      <c r="BS113" s="3">
        <v>67.180000000000007</v>
      </c>
      <c r="BT113" s="3">
        <v>57.32</v>
      </c>
      <c r="BU113" s="3">
        <v>63.92</v>
      </c>
      <c r="BV113" s="3">
        <v>68.040000000000006</v>
      </c>
      <c r="BW113" s="3">
        <v>64.34</v>
      </c>
      <c r="BX113" s="3">
        <v>61.14</v>
      </c>
      <c r="BY113" s="3">
        <v>49.02</v>
      </c>
      <c r="BZ113" s="3">
        <v>42.79</v>
      </c>
      <c r="CA113" s="3">
        <v>27.39</v>
      </c>
    </row>
    <row r="114" spans="1:79" x14ac:dyDescent="0.2">
      <c r="A114">
        <f t="shared" si="3"/>
        <v>560</v>
      </c>
      <c r="B114" s="4">
        <v>807.5</v>
      </c>
      <c r="C114" s="4">
        <v>415.9</v>
      </c>
      <c r="D114" s="4">
        <v>207.5</v>
      </c>
      <c r="E114" s="4">
        <v>104.7</v>
      </c>
      <c r="F114" s="3">
        <v>51.84</v>
      </c>
      <c r="G114" s="3">
        <v>26.54</v>
      </c>
      <c r="H114" s="3">
        <v>12.54</v>
      </c>
      <c r="I114" s="2">
        <v>6.96</v>
      </c>
      <c r="J114" s="2">
        <v>3.798</v>
      </c>
      <c r="K114" s="2">
        <v>1.661</v>
      </c>
      <c r="L114" s="1">
        <v>0.85350000000000004</v>
      </c>
      <c r="M114" s="6">
        <v>7.0320000000000001E-3</v>
      </c>
      <c r="N114" s="3">
        <v>91.45</v>
      </c>
      <c r="O114" s="3">
        <v>97.76</v>
      </c>
      <c r="P114" s="3">
        <v>89.87</v>
      </c>
      <c r="Q114" s="3">
        <v>85.09</v>
      </c>
      <c r="R114" s="3">
        <v>67.72</v>
      </c>
      <c r="S114" s="4">
        <v>106.7</v>
      </c>
      <c r="T114" s="3">
        <v>87.34</v>
      </c>
      <c r="U114" s="3">
        <v>68.55</v>
      </c>
      <c r="V114" s="3">
        <v>70.930000000000007</v>
      </c>
      <c r="W114" s="3">
        <v>71.33</v>
      </c>
      <c r="X114" s="3">
        <v>70.989999999999995</v>
      </c>
      <c r="Y114" s="3">
        <v>74.56</v>
      </c>
      <c r="Z114" s="3">
        <v>79.86</v>
      </c>
      <c r="AA114" s="3">
        <v>87.24</v>
      </c>
      <c r="AB114" s="3">
        <v>64</v>
      </c>
      <c r="AC114" s="3">
        <v>66.78</v>
      </c>
      <c r="AD114" s="3">
        <v>75.62</v>
      </c>
      <c r="AE114" s="3">
        <v>90.74</v>
      </c>
      <c r="AF114" s="3">
        <v>84.97</v>
      </c>
      <c r="AG114" s="3">
        <v>83.4</v>
      </c>
      <c r="AH114" s="3">
        <v>84.18</v>
      </c>
      <c r="AI114" s="3">
        <v>90.64</v>
      </c>
      <c r="AJ114" s="4">
        <v>104.4</v>
      </c>
      <c r="AK114" s="4">
        <v>110.4</v>
      </c>
      <c r="AL114" s="4">
        <v>135.5</v>
      </c>
      <c r="AM114" s="3">
        <v>93.89</v>
      </c>
      <c r="AN114" s="3">
        <v>88.79</v>
      </c>
      <c r="AO114" s="3">
        <v>73.5</v>
      </c>
      <c r="AP114" s="3">
        <v>59.9</v>
      </c>
      <c r="AQ114" s="3">
        <v>56.33</v>
      </c>
      <c r="AR114" s="3">
        <v>52.05</v>
      </c>
      <c r="AS114" s="3">
        <v>34.47</v>
      </c>
      <c r="AT114" s="3">
        <v>30.33</v>
      </c>
      <c r="AU114" s="3">
        <v>35.69</v>
      </c>
      <c r="AV114" s="3">
        <v>49.67</v>
      </c>
      <c r="AW114" s="3">
        <v>53.78</v>
      </c>
      <c r="AX114" s="3">
        <v>62.03</v>
      </c>
      <c r="AY114" s="3">
        <v>64.81</v>
      </c>
      <c r="AZ114" s="3">
        <v>62.55</v>
      </c>
      <c r="BA114" s="3">
        <v>83.5</v>
      </c>
      <c r="BB114" s="3">
        <v>81.72</v>
      </c>
      <c r="BC114" s="3">
        <v>76.39</v>
      </c>
      <c r="BD114" s="4">
        <v>108.6</v>
      </c>
      <c r="BE114" s="3">
        <v>90.38</v>
      </c>
      <c r="BF114" s="4">
        <v>113</v>
      </c>
      <c r="BG114" s="4">
        <v>105.5</v>
      </c>
      <c r="BH114" s="4">
        <v>113.9</v>
      </c>
      <c r="BI114" s="4">
        <v>120.4</v>
      </c>
      <c r="BJ114" s="4">
        <v>111.1</v>
      </c>
      <c r="BK114" s="3">
        <v>93.29</v>
      </c>
      <c r="BL114" s="3">
        <v>86.85</v>
      </c>
      <c r="BM114" s="3">
        <v>94.39</v>
      </c>
      <c r="BN114" s="3">
        <v>74.069999999999993</v>
      </c>
      <c r="BO114" s="3">
        <v>76.290000000000006</v>
      </c>
      <c r="BP114" s="3">
        <v>79.28</v>
      </c>
      <c r="BQ114" s="3">
        <v>71.55</v>
      </c>
      <c r="BR114" s="3">
        <v>67.52</v>
      </c>
      <c r="BS114" s="3">
        <v>67.099999999999994</v>
      </c>
      <c r="BT114" s="3">
        <v>58.38</v>
      </c>
      <c r="BU114" s="3">
        <v>64.55</v>
      </c>
      <c r="BV114" s="3">
        <v>67.7</v>
      </c>
      <c r="BW114" s="3">
        <v>63.39</v>
      </c>
      <c r="BX114" s="3">
        <v>62.34</v>
      </c>
      <c r="BY114" s="3">
        <v>50.15</v>
      </c>
      <c r="BZ114" s="3">
        <v>42.92</v>
      </c>
      <c r="CA114" s="3">
        <v>27.44</v>
      </c>
    </row>
    <row r="115" spans="1:79" x14ac:dyDescent="0.2">
      <c r="A115">
        <f t="shared" si="3"/>
        <v>565</v>
      </c>
      <c r="B115" s="4">
        <v>801.5</v>
      </c>
      <c r="C115" s="4">
        <v>412.3</v>
      </c>
      <c r="D115" s="4">
        <v>209.1</v>
      </c>
      <c r="E115" s="4">
        <v>105.4</v>
      </c>
      <c r="F115" s="3">
        <v>52.15</v>
      </c>
      <c r="G115" s="3">
        <v>26.01</v>
      </c>
      <c r="H115" s="3">
        <v>12.22</v>
      </c>
      <c r="I115" s="2">
        <v>6.7969999999999997</v>
      </c>
      <c r="J115" s="2">
        <v>3.1760000000000002</v>
      </c>
      <c r="K115" s="2">
        <v>1.5669999999999999</v>
      </c>
      <c r="L115" s="1">
        <v>0.86280000000000001</v>
      </c>
      <c r="M115" s="5">
        <v>1.004E-2</v>
      </c>
      <c r="N115" s="3">
        <v>90.34</v>
      </c>
      <c r="O115" s="3">
        <v>99.41</v>
      </c>
      <c r="P115" s="3">
        <v>89.62</v>
      </c>
      <c r="Q115" s="3">
        <v>86.62</v>
      </c>
      <c r="R115" s="3">
        <v>69.86</v>
      </c>
      <c r="S115" s="4">
        <v>106.8</v>
      </c>
      <c r="T115" s="3">
        <v>86.81</v>
      </c>
      <c r="U115" s="3">
        <v>69.48</v>
      </c>
      <c r="V115" s="3">
        <v>71.89</v>
      </c>
      <c r="W115" s="3">
        <v>71.709999999999994</v>
      </c>
      <c r="X115" s="3">
        <v>71.28</v>
      </c>
      <c r="Y115" s="3">
        <v>74.53</v>
      </c>
      <c r="Z115" s="3">
        <v>80.23</v>
      </c>
      <c r="AA115" s="3">
        <v>86.21</v>
      </c>
      <c r="AB115" s="3">
        <v>64.59</v>
      </c>
      <c r="AC115" s="3">
        <v>67.150000000000006</v>
      </c>
      <c r="AD115" s="3">
        <v>75.58</v>
      </c>
      <c r="AE115" s="3">
        <v>92.21</v>
      </c>
      <c r="AF115" s="3">
        <v>84.32</v>
      </c>
      <c r="AG115" s="3">
        <v>85.17</v>
      </c>
      <c r="AH115" s="3">
        <v>85.27</v>
      </c>
      <c r="AI115" s="3">
        <v>90.03</v>
      </c>
      <c r="AJ115" s="4">
        <v>103.7</v>
      </c>
      <c r="AK115" s="4">
        <v>110.3</v>
      </c>
      <c r="AL115" s="4">
        <v>135.30000000000001</v>
      </c>
      <c r="AM115" s="3">
        <v>96.88</v>
      </c>
      <c r="AN115" s="3">
        <v>89.59</v>
      </c>
      <c r="AO115" s="3">
        <v>72.849999999999994</v>
      </c>
      <c r="AP115" s="3">
        <v>62.3</v>
      </c>
      <c r="AQ115" s="3">
        <v>56.45</v>
      </c>
      <c r="AR115" s="3">
        <v>54.33</v>
      </c>
      <c r="AS115" s="3">
        <v>34.83</v>
      </c>
      <c r="AT115" s="3">
        <v>31.06</v>
      </c>
      <c r="AU115" s="3">
        <v>35.619999999999997</v>
      </c>
      <c r="AV115" s="3">
        <v>51.73</v>
      </c>
      <c r="AW115" s="3">
        <v>53.63</v>
      </c>
      <c r="AX115" s="3">
        <v>63.89</v>
      </c>
      <c r="AY115" s="3">
        <v>65.84</v>
      </c>
      <c r="AZ115" s="3">
        <v>64.37</v>
      </c>
      <c r="BA115" s="3">
        <v>82.83</v>
      </c>
      <c r="BB115" s="3">
        <v>81.16</v>
      </c>
      <c r="BC115" s="3">
        <v>76.3</v>
      </c>
      <c r="BD115" s="4">
        <v>106.9</v>
      </c>
      <c r="BE115" s="3">
        <v>91.89</v>
      </c>
      <c r="BF115" s="4">
        <v>112.1</v>
      </c>
      <c r="BG115" s="4">
        <v>106</v>
      </c>
      <c r="BH115" s="4">
        <v>113.9</v>
      </c>
      <c r="BI115" s="4">
        <v>121.2</v>
      </c>
      <c r="BJ115" s="4">
        <v>112.7</v>
      </c>
      <c r="BK115" s="3">
        <v>92.63</v>
      </c>
      <c r="BL115" s="3">
        <v>86.36</v>
      </c>
      <c r="BM115" s="3">
        <v>95.27</v>
      </c>
      <c r="BN115" s="3">
        <v>74.98</v>
      </c>
      <c r="BO115" s="3">
        <v>76.42</v>
      </c>
      <c r="BP115" s="3">
        <v>78.33</v>
      </c>
      <c r="BQ115" s="3">
        <v>72.7</v>
      </c>
      <c r="BR115" s="3">
        <v>67.28</v>
      </c>
      <c r="BS115" s="3">
        <v>68.14</v>
      </c>
      <c r="BT115" s="3">
        <v>58.77</v>
      </c>
      <c r="BU115" s="3">
        <v>64.540000000000006</v>
      </c>
      <c r="BV115" s="3">
        <v>66.53</v>
      </c>
      <c r="BW115" s="3">
        <v>64.53</v>
      </c>
      <c r="BX115" s="3">
        <v>62.85</v>
      </c>
      <c r="BY115" s="3">
        <v>49.99</v>
      </c>
      <c r="BZ115" s="3">
        <v>42.94</v>
      </c>
      <c r="CA115" s="3">
        <v>27.85</v>
      </c>
    </row>
    <row r="116" spans="1:79" x14ac:dyDescent="0.2">
      <c r="A116">
        <f t="shared" si="3"/>
        <v>570</v>
      </c>
      <c r="B116" s="4">
        <v>807.9</v>
      </c>
      <c r="C116" s="4">
        <v>412.9</v>
      </c>
      <c r="D116" s="4">
        <v>209.3</v>
      </c>
      <c r="E116" s="4">
        <v>105.4</v>
      </c>
      <c r="F116" s="3">
        <v>52.2</v>
      </c>
      <c r="G116" s="3">
        <v>26.91</v>
      </c>
      <c r="H116" s="3">
        <v>13.17</v>
      </c>
      <c r="I116" s="2">
        <v>6.5810000000000004</v>
      </c>
      <c r="J116" s="2">
        <v>3.4969999999999999</v>
      </c>
      <c r="K116" s="2">
        <v>1.639</v>
      </c>
      <c r="L116" s="1">
        <v>0.93469999999999998</v>
      </c>
      <c r="M116" s="5">
        <v>1.7940000000000001E-2</v>
      </c>
      <c r="N116" s="3">
        <v>92.29</v>
      </c>
      <c r="O116" s="3">
        <v>98.66</v>
      </c>
      <c r="P116" s="3">
        <v>89.56</v>
      </c>
      <c r="Q116" s="3">
        <v>87.88</v>
      </c>
      <c r="R116" s="3">
        <v>69.75</v>
      </c>
      <c r="S116" s="4">
        <v>108.3</v>
      </c>
      <c r="T116" s="3">
        <v>87.36</v>
      </c>
      <c r="U116" s="3">
        <v>69.58</v>
      </c>
      <c r="V116" s="3">
        <v>71.12</v>
      </c>
      <c r="W116" s="3">
        <v>73.59</v>
      </c>
      <c r="X116" s="3">
        <v>71.97</v>
      </c>
      <c r="Y116" s="3">
        <v>74.8</v>
      </c>
      <c r="Z116" s="3">
        <v>81.44</v>
      </c>
      <c r="AA116" s="3">
        <v>85.8</v>
      </c>
      <c r="AB116" s="3">
        <v>65.19</v>
      </c>
      <c r="AC116" s="3">
        <v>68.11</v>
      </c>
      <c r="AD116" s="3">
        <v>75.5</v>
      </c>
      <c r="AE116" s="3">
        <v>91.37</v>
      </c>
      <c r="AF116" s="3">
        <v>83.55</v>
      </c>
      <c r="AG116" s="3">
        <v>85.04</v>
      </c>
      <c r="AH116" s="3">
        <v>85.05</v>
      </c>
      <c r="AI116" s="3">
        <v>90.57</v>
      </c>
      <c r="AJ116" s="4">
        <v>103.1</v>
      </c>
      <c r="AK116" s="4">
        <v>110.3</v>
      </c>
      <c r="AL116" s="4">
        <v>134</v>
      </c>
      <c r="AM116" s="3">
        <v>95.8</v>
      </c>
      <c r="AN116" s="3">
        <v>89.92</v>
      </c>
      <c r="AO116" s="3">
        <v>74.760000000000005</v>
      </c>
      <c r="AP116" s="3">
        <v>61.27</v>
      </c>
      <c r="AQ116" s="3">
        <v>56.77</v>
      </c>
      <c r="AR116" s="3">
        <v>53.71</v>
      </c>
      <c r="AS116" s="3">
        <v>34.35</v>
      </c>
      <c r="AT116" s="3">
        <v>31.19</v>
      </c>
      <c r="AU116" s="3">
        <v>36.44</v>
      </c>
      <c r="AV116" s="3">
        <v>51.74</v>
      </c>
      <c r="AW116" s="3">
        <v>54.72</v>
      </c>
      <c r="AX116" s="3">
        <v>62.2</v>
      </c>
      <c r="AY116" s="3">
        <v>64.73</v>
      </c>
      <c r="AZ116" s="3">
        <v>64.38</v>
      </c>
      <c r="BA116" s="3">
        <v>83.31</v>
      </c>
      <c r="BB116" s="3">
        <v>80.88</v>
      </c>
      <c r="BC116" s="3">
        <v>76.06</v>
      </c>
      <c r="BD116" s="4">
        <v>108.6</v>
      </c>
      <c r="BE116" s="3">
        <v>90.79</v>
      </c>
      <c r="BF116" s="4">
        <v>113.6</v>
      </c>
      <c r="BG116" s="4">
        <v>105</v>
      </c>
      <c r="BH116" s="4">
        <v>112.5</v>
      </c>
      <c r="BI116" s="4">
        <v>120.7</v>
      </c>
      <c r="BJ116" s="4">
        <v>111.4</v>
      </c>
      <c r="BK116" s="3">
        <v>92.01</v>
      </c>
      <c r="BL116" s="3">
        <v>86.81</v>
      </c>
      <c r="BM116" s="3">
        <v>94.48</v>
      </c>
      <c r="BN116" s="3">
        <v>73.900000000000006</v>
      </c>
      <c r="BO116" s="3">
        <v>78.489999999999995</v>
      </c>
      <c r="BP116" s="3">
        <v>80.8</v>
      </c>
      <c r="BQ116" s="3">
        <v>73.39</v>
      </c>
      <c r="BR116" s="3">
        <v>67.48</v>
      </c>
      <c r="BS116" s="3">
        <v>67.12</v>
      </c>
      <c r="BT116" s="3">
        <v>57.83</v>
      </c>
      <c r="BU116" s="3">
        <v>65.12</v>
      </c>
      <c r="BV116" s="3">
        <v>68.13</v>
      </c>
      <c r="BW116" s="3">
        <v>64.11</v>
      </c>
      <c r="BX116" s="3">
        <v>62.81</v>
      </c>
      <c r="BY116" s="3">
        <v>50.05</v>
      </c>
      <c r="BZ116" s="3">
        <v>43.08</v>
      </c>
      <c r="CA116" s="3">
        <v>27.24</v>
      </c>
    </row>
    <row r="117" spans="1:79" x14ac:dyDescent="0.2">
      <c r="A117">
        <f t="shared" si="3"/>
        <v>575</v>
      </c>
      <c r="B117" s="4">
        <v>812.5</v>
      </c>
      <c r="C117" s="4">
        <v>414.8</v>
      </c>
      <c r="D117" s="4">
        <v>208.8</v>
      </c>
      <c r="E117" s="4">
        <v>105.7</v>
      </c>
      <c r="F117" s="3">
        <v>51.26</v>
      </c>
      <c r="G117" s="3">
        <v>27.08</v>
      </c>
      <c r="H117" s="3">
        <v>12.36</v>
      </c>
      <c r="I117" s="2">
        <v>6.484</v>
      </c>
      <c r="J117" s="2">
        <v>3.29</v>
      </c>
      <c r="K117" s="2">
        <v>1.5960000000000001</v>
      </c>
      <c r="L117" s="1">
        <v>0.9385</v>
      </c>
      <c r="M117" s="5">
        <v>1.5350000000000001E-2</v>
      </c>
      <c r="N117" s="3">
        <v>90.79</v>
      </c>
      <c r="O117" s="3">
        <v>98.84</v>
      </c>
      <c r="P117" s="3">
        <v>91</v>
      </c>
      <c r="Q117" s="3">
        <v>86.45</v>
      </c>
      <c r="R117" s="3">
        <v>70.09</v>
      </c>
      <c r="S117" s="4">
        <v>107.5</v>
      </c>
      <c r="T117" s="3">
        <v>88.81</v>
      </c>
      <c r="U117" s="3">
        <v>69.52</v>
      </c>
      <c r="V117" s="3">
        <v>72.83</v>
      </c>
      <c r="W117" s="3">
        <v>72.53</v>
      </c>
      <c r="X117" s="3">
        <v>72.44</v>
      </c>
      <c r="Y117" s="3">
        <v>77.06</v>
      </c>
      <c r="Z117" s="3">
        <v>82.09</v>
      </c>
      <c r="AA117" s="3">
        <v>85.77</v>
      </c>
      <c r="AB117" s="3">
        <v>65.98</v>
      </c>
      <c r="AC117" s="3">
        <v>68.31</v>
      </c>
      <c r="AD117" s="3">
        <v>75.95</v>
      </c>
      <c r="AE117" s="3">
        <v>91.76</v>
      </c>
      <c r="AF117" s="3">
        <v>84.52</v>
      </c>
      <c r="AG117" s="3">
        <v>84.44</v>
      </c>
      <c r="AH117" s="3">
        <v>86.27</v>
      </c>
      <c r="AI117" s="3">
        <v>90.46</v>
      </c>
      <c r="AJ117" s="4">
        <v>103.3</v>
      </c>
      <c r="AK117" s="4">
        <v>111.5</v>
      </c>
      <c r="AL117" s="4">
        <v>137.9</v>
      </c>
      <c r="AM117" s="3">
        <v>97.33</v>
      </c>
      <c r="AN117" s="3">
        <v>90.52</v>
      </c>
      <c r="AO117" s="3">
        <v>75.37</v>
      </c>
      <c r="AP117" s="3">
        <v>61.91</v>
      </c>
      <c r="AQ117" s="3">
        <v>56.13</v>
      </c>
      <c r="AR117" s="3">
        <v>54.31</v>
      </c>
      <c r="AS117" s="3">
        <v>34.85</v>
      </c>
      <c r="AT117" s="3">
        <v>32.15</v>
      </c>
      <c r="AU117" s="3">
        <v>36.19</v>
      </c>
      <c r="AV117" s="3">
        <v>53.22</v>
      </c>
      <c r="AW117" s="3">
        <v>54.38</v>
      </c>
      <c r="AX117" s="3">
        <v>63.86</v>
      </c>
      <c r="AY117" s="3">
        <v>66.489999999999995</v>
      </c>
      <c r="AZ117" s="3">
        <v>65.11</v>
      </c>
      <c r="BA117" s="3">
        <v>84.56</v>
      </c>
      <c r="BB117" s="3">
        <v>82.46</v>
      </c>
      <c r="BC117" s="3">
        <v>76.72</v>
      </c>
      <c r="BD117" s="4">
        <v>106.3</v>
      </c>
      <c r="BE117" s="3">
        <v>92.77</v>
      </c>
      <c r="BF117" s="4">
        <v>112.3</v>
      </c>
      <c r="BG117" s="4">
        <v>105.9</v>
      </c>
      <c r="BH117" s="4">
        <v>112.7</v>
      </c>
      <c r="BI117" s="4">
        <v>122</v>
      </c>
      <c r="BJ117" s="4">
        <v>112.6</v>
      </c>
      <c r="BK117" s="3">
        <v>94.82</v>
      </c>
      <c r="BL117" s="3">
        <v>86.23</v>
      </c>
      <c r="BM117" s="3">
        <v>96.71</v>
      </c>
      <c r="BN117" s="3">
        <v>74.61</v>
      </c>
      <c r="BO117" s="3">
        <v>77.87</v>
      </c>
      <c r="BP117" s="3">
        <v>80.19</v>
      </c>
      <c r="BQ117" s="3">
        <v>73.86</v>
      </c>
      <c r="BR117" s="3">
        <v>68.010000000000005</v>
      </c>
      <c r="BS117" s="3">
        <v>68.569999999999993</v>
      </c>
      <c r="BT117" s="3">
        <v>58.87</v>
      </c>
      <c r="BU117" s="3">
        <v>65.89</v>
      </c>
      <c r="BV117" s="3">
        <v>68.5</v>
      </c>
      <c r="BW117" s="3">
        <v>65.459999999999994</v>
      </c>
      <c r="BX117" s="3">
        <v>63.03</v>
      </c>
      <c r="BY117" s="3">
        <v>49.69</v>
      </c>
      <c r="BZ117" s="3">
        <v>42.93</v>
      </c>
      <c r="CA117" s="3">
        <v>27.09</v>
      </c>
    </row>
    <row r="118" spans="1:79" x14ac:dyDescent="0.2">
      <c r="A118">
        <f t="shared" si="3"/>
        <v>580</v>
      </c>
      <c r="B118" s="4">
        <v>807</v>
      </c>
      <c r="C118" s="4">
        <v>413.4</v>
      </c>
      <c r="D118" s="4">
        <v>212.3</v>
      </c>
      <c r="E118" s="4">
        <v>105.8</v>
      </c>
      <c r="F118" s="3">
        <v>51.43</v>
      </c>
      <c r="G118" s="3">
        <v>27.33</v>
      </c>
      <c r="H118" s="3">
        <v>12.58</v>
      </c>
      <c r="I118" s="2">
        <v>6.8220000000000001</v>
      </c>
      <c r="J118" s="2">
        <v>3.335</v>
      </c>
      <c r="K118" s="2">
        <v>1.62</v>
      </c>
      <c r="L118" s="1">
        <v>0.73680000000000001</v>
      </c>
      <c r="M118" s="5">
        <v>4.6199999999999998E-2</v>
      </c>
      <c r="N118" s="3">
        <v>91.94</v>
      </c>
      <c r="O118" s="3">
        <v>98.78</v>
      </c>
      <c r="P118" s="3">
        <v>89.73</v>
      </c>
      <c r="Q118" s="3">
        <v>86.48</v>
      </c>
      <c r="R118" s="3">
        <v>69.87</v>
      </c>
      <c r="S118" s="4">
        <v>109.1</v>
      </c>
      <c r="T118" s="3">
        <v>86.3</v>
      </c>
      <c r="U118" s="3">
        <v>69.81</v>
      </c>
      <c r="V118" s="3">
        <v>73.78</v>
      </c>
      <c r="W118" s="3">
        <v>74.069999999999993</v>
      </c>
      <c r="X118" s="3">
        <v>72.08</v>
      </c>
      <c r="Y118" s="3">
        <v>75.91</v>
      </c>
      <c r="Z118" s="3">
        <v>80.14</v>
      </c>
      <c r="AA118" s="3">
        <v>85.68</v>
      </c>
      <c r="AB118" s="3">
        <v>67.02</v>
      </c>
      <c r="AC118" s="3">
        <v>67.91</v>
      </c>
      <c r="AD118" s="3">
        <v>76.150000000000006</v>
      </c>
      <c r="AE118" s="3">
        <v>92.53</v>
      </c>
      <c r="AF118" s="3">
        <v>84.29</v>
      </c>
      <c r="AG118" s="3">
        <v>83.73</v>
      </c>
      <c r="AH118" s="3">
        <v>86.62</v>
      </c>
      <c r="AI118" s="3">
        <v>90.21</v>
      </c>
      <c r="AJ118" s="4">
        <v>105.3</v>
      </c>
      <c r="AK118" s="4">
        <v>112.4</v>
      </c>
      <c r="AL118" s="4">
        <v>136.19999999999999</v>
      </c>
      <c r="AM118" s="3">
        <v>97.21</v>
      </c>
      <c r="AN118" s="3">
        <v>90.84</v>
      </c>
      <c r="AO118" s="3">
        <v>74.86</v>
      </c>
      <c r="AP118" s="3">
        <v>63.15</v>
      </c>
      <c r="AQ118" s="3">
        <v>58.5</v>
      </c>
      <c r="AR118" s="3">
        <v>55.28</v>
      </c>
      <c r="AS118" s="3">
        <v>36.520000000000003</v>
      </c>
      <c r="AT118" s="3">
        <v>32.39</v>
      </c>
      <c r="AU118" s="3">
        <v>36.93</v>
      </c>
      <c r="AV118" s="3">
        <v>52.77</v>
      </c>
      <c r="AW118" s="3">
        <v>55.23</v>
      </c>
      <c r="AX118" s="3">
        <v>62.97</v>
      </c>
      <c r="AY118" s="3">
        <v>68.48</v>
      </c>
      <c r="AZ118" s="3">
        <v>66.19</v>
      </c>
      <c r="BA118" s="3">
        <v>84.22</v>
      </c>
      <c r="BB118" s="3">
        <v>81.63</v>
      </c>
      <c r="BC118" s="3">
        <v>77.59</v>
      </c>
      <c r="BD118" s="4">
        <v>108.2</v>
      </c>
      <c r="BE118" s="3">
        <v>92.36</v>
      </c>
      <c r="BF118" s="4">
        <v>112.2</v>
      </c>
      <c r="BG118" s="4">
        <v>106.6</v>
      </c>
      <c r="BH118" s="4">
        <v>113.3</v>
      </c>
      <c r="BI118" s="4">
        <v>121.1</v>
      </c>
      <c r="BJ118" s="4">
        <v>114.1</v>
      </c>
      <c r="BK118" s="3">
        <v>93.44</v>
      </c>
      <c r="BL118" s="3">
        <v>88.56</v>
      </c>
      <c r="BM118" s="3">
        <v>94.73</v>
      </c>
      <c r="BN118" s="3">
        <v>75.5</v>
      </c>
      <c r="BO118" s="3">
        <v>78.13</v>
      </c>
      <c r="BP118" s="3">
        <v>79.430000000000007</v>
      </c>
      <c r="BQ118" s="3">
        <v>72.819999999999993</v>
      </c>
      <c r="BR118" s="3">
        <v>70.05</v>
      </c>
      <c r="BS118" s="3">
        <v>68.540000000000006</v>
      </c>
      <c r="BT118" s="3">
        <v>59.24</v>
      </c>
      <c r="BU118" s="3">
        <v>66.25</v>
      </c>
      <c r="BV118" s="3">
        <v>69.61</v>
      </c>
      <c r="BW118" s="3">
        <v>64.23</v>
      </c>
      <c r="BX118" s="3">
        <v>63.28</v>
      </c>
      <c r="BY118" s="3">
        <v>49.41</v>
      </c>
      <c r="BZ118" s="3">
        <v>42.49</v>
      </c>
      <c r="CA118" s="3">
        <v>27.47</v>
      </c>
    </row>
    <row r="119" spans="1:79" x14ac:dyDescent="0.2">
      <c r="A119">
        <f t="shared" si="3"/>
        <v>585</v>
      </c>
      <c r="B119" s="4">
        <v>808.9</v>
      </c>
      <c r="C119" s="4">
        <v>414.3</v>
      </c>
      <c r="D119" s="4">
        <v>209.7</v>
      </c>
      <c r="E119" s="4">
        <v>106.3</v>
      </c>
      <c r="F119" s="3">
        <v>51.55</v>
      </c>
      <c r="G119" s="3">
        <v>26.17</v>
      </c>
      <c r="H119" s="3">
        <v>13.04</v>
      </c>
      <c r="I119" s="2">
        <v>6.6980000000000004</v>
      </c>
      <c r="J119" s="2">
        <v>3.4489999999999998</v>
      </c>
      <c r="K119" s="2">
        <v>1.579</v>
      </c>
      <c r="L119" s="1">
        <v>0.91090000000000004</v>
      </c>
      <c r="M119" s="5">
        <v>3.1379999999999998E-2</v>
      </c>
      <c r="N119" s="3">
        <v>92.79</v>
      </c>
      <c r="O119" s="3">
        <v>99.56</v>
      </c>
      <c r="P119" s="3">
        <v>89.46</v>
      </c>
      <c r="Q119" s="3">
        <v>86.73</v>
      </c>
      <c r="R119" s="3">
        <v>70.42</v>
      </c>
      <c r="S119" s="4">
        <v>106.9</v>
      </c>
      <c r="T119" s="3">
        <v>88.09</v>
      </c>
      <c r="U119" s="3">
        <v>71.19</v>
      </c>
      <c r="V119" s="3">
        <v>73.459999999999994</v>
      </c>
      <c r="W119" s="3">
        <v>72.459999999999994</v>
      </c>
      <c r="X119" s="3">
        <v>72.14</v>
      </c>
      <c r="Y119" s="3">
        <v>74.94</v>
      </c>
      <c r="Z119" s="3">
        <v>80.67</v>
      </c>
      <c r="AA119" s="3">
        <v>86.15</v>
      </c>
      <c r="AB119" s="3">
        <v>65.83</v>
      </c>
      <c r="AC119" s="3">
        <v>68.94</v>
      </c>
      <c r="AD119" s="3">
        <v>77.239999999999995</v>
      </c>
      <c r="AE119" s="3">
        <v>92.45</v>
      </c>
      <c r="AF119" s="3">
        <v>84.5</v>
      </c>
      <c r="AG119" s="3">
        <v>83.69</v>
      </c>
      <c r="AH119" s="3">
        <v>87.09</v>
      </c>
      <c r="AI119" s="3">
        <v>92.36</v>
      </c>
      <c r="AJ119" s="4">
        <v>105.2</v>
      </c>
      <c r="AK119" s="4">
        <v>109.8</v>
      </c>
      <c r="AL119" s="4">
        <v>135.9</v>
      </c>
      <c r="AM119" s="3">
        <v>98.21</v>
      </c>
      <c r="AN119" s="3">
        <v>90.7</v>
      </c>
      <c r="AO119" s="3">
        <v>75.7</v>
      </c>
      <c r="AP119" s="3">
        <v>63.12</v>
      </c>
      <c r="AQ119" s="3">
        <v>58.84</v>
      </c>
      <c r="AR119" s="3">
        <v>56.13</v>
      </c>
      <c r="AS119" s="3">
        <v>36.31</v>
      </c>
      <c r="AT119" s="3">
        <v>32.65</v>
      </c>
      <c r="AU119" s="3">
        <v>37.01</v>
      </c>
      <c r="AV119" s="3">
        <v>53.35</v>
      </c>
      <c r="AW119" s="3">
        <v>55.55</v>
      </c>
      <c r="AX119" s="3">
        <v>64.52</v>
      </c>
      <c r="AY119" s="3">
        <v>67.67</v>
      </c>
      <c r="AZ119" s="3">
        <v>66.069999999999993</v>
      </c>
      <c r="BA119" s="3">
        <v>83.88</v>
      </c>
      <c r="BB119" s="3">
        <v>83.07</v>
      </c>
      <c r="BC119" s="3">
        <v>77.459999999999994</v>
      </c>
      <c r="BD119" s="4">
        <v>110</v>
      </c>
      <c r="BE119" s="3">
        <v>92.05</v>
      </c>
      <c r="BF119" s="4">
        <v>111.8</v>
      </c>
      <c r="BG119" s="4">
        <v>105.1</v>
      </c>
      <c r="BH119" s="4">
        <v>113.8</v>
      </c>
      <c r="BI119" s="4">
        <v>120.9</v>
      </c>
      <c r="BJ119" s="4">
        <v>113.1</v>
      </c>
      <c r="BK119" s="3">
        <v>93.94</v>
      </c>
      <c r="BL119" s="3">
        <v>87.51</v>
      </c>
      <c r="BM119" s="3">
        <v>96.59</v>
      </c>
      <c r="BN119" s="3">
        <v>77.540000000000006</v>
      </c>
      <c r="BO119" s="3">
        <v>77.180000000000007</v>
      </c>
      <c r="BP119" s="3">
        <v>81.790000000000006</v>
      </c>
      <c r="BQ119" s="3">
        <v>73.31</v>
      </c>
      <c r="BR119" s="3">
        <v>67.87</v>
      </c>
      <c r="BS119" s="3">
        <v>68.64</v>
      </c>
      <c r="BT119" s="3">
        <v>61.2</v>
      </c>
      <c r="BU119" s="3">
        <v>65.849999999999994</v>
      </c>
      <c r="BV119" s="3">
        <v>68.69</v>
      </c>
      <c r="BW119" s="3">
        <v>65.489999999999995</v>
      </c>
      <c r="BX119" s="3">
        <v>61.52</v>
      </c>
      <c r="BY119" s="3">
        <v>50.28</v>
      </c>
      <c r="BZ119" s="3">
        <v>42.96</v>
      </c>
      <c r="CA119" s="3">
        <v>27.65</v>
      </c>
    </row>
    <row r="120" spans="1:79" x14ac:dyDescent="0.2">
      <c r="A120">
        <f>A119+5</f>
        <v>590</v>
      </c>
      <c r="B120" s="4">
        <v>811.9</v>
      </c>
      <c r="C120" s="4">
        <v>415</v>
      </c>
      <c r="D120" s="4">
        <v>207.9</v>
      </c>
      <c r="E120" s="4">
        <v>105.1</v>
      </c>
      <c r="F120" s="3">
        <v>52.27</v>
      </c>
      <c r="G120" s="3">
        <v>26.87</v>
      </c>
      <c r="H120" s="3">
        <v>13.03</v>
      </c>
      <c r="I120" s="2">
        <v>6.2549999999999999</v>
      </c>
      <c r="J120" s="2">
        <v>3.351</v>
      </c>
      <c r="K120" s="2">
        <v>1.534</v>
      </c>
      <c r="L120" s="1">
        <v>0.83830000000000005</v>
      </c>
      <c r="M120" s="5">
        <v>2.7060000000000001E-2</v>
      </c>
      <c r="N120" s="3">
        <v>92.66</v>
      </c>
      <c r="O120" s="3">
        <v>99.54</v>
      </c>
      <c r="P120" s="3">
        <v>90.88</v>
      </c>
      <c r="Q120" s="3">
        <v>87.44</v>
      </c>
      <c r="R120" s="3">
        <v>70.819999999999993</v>
      </c>
      <c r="S120" s="4">
        <v>107.1</v>
      </c>
      <c r="T120" s="3">
        <v>89.9</v>
      </c>
      <c r="U120" s="3">
        <v>71.91</v>
      </c>
      <c r="V120" s="3">
        <v>73.349999999999994</v>
      </c>
      <c r="W120" s="3">
        <v>74.06</v>
      </c>
      <c r="X120" s="3">
        <v>73.489999999999995</v>
      </c>
      <c r="Y120" s="3">
        <v>75.06</v>
      </c>
      <c r="Z120" s="3">
        <v>80.91</v>
      </c>
      <c r="AA120" s="3">
        <v>88.22</v>
      </c>
      <c r="AB120" s="3">
        <v>67.27</v>
      </c>
      <c r="AC120" s="3">
        <v>70.28</v>
      </c>
      <c r="AD120" s="3">
        <v>76.02</v>
      </c>
      <c r="AE120" s="3">
        <v>91.98</v>
      </c>
      <c r="AF120" s="3">
        <v>85.19</v>
      </c>
      <c r="AG120" s="3">
        <v>83.33</v>
      </c>
      <c r="AH120" s="3">
        <v>85.87</v>
      </c>
      <c r="AI120" s="3">
        <v>92.24</v>
      </c>
      <c r="AJ120" s="4">
        <v>106.4</v>
      </c>
      <c r="AK120" s="4">
        <v>111</v>
      </c>
      <c r="AL120" s="4">
        <v>137.80000000000001</v>
      </c>
      <c r="AM120" s="3">
        <v>97.86</v>
      </c>
      <c r="AN120" s="3">
        <v>92.09</v>
      </c>
      <c r="AO120" s="3">
        <v>76.510000000000005</v>
      </c>
      <c r="AP120" s="3">
        <v>64.650000000000006</v>
      </c>
      <c r="AQ120" s="3">
        <v>60.25</v>
      </c>
      <c r="AR120" s="3">
        <v>56.59</v>
      </c>
      <c r="AS120" s="3">
        <v>37.72</v>
      </c>
      <c r="AT120" s="3">
        <v>32.01</v>
      </c>
      <c r="AU120" s="3">
        <v>36.700000000000003</v>
      </c>
      <c r="AV120" s="3">
        <v>54.22</v>
      </c>
      <c r="AW120" s="3">
        <v>57.11</v>
      </c>
      <c r="AX120" s="3">
        <v>64.61</v>
      </c>
      <c r="AY120" s="3">
        <v>66.319999999999993</v>
      </c>
      <c r="AZ120" s="3">
        <v>65.8</v>
      </c>
      <c r="BA120" s="3">
        <v>84.64</v>
      </c>
      <c r="BB120" s="3">
        <v>83.61</v>
      </c>
      <c r="BC120" s="3">
        <v>78.62</v>
      </c>
      <c r="BD120" s="4">
        <v>109.1</v>
      </c>
      <c r="BE120" s="3">
        <v>92.89</v>
      </c>
      <c r="BF120" s="4">
        <v>114.3</v>
      </c>
      <c r="BG120" s="4">
        <v>107.6</v>
      </c>
      <c r="BH120" s="4">
        <v>114.1</v>
      </c>
      <c r="BI120" s="4">
        <v>121.8</v>
      </c>
      <c r="BJ120" s="4">
        <v>112.3</v>
      </c>
      <c r="BK120" s="3">
        <v>94.9</v>
      </c>
      <c r="BL120" s="3">
        <v>89.09</v>
      </c>
      <c r="BM120" s="3">
        <v>96.2</v>
      </c>
      <c r="BN120" s="3">
        <v>77.11</v>
      </c>
      <c r="BO120" s="3">
        <v>78.02</v>
      </c>
      <c r="BP120" s="3">
        <v>80.59</v>
      </c>
      <c r="BQ120" s="3">
        <v>73.84</v>
      </c>
      <c r="BR120" s="3">
        <v>68.33</v>
      </c>
      <c r="BS120" s="3">
        <v>69.69</v>
      </c>
      <c r="BT120" s="3">
        <v>60.78</v>
      </c>
      <c r="BU120" s="3">
        <v>68.22</v>
      </c>
      <c r="BV120" s="3">
        <v>68.989999999999995</v>
      </c>
      <c r="BW120" s="3">
        <v>64.989999999999995</v>
      </c>
      <c r="BX120" s="3">
        <v>65.23</v>
      </c>
      <c r="BY120" s="3">
        <v>50.09</v>
      </c>
      <c r="BZ120" s="3">
        <v>42.15</v>
      </c>
      <c r="CA120" s="3">
        <v>27.19</v>
      </c>
    </row>
    <row r="121" spans="1:79" x14ac:dyDescent="0.2">
      <c r="A121">
        <f t="shared" ref="A121:A142" si="4">A120+5</f>
        <v>595</v>
      </c>
      <c r="B121" s="4">
        <v>808.7</v>
      </c>
      <c r="C121" s="4">
        <v>415.6</v>
      </c>
      <c r="D121" s="4">
        <v>210</v>
      </c>
      <c r="E121" s="4">
        <v>106.7</v>
      </c>
      <c r="F121" s="3">
        <v>52.41</v>
      </c>
      <c r="G121" s="3">
        <v>26.59</v>
      </c>
      <c r="H121" s="3">
        <v>12.34</v>
      </c>
      <c r="I121" s="2">
        <v>6.915</v>
      </c>
      <c r="J121" s="2">
        <v>3.427</v>
      </c>
      <c r="K121" s="2">
        <v>1.401</v>
      </c>
      <c r="L121" s="1">
        <v>0.79820000000000002</v>
      </c>
      <c r="M121" s="5">
        <v>3.2719999999999999E-2</v>
      </c>
      <c r="N121" s="3">
        <v>93.58</v>
      </c>
      <c r="O121" s="4">
        <v>101.2</v>
      </c>
      <c r="P121" s="3">
        <v>88.71</v>
      </c>
      <c r="Q121" s="3">
        <v>88.21</v>
      </c>
      <c r="R121" s="3">
        <v>69.819999999999993</v>
      </c>
      <c r="S121" s="4">
        <v>108.9</v>
      </c>
      <c r="T121" s="3">
        <v>89.31</v>
      </c>
      <c r="U121" s="3">
        <v>71.58</v>
      </c>
      <c r="V121" s="3">
        <v>72.64</v>
      </c>
      <c r="W121" s="3">
        <v>75.14</v>
      </c>
      <c r="X121" s="3">
        <v>74.09</v>
      </c>
      <c r="Y121" s="3">
        <v>74.55</v>
      </c>
      <c r="Z121" s="3">
        <v>81.14</v>
      </c>
      <c r="AA121" s="3">
        <v>88.41</v>
      </c>
      <c r="AB121" s="3">
        <v>67.290000000000006</v>
      </c>
      <c r="AC121" s="3">
        <v>70.22</v>
      </c>
      <c r="AD121" s="3">
        <v>76.62</v>
      </c>
      <c r="AE121" s="3">
        <v>93.33</v>
      </c>
      <c r="AF121" s="3">
        <v>86.12</v>
      </c>
      <c r="AG121" s="3">
        <v>85.71</v>
      </c>
      <c r="AH121" s="3">
        <v>86.06</v>
      </c>
      <c r="AI121" s="3">
        <v>91.24</v>
      </c>
      <c r="AJ121" s="4">
        <v>105.4</v>
      </c>
      <c r="AK121" s="4">
        <v>110.4</v>
      </c>
      <c r="AL121" s="4">
        <v>135.4</v>
      </c>
      <c r="AM121" s="3">
        <v>97.46</v>
      </c>
      <c r="AN121" s="3">
        <v>93.22</v>
      </c>
      <c r="AO121" s="3">
        <v>76.010000000000005</v>
      </c>
      <c r="AP121" s="3">
        <v>64.97</v>
      </c>
      <c r="AQ121" s="3">
        <v>59.36</v>
      </c>
      <c r="AR121" s="3">
        <v>56.34</v>
      </c>
      <c r="AS121" s="3">
        <v>37.96</v>
      </c>
      <c r="AT121" s="3">
        <v>33.04</v>
      </c>
      <c r="AU121" s="3">
        <v>36.700000000000003</v>
      </c>
      <c r="AV121" s="3">
        <v>54.03</v>
      </c>
      <c r="AW121" s="3">
        <v>56.74</v>
      </c>
      <c r="AX121" s="3">
        <v>64.63</v>
      </c>
      <c r="AY121" s="3">
        <v>68.03</v>
      </c>
      <c r="AZ121" s="3">
        <v>66.069999999999993</v>
      </c>
      <c r="BA121" s="3">
        <v>85.18</v>
      </c>
      <c r="BB121" s="3">
        <v>83.19</v>
      </c>
      <c r="BC121" s="3">
        <v>76.95</v>
      </c>
      <c r="BD121" s="4">
        <v>107.5</v>
      </c>
      <c r="BE121" s="3">
        <v>92.61</v>
      </c>
      <c r="BF121" s="4">
        <v>112.7</v>
      </c>
      <c r="BG121" s="4">
        <v>107.1</v>
      </c>
      <c r="BH121" s="4">
        <v>113.9</v>
      </c>
      <c r="BI121" s="4">
        <v>120.4</v>
      </c>
      <c r="BJ121" s="4">
        <v>114.8</v>
      </c>
      <c r="BK121" s="3">
        <v>96.26</v>
      </c>
      <c r="BL121" s="3">
        <v>88.01</v>
      </c>
      <c r="BM121" s="3">
        <v>96.48</v>
      </c>
      <c r="BN121" s="3">
        <v>77.5</v>
      </c>
      <c r="BO121" s="3">
        <v>77.67</v>
      </c>
      <c r="BP121" s="3">
        <v>80.69</v>
      </c>
      <c r="BQ121" s="3">
        <v>75.400000000000006</v>
      </c>
      <c r="BR121" s="3">
        <v>69.489999999999995</v>
      </c>
      <c r="BS121" s="3">
        <v>70.319999999999993</v>
      </c>
      <c r="BT121" s="3">
        <v>61.12</v>
      </c>
      <c r="BU121" s="3">
        <v>66.790000000000006</v>
      </c>
      <c r="BV121" s="3">
        <v>68.84</v>
      </c>
      <c r="BW121" s="3">
        <v>65.66</v>
      </c>
      <c r="BX121" s="3">
        <v>63.7</v>
      </c>
      <c r="BY121" s="3">
        <v>49.86</v>
      </c>
      <c r="BZ121" s="3">
        <v>42</v>
      </c>
      <c r="CA121" s="3">
        <v>28.09</v>
      </c>
    </row>
    <row r="122" spans="1:79" x14ac:dyDescent="0.2">
      <c r="A122">
        <f t="shared" si="4"/>
        <v>600</v>
      </c>
      <c r="B122" s="4">
        <v>809.4</v>
      </c>
      <c r="C122" s="4">
        <v>412.2</v>
      </c>
      <c r="D122" s="4">
        <v>212.3</v>
      </c>
      <c r="E122" s="4">
        <v>106.9</v>
      </c>
      <c r="F122" s="3">
        <v>52.76</v>
      </c>
      <c r="G122" s="3">
        <v>26.68</v>
      </c>
      <c r="H122" s="3">
        <v>12.73</v>
      </c>
      <c r="I122" s="2">
        <v>6.5979999999999999</v>
      </c>
      <c r="J122" s="2">
        <v>3.5619999999999998</v>
      </c>
      <c r="K122" s="2">
        <v>1.679</v>
      </c>
      <c r="L122" s="1">
        <v>0.80940000000000001</v>
      </c>
      <c r="M122" s="6">
        <v>4.3969999999999999E-3</v>
      </c>
      <c r="N122" s="3">
        <v>93.17</v>
      </c>
      <c r="O122" s="4">
        <v>100.2</v>
      </c>
      <c r="P122" s="3">
        <v>91.59</v>
      </c>
      <c r="Q122" s="3">
        <v>87.32</v>
      </c>
      <c r="R122" s="3">
        <v>70.010000000000005</v>
      </c>
      <c r="S122" s="4">
        <v>110</v>
      </c>
      <c r="T122" s="3">
        <v>88.73</v>
      </c>
      <c r="U122" s="3">
        <v>72.11</v>
      </c>
      <c r="V122" s="3">
        <v>74.41</v>
      </c>
      <c r="W122" s="3">
        <v>73.69</v>
      </c>
      <c r="X122" s="3">
        <v>73.45</v>
      </c>
      <c r="Y122" s="3">
        <v>76.95</v>
      </c>
      <c r="Z122" s="3">
        <v>82.77</v>
      </c>
      <c r="AA122" s="3">
        <v>86.11</v>
      </c>
      <c r="AB122" s="3">
        <v>66.19</v>
      </c>
      <c r="AC122" s="3">
        <v>68.930000000000007</v>
      </c>
      <c r="AD122" s="3">
        <v>78.22</v>
      </c>
      <c r="AE122" s="3">
        <v>93.24</v>
      </c>
      <c r="AF122" s="3">
        <v>85.67</v>
      </c>
      <c r="AG122" s="3">
        <v>84.2</v>
      </c>
      <c r="AH122" s="3">
        <v>85.8</v>
      </c>
      <c r="AI122" s="3">
        <v>90.06</v>
      </c>
      <c r="AJ122" s="4">
        <v>105</v>
      </c>
      <c r="AK122" s="4">
        <v>112.5</v>
      </c>
      <c r="AL122" s="4">
        <v>138.30000000000001</v>
      </c>
      <c r="AM122" s="3">
        <v>98.25</v>
      </c>
      <c r="AN122" s="3">
        <v>92.67</v>
      </c>
      <c r="AO122" s="3">
        <v>75.900000000000006</v>
      </c>
      <c r="AP122" s="3">
        <v>65.290000000000006</v>
      </c>
      <c r="AQ122" s="3">
        <v>60.74</v>
      </c>
      <c r="AR122" s="3">
        <v>57.98</v>
      </c>
      <c r="AS122" s="3">
        <v>37.15</v>
      </c>
      <c r="AT122" s="3">
        <v>32.82</v>
      </c>
      <c r="AU122" s="3">
        <v>37.03</v>
      </c>
      <c r="AV122" s="3">
        <v>55.25</v>
      </c>
      <c r="AW122" s="3">
        <v>57.46</v>
      </c>
      <c r="AX122" s="3">
        <v>64.8</v>
      </c>
      <c r="AY122" s="3">
        <v>68.3</v>
      </c>
      <c r="AZ122" s="3">
        <v>65.34</v>
      </c>
      <c r="BA122" s="3">
        <v>85.13</v>
      </c>
      <c r="BB122" s="3">
        <v>82.62</v>
      </c>
      <c r="BC122" s="3">
        <v>78.349999999999994</v>
      </c>
      <c r="BD122" s="4">
        <v>108.5</v>
      </c>
      <c r="BE122" s="3">
        <v>93.29</v>
      </c>
      <c r="BF122" s="4">
        <v>112.7</v>
      </c>
      <c r="BG122" s="4">
        <v>105.6</v>
      </c>
      <c r="BH122" s="4">
        <v>115.8</v>
      </c>
      <c r="BI122" s="4">
        <v>119.7</v>
      </c>
      <c r="BJ122" s="4">
        <v>113.1</v>
      </c>
      <c r="BK122" s="3">
        <v>94.5</v>
      </c>
      <c r="BL122" s="3">
        <v>88.56</v>
      </c>
      <c r="BM122" s="3">
        <v>96.78</v>
      </c>
      <c r="BN122" s="3">
        <v>77.25</v>
      </c>
      <c r="BO122" s="3">
        <v>78.069999999999993</v>
      </c>
      <c r="BP122" s="3">
        <v>81.02</v>
      </c>
      <c r="BQ122" s="3">
        <v>75.16</v>
      </c>
      <c r="BR122" s="3">
        <v>70.09</v>
      </c>
      <c r="BS122" s="3">
        <v>71.03</v>
      </c>
      <c r="BT122" s="3">
        <v>60.45</v>
      </c>
      <c r="BU122" s="3">
        <v>69.17</v>
      </c>
      <c r="BV122" s="3">
        <v>69.48</v>
      </c>
      <c r="BW122" s="3">
        <v>65.53</v>
      </c>
      <c r="BX122" s="3">
        <v>63.89</v>
      </c>
      <c r="BY122" s="3">
        <v>49.89</v>
      </c>
      <c r="BZ122" s="3">
        <v>42.07</v>
      </c>
      <c r="CA122" s="3">
        <v>26.87</v>
      </c>
    </row>
    <row r="123" spans="1:79" x14ac:dyDescent="0.2">
      <c r="A123">
        <f t="shared" si="4"/>
        <v>605</v>
      </c>
      <c r="B123" s="4">
        <v>811.8</v>
      </c>
      <c r="C123" s="4">
        <v>414.5</v>
      </c>
      <c r="D123" s="4">
        <v>210.3</v>
      </c>
      <c r="E123" s="4">
        <v>105.2</v>
      </c>
      <c r="F123" s="3">
        <v>52.22</v>
      </c>
      <c r="G123" s="3">
        <v>26.71</v>
      </c>
      <c r="H123" s="3">
        <v>12.73</v>
      </c>
      <c r="I123" s="2">
        <v>6.9640000000000004</v>
      </c>
      <c r="J123" s="2">
        <v>3.3769999999999998</v>
      </c>
      <c r="K123" s="2">
        <v>1.8009999999999999</v>
      </c>
      <c r="L123" s="1">
        <v>0.86119999999999997</v>
      </c>
      <c r="M123" s="6">
        <v>1.4989999999999999E-3</v>
      </c>
      <c r="N123" s="3">
        <v>92.55</v>
      </c>
      <c r="O123" s="3">
        <v>98.52</v>
      </c>
      <c r="P123" s="3">
        <v>89.8</v>
      </c>
      <c r="Q123" s="3">
        <v>88.39</v>
      </c>
      <c r="R123" s="3">
        <v>71.650000000000006</v>
      </c>
      <c r="S123" s="4">
        <v>108.8</v>
      </c>
      <c r="T123" s="3">
        <v>90.31</v>
      </c>
      <c r="U123" s="3">
        <v>70.58</v>
      </c>
      <c r="V123" s="3">
        <v>73.39</v>
      </c>
      <c r="W123" s="3">
        <v>74.23</v>
      </c>
      <c r="X123" s="3">
        <v>73.64</v>
      </c>
      <c r="Y123" s="3">
        <v>76.84</v>
      </c>
      <c r="Z123" s="3">
        <v>81.09</v>
      </c>
      <c r="AA123" s="3">
        <v>88.37</v>
      </c>
      <c r="AB123" s="3">
        <v>66.44</v>
      </c>
      <c r="AC123" s="3">
        <v>70.63</v>
      </c>
      <c r="AD123" s="3">
        <v>76.37</v>
      </c>
      <c r="AE123" s="3">
        <v>94.44</v>
      </c>
      <c r="AF123" s="3">
        <v>86.78</v>
      </c>
      <c r="AG123" s="3">
        <v>85.1</v>
      </c>
      <c r="AH123" s="3">
        <v>86.31</v>
      </c>
      <c r="AI123" s="3">
        <v>90.26</v>
      </c>
      <c r="AJ123" s="4">
        <v>107.4</v>
      </c>
      <c r="AK123" s="4">
        <v>111.5</v>
      </c>
      <c r="AL123" s="4">
        <v>136.80000000000001</v>
      </c>
      <c r="AM123" s="3">
        <v>98.57</v>
      </c>
      <c r="AN123" s="3">
        <v>91.94</v>
      </c>
      <c r="AO123" s="3">
        <v>77.349999999999994</v>
      </c>
      <c r="AP123" s="3">
        <v>67.040000000000006</v>
      </c>
      <c r="AQ123" s="3">
        <v>61.25</v>
      </c>
      <c r="AR123" s="3">
        <v>57.26</v>
      </c>
      <c r="AS123" s="3">
        <v>39.25</v>
      </c>
      <c r="AT123" s="3">
        <v>33.380000000000003</v>
      </c>
      <c r="AU123" s="3">
        <v>37.799999999999997</v>
      </c>
      <c r="AV123" s="3">
        <v>55.74</v>
      </c>
      <c r="AW123" s="3">
        <v>57.58</v>
      </c>
      <c r="AX123" s="3">
        <v>64.900000000000006</v>
      </c>
      <c r="AY123" s="3">
        <v>68.2</v>
      </c>
      <c r="AZ123" s="3">
        <v>66.8</v>
      </c>
      <c r="BA123" s="3">
        <v>86.39</v>
      </c>
      <c r="BB123" s="3">
        <v>83.5</v>
      </c>
      <c r="BC123" s="3">
        <v>79.489999999999995</v>
      </c>
      <c r="BD123" s="4">
        <v>108.1</v>
      </c>
      <c r="BE123" s="3">
        <v>91.63</v>
      </c>
      <c r="BF123" s="4">
        <v>113.7</v>
      </c>
      <c r="BG123" s="4">
        <v>106.7</v>
      </c>
      <c r="BH123" s="4">
        <v>116.1</v>
      </c>
      <c r="BI123" s="4">
        <v>121.5</v>
      </c>
      <c r="BJ123" s="4">
        <v>114.5</v>
      </c>
      <c r="BK123" s="3">
        <v>94.82</v>
      </c>
      <c r="BL123" s="3">
        <v>89.83</v>
      </c>
      <c r="BM123" s="3">
        <v>96.13</v>
      </c>
      <c r="BN123" s="3">
        <v>79.72</v>
      </c>
      <c r="BO123" s="3">
        <v>79.069999999999993</v>
      </c>
      <c r="BP123" s="3">
        <v>83.04</v>
      </c>
      <c r="BQ123" s="3">
        <v>74.52</v>
      </c>
      <c r="BR123" s="3">
        <v>70.23</v>
      </c>
      <c r="BS123" s="3">
        <v>71.34</v>
      </c>
      <c r="BT123" s="3">
        <v>63.5</v>
      </c>
      <c r="BU123" s="3">
        <v>67.56</v>
      </c>
      <c r="BV123" s="3">
        <v>68.510000000000005</v>
      </c>
      <c r="BW123" s="3">
        <v>64.52</v>
      </c>
      <c r="BX123" s="3">
        <v>62.28</v>
      </c>
      <c r="BY123" s="3">
        <v>49.65</v>
      </c>
      <c r="BZ123" s="3">
        <v>41.83</v>
      </c>
      <c r="CA123" s="3">
        <v>27.46</v>
      </c>
    </row>
    <row r="124" spans="1:79" x14ac:dyDescent="0.2">
      <c r="A124">
        <f t="shared" si="4"/>
        <v>610</v>
      </c>
      <c r="B124" s="4">
        <v>810.2</v>
      </c>
      <c r="C124" s="4">
        <v>415.2</v>
      </c>
      <c r="D124" s="4">
        <v>210.2</v>
      </c>
      <c r="E124" s="4">
        <v>104.8</v>
      </c>
      <c r="F124" s="3">
        <v>53.2</v>
      </c>
      <c r="G124" s="3">
        <v>26.49</v>
      </c>
      <c r="H124" s="3">
        <v>13.08</v>
      </c>
      <c r="I124" s="2">
        <v>6.82</v>
      </c>
      <c r="J124" s="2">
        <v>3.5190000000000001</v>
      </c>
      <c r="K124" s="2">
        <v>1.6080000000000001</v>
      </c>
      <c r="L124" s="1">
        <v>0.77049999999999996</v>
      </c>
      <c r="M124" s="5">
        <v>2.1950000000000001E-2</v>
      </c>
      <c r="N124" s="3">
        <v>93.51</v>
      </c>
      <c r="O124" s="4">
        <v>100.5</v>
      </c>
      <c r="P124" s="3">
        <v>90.64</v>
      </c>
      <c r="Q124" s="3">
        <v>86.99</v>
      </c>
      <c r="R124" s="3">
        <v>71.94</v>
      </c>
      <c r="S124" s="4">
        <v>109.4</v>
      </c>
      <c r="T124" s="3">
        <v>89.82</v>
      </c>
      <c r="U124" s="3">
        <v>72.86</v>
      </c>
      <c r="V124" s="3">
        <v>74.7</v>
      </c>
      <c r="W124" s="3">
        <v>75.34</v>
      </c>
      <c r="X124" s="3">
        <v>74.8</v>
      </c>
      <c r="Y124" s="3">
        <v>75.5</v>
      </c>
      <c r="Z124" s="3">
        <v>80.88</v>
      </c>
      <c r="AA124" s="3">
        <v>87.6</v>
      </c>
      <c r="AB124" s="3">
        <v>68.08</v>
      </c>
      <c r="AC124" s="3">
        <v>70.67</v>
      </c>
      <c r="AD124" s="3">
        <v>78.19</v>
      </c>
      <c r="AE124" s="3">
        <v>92.34</v>
      </c>
      <c r="AF124" s="3">
        <v>84.69</v>
      </c>
      <c r="AG124" s="3">
        <v>85.6</v>
      </c>
      <c r="AH124" s="3">
        <v>85.63</v>
      </c>
      <c r="AI124" s="3">
        <v>90.19</v>
      </c>
      <c r="AJ124" s="4">
        <v>107.3</v>
      </c>
      <c r="AK124" s="4">
        <v>112.2</v>
      </c>
      <c r="AL124" s="4">
        <v>138.9</v>
      </c>
      <c r="AM124" s="3">
        <v>98.64</v>
      </c>
      <c r="AN124" s="3">
        <v>92.88</v>
      </c>
      <c r="AO124" s="3">
        <v>77.97</v>
      </c>
      <c r="AP124" s="3">
        <v>68.540000000000006</v>
      </c>
      <c r="AQ124" s="3">
        <v>61.14</v>
      </c>
      <c r="AR124" s="3">
        <v>59.24</v>
      </c>
      <c r="AS124" s="3">
        <v>38.74</v>
      </c>
      <c r="AT124" s="3">
        <v>34.17</v>
      </c>
      <c r="AU124" s="3">
        <v>37.619999999999997</v>
      </c>
      <c r="AV124" s="3">
        <v>56.01</v>
      </c>
      <c r="AW124" s="3">
        <v>58.29</v>
      </c>
      <c r="AX124" s="3">
        <v>67.05</v>
      </c>
      <c r="AY124" s="3">
        <v>69.5</v>
      </c>
      <c r="AZ124" s="3">
        <v>67.89</v>
      </c>
      <c r="BA124" s="3">
        <v>85.94</v>
      </c>
      <c r="BB124" s="3">
        <v>84.05</v>
      </c>
      <c r="BC124" s="3">
        <v>78.22</v>
      </c>
      <c r="BD124" s="4">
        <v>109.9</v>
      </c>
      <c r="BE124" s="3">
        <v>92.66</v>
      </c>
      <c r="BF124" s="4">
        <v>114.2</v>
      </c>
      <c r="BG124" s="4">
        <v>105.9</v>
      </c>
      <c r="BH124" s="4">
        <v>115</v>
      </c>
      <c r="BI124" s="4">
        <v>122.6</v>
      </c>
      <c r="BJ124" s="4">
        <v>114.5</v>
      </c>
      <c r="BK124" s="3">
        <v>95.35</v>
      </c>
      <c r="BL124" s="3">
        <v>88.7</v>
      </c>
      <c r="BM124" s="3">
        <v>95.84</v>
      </c>
      <c r="BN124" s="3">
        <v>78.72</v>
      </c>
      <c r="BO124" s="3">
        <v>79.180000000000007</v>
      </c>
      <c r="BP124" s="3">
        <v>83.59</v>
      </c>
      <c r="BQ124" s="3">
        <v>75.12</v>
      </c>
      <c r="BR124" s="3">
        <v>71.010000000000005</v>
      </c>
      <c r="BS124" s="3">
        <v>71.48</v>
      </c>
      <c r="BT124" s="3">
        <v>62.75</v>
      </c>
      <c r="BU124" s="3">
        <v>67.73</v>
      </c>
      <c r="BV124" s="3">
        <v>68.510000000000005</v>
      </c>
      <c r="BW124" s="3">
        <v>67.16</v>
      </c>
      <c r="BX124" s="3">
        <v>63.72</v>
      </c>
      <c r="BY124" s="3">
        <v>49.44</v>
      </c>
      <c r="BZ124" s="3">
        <v>41.74</v>
      </c>
      <c r="CA124" s="3">
        <v>27.68</v>
      </c>
    </row>
    <row r="125" spans="1:79" x14ac:dyDescent="0.2">
      <c r="A125">
        <f t="shared" si="4"/>
        <v>615</v>
      </c>
      <c r="B125" s="4">
        <v>807.3</v>
      </c>
      <c r="C125" s="4">
        <v>413.2</v>
      </c>
      <c r="D125" s="4">
        <v>210.8</v>
      </c>
      <c r="E125" s="4">
        <v>105.7</v>
      </c>
      <c r="F125" s="3">
        <v>51.65</v>
      </c>
      <c r="G125" s="3">
        <v>26.83</v>
      </c>
      <c r="H125" s="3">
        <v>12.39</v>
      </c>
      <c r="I125" s="2">
        <v>6.9859999999999998</v>
      </c>
      <c r="J125" s="2">
        <v>3.2879999999999998</v>
      </c>
      <c r="K125" s="2">
        <v>1.583</v>
      </c>
      <c r="L125" s="1">
        <v>0.89170000000000005</v>
      </c>
      <c r="M125" s="6">
        <v>2.0430000000000001E-3</v>
      </c>
      <c r="N125" s="3">
        <v>93.42</v>
      </c>
      <c r="O125" s="4">
        <v>100.7</v>
      </c>
      <c r="P125" s="3">
        <v>92.07</v>
      </c>
      <c r="Q125" s="3">
        <v>87.24</v>
      </c>
      <c r="R125" s="3">
        <v>72.400000000000006</v>
      </c>
      <c r="S125" s="4">
        <v>108.3</v>
      </c>
      <c r="T125" s="3">
        <v>89.59</v>
      </c>
      <c r="U125" s="3">
        <v>71.489999999999995</v>
      </c>
      <c r="V125" s="3">
        <v>75.040000000000006</v>
      </c>
      <c r="W125" s="3">
        <v>73.989999999999995</v>
      </c>
      <c r="X125" s="3">
        <v>75.11</v>
      </c>
      <c r="Y125" s="3">
        <v>76.430000000000007</v>
      </c>
      <c r="Z125" s="3">
        <v>81.180000000000007</v>
      </c>
      <c r="AA125" s="3">
        <v>87.89</v>
      </c>
      <c r="AB125" s="3">
        <v>68.010000000000005</v>
      </c>
      <c r="AC125" s="3">
        <v>71</v>
      </c>
      <c r="AD125" s="3">
        <v>78.37</v>
      </c>
      <c r="AE125" s="3">
        <v>91.15</v>
      </c>
      <c r="AF125" s="3">
        <v>85.9</v>
      </c>
      <c r="AG125" s="3">
        <v>86.25</v>
      </c>
      <c r="AH125" s="3">
        <v>88.06</v>
      </c>
      <c r="AI125" s="3">
        <v>90.79</v>
      </c>
      <c r="AJ125" s="4">
        <v>106.2</v>
      </c>
      <c r="AK125" s="4">
        <v>111</v>
      </c>
      <c r="AL125" s="4">
        <v>137.9</v>
      </c>
      <c r="AM125" s="3">
        <v>99.15</v>
      </c>
      <c r="AN125" s="3">
        <v>93.23</v>
      </c>
      <c r="AO125" s="3">
        <v>76.959999999999994</v>
      </c>
      <c r="AP125" s="3">
        <v>67.38</v>
      </c>
      <c r="AQ125" s="3">
        <v>62.1</v>
      </c>
      <c r="AR125" s="3">
        <v>59.97</v>
      </c>
      <c r="AS125" s="3">
        <v>39.630000000000003</v>
      </c>
      <c r="AT125" s="3">
        <v>34.979999999999997</v>
      </c>
      <c r="AU125" s="3">
        <v>38.56</v>
      </c>
      <c r="AV125" s="3">
        <v>56.08</v>
      </c>
      <c r="AW125" s="3">
        <v>57.75</v>
      </c>
      <c r="AX125" s="3">
        <v>66.36</v>
      </c>
      <c r="AY125" s="3">
        <v>68.09</v>
      </c>
      <c r="AZ125" s="3">
        <v>67.989999999999995</v>
      </c>
      <c r="BA125" s="3">
        <v>84.77</v>
      </c>
      <c r="BB125" s="3">
        <v>83.55</v>
      </c>
      <c r="BC125" s="3">
        <v>79.069999999999993</v>
      </c>
      <c r="BD125" s="4">
        <v>108.6</v>
      </c>
      <c r="BE125" s="3">
        <v>92.99</v>
      </c>
      <c r="BF125" s="4">
        <v>115.7</v>
      </c>
      <c r="BG125" s="4">
        <v>108.3</v>
      </c>
      <c r="BH125" s="4">
        <v>114.8</v>
      </c>
      <c r="BI125" s="4">
        <v>122</v>
      </c>
      <c r="BJ125" s="4">
        <v>113.8</v>
      </c>
      <c r="BK125" s="3">
        <v>95.79</v>
      </c>
      <c r="BL125" s="3">
        <v>88.8</v>
      </c>
      <c r="BM125" s="3">
        <v>98.11</v>
      </c>
      <c r="BN125" s="3">
        <v>78.540000000000006</v>
      </c>
      <c r="BO125" s="3">
        <v>78.66</v>
      </c>
      <c r="BP125" s="3">
        <v>83.98</v>
      </c>
      <c r="BQ125" s="3">
        <v>74.739999999999995</v>
      </c>
      <c r="BR125" s="3">
        <v>71.069999999999993</v>
      </c>
      <c r="BS125" s="3">
        <v>71.33</v>
      </c>
      <c r="BT125" s="3">
        <v>63.69</v>
      </c>
      <c r="BU125" s="3">
        <v>68.86</v>
      </c>
      <c r="BV125" s="3">
        <v>69.760000000000005</v>
      </c>
      <c r="BW125" s="3">
        <v>65</v>
      </c>
      <c r="BX125" s="3">
        <v>62.67</v>
      </c>
      <c r="BY125" s="3">
        <v>50.05</v>
      </c>
      <c r="BZ125" s="3">
        <v>41.58</v>
      </c>
      <c r="CA125" s="3">
        <v>27.6</v>
      </c>
    </row>
    <row r="126" spans="1:79" x14ac:dyDescent="0.2">
      <c r="A126">
        <f t="shared" si="4"/>
        <v>620</v>
      </c>
      <c r="B126" s="4">
        <v>808.6</v>
      </c>
      <c r="C126" s="4">
        <v>415.2</v>
      </c>
      <c r="D126" s="4">
        <v>207.6</v>
      </c>
      <c r="E126" s="4">
        <v>103.8</v>
      </c>
      <c r="F126" s="3">
        <v>52.49</v>
      </c>
      <c r="G126" s="3">
        <v>26.94</v>
      </c>
      <c r="H126" s="3">
        <v>12.79</v>
      </c>
      <c r="I126" s="2">
        <v>6.601</v>
      </c>
      <c r="J126" s="2">
        <v>3.4550000000000001</v>
      </c>
      <c r="K126" s="2">
        <v>1.5149999999999999</v>
      </c>
      <c r="L126" s="1">
        <v>0.81820000000000004</v>
      </c>
      <c r="M126" s="5">
        <v>2.579E-2</v>
      </c>
      <c r="N126" s="3">
        <v>93.32</v>
      </c>
      <c r="O126" s="4">
        <v>100.5</v>
      </c>
      <c r="P126" s="3">
        <v>90.71</v>
      </c>
      <c r="Q126" s="3">
        <v>88.81</v>
      </c>
      <c r="R126" s="3">
        <v>71.53</v>
      </c>
      <c r="S126" s="4">
        <v>107.6</v>
      </c>
      <c r="T126" s="3">
        <v>90.65</v>
      </c>
      <c r="U126" s="3">
        <v>73.489999999999995</v>
      </c>
      <c r="V126" s="3">
        <v>75.5</v>
      </c>
      <c r="W126" s="3">
        <v>76.06</v>
      </c>
      <c r="X126" s="3">
        <v>75.52</v>
      </c>
      <c r="Y126" s="3">
        <v>76.83</v>
      </c>
      <c r="Z126" s="3">
        <v>81.78</v>
      </c>
      <c r="AA126" s="3">
        <v>87.68</v>
      </c>
      <c r="AB126" s="3">
        <v>70.569999999999993</v>
      </c>
      <c r="AC126" s="3">
        <v>72.02</v>
      </c>
      <c r="AD126" s="3">
        <v>78.040000000000006</v>
      </c>
      <c r="AE126" s="3">
        <v>92.9</v>
      </c>
      <c r="AF126" s="3">
        <v>86.57</v>
      </c>
      <c r="AG126" s="3">
        <v>86.39</v>
      </c>
      <c r="AH126" s="3">
        <v>87.86</v>
      </c>
      <c r="AI126" s="3">
        <v>92.55</v>
      </c>
      <c r="AJ126" s="4">
        <v>106.4</v>
      </c>
      <c r="AK126" s="4">
        <v>113.5</v>
      </c>
      <c r="AL126" s="4">
        <v>139.80000000000001</v>
      </c>
      <c r="AM126" s="3">
        <v>97.7</v>
      </c>
      <c r="AN126" s="3">
        <v>91.84</v>
      </c>
      <c r="AO126" s="3">
        <v>77.150000000000006</v>
      </c>
      <c r="AP126" s="3">
        <v>67.77</v>
      </c>
      <c r="AQ126" s="3">
        <v>64.150000000000006</v>
      </c>
      <c r="AR126" s="3">
        <v>59.12</v>
      </c>
      <c r="AS126" s="3">
        <v>39.33</v>
      </c>
      <c r="AT126" s="3">
        <v>35.04</v>
      </c>
      <c r="AU126" s="3">
        <v>39.08</v>
      </c>
      <c r="AV126" s="3">
        <v>55.79</v>
      </c>
      <c r="AW126" s="3">
        <v>57.1</v>
      </c>
      <c r="AX126" s="3">
        <v>66.55</v>
      </c>
      <c r="AY126" s="3">
        <v>68.59</v>
      </c>
      <c r="AZ126" s="3">
        <v>67.540000000000006</v>
      </c>
      <c r="BA126" s="3">
        <v>85.16</v>
      </c>
      <c r="BB126" s="3">
        <v>84.85</v>
      </c>
      <c r="BC126" s="3">
        <v>80.52</v>
      </c>
      <c r="BD126" s="4">
        <v>109.2</v>
      </c>
      <c r="BE126" s="3">
        <v>92.71</v>
      </c>
      <c r="BF126" s="4">
        <v>113.2</v>
      </c>
      <c r="BG126" s="4">
        <v>105.8</v>
      </c>
      <c r="BH126" s="4">
        <v>114.3</v>
      </c>
      <c r="BI126" s="4">
        <v>122.1</v>
      </c>
      <c r="BJ126" s="4">
        <v>114.2</v>
      </c>
      <c r="BK126" s="3">
        <v>94.7</v>
      </c>
      <c r="BL126" s="3">
        <v>88.18</v>
      </c>
      <c r="BM126" s="3">
        <v>97.27</v>
      </c>
      <c r="BN126" s="3">
        <v>78.19</v>
      </c>
      <c r="BO126" s="3">
        <v>78.25</v>
      </c>
      <c r="BP126" s="3">
        <v>83.1</v>
      </c>
      <c r="BQ126" s="3">
        <v>77.05</v>
      </c>
      <c r="BR126" s="3">
        <v>71.86</v>
      </c>
      <c r="BS126" s="3">
        <v>72.69</v>
      </c>
      <c r="BT126" s="3">
        <v>65.31</v>
      </c>
      <c r="BU126" s="3">
        <v>66.83</v>
      </c>
      <c r="BV126" s="3">
        <v>69.849999999999994</v>
      </c>
      <c r="BW126" s="3">
        <v>65.7</v>
      </c>
      <c r="BX126" s="3">
        <v>64</v>
      </c>
      <c r="BY126" s="3">
        <v>49.94</v>
      </c>
      <c r="BZ126" s="3">
        <v>40.92</v>
      </c>
      <c r="CA126" s="3">
        <v>27.75</v>
      </c>
    </row>
    <row r="127" spans="1:79" x14ac:dyDescent="0.2">
      <c r="A127">
        <f t="shared" si="4"/>
        <v>625</v>
      </c>
      <c r="B127" s="4">
        <v>809</v>
      </c>
      <c r="C127" s="4">
        <v>413.1</v>
      </c>
      <c r="D127" s="4">
        <v>208</v>
      </c>
      <c r="E127" s="4">
        <v>105</v>
      </c>
      <c r="F127" s="3">
        <v>53.04</v>
      </c>
      <c r="G127" s="3">
        <v>26.75</v>
      </c>
      <c r="H127" s="3">
        <v>12.75</v>
      </c>
      <c r="I127" s="2">
        <v>6.93</v>
      </c>
      <c r="J127" s="2">
        <v>3.6320000000000001</v>
      </c>
      <c r="K127" s="2">
        <v>1.8029999999999999</v>
      </c>
      <c r="L127" s="1">
        <v>0.72130000000000005</v>
      </c>
      <c r="M127" s="6">
        <v>3.7880000000000001E-3</v>
      </c>
      <c r="N127" s="3">
        <v>92.76</v>
      </c>
      <c r="O127" s="4">
        <v>101</v>
      </c>
      <c r="P127" s="3">
        <v>91.46</v>
      </c>
      <c r="Q127" s="3">
        <v>88.25</v>
      </c>
      <c r="R127" s="3">
        <v>71.69</v>
      </c>
      <c r="S127" s="4">
        <v>109.3</v>
      </c>
      <c r="T127" s="3">
        <v>90.52</v>
      </c>
      <c r="U127" s="3">
        <v>72.92</v>
      </c>
      <c r="V127" s="3">
        <v>73.87</v>
      </c>
      <c r="W127" s="3">
        <v>75.89</v>
      </c>
      <c r="X127" s="3">
        <v>75.39</v>
      </c>
      <c r="Y127" s="3">
        <v>77.98</v>
      </c>
      <c r="Z127" s="3">
        <v>81.83</v>
      </c>
      <c r="AA127" s="3">
        <v>88.59</v>
      </c>
      <c r="AB127" s="3">
        <v>69.25</v>
      </c>
      <c r="AC127" s="3">
        <v>70.400000000000006</v>
      </c>
      <c r="AD127" s="3">
        <v>77.599999999999994</v>
      </c>
      <c r="AE127" s="3">
        <v>93.94</v>
      </c>
      <c r="AF127" s="3">
        <v>87.46</v>
      </c>
      <c r="AG127" s="3">
        <v>84.18</v>
      </c>
      <c r="AH127" s="3">
        <v>87.6</v>
      </c>
      <c r="AI127" s="3">
        <v>92.7</v>
      </c>
      <c r="AJ127" s="4">
        <v>106.1</v>
      </c>
      <c r="AK127" s="4">
        <v>112.9</v>
      </c>
      <c r="AL127" s="4">
        <v>140.4</v>
      </c>
      <c r="AM127" s="3">
        <v>97.98</v>
      </c>
      <c r="AN127" s="3">
        <v>93.12</v>
      </c>
      <c r="AO127" s="3">
        <v>78.459999999999994</v>
      </c>
      <c r="AP127" s="3">
        <v>69.5</v>
      </c>
      <c r="AQ127" s="3">
        <v>64.67</v>
      </c>
      <c r="AR127" s="3">
        <v>61.97</v>
      </c>
      <c r="AS127" s="3">
        <v>41.27</v>
      </c>
      <c r="AT127" s="3">
        <v>34.270000000000003</v>
      </c>
      <c r="AU127" s="3">
        <v>38.86</v>
      </c>
      <c r="AV127" s="3">
        <v>56.63</v>
      </c>
      <c r="AW127" s="3">
        <v>59.23</v>
      </c>
      <c r="AX127" s="3">
        <v>65.81</v>
      </c>
      <c r="AY127" s="3">
        <v>68.790000000000006</v>
      </c>
      <c r="AZ127" s="3">
        <v>68.3</v>
      </c>
      <c r="BA127" s="3">
        <v>84.96</v>
      </c>
      <c r="BB127" s="3">
        <v>83.91</v>
      </c>
      <c r="BC127" s="3">
        <v>78.56</v>
      </c>
      <c r="BD127" s="4">
        <v>108.8</v>
      </c>
      <c r="BE127" s="3">
        <v>94.46</v>
      </c>
      <c r="BF127" s="4">
        <v>114.1</v>
      </c>
      <c r="BG127" s="4">
        <v>107</v>
      </c>
      <c r="BH127" s="4">
        <v>114.8</v>
      </c>
      <c r="BI127" s="4">
        <v>122.5</v>
      </c>
      <c r="BJ127" s="4">
        <v>115</v>
      </c>
      <c r="BK127" s="3">
        <v>94.47</v>
      </c>
      <c r="BL127" s="3">
        <v>88.84</v>
      </c>
      <c r="BM127" s="3">
        <v>96.96</v>
      </c>
      <c r="BN127" s="3">
        <v>79.53</v>
      </c>
      <c r="BO127" s="3">
        <v>78.53</v>
      </c>
      <c r="BP127" s="3">
        <v>83.11</v>
      </c>
      <c r="BQ127" s="3">
        <v>76.36</v>
      </c>
      <c r="BR127" s="3">
        <v>71.89</v>
      </c>
      <c r="BS127" s="3">
        <v>72.92</v>
      </c>
      <c r="BT127" s="3">
        <v>63.26</v>
      </c>
      <c r="BU127" s="3">
        <v>69.319999999999993</v>
      </c>
      <c r="BV127" s="3">
        <v>69.709999999999994</v>
      </c>
      <c r="BW127" s="3">
        <v>66.66</v>
      </c>
      <c r="BX127" s="3">
        <v>63.84</v>
      </c>
      <c r="BY127" s="3">
        <v>49.99</v>
      </c>
      <c r="BZ127" s="3">
        <v>41.81</v>
      </c>
      <c r="CA127" s="3">
        <v>27.22</v>
      </c>
    </row>
    <row r="128" spans="1:79" x14ac:dyDescent="0.2">
      <c r="A128">
        <f t="shared" si="4"/>
        <v>630</v>
      </c>
      <c r="B128" s="4">
        <v>803.9</v>
      </c>
      <c r="C128" s="4">
        <v>413.8</v>
      </c>
      <c r="D128" s="4">
        <v>209.1</v>
      </c>
      <c r="E128" s="4">
        <v>104.1</v>
      </c>
      <c r="F128" s="3">
        <v>51.05</v>
      </c>
      <c r="G128" s="3">
        <v>27.37</v>
      </c>
      <c r="H128" s="3">
        <v>12.72</v>
      </c>
      <c r="I128" s="2">
        <v>6.4349999999999996</v>
      </c>
      <c r="J128" s="2">
        <v>3.3159999999999998</v>
      </c>
      <c r="K128" s="2">
        <v>1.5369999999999999</v>
      </c>
      <c r="L128" s="1">
        <v>0.92869999999999997</v>
      </c>
      <c r="M128" s="5">
        <v>1.465E-2</v>
      </c>
      <c r="N128" s="3">
        <v>93.15</v>
      </c>
      <c r="O128" s="4">
        <v>101.9</v>
      </c>
      <c r="P128" s="3">
        <v>91.98</v>
      </c>
      <c r="Q128" s="3">
        <v>88.42</v>
      </c>
      <c r="R128" s="3">
        <v>72.7</v>
      </c>
      <c r="S128" s="4">
        <v>109.1</v>
      </c>
      <c r="T128" s="3">
        <v>90.28</v>
      </c>
      <c r="U128" s="3">
        <v>73.680000000000007</v>
      </c>
      <c r="V128" s="3">
        <v>74.22</v>
      </c>
      <c r="W128" s="3">
        <v>73.75</v>
      </c>
      <c r="X128" s="3">
        <v>75.58</v>
      </c>
      <c r="Y128" s="3">
        <v>75.58</v>
      </c>
      <c r="Z128" s="3">
        <v>83.08</v>
      </c>
      <c r="AA128" s="3">
        <v>88.69</v>
      </c>
      <c r="AB128" s="3">
        <v>68.150000000000006</v>
      </c>
      <c r="AC128" s="3">
        <v>72.900000000000006</v>
      </c>
      <c r="AD128" s="3">
        <v>78.430000000000007</v>
      </c>
      <c r="AE128" s="3">
        <v>91.06</v>
      </c>
      <c r="AF128" s="3">
        <v>88.88</v>
      </c>
      <c r="AG128" s="3">
        <v>85.05</v>
      </c>
      <c r="AH128" s="3">
        <v>88.05</v>
      </c>
      <c r="AI128" s="3">
        <v>91.82</v>
      </c>
      <c r="AJ128" s="4">
        <v>107.8</v>
      </c>
      <c r="AK128" s="4">
        <v>111</v>
      </c>
      <c r="AL128" s="4">
        <v>139.1</v>
      </c>
      <c r="AM128" s="3">
        <v>98.46</v>
      </c>
      <c r="AN128" s="3">
        <v>93.02</v>
      </c>
      <c r="AO128" s="3">
        <v>77.77</v>
      </c>
      <c r="AP128" s="3">
        <v>68.59</v>
      </c>
      <c r="AQ128" s="3">
        <v>65.2</v>
      </c>
      <c r="AR128" s="3">
        <v>61.43</v>
      </c>
      <c r="AS128" s="3">
        <v>41.06</v>
      </c>
      <c r="AT128" s="3">
        <v>35.049999999999997</v>
      </c>
      <c r="AU128" s="3">
        <v>39.72</v>
      </c>
      <c r="AV128" s="3">
        <v>57.12</v>
      </c>
      <c r="AW128" s="3">
        <v>58.17</v>
      </c>
      <c r="AX128" s="3">
        <v>67.77</v>
      </c>
      <c r="AY128" s="3">
        <v>68.069999999999993</v>
      </c>
      <c r="AZ128" s="3">
        <v>68.27</v>
      </c>
      <c r="BA128" s="3">
        <v>85.56</v>
      </c>
      <c r="BB128" s="3">
        <v>84.82</v>
      </c>
      <c r="BC128" s="3">
        <v>79.38</v>
      </c>
      <c r="BD128" s="4">
        <v>108.6</v>
      </c>
      <c r="BE128" s="3">
        <v>93.02</v>
      </c>
      <c r="BF128" s="4">
        <v>113.9</v>
      </c>
      <c r="BG128" s="4">
        <v>109.1</v>
      </c>
      <c r="BH128" s="4">
        <v>116.9</v>
      </c>
      <c r="BI128" s="4">
        <v>120.6</v>
      </c>
      <c r="BJ128" s="4">
        <v>116</v>
      </c>
      <c r="BK128" s="3">
        <v>95.65</v>
      </c>
      <c r="BL128" s="3">
        <v>90.3</v>
      </c>
      <c r="BM128" s="3">
        <v>97.63</v>
      </c>
      <c r="BN128" s="3">
        <v>80.14</v>
      </c>
      <c r="BO128" s="3">
        <v>79.599999999999994</v>
      </c>
      <c r="BP128" s="3">
        <v>82.32</v>
      </c>
      <c r="BQ128" s="3">
        <v>76.02</v>
      </c>
      <c r="BR128" s="3">
        <v>73.349999999999994</v>
      </c>
      <c r="BS128" s="3">
        <v>73.47</v>
      </c>
      <c r="BT128" s="3">
        <v>63.36</v>
      </c>
      <c r="BU128" s="3">
        <v>70.03</v>
      </c>
      <c r="BV128" s="3">
        <v>70.099999999999994</v>
      </c>
      <c r="BW128" s="3">
        <v>66.400000000000006</v>
      </c>
      <c r="BX128" s="3">
        <v>63.32</v>
      </c>
      <c r="BY128" s="3">
        <v>49.35</v>
      </c>
      <c r="BZ128" s="3">
        <v>40.659999999999997</v>
      </c>
      <c r="CA128" s="3">
        <v>27.62</v>
      </c>
    </row>
    <row r="129" spans="1:79" x14ac:dyDescent="0.2">
      <c r="A129">
        <f t="shared" si="4"/>
        <v>635</v>
      </c>
      <c r="B129" s="4">
        <v>811</v>
      </c>
      <c r="C129" s="4">
        <v>419.2</v>
      </c>
      <c r="D129" s="4">
        <v>212.4</v>
      </c>
      <c r="E129" s="4">
        <v>106</v>
      </c>
      <c r="F129" s="3">
        <v>52.76</v>
      </c>
      <c r="G129" s="3">
        <v>26.18</v>
      </c>
      <c r="H129" s="3">
        <v>12.65</v>
      </c>
      <c r="I129" s="2">
        <v>6.7439999999999998</v>
      </c>
      <c r="J129" s="2">
        <v>3.5880000000000001</v>
      </c>
      <c r="K129" s="2">
        <v>1.696</v>
      </c>
      <c r="L129" s="1">
        <v>0.89629999999999999</v>
      </c>
      <c r="M129" s="5">
        <v>4.3400000000000001E-2</v>
      </c>
      <c r="N129" s="3">
        <v>93.28</v>
      </c>
      <c r="O129" s="4">
        <v>100.5</v>
      </c>
      <c r="P129" s="3">
        <v>92</v>
      </c>
      <c r="Q129" s="3">
        <v>88.75</v>
      </c>
      <c r="R129" s="3">
        <v>71.11</v>
      </c>
      <c r="S129" s="4">
        <v>108.7</v>
      </c>
      <c r="T129" s="3">
        <v>91.91</v>
      </c>
      <c r="U129" s="3">
        <v>73.41</v>
      </c>
      <c r="V129" s="3">
        <v>75.77</v>
      </c>
      <c r="W129" s="3">
        <v>78.260000000000005</v>
      </c>
      <c r="X129" s="3">
        <v>74.81</v>
      </c>
      <c r="Y129" s="3">
        <v>76.03</v>
      </c>
      <c r="Z129" s="3">
        <v>83.98</v>
      </c>
      <c r="AA129" s="3">
        <v>88.05</v>
      </c>
      <c r="AB129" s="3">
        <v>68.84</v>
      </c>
      <c r="AC129" s="3">
        <v>70.8</v>
      </c>
      <c r="AD129" s="3">
        <v>78.08</v>
      </c>
      <c r="AE129" s="3">
        <v>93.52</v>
      </c>
      <c r="AF129" s="3">
        <v>86.27</v>
      </c>
      <c r="AG129" s="3">
        <v>86.34</v>
      </c>
      <c r="AH129" s="3">
        <v>87.89</v>
      </c>
      <c r="AI129" s="3">
        <v>92.69</v>
      </c>
      <c r="AJ129" s="4">
        <v>106.7</v>
      </c>
      <c r="AK129" s="4">
        <v>113.7</v>
      </c>
      <c r="AL129" s="4">
        <v>139.4</v>
      </c>
      <c r="AM129" s="3">
        <v>98.71</v>
      </c>
      <c r="AN129" s="3">
        <v>93.16</v>
      </c>
      <c r="AO129" s="3">
        <v>77.06</v>
      </c>
      <c r="AP129" s="3">
        <v>69.430000000000007</v>
      </c>
      <c r="AQ129" s="3">
        <v>65.569999999999993</v>
      </c>
      <c r="AR129" s="3">
        <v>61.54</v>
      </c>
      <c r="AS129" s="3">
        <v>40.75</v>
      </c>
      <c r="AT129" s="3">
        <v>35.49</v>
      </c>
      <c r="AU129" s="3">
        <v>39.11</v>
      </c>
      <c r="AV129" s="3">
        <v>57.1</v>
      </c>
      <c r="AW129" s="3">
        <v>57.86</v>
      </c>
      <c r="AX129" s="3">
        <v>66.900000000000006</v>
      </c>
      <c r="AY129" s="3">
        <v>69.09</v>
      </c>
      <c r="AZ129" s="3">
        <v>66.33</v>
      </c>
      <c r="BA129" s="3">
        <v>87.46</v>
      </c>
      <c r="BB129" s="3">
        <v>85.68</v>
      </c>
      <c r="BC129" s="3">
        <v>80.25</v>
      </c>
      <c r="BD129" s="4">
        <v>111.1</v>
      </c>
      <c r="BE129" s="3">
        <v>93.22</v>
      </c>
      <c r="BF129" s="4">
        <v>114.6</v>
      </c>
      <c r="BG129" s="4">
        <v>107.9</v>
      </c>
      <c r="BH129" s="4">
        <v>115.9</v>
      </c>
      <c r="BI129" s="4">
        <v>122.6</v>
      </c>
      <c r="BJ129" s="4">
        <v>114</v>
      </c>
      <c r="BK129" s="3">
        <v>93.56</v>
      </c>
      <c r="BL129" s="3">
        <v>89.67</v>
      </c>
      <c r="BM129" s="3">
        <v>97.83</v>
      </c>
      <c r="BN129" s="3">
        <v>80.14</v>
      </c>
      <c r="BO129" s="3">
        <v>79.39</v>
      </c>
      <c r="BP129" s="3">
        <v>82.33</v>
      </c>
      <c r="BQ129" s="3">
        <v>76.34</v>
      </c>
      <c r="BR129" s="3">
        <v>71.41</v>
      </c>
      <c r="BS129" s="3">
        <v>73.319999999999993</v>
      </c>
      <c r="BT129" s="3">
        <v>64.430000000000007</v>
      </c>
      <c r="BU129" s="3">
        <v>70.62</v>
      </c>
      <c r="BV129" s="3">
        <v>69.63</v>
      </c>
      <c r="BW129" s="3">
        <v>65.83</v>
      </c>
      <c r="BX129" s="3">
        <v>64.239999999999995</v>
      </c>
      <c r="BY129" s="3">
        <v>49.32</v>
      </c>
      <c r="BZ129" s="3">
        <v>41.78</v>
      </c>
      <c r="CA129" s="3">
        <v>28.12</v>
      </c>
    </row>
    <row r="130" spans="1:79" x14ac:dyDescent="0.2">
      <c r="A130">
        <f t="shared" si="4"/>
        <v>640</v>
      </c>
      <c r="B130" s="4">
        <v>814.7</v>
      </c>
      <c r="C130" s="4">
        <v>415.4</v>
      </c>
      <c r="D130" s="4">
        <v>211.5</v>
      </c>
      <c r="E130" s="4">
        <v>105.8</v>
      </c>
      <c r="F130" s="3">
        <v>52.42</v>
      </c>
      <c r="G130" s="3">
        <v>27.08</v>
      </c>
      <c r="H130" s="3">
        <v>12.45</v>
      </c>
      <c r="I130" s="2">
        <v>6.3</v>
      </c>
      <c r="J130" s="2">
        <v>3.4609999999999999</v>
      </c>
      <c r="K130" s="2">
        <v>1.4770000000000001</v>
      </c>
      <c r="L130" s="1">
        <v>0.86660000000000004</v>
      </c>
      <c r="M130" s="5">
        <v>1.575E-2</v>
      </c>
      <c r="N130" s="3">
        <v>94.81</v>
      </c>
      <c r="O130" s="4">
        <v>101.3</v>
      </c>
      <c r="P130" s="3">
        <v>90.09</v>
      </c>
      <c r="Q130" s="3">
        <v>86.67</v>
      </c>
      <c r="R130" s="3">
        <v>73.59</v>
      </c>
      <c r="S130" s="4">
        <v>109.1</v>
      </c>
      <c r="T130" s="3">
        <v>92.61</v>
      </c>
      <c r="U130" s="3">
        <v>73.94</v>
      </c>
      <c r="V130" s="3">
        <v>74.790000000000006</v>
      </c>
      <c r="W130" s="3">
        <v>76.13</v>
      </c>
      <c r="X130" s="3">
        <v>74.63</v>
      </c>
      <c r="Y130" s="3">
        <v>77.87</v>
      </c>
      <c r="Z130" s="3">
        <v>83.9</v>
      </c>
      <c r="AA130" s="3">
        <v>88.69</v>
      </c>
      <c r="AB130" s="3">
        <v>68.03</v>
      </c>
      <c r="AC130" s="3">
        <v>71.83</v>
      </c>
      <c r="AD130" s="3">
        <v>77.69</v>
      </c>
      <c r="AE130" s="3">
        <v>93.27</v>
      </c>
      <c r="AF130" s="3">
        <v>87.12</v>
      </c>
      <c r="AG130" s="3">
        <v>85.36</v>
      </c>
      <c r="AH130" s="3">
        <v>88.49</v>
      </c>
      <c r="AI130" s="3">
        <v>91.56</v>
      </c>
      <c r="AJ130" s="4">
        <v>106.3</v>
      </c>
      <c r="AK130" s="4">
        <v>111.8</v>
      </c>
      <c r="AL130" s="4">
        <v>139.30000000000001</v>
      </c>
      <c r="AM130" s="3">
        <v>99.27</v>
      </c>
      <c r="AN130" s="3">
        <v>93.23</v>
      </c>
      <c r="AO130" s="3">
        <v>76.87</v>
      </c>
      <c r="AP130" s="3">
        <v>68.91</v>
      </c>
      <c r="AQ130" s="3">
        <v>65.11</v>
      </c>
      <c r="AR130" s="3">
        <v>61.9</v>
      </c>
      <c r="AS130" s="3">
        <v>41.26</v>
      </c>
      <c r="AT130" s="3">
        <v>35.409999999999997</v>
      </c>
      <c r="AU130" s="3">
        <v>38.99</v>
      </c>
      <c r="AV130" s="3">
        <v>57.2</v>
      </c>
      <c r="AW130" s="3">
        <v>57.27</v>
      </c>
      <c r="AX130" s="3">
        <v>66.3</v>
      </c>
      <c r="AY130" s="3">
        <v>70.06</v>
      </c>
      <c r="AZ130" s="3">
        <v>68.38</v>
      </c>
      <c r="BA130" s="3">
        <v>87.97</v>
      </c>
      <c r="BB130" s="3">
        <v>84.81</v>
      </c>
      <c r="BC130" s="3">
        <v>82.21</v>
      </c>
      <c r="BD130" s="4">
        <v>110.8</v>
      </c>
      <c r="BE130" s="3">
        <v>94.81</v>
      </c>
      <c r="BF130" s="4">
        <v>115.9</v>
      </c>
      <c r="BG130" s="4">
        <v>107.4</v>
      </c>
      <c r="BH130" s="4">
        <v>115.8</v>
      </c>
      <c r="BI130" s="4">
        <v>121.5</v>
      </c>
      <c r="BJ130" s="4">
        <v>116.7</v>
      </c>
      <c r="BK130" s="3">
        <v>96.63</v>
      </c>
      <c r="BL130" s="3">
        <v>88.68</v>
      </c>
      <c r="BM130" s="3">
        <v>98.54</v>
      </c>
      <c r="BN130" s="3">
        <v>79.27</v>
      </c>
      <c r="BO130" s="3">
        <v>79.489999999999995</v>
      </c>
      <c r="BP130" s="3">
        <v>85.18</v>
      </c>
      <c r="BQ130" s="3">
        <v>77.739999999999995</v>
      </c>
      <c r="BR130" s="3">
        <v>72.760000000000005</v>
      </c>
      <c r="BS130" s="3">
        <v>73.33</v>
      </c>
      <c r="BT130" s="3">
        <v>65.069999999999993</v>
      </c>
      <c r="BU130" s="3">
        <v>69.8</v>
      </c>
      <c r="BV130" s="3">
        <v>69.739999999999995</v>
      </c>
      <c r="BW130" s="3">
        <v>65.150000000000006</v>
      </c>
      <c r="BX130" s="3">
        <v>64.64</v>
      </c>
      <c r="BY130" s="3">
        <v>50.56</v>
      </c>
      <c r="BZ130" s="3">
        <v>40.81</v>
      </c>
      <c r="CA130" s="3">
        <v>27.13</v>
      </c>
    </row>
    <row r="131" spans="1:79" x14ac:dyDescent="0.2">
      <c r="A131">
        <f t="shared" si="4"/>
        <v>645</v>
      </c>
      <c r="B131" s="4">
        <v>804.4</v>
      </c>
      <c r="C131" s="4">
        <v>416.2</v>
      </c>
      <c r="D131" s="4">
        <v>212.4</v>
      </c>
      <c r="E131" s="4">
        <v>106.1</v>
      </c>
      <c r="F131" s="3">
        <v>51.21</v>
      </c>
      <c r="G131" s="3">
        <v>26.09</v>
      </c>
      <c r="H131" s="3">
        <v>12.59</v>
      </c>
      <c r="I131" s="2">
        <v>6.77</v>
      </c>
      <c r="J131" s="2">
        <v>3.6890000000000001</v>
      </c>
      <c r="K131" s="2">
        <v>1.5529999999999999</v>
      </c>
      <c r="L131" s="1">
        <v>0.88300000000000001</v>
      </c>
      <c r="M131" s="6">
        <v>8.2000000000000007E-3</v>
      </c>
      <c r="N131" s="3">
        <v>93.04</v>
      </c>
      <c r="O131" s="4">
        <v>101.1</v>
      </c>
      <c r="P131" s="3">
        <v>91.65</v>
      </c>
      <c r="Q131" s="3">
        <v>88.7</v>
      </c>
      <c r="R131" s="3">
        <v>72.739999999999995</v>
      </c>
      <c r="S131" s="4">
        <v>107.9</v>
      </c>
      <c r="T131" s="3">
        <v>91.65</v>
      </c>
      <c r="U131" s="3">
        <v>74.39</v>
      </c>
      <c r="V131" s="3">
        <v>74.510000000000005</v>
      </c>
      <c r="W131" s="3">
        <v>76.760000000000005</v>
      </c>
      <c r="X131" s="3">
        <v>74.709999999999994</v>
      </c>
      <c r="Y131" s="3">
        <v>78.5</v>
      </c>
      <c r="Z131" s="3">
        <v>82.29</v>
      </c>
      <c r="AA131" s="3">
        <v>90.26</v>
      </c>
      <c r="AB131" s="3">
        <v>70.010000000000005</v>
      </c>
      <c r="AC131" s="3">
        <v>73.08</v>
      </c>
      <c r="AD131" s="3">
        <v>79.06</v>
      </c>
      <c r="AE131" s="3">
        <v>94.25</v>
      </c>
      <c r="AF131" s="3">
        <v>86.4</v>
      </c>
      <c r="AG131" s="3">
        <v>84.76</v>
      </c>
      <c r="AH131" s="3">
        <v>87.79</v>
      </c>
      <c r="AI131" s="3">
        <v>93.37</v>
      </c>
      <c r="AJ131" s="4">
        <v>106.1</v>
      </c>
      <c r="AK131" s="4">
        <v>112.2</v>
      </c>
      <c r="AL131" s="4">
        <v>139.5</v>
      </c>
      <c r="AM131" s="3">
        <v>99.03</v>
      </c>
      <c r="AN131" s="3">
        <v>91.77</v>
      </c>
      <c r="AO131" s="3">
        <v>78.59</v>
      </c>
      <c r="AP131" s="3">
        <v>68.180000000000007</v>
      </c>
      <c r="AQ131" s="3">
        <v>67.36</v>
      </c>
      <c r="AR131" s="3">
        <v>63.14</v>
      </c>
      <c r="AS131" s="3">
        <v>42.38</v>
      </c>
      <c r="AT131" s="3">
        <v>36.03</v>
      </c>
      <c r="AU131" s="3">
        <v>39.520000000000003</v>
      </c>
      <c r="AV131" s="3">
        <v>57.7</v>
      </c>
      <c r="AW131" s="3">
        <v>58.33</v>
      </c>
      <c r="AX131" s="3">
        <v>67.23</v>
      </c>
      <c r="AY131" s="3">
        <v>70.03</v>
      </c>
      <c r="AZ131" s="3">
        <v>68.95</v>
      </c>
      <c r="BA131" s="3">
        <v>85.16</v>
      </c>
      <c r="BB131" s="3">
        <v>87.07</v>
      </c>
      <c r="BC131" s="3">
        <v>79.52</v>
      </c>
      <c r="BD131" s="4">
        <v>109.7</v>
      </c>
      <c r="BE131" s="3">
        <v>93.78</v>
      </c>
      <c r="BF131" s="4">
        <v>114.1</v>
      </c>
      <c r="BG131" s="4">
        <v>107.2</v>
      </c>
      <c r="BH131" s="4">
        <v>116.9</v>
      </c>
      <c r="BI131" s="4">
        <v>122.5</v>
      </c>
      <c r="BJ131" s="4">
        <v>115.2</v>
      </c>
      <c r="BK131" s="3">
        <v>95.28</v>
      </c>
      <c r="BL131" s="3">
        <v>89.14</v>
      </c>
      <c r="BM131" s="3">
        <v>98.59</v>
      </c>
      <c r="BN131" s="3">
        <v>80.53</v>
      </c>
      <c r="BO131" s="3">
        <v>80.209999999999994</v>
      </c>
      <c r="BP131" s="3">
        <v>84.86</v>
      </c>
      <c r="BQ131" s="3">
        <v>77.239999999999995</v>
      </c>
      <c r="BR131" s="3">
        <v>72.45</v>
      </c>
      <c r="BS131" s="3">
        <v>73.33</v>
      </c>
      <c r="BT131" s="3">
        <v>65.78</v>
      </c>
      <c r="BU131" s="3">
        <v>68.81</v>
      </c>
      <c r="BV131" s="3">
        <v>71.16</v>
      </c>
      <c r="BW131" s="3">
        <v>67.55</v>
      </c>
      <c r="BX131" s="3">
        <v>64.55</v>
      </c>
      <c r="BY131" s="3">
        <v>49</v>
      </c>
      <c r="BZ131" s="3">
        <v>40.44</v>
      </c>
      <c r="CA131" s="3">
        <v>26.65</v>
      </c>
    </row>
    <row r="132" spans="1:79" x14ac:dyDescent="0.2">
      <c r="A132">
        <f t="shared" si="4"/>
        <v>650</v>
      </c>
      <c r="B132" s="4">
        <v>807.5</v>
      </c>
      <c r="C132" s="4">
        <v>413</v>
      </c>
      <c r="D132" s="4">
        <v>206.3</v>
      </c>
      <c r="E132" s="4">
        <v>105.2</v>
      </c>
      <c r="F132" s="3">
        <v>51.67</v>
      </c>
      <c r="G132" s="3">
        <v>26.47</v>
      </c>
      <c r="H132" s="3">
        <v>12.84</v>
      </c>
      <c r="I132" s="2">
        <v>7.0830000000000002</v>
      </c>
      <c r="J132" s="2">
        <v>3.36</v>
      </c>
      <c r="K132" s="2">
        <v>1.6240000000000001</v>
      </c>
      <c r="L132" s="1">
        <v>0.86509999999999998</v>
      </c>
      <c r="M132" s="5">
        <v>1.958E-2</v>
      </c>
      <c r="N132" s="3">
        <v>94.96</v>
      </c>
      <c r="O132" s="4">
        <v>101</v>
      </c>
      <c r="P132" s="3">
        <v>91.25</v>
      </c>
      <c r="Q132" s="3">
        <v>87.65</v>
      </c>
      <c r="R132" s="3">
        <v>71.94</v>
      </c>
      <c r="S132" s="4">
        <v>111.5</v>
      </c>
      <c r="T132" s="3">
        <v>91.07</v>
      </c>
      <c r="U132" s="3">
        <v>74.8</v>
      </c>
      <c r="V132" s="3">
        <v>75.599999999999994</v>
      </c>
      <c r="W132" s="3">
        <v>76.150000000000006</v>
      </c>
      <c r="X132" s="3">
        <v>75.260000000000005</v>
      </c>
      <c r="Y132" s="3">
        <v>77.89</v>
      </c>
      <c r="Z132" s="3">
        <v>85.14</v>
      </c>
      <c r="AA132" s="3">
        <v>88.73</v>
      </c>
      <c r="AB132" s="3">
        <v>68.599999999999994</v>
      </c>
      <c r="AC132" s="3">
        <v>71.47</v>
      </c>
      <c r="AD132" s="3">
        <v>78.94</v>
      </c>
      <c r="AE132" s="3">
        <v>94.29</v>
      </c>
      <c r="AF132" s="3">
        <v>87.49</v>
      </c>
      <c r="AG132" s="3">
        <v>85.42</v>
      </c>
      <c r="AH132" s="3">
        <v>88.11</v>
      </c>
      <c r="AI132" s="3">
        <v>90.55</v>
      </c>
      <c r="AJ132" s="4">
        <v>106.6</v>
      </c>
      <c r="AK132" s="4">
        <v>113.3</v>
      </c>
      <c r="AL132" s="4">
        <v>140.69999999999999</v>
      </c>
      <c r="AM132" s="3">
        <v>99.12</v>
      </c>
      <c r="AN132" s="3">
        <v>94.65</v>
      </c>
      <c r="AO132" s="3">
        <v>77.98</v>
      </c>
      <c r="AP132" s="3">
        <v>69.42</v>
      </c>
      <c r="AQ132" s="3">
        <v>66.430000000000007</v>
      </c>
      <c r="AR132" s="3">
        <v>63.87</v>
      </c>
      <c r="AS132" s="3">
        <v>41.83</v>
      </c>
      <c r="AT132" s="3">
        <v>36.08</v>
      </c>
      <c r="AU132" s="3">
        <v>39.159999999999997</v>
      </c>
      <c r="AV132" s="3">
        <v>57.91</v>
      </c>
      <c r="AW132" s="3">
        <v>57.83</v>
      </c>
      <c r="AX132" s="3">
        <v>67.83</v>
      </c>
      <c r="AY132" s="3">
        <v>70.39</v>
      </c>
      <c r="AZ132" s="3">
        <v>67.459999999999994</v>
      </c>
      <c r="BA132" s="3">
        <v>87.06</v>
      </c>
      <c r="BB132" s="3">
        <v>85.26</v>
      </c>
      <c r="BC132" s="3">
        <v>79.89</v>
      </c>
      <c r="BD132" s="4">
        <v>109</v>
      </c>
      <c r="BE132" s="3">
        <v>94.61</v>
      </c>
      <c r="BF132" s="4">
        <v>114.7</v>
      </c>
      <c r="BG132" s="4">
        <v>108.3</v>
      </c>
      <c r="BH132" s="4">
        <v>116.6</v>
      </c>
      <c r="BI132" s="4">
        <v>122.6</v>
      </c>
      <c r="BJ132" s="4">
        <v>118</v>
      </c>
      <c r="BK132" s="3">
        <v>95.84</v>
      </c>
      <c r="BL132" s="3">
        <v>89.92</v>
      </c>
      <c r="BM132" s="3">
        <v>99.22</v>
      </c>
      <c r="BN132" s="3">
        <v>80.61</v>
      </c>
      <c r="BO132" s="3">
        <v>81.650000000000006</v>
      </c>
      <c r="BP132" s="3">
        <v>84.79</v>
      </c>
      <c r="BQ132" s="3">
        <v>78.430000000000007</v>
      </c>
      <c r="BR132" s="3">
        <v>73.13</v>
      </c>
      <c r="BS132" s="3">
        <v>73.72</v>
      </c>
      <c r="BT132" s="3">
        <v>64.38</v>
      </c>
      <c r="BU132" s="3">
        <v>70.75</v>
      </c>
      <c r="BV132" s="3">
        <v>69.989999999999995</v>
      </c>
      <c r="BW132" s="3">
        <v>67.23</v>
      </c>
      <c r="BX132" s="3">
        <v>65.069999999999993</v>
      </c>
      <c r="BY132" s="3">
        <v>50.43</v>
      </c>
      <c r="BZ132" s="3">
        <v>39.549999999999997</v>
      </c>
      <c r="CA132" s="3">
        <v>27.51</v>
      </c>
    </row>
    <row r="133" spans="1:79" x14ac:dyDescent="0.2">
      <c r="A133">
        <f t="shared" si="4"/>
        <v>655</v>
      </c>
      <c r="B133" s="4">
        <v>805.9</v>
      </c>
      <c r="C133" s="4">
        <v>415.9</v>
      </c>
      <c r="D133" s="4">
        <v>212.1</v>
      </c>
      <c r="E133" s="4">
        <v>106.2</v>
      </c>
      <c r="F133" s="3">
        <v>51.71</v>
      </c>
      <c r="G133" s="3">
        <v>27.23</v>
      </c>
      <c r="H133" s="3">
        <v>12.73</v>
      </c>
      <c r="I133" s="2">
        <v>6.6390000000000002</v>
      </c>
      <c r="J133" s="2">
        <v>3.6219999999999999</v>
      </c>
      <c r="K133" s="2">
        <v>1.49</v>
      </c>
      <c r="L133" s="1">
        <v>0.78500000000000003</v>
      </c>
      <c r="M133" s="5">
        <v>2.3019999999999999E-2</v>
      </c>
      <c r="N133" s="3">
        <v>93.58</v>
      </c>
      <c r="O133" s="4">
        <v>102.1</v>
      </c>
      <c r="P133" s="3">
        <v>92.48</v>
      </c>
      <c r="Q133" s="3">
        <v>89.3</v>
      </c>
      <c r="R133" s="3">
        <v>72.89</v>
      </c>
      <c r="S133" s="4">
        <v>111.1</v>
      </c>
      <c r="T133" s="3">
        <v>91.05</v>
      </c>
      <c r="U133" s="3">
        <v>74.67</v>
      </c>
      <c r="V133" s="3">
        <v>75.8</v>
      </c>
      <c r="W133" s="3">
        <v>77.73</v>
      </c>
      <c r="X133" s="3">
        <v>74.8</v>
      </c>
      <c r="Y133" s="3">
        <v>77.17</v>
      </c>
      <c r="Z133" s="3">
        <v>83.5</v>
      </c>
      <c r="AA133" s="3">
        <v>88.03</v>
      </c>
      <c r="AB133" s="3">
        <v>69.84</v>
      </c>
      <c r="AC133" s="3">
        <v>72.36</v>
      </c>
      <c r="AD133" s="3">
        <v>79.53</v>
      </c>
      <c r="AE133" s="3">
        <v>92.9</v>
      </c>
      <c r="AF133" s="3">
        <v>87.07</v>
      </c>
      <c r="AG133" s="3">
        <v>86.45</v>
      </c>
      <c r="AH133" s="3">
        <v>88.25</v>
      </c>
      <c r="AI133" s="3">
        <v>92.72</v>
      </c>
      <c r="AJ133" s="4">
        <v>106.1</v>
      </c>
      <c r="AK133" s="4">
        <v>113.3</v>
      </c>
      <c r="AL133" s="4">
        <v>140</v>
      </c>
      <c r="AM133" s="3">
        <v>98.86</v>
      </c>
      <c r="AN133" s="3">
        <v>94.24</v>
      </c>
      <c r="AO133" s="3">
        <v>78.510000000000005</v>
      </c>
      <c r="AP133" s="3">
        <v>70.459999999999994</v>
      </c>
      <c r="AQ133" s="3">
        <v>68.48</v>
      </c>
      <c r="AR133" s="3">
        <v>64.02</v>
      </c>
      <c r="AS133" s="3">
        <v>42.67</v>
      </c>
      <c r="AT133" s="3">
        <v>36.07</v>
      </c>
      <c r="AU133" s="3">
        <v>40.61</v>
      </c>
      <c r="AV133" s="3">
        <v>58.52</v>
      </c>
      <c r="AW133" s="3">
        <v>58.87</v>
      </c>
      <c r="AX133" s="3">
        <v>66.3</v>
      </c>
      <c r="AY133" s="3">
        <v>70.67</v>
      </c>
      <c r="AZ133" s="3">
        <v>69.23</v>
      </c>
      <c r="BA133" s="3">
        <v>85.65</v>
      </c>
      <c r="BB133" s="3">
        <v>85.22</v>
      </c>
      <c r="BC133" s="3">
        <v>80.39</v>
      </c>
      <c r="BD133" s="4">
        <v>108.2</v>
      </c>
      <c r="BE133" s="3">
        <v>95.6</v>
      </c>
      <c r="BF133" s="4">
        <v>115.5</v>
      </c>
      <c r="BG133" s="4">
        <v>107.3</v>
      </c>
      <c r="BH133" s="4">
        <v>115.8</v>
      </c>
      <c r="BI133" s="4">
        <v>120.8</v>
      </c>
      <c r="BJ133" s="4">
        <v>116.5</v>
      </c>
      <c r="BK133" s="3">
        <v>95.88</v>
      </c>
      <c r="BL133" s="3">
        <v>90.92</v>
      </c>
      <c r="BM133" s="3">
        <v>98.28</v>
      </c>
      <c r="BN133" s="3">
        <v>82.02</v>
      </c>
      <c r="BO133" s="3">
        <v>79.709999999999994</v>
      </c>
      <c r="BP133" s="3">
        <v>84.92</v>
      </c>
      <c r="BQ133" s="3">
        <v>77.52</v>
      </c>
      <c r="BR133" s="3">
        <v>73.78</v>
      </c>
      <c r="BS133" s="3">
        <v>73.81</v>
      </c>
      <c r="BT133" s="3">
        <v>65.73</v>
      </c>
      <c r="BU133" s="3">
        <v>69.510000000000005</v>
      </c>
      <c r="BV133" s="3">
        <v>72.28</v>
      </c>
      <c r="BW133" s="3">
        <v>66.23</v>
      </c>
      <c r="BX133" s="3">
        <v>65.290000000000006</v>
      </c>
      <c r="BY133" s="3">
        <v>48.6</v>
      </c>
      <c r="BZ133" s="3">
        <v>39.46</v>
      </c>
      <c r="CA133" s="3">
        <v>27.16</v>
      </c>
    </row>
    <row r="134" spans="1:79" x14ac:dyDescent="0.2">
      <c r="A134">
        <f t="shared" si="4"/>
        <v>660</v>
      </c>
      <c r="B134" s="4">
        <v>806.1</v>
      </c>
      <c r="C134" s="4">
        <v>413.7</v>
      </c>
      <c r="D134" s="4">
        <v>213.2</v>
      </c>
      <c r="E134" s="4">
        <v>107.1</v>
      </c>
      <c r="F134" s="3">
        <v>52.85</v>
      </c>
      <c r="G134" s="3">
        <v>26.04</v>
      </c>
      <c r="H134" s="3">
        <v>12.37</v>
      </c>
      <c r="I134" s="2">
        <v>6.9820000000000002</v>
      </c>
      <c r="J134" s="2">
        <v>3.6019999999999999</v>
      </c>
      <c r="K134" s="2">
        <v>1.728</v>
      </c>
      <c r="L134" s="1">
        <v>0.82020000000000004</v>
      </c>
      <c r="M134" s="5">
        <v>3.2300000000000002E-2</v>
      </c>
      <c r="N134" s="3">
        <v>94.15</v>
      </c>
      <c r="O134" s="4">
        <v>101.6</v>
      </c>
      <c r="P134" s="3">
        <v>92.21</v>
      </c>
      <c r="Q134" s="3">
        <v>89.48</v>
      </c>
      <c r="R134" s="3">
        <v>74.13</v>
      </c>
      <c r="S134" s="4">
        <v>110.9</v>
      </c>
      <c r="T134" s="3">
        <v>92.53</v>
      </c>
      <c r="U134" s="3">
        <v>73.78</v>
      </c>
      <c r="V134" s="3">
        <v>76.25</v>
      </c>
      <c r="W134" s="3">
        <v>78.12</v>
      </c>
      <c r="X134" s="3">
        <v>76.489999999999995</v>
      </c>
      <c r="Y134" s="3">
        <v>77.45</v>
      </c>
      <c r="Z134" s="3">
        <v>83.71</v>
      </c>
      <c r="AA134" s="3">
        <v>88.65</v>
      </c>
      <c r="AB134" s="3">
        <v>68.86</v>
      </c>
      <c r="AC134" s="3">
        <v>72.92</v>
      </c>
      <c r="AD134" s="3">
        <v>79.37</v>
      </c>
      <c r="AE134" s="3">
        <v>93.01</v>
      </c>
      <c r="AF134" s="3">
        <v>86.59</v>
      </c>
      <c r="AG134" s="3">
        <v>88.1</v>
      </c>
      <c r="AH134" s="3">
        <v>87.09</v>
      </c>
      <c r="AI134" s="3">
        <v>91.22</v>
      </c>
      <c r="AJ134" s="4">
        <v>107.2</v>
      </c>
      <c r="AK134" s="4">
        <v>113.7</v>
      </c>
      <c r="AL134" s="4">
        <v>140.5</v>
      </c>
      <c r="AM134" s="3">
        <v>99.08</v>
      </c>
      <c r="AN134" s="3">
        <v>92.58</v>
      </c>
      <c r="AO134" s="3">
        <v>78.37</v>
      </c>
      <c r="AP134" s="3">
        <v>70.8</v>
      </c>
      <c r="AQ134" s="3">
        <v>67.86</v>
      </c>
      <c r="AR134" s="3">
        <v>63.61</v>
      </c>
      <c r="AS134" s="3">
        <v>41.92</v>
      </c>
      <c r="AT134" s="3">
        <v>36.299999999999997</v>
      </c>
      <c r="AU134" s="3">
        <v>40.85</v>
      </c>
      <c r="AV134" s="3">
        <v>57.98</v>
      </c>
      <c r="AW134" s="3">
        <v>58.08</v>
      </c>
      <c r="AX134" s="3">
        <v>68.23</v>
      </c>
      <c r="AY134" s="3">
        <v>70.69</v>
      </c>
      <c r="AZ134" s="3">
        <v>70.319999999999993</v>
      </c>
      <c r="BA134" s="3">
        <v>87.21</v>
      </c>
      <c r="BB134" s="3">
        <v>86.1</v>
      </c>
      <c r="BC134" s="3">
        <v>81.13</v>
      </c>
      <c r="BD134" s="4">
        <v>110.3</v>
      </c>
      <c r="BE134" s="3">
        <v>93.64</v>
      </c>
      <c r="BF134" s="4">
        <v>115.8</v>
      </c>
      <c r="BG134" s="4">
        <v>108.3</v>
      </c>
      <c r="BH134" s="4">
        <v>117.2</v>
      </c>
      <c r="BI134" s="4">
        <v>123.4</v>
      </c>
      <c r="BJ134" s="4">
        <v>116.9</v>
      </c>
      <c r="BK134" s="3">
        <v>96.31</v>
      </c>
      <c r="BL134" s="3">
        <v>91.02</v>
      </c>
      <c r="BM134" s="3">
        <v>99.09</v>
      </c>
      <c r="BN134" s="3">
        <v>80.75</v>
      </c>
      <c r="BO134" s="3">
        <v>81.22</v>
      </c>
      <c r="BP134" s="3">
        <v>84.21</v>
      </c>
      <c r="BQ134" s="3">
        <v>79.010000000000005</v>
      </c>
      <c r="BR134" s="3">
        <v>75.22</v>
      </c>
      <c r="BS134" s="3">
        <v>73.78</v>
      </c>
      <c r="BT134" s="3">
        <v>66.88</v>
      </c>
      <c r="BU134" s="3">
        <v>70.13</v>
      </c>
      <c r="BV134" s="3">
        <v>71.11</v>
      </c>
      <c r="BW134" s="3">
        <v>67.78</v>
      </c>
      <c r="BX134" s="3">
        <v>66.010000000000005</v>
      </c>
      <c r="BY134" s="3">
        <v>48.87</v>
      </c>
      <c r="BZ134" s="3">
        <v>39.99</v>
      </c>
      <c r="CA134" s="3">
        <v>26.48</v>
      </c>
    </row>
    <row r="135" spans="1:79" x14ac:dyDescent="0.2">
      <c r="A135">
        <f t="shared" si="4"/>
        <v>665</v>
      </c>
      <c r="B135" s="4">
        <v>808.6</v>
      </c>
      <c r="C135" s="4">
        <v>416</v>
      </c>
      <c r="D135" s="4">
        <v>209.9</v>
      </c>
      <c r="E135" s="4">
        <v>106.7</v>
      </c>
      <c r="F135" s="3">
        <v>52.55</v>
      </c>
      <c r="G135" s="3">
        <v>26.49</v>
      </c>
      <c r="H135" s="3">
        <v>12.69</v>
      </c>
      <c r="I135" s="2">
        <v>6.8170000000000002</v>
      </c>
      <c r="J135" s="2">
        <v>3.3879999999999999</v>
      </c>
      <c r="K135" s="2">
        <v>1.5760000000000001</v>
      </c>
      <c r="L135" s="1">
        <v>0.78620000000000001</v>
      </c>
      <c r="M135" s="5">
        <v>1.754E-2</v>
      </c>
      <c r="N135" s="3">
        <v>94.84</v>
      </c>
      <c r="O135" s="4">
        <v>103.1</v>
      </c>
      <c r="P135" s="3">
        <v>93.14</v>
      </c>
      <c r="Q135" s="3">
        <v>87.44</v>
      </c>
      <c r="R135" s="3">
        <v>72.930000000000007</v>
      </c>
      <c r="S135" s="4">
        <v>111.5</v>
      </c>
      <c r="T135" s="3">
        <v>92.3</v>
      </c>
      <c r="U135" s="3">
        <v>74.92</v>
      </c>
      <c r="V135" s="3">
        <v>74.099999999999994</v>
      </c>
      <c r="W135" s="3">
        <v>78.77</v>
      </c>
      <c r="X135" s="3">
        <v>76.77</v>
      </c>
      <c r="Y135" s="3">
        <v>77.319999999999993</v>
      </c>
      <c r="Z135" s="3">
        <v>84.56</v>
      </c>
      <c r="AA135" s="3">
        <v>87.93</v>
      </c>
      <c r="AB135" s="3">
        <v>69.77</v>
      </c>
      <c r="AC135" s="3">
        <v>72.77</v>
      </c>
      <c r="AD135" s="3">
        <v>79.19</v>
      </c>
      <c r="AE135" s="3">
        <v>93.88</v>
      </c>
      <c r="AF135" s="3">
        <v>87.75</v>
      </c>
      <c r="AG135" s="3">
        <v>85.38</v>
      </c>
      <c r="AH135" s="3">
        <v>87.61</v>
      </c>
      <c r="AI135" s="3">
        <v>92.86</v>
      </c>
      <c r="AJ135" s="4">
        <v>105.9</v>
      </c>
      <c r="AK135" s="4">
        <v>111.9</v>
      </c>
      <c r="AL135" s="4">
        <v>142.19999999999999</v>
      </c>
      <c r="AM135" s="4">
        <v>100.3</v>
      </c>
      <c r="AN135" s="3">
        <v>93.69</v>
      </c>
      <c r="AO135" s="3">
        <v>77.36</v>
      </c>
      <c r="AP135" s="3">
        <v>70.2</v>
      </c>
      <c r="AQ135" s="3">
        <v>69.09</v>
      </c>
      <c r="AR135" s="3">
        <v>64.62</v>
      </c>
      <c r="AS135" s="3">
        <v>42.47</v>
      </c>
      <c r="AT135" s="3">
        <v>36.92</v>
      </c>
      <c r="AU135" s="3">
        <v>42.31</v>
      </c>
      <c r="AV135" s="3">
        <v>58.87</v>
      </c>
      <c r="AW135" s="3">
        <v>59.78</v>
      </c>
      <c r="AX135" s="3">
        <v>66.75</v>
      </c>
      <c r="AY135" s="3">
        <v>71.33</v>
      </c>
      <c r="AZ135" s="3">
        <v>70.59</v>
      </c>
      <c r="BA135" s="3">
        <v>87.75</v>
      </c>
      <c r="BB135" s="3">
        <v>86.76</v>
      </c>
      <c r="BC135" s="3">
        <v>81.209999999999994</v>
      </c>
      <c r="BD135" s="4">
        <v>110.6</v>
      </c>
      <c r="BE135" s="3">
        <v>94.65</v>
      </c>
      <c r="BF135" s="4">
        <v>114.4</v>
      </c>
      <c r="BG135" s="4">
        <v>109</v>
      </c>
      <c r="BH135" s="4">
        <v>116.7</v>
      </c>
      <c r="BI135" s="4">
        <v>121.6</v>
      </c>
      <c r="BJ135" s="4">
        <v>116.8</v>
      </c>
      <c r="BK135" s="3">
        <v>97.23</v>
      </c>
      <c r="BL135" s="3">
        <v>90.4</v>
      </c>
      <c r="BM135" s="3">
        <v>98.58</v>
      </c>
      <c r="BN135" s="3">
        <v>80.48</v>
      </c>
      <c r="BO135" s="3">
        <v>80.349999999999994</v>
      </c>
      <c r="BP135" s="3">
        <v>85.65</v>
      </c>
      <c r="BQ135" s="3">
        <v>77.67</v>
      </c>
      <c r="BR135" s="3">
        <v>74.260000000000005</v>
      </c>
      <c r="BS135" s="3">
        <v>75.040000000000006</v>
      </c>
      <c r="BT135" s="3">
        <v>66.14</v>
      </c>
      <c r="BU135" s="3">
        <v>70.61</v>
      </c>
      <c r="BV135" s="3">
        <v>70.92</v>
      </c>
      <c r="BW135" s="3">
        <v>66.959999999999994</v>
      </c>
      <c r="BX135" s="3">
        <v>65.2</v>
      </c>
      <c r="BY135" s="3">
        <v>49.02</v>
      </c>
      <c r="BZ135" s="3">
        <v>39.44</v>
      </c>
      <c r="CA135" s="3">
        <v>27.34</v>
      </c>
    </row>
    <row r="136" spans="1:79" x14ac:dyDescent="0.2">
      <c r="A136">
        <f t="shared" si="4"/>
        <v>670</v>
      </c>
      <c r="B136" s="4">
        <v>810.7</v>
      </c>
      <c r="C136" s="4">
        <v>413.3</v>
      </c>
      <c r="D136" s="4">
        <v>213.8</v>
      </c>
      <c r="E136" s="4">
        <v>104.9</v>
      </c>
      <c r="F136" s="3">
        <v>53.01</v>
      </c>
      <c r="G136" s="3">
        <v>26.73</v>
      </c>
      <c r="H136" s="3">
        <v>13.24</v>
      </c>
      <c r="I136" s="2">
        <v>6.8869999999999996</v>
      </c>
      <c r="J136" s="2">
        <v>3.5710000000000002</v>
      </c>
      <c r="K136" s="2">
        <v>1.752</v>
      </c>
      <c r="L136" s="1">
        <v>0.83379999999999999</v>
      </c>
      <c r="M136" s="5">
        <v>4.1570000000000003E-2</v>
      </c>
      <c r="N136" s="3">
        <v>94.41</v>
      </c>
      <c r="O136" s="4">
        <v>100.9</v>
      </c>
      <c r="P136" s="3">
        <v>92.48</v>
      </c>
      <c r="Q136" s="3">
        <v>89.92</v>
      </c>
      <c r="R136" s="3">
        <v>74.040000000000006</v>
      </c>
      <c r="S136" s="4">
        <v>110.2</v>
      </c>
      <c r="T136" s="3">
        <v>93.22</v>
      </c>
      <c r="U136" s="3">
        <v>74.010000000000005</v>
      </c>
      <c r="V136" s="3">
        <v>76.489999999999995</v>
      </c>
      <c r="W136" s="3">
        <v>77.209999999999994</v>
      </c>
      <c r="X136" s="3">
        <v>75.98</v>
      </c>
      <c r="Y136" s="3">
        <v>78.27</v>
      </c>
      <c r="Z136" s="3">
        <v>84.05</v>
      </c>
      <c r="AA136" s="3">
        <v>90.81</v>
      </c>
      <c r="AB136" s="3">
        <v>70.099999999999994</v>
      </c>
      <c r="AC136" s="3">
        <v>73.31</v>
      </c>
      <c r="AD136" s="3">
        <v>79.64</v>
      </c>
      <c r="AE136" s="3">
        <v>93.65</v>
      </c>
      <c r="AF136" s="3">
        <v>86.86</v>
      </c>
      <c r="AG136" s="3">
        <v>86.76</v>
      </c>
      <c r="AH136" s="3">
        <v>88</v>
      </c>
      <c r="AI136" s="3">
        <v>92.09</v>
      </c>
      <c r="AJ136" s="4">
        <v>106.1</v>
      </c>
      <c r="AK136" s="4">
        <v>112.4</v>
      </c>
      <c r="AL136" s="4">
        <v>140.19999999999999</v>
      </c>
      <c r="AM136" s="4">
        <v>101.8</v>
      </c>
      <c r="AN136" s="3">
        <v>92.77</v>
      </c>
      <c r="AO136" s="3">
        <v>77.13</v>
      </c>
      <c r="AP136" s="3">
        <v>71.45</v>
      </c>
      <c r="AQ136" s="3">
        <v>69.34</v>
      </c>
      <c r="AR136" s="3">
        <v>64.61</v>
      </c>
      <c r="AS136" s="3">
        <v>42.35</v>
      </c>
      <c r="AT136" s="3">
        <v>36.979999999999997</v>
      </c>
      <c r="AU136" s="3">
        <v>40.94</v>
      </c>
      <c r="AV136" s="3">
        <v>58.7</v>
      </c>
      <c r="AW136" s="3">
        <v>59.71</v>
      </c>
      <c r="AX136" s="3">
        <v>67.319999999999993</v>
      </c>
      <c r="AY136" s="3">
        <v>70.66</v>
      </c>
      <c r="AZ136" s="3">
        <v>69.02</v>
      </c>
      <c r="BA136" s="3">
        <v>88.28</v>
      </c>
      <c r="BB136" s="3">
        <v>85</v>
      </c>
      <c r="BC136" s="3">
        <v>80.489999999999995</v>
      </c>
      <c r="BD136" s="4">
        <v>110.8</v>
      </c>
      <c r="BE136" s="3">
        <v>93.56</v>
      </c>
      <c r="BF136" s="4">
        <v>115.1</v>
      </c>
      <c r="BG136" s="4">
        <v>107.8</v>
      </c>
      <c r="BH136" s="4">
        <v>115.4</v>
      </c>
      <c r="BI136" s="4">
        <v>121</v>
      </c>
      <c r="BJ136" s="4">
        <v>116</v>
      </c>
      <c r="BK136" s="3">
        <v>96.28</v>
      </c>
      <c r="BL136" s="3">
        <v>90.04</v>
      </c>
      <c r="BM136" s="3">
        <v>99.69</v>
      </c>
      <c r="BN136" s="3">
        <v>80.599999999999994</v>
      </c>
      <c r="BO136" s="3">
        <v>81.95</v>
      </c>
      <c r="BP136" s="3">
        <v>85.48</v>
      </c>
      <c r="BQ136" s="3">
        <v>78.7</v>
      </c>
      <c r="BR136" s="3">
        <v>73.67</v>
      </c>
      <c r="BS136" s="3">
        <v>74.709999999999994</v>
      </c>
      <c r="BT136" s="3">
        <v>66.8</v>
      </c>
      <c r="BU136" s="3">
        <v>70.69</v>
      </c>
      <c r="BV136" s="3">
        <v>72.709999999999994</v>
      </c>
      <c r="BW136" s="3">
        <v>68.3</v>
      </c>
      <c r="BX136" s="3">
        <v>66.89</v>
      </c>
      <c r="BY136" s="3">
        <v>49.51</v>
      </c>
      <c r="BZ136" s="3">
        <v>39.229999999999997</v>
      </c>
      <c r="CA136" s="3">
        <v>26.8</v>
      </c>
    </row>
    <row r="137" spans="1:79" x14ac:dyDescent="0.2">
      <c r="A137">
        <f t="shared" si="4"/>
        <v>675</v>
      </c>
      <c r="B137" s="4">
        <v>807</v>
      </c>
      <c r="C137" s="4">
        <v>416.1</v>
      </c>
      <c r="D137" s="4">
        <v>210.6</v>
      </c>
      <c r="E137" s="4">
        <v>106</v>
      </c>
      <c r="F137" s="3">
        <v>52.32</v>
      </c>
      <c r="G137" s="3">
        <v>26.01</v>
      </c>
      <c r="H137" s="3">
        <v>13.29</v>
      </c>
      <c r="I137" s="2">
        <v>6.7880000000000003</v>
      </c>
      <c r="J137" s="2">
        <v>3.512</v>
      </c>
      <c r="K137" s="2">
        <v>1.58</v>
      </c>
      <c r="L137" s="1">
        <v>0.96479999999999999</v>
      </c>
      <c r="M137" s="5">
        <v>1.26E-2</v>
      </c>
      <c r="N137" s="3">
        <v>92.76</v>
      </c>
      <c r="O137" s="4">
        <v>103</v>
      </c>
      <c r="P137" s="3">
        <v>93</v>
      </c>
      <c r="Q137" s="3">
        <v>88.75</v>
      </c>
      <c r="R137" s="3">
        <v>73.040000000000006</v>
      </c>
      <c r="S137" s="4">
        <v>111.3</v>
      </c>
      <c r="T137" s="3">
        <v>92.7</v>
      </c>
      <c r="U137" s="3">
        <v>74.430000000000007</v>
      </c>
      <c r="V137" s="3">
        <v>75.489999999999995</v>
      </c>
      <c r="W137" s="3">
        <v>79.95</v>
      </c>
      <c r="X137" s="3">
        <v>75.5</v>
      </c>
      <c r="Y137" s="3">
        <v>78.900000000000006</v>
      </c>
      <c r="Z137" s="3">
        <v>82.32</v>
      </c>
      <c r="AA137" s="3">
        <v>89.73</v>
      </c>
      <c r="AB137" s="3">
        <v>67.83</v>
      </c>
      <c r="AC137" s="3">
        <v>72.45</v>
      </c>
      <c r="AD137" s="3">
        <v>79.23</v>
      </c>
      <c r="AE137" s="3">
        <v>94.62</v>
      </c>
      <c r="AF137" s="3">
        <v>86.52</v>
      </c>
      <c r="AG137" s="3">
        <v>85.7</v>
      </c>
      <c r="AH137" s="3">
        <v>88.92</v>
      </c>
      <c r="AI137" s="3">
        <v>92.43</v>
      </c>
      <c r="AJ137" s="4">
        <v>106.8</v>
      </c>
      <c r="AK137" s="4">
        <v>113.6</v>
      </c>
      <c r="AL137" s="4">
        <v>139.19999999999999</v>
      </c>
      <c r="AM137" s="4">
        <v>100.8</v>
      </c>
      <c r="AN137" s="3">
        <v>96.62</v>
      </c>
      <c r="AO137" s="3">
        <v>78.48</v>
      </c>
      <c r="AP137" s="3">
        <v>72.260000000000005</v>
      </c>
      <c r="AQ137" s="3">
        <v>69.55</v>
      </c>
      <c r="AR137" s="3">
        <v>65.11</v>
      </c>
      <c r="AS137" s="3">
        <v>43.26</v>
      </c>
      <c r="AT137" s="3">
        <v>36.6</v>
      </c>
      <c r="AU137" s="3">
        <v>41.62</v>
      </c>
      <c r="AV137" s="3">
        <v>60.19</v>
      </c>
      <c r="AW137" s="3">
        <v>58.79</v>
      </c>
      <c r="AX137" s="3">
        <v>68.89</v>
      </c>
      <c r="AY137" s="3">
        <v>71.38</v>
      </c>
      <c r="AZ137" s="3">
        <v>71.319999999999993</v>
      </c>
      <c r="BA137" s="3">
        <v>88.8</v>
      </c>
      <c r="BB137" s="3">
        <v>86.96</v>
      </c>
      <c r="BC137" s="3">
        <v>82.64</v>
      </c>
      <c r="BD137" s="4">
        <v>109.9</v>
      </c>
      <c r="BE137" s="3">
        <v>96.31</v>
      </c>
      <c r="BF137" s="4">
        <v>115.4</v>
      </c>
      <c r="BG137" s="4">
        <v>110.8</v>
      </c>
      <c r="BH137" s="4">
        <v>117.6</v>
      </c>
      <c r="BI137" s="4">
        <v>123.2</v>
      </c>
      <c r="BJ137" s="4">
        <v>116.6</v>
      </c>
      <c r="BK137" s="3">
        <v>96.49</v>
      </c>
      <c r="BL137" s="3">
        <v>90.53</v>
      </c>
      <c r="BM137" s="3">
        <v>99.6</v>
      </c>
      <c r="BN137" s="3">
        <v>82.44</v>
      </c>
      <c r="BO137" s="3">
        <v>81.459999999999994</v>
      </c>
      <c r="BP137" s="3">
        <v>84.87</v>
      </c>
      <c r="BQ137" s="3">
        <v>76.849999999999994</v>
      </c>
      <c r="BR137" s="3">
        <v>73.75</v>
      </c>
      <c r="BS137" s="3">
        <v>74.03</v>
      </c>
      <c r="BT137" s="3">
        <v>69.13</v>
      </c>
      <c r="BU137" s="3">
        <v>71.88</v>
      </c>
      <c r="BV137" s="3">
        <v>72.91</v>
      </c>
      <c r="BW137" s="3">
        <v>68.180000000000007</v>
      </c>
      <c r="BX137" s="3">
        <v>65.8</v>
      </c>
      <c r="BY137" s="3">
        <v>48.14</v>
      </c>
      <c r="BZ137" s="3">
        <v>39.39</v>
      </c>
      <c r="CA137" s="3">
        <v>26.42</v>
      </c>
    </row>
    <row r="138" spans="1:79" x14ac:dyDescent="0.2">
      <c r="A138">
        <f t="shared" si="4"/>
        <v>680</v>
      </c>
      <c r="B138" s="4">
        <v>804.3</v>
      </c>
      <c r="C138" s="4">
        <v>414.1</v>
      </c>
      <c r="D138" s="4">
        <v>209.9</v>
      </c>
      <c r="E138" s="4">
        <v>104.4</v>
      </c>
      <c r="F138" s="3">
        <v>52.37</v>
      </c>
      <c r="G138" s="3">
        <v>26.41</v>
      </c>
      <c r="H138" s="3">
        <v>12.19</v>
      </c>
      <c r="I138" s="2">
        <v>7.3280000000000003</v>
      </c>
      <c r="J138" s="2">
        <v>3.411</v>
      </c>
      <c r="K138" s="2">
        <v>1.5149999999999999</v>
      </c>
      <c r="L138" s="1">
        <v>0.82150000000000001</v>
      </c>
      <c r="M138" s="5">
        <v>2.325E-2</v>
      </c>
      <c r="N138" s="3">
        <v>95.86</v>
      </c>
      <c r="O138" s="4">
        <v>103.4</v>
      </c>
      <c r="P138" s="3">
        <v>92.82</v>
      </c>
      <c r="Q138" s="3">
        <v>89.04</v>
      </c>
      <c r="R138" s="3">
        <v>74.39</v>
      </c>
      <c r="S138" s="4">
        <v>110.9</v>
      </c>
      <c r="T138" s="3">
        <v>92.29</v>
      </c>
      <c r="U138" s="3">
        <v>74.78</v>
      </c>
      <c r="V138" s="3">
        <v>75.36</v>
      </c>
      <c r="W138" s="3">
        <v>77.64</v>
      </c>
      <c r="X138" s="3">
        <v>76.47</v>
      </c>
      <c r="Y138" s="3">
        <v>78.319999999999993</v>
      </c>
      <c r="Z138" s="3">
        <v>84.16</v>
      </c>
      <c r="AA138" s="3">
        <v>89.91</v>
      </c>
      <c r="AB138" s="3">
        <v>69.650000000000006</v>
      </c>
      <c r="AC138" s="3">
        <v>72.349999999999994</v>
      </c>
      <c r="AD138" s="3">
        <v>78.510000000000005</v>
      </c>
      <c r="AE138" s="3">
        <v>96.13</v>
      </c>
      <c r="AF138" s="3">
        <v>88.78</v>
      </c>
      <c r="AG138" s="3">
        <v>86.1</v>
      </c>
      <c r="AH138" s="3">
        <v>88.24</v>
      </c>
      <c r="AI138" s="3">
        <v>93.11</v>
      </c>
      <c r="AJ138" s="4">
        <v>106.9</v>
      </c>
      <c r="AK138" s="4">
        <v>112.6</v>
      </c>
      <c r="AL138" s="4">
        <v>141.30000000000001</v>
      </c>
      <c r="AM138" s="4">
        <v>101.8</v>
      </c>
      <c r="AN138" s="3">
        <v>94.54</v>
      </c>
      <c r="AO138" s="3">
        <v>79.739999999999995</v>
      </c>
      <c r="AP138" s="3">
        <v>72.02</v>
      </c>
      <c r="AQ138" s="3">
        <v>69.91</v>
      </c>
      <c r="AR138" s="3">
        <v>66.23</v>
      </c>
      <c r="AS138" s="3">
        <v>43.87</v>
      </c>
      <c r="AT138" s="3">
        <v>37.08</v>
      </c>
      <c r="AU138" s="3">
        <v>42.1</v>
      </c>
      <c r="AV138" s="3">
        <v>59.25</v>
      </c>
      <c r="AW138" s="3">
        <v>59.51</v>
      </c>
      <c r="AX138" s="3">
        <v>69.14</v>
      </c>
      <c r="AY138" s="3">
        <v>71.400000000000006</v>
      </c>
      <c r="AZ138" s="3">
        <v>71.44</v>
      </c>
      <c r="BA138" s="3">
        <v>87.77</v>
      </c>
      <c r="BB138" s="3">
        <v>86.38</v>
      </c>
      <c r="BC138" s="3">
        <v>82.33</v>
      </c>
      <c r="BD138" s="4">
        <v>111.7</v>
      </c>
      <c r="BE138" s="3">
        <v>95.66</v>
      </c>
      <c r="BF138" s="4">
        <v>115.9</v>
      </c>
      <c r="BG138" s="4">
        <v>108.5</v>
      </c>
      <c r="BH138" s="4">
        <v>116.1</v>
      </c>
      <c r="BI138" s="4">
        <v>122.5</v>
      </c>
      <c r="BJ138" s="4">
        <v>118.3</v>
      </c>
      <c r="BK138" s="3">
        <v>96.27</v>
      </c>
      <c r="BL138" s="3">
        <v>90.53</v>
      </c>
      <c r="BM138" s="3">
        <v>98.99</v>
      </c>
      <c r="BN138" s="3">
        <v>83.38</v>
      </c>
      <c r="BO138" s="3">
        <v>81.510000000000005</v>
      </c>
      <c r="BP138" s="3">
        <v>86.18</v>
      </c>
      <c r="BQ138" s="3">
        <v>79.900000000000006</v>
      </c>
      <c r="BR138" s="3">
        <v>73.23</v>
      </c>
      <c r="BS138" s="3">
        <v>74.510000000000005</v>
      </c>
      <c r="BT138" s="3">
        <v>67.53</v>
      </c>
      <c r="BU138" s="3">
        <v>70.510000000000005</v>
      </c>
      <c r="BV138" s="3">
        <v>72.040000000000006</v>
      </c>
      <c r="BW138" s="3">
        <v>66.510000000000005</v>
      </c>
      <c r="BX138" s="3">
        <v>64.930000000000007</v>
      </c>
      <c r="BY138" s="3">
        <v>48.83</v>
      </c>
      <c r="BZ138" s="3">
        <v>39.19</v>
      </c>
      <c r="CA138" s="3">
        <v>26.53</v>
      </c>
    </row>
    <row r="139" spans="1:79" x14ac:dyDescent="0.2">
      <c r="A139">
        <f t="shared" si="4"/>
        <v>685</v>
      </c>
      <c r="B139" s="4">
        <v>808.7</v>
      </c>
      <c r="C139" s="4">
        <v>413.6</v>
      </c>
      <c r="D139" s="4">
        <v>208.8</v>
      </c>
      <c r="E139" s="4">
        <v>105.9</v>
      </c>
      <c r="F139" s="3">
        <v>51.58</v>
      </c>
      <c r="G139" s="3">
        <v>26.22</v>
      </c>
      <c r="H139" s="3">
        <v>12.89</v>
      </c>
      <c r="I139" s="2">
        <v>7.2469999999999999</v>
      </c>
      <c r="J139" s="2">
        <v>3.2029999999999998</v>
      </c>
      <c r="K139" s="2">
        <v>1.621</v>
      </c>
      <c r="L139" s="1">
        <v>0.80469999999999997</v>
      </c>
      <c r="M139" s="5">
        <v>4.104E-2</v>
      </c>
      <c r="N139" s="3">
        <v>96.34</v>
      </c>
      <c r="O139" s="4">
        <v>104.4</v>
      </c>
      <c r="P139" s="3">
        <v>93.45</v>
      </c>
      <c r="Q139" s="3">
        <v>90.26</v>
      </c>
      <c r="R139" s="3">
        <v>72.8</v>
      </c>
      <c r="S139" s="4">
        <v>111.4</v>
      </c>
      <c r="T139" s="3">
        <v>92.23</v>
      </c>
      <c r="U139" s="3">
        <v>74.78</v>
      </c>
      <c r="V139" s="3">
        <v>75.989999999999995</v>
      </c>
      <c r="W139" s="3">
        <v>78.760000000000005</v>
      </c>
      <c r="X139" s="3">
        <v>76.510000000000005</v>
      </c>
      <c r="Y139" s="3">
        <v>77.709999999999994</v>
      </c>
      <c r="Z139" s="3">
        <v>85.36</v>
      </c>
      <c r="AA139" s="3">
        <v>89.23</v>
      </c>
      <c r="AB139" s="3">
        <v>71.42</v>
      </c>
      <c r="AC139" s="3">
        <v>73.790000000000006</v>
      </c>
      <c r="AD139" s="3">
        <v>80.7</v>
      </c>
      <c r="AE139" s="3">
        <v>95.24</v>
      </c>
      <c r="AF139" s="3">
        <v>87.69</v>
      </c>
      <c r="AG139" s="3">
        <v>86.82</v>
      </c>
      <c r="AH139" s="3">
        <v>88.43</v>
      </c>
      <c r="AI139" s="3">
        <v>93.22</v>
      </c>
      <c r="AJ139" s="4">
        <v>108.4</v>
      </c>
      <c r="AK139" s="4">
        <v>112.6</v>
      </c>
      <c r="AL139" s="4">
        <v>141.9</v>
      </c>
      <c r="AM139" s="4">
        <v>101.2</v>
      </c>
      <c r="AN139" s="3">
        <v>94.65</v>
      </c>
      <c r="AO139" s="3">
        <v>78.61</v>
      </c>
      <c r="AP139" s="3">
        <v>71.8</v>
      </c>
      <c r="AQ139" s="3">
        <v>70.180000000000007</v>
      </c>
      <c r="AR139" s="3">
        <v>67.08</v>
      </c>
      <c r="AS139" s="3">
        <v>42.9</v>
      </c>
      <c r="AT139" s="3">
        <v>37.479999999999997</v>
      </c>
      <c r="AU139" s="3">
        <v>42.28</v>
      </c>
      <c r="AV139" s="3">
        <v>59.76</v>
      </c>
      <c r="AW139" s="3">
        <v>60.6</v>
      </c>
      <c r="AX139" s="3">
        <v>69.67</v>
      </c>
      <c r="AY139" s="3">
        <v>70.14</v>
      </c>
      <c r="AZ139" s="3">
        <v>72.56</v>
      </c>
      <c r="BA139" s="3">
        <v>88.05</v>
      </c>
      <c r="BB139" s="3">
        <v>87.57</v>
      </c>
      <c r="BC139" s="3">
        <v>81.760000000000005</v>
      </c>
      <c r="BD139" s="4">
        <v>110.2</v>
      </c>
      <c r="BE139" s="3">
        <v>93.86</v>
      </c>
      <c r="BF139" s="4">
        <v>116.5</v>
      </c>
      <c r="BG139" s="4">
        <v>108.3</v>
      </c>
      <c r="BH139" s="4">
        <v>116.7</v>
      </c>
      <c r="BI139" s="4">
        <v>124</v>
      </c>
      <c r="BJ139" s="4">
        <v>117.3</v>
      </c>
      <c r="BK139" s="3">
        <v>97.81</v>
      </c>
      <c r="BL139" s="3">
        <v>91.08</v>
      </c>
      <c r="BM139" s="3">
        <v>98.58</v>
      </c>
      <c r="BN139" s="3">
        <v>81.38</v>
      </c>
      <c r="BO139" s="3">
        <v>81.93</v>
      </c>
      <c r="BP139" s="3">
        <v>85.4</v>
      </c>
      <c r="BQ139" s="3">
        <v>79.16</v>
      </c>
      <c r="BR139" s="3">
        <v>73.94</v>
      </c>
      <c r="BS139" s="3">
        <v>74.14</v>
      </c>
      <c r="BT139" s="3">
        <v>68.45</v>
      </c>
      <c r="BU139" s="3">
        <v>70.72</v>
      </c>
      <c r="BV139" s="3">
        <v>71.92</v>
      </c>
      <c r="BW139" s="3">
        <v>65.92</v>
      </c>
      <c r="BX139" s="3">
        <v>64.31</v>
      </c>
      <c r="BY139" s="3">
        <v>47.97</v>
      </c>
      <c r="BZ139" s="3">
        <v>38.78</v>
      </c>
      <c r="CA139" s="3">
        <v>26.83</v>
      </c>
    </row>
    <row r="140" spans="1:79" x14ac:dyDescent="0.2">
      <c r="A140">
        <f t="shared" si="4"/>
        <v>690</v>
      </c>
      <c r="B140" s="4">
        <v>806.6</v>
      </c>
      <c r="C140" s="4">
        <v>415.9</v>
      </c>
      <c r="D140" s="4">
        <v>212</v>
      </c>
      <c r="E140" s="4">
        <v>105.3</v>
      </c>
      <c r="F140" s="3">
        <v>52.85</v>
      </c>
      <c r="G140" s="3">
        <v>26.54</v>
      </c>
      <c r="H140" s="3">
        <v>12.9</v>
      </c>
      <c r="I140" s="2">
        <v>6.7720000000000002</v>
      </c>
      <c r="J140" s="2">
        <v>3.46</v>
      </c>
      <c r="K140" s="2">
        <v>1.5369999999999999</v>
      </c>
      <c r="L140" s="1">
        <v>0.90920000000000001</v>
      </c>
      <c r="M140" s="5">
        <v>2.5520000000000001E-2</v>
      </c>
      <c r="N140" s="3">
        <v>96.43</v>
      </c>
      <c r="O140" s="4">
        <v>102.3</v>
      </c>
      <c r="P140" s="3">
        <v>92.52</v>
      </c>
      <c r="Q140" s="3">
        <v>90.52</v>
      </c>
      <c r="R140" s="3">
        <v>74.59</v>
      </c>
      <c r="S140" s="4">
        <v>111.9</v>
      </c>
      <c r="T140" s="3">
        <v>93.94</v>
      </c>
      <c r="U140" s="3">
        <v>74.03</v>
      </c>
      <c r="V140" s="3">
        <v>74.069999999999993</v>
      </c>
      <c r="W140" s="3">
        <v>80.78</v>
      </c>
      <c r="X140" s="3">
        <v>76.400000000000006</v>
      </c>
      <c r="Y140" s="3">
        <v>78.27</v>
      </c>
      <c r="Z140" s="3">
        <v>84.51</v>
      </c>
      <c r="AA140" s="3">
        <v>89.77</v>
      </c>
      <c r="AB140" s="3">
        <v>71.290000000000006</v>
      </c>
      <c r="AC140" s="3">
        <v>72.66</v>
      </c>
      <c r="AD140" s="3">
        <v>81.19</v>
      </c>
      <c r="AE140" s="3">
        <v>94.82</v>
      </c>
      <c r="AF140" s="3">
        <v>88.12</v>
      </c>
      <c r="AG140" s="3">
        <v>87.23</v>
      </c>
      <c r="AH140" s="3">
        <v>88.92</v>
      </c>
      <c r="AI140" s="3">
        <v>92.77</v>
      </c>
      <c r="AJ140" s="4">
        <v>108.7</v>
      </c>
      <c r="AK140" s="4">
        <v>114</v>
      </c>
      <c r="AL140" s="4">
        <v>139.5</v>
      </c>
      <c r="AM140" s="4">
        <v>102.1</v>
      </c>
      <c r="AN140" s="3">
        <v>94.5</v>
      </c>
      <c r="AO140" s="3">
        <v>76.819999999999993</v>
      </c>
      <c r="AP140" s="3">
        <v>72.64</v>
      </c>
      <c r="AQ140" s="3">
        <v>72.13</v>
      </c>
      <c r="AR140" s="3">
        <v>66.37</v>
      </c>
      <c r="AS140" s="3">
        <v>45.73</v>
      </c>
      <c r="AT140" s="3">
        <v>37.81</v>
      </c>
      <c r="AU140" s="3">
        <v>42.27</v>
      </c>
      <c r="AV140" s="3">
        <v>60.08</v>
      </c>
      <c r="AW140" s="3">
        <v>60.36</v>
      </c>
      <c r="AX140" s="3">
        <v>69.599999999999994</v>
      </c>
      <c r="AY140" s="3">
        <v>71.349999999999994</v>
      </c>
      <c r="AZ140" s="3">
        <v>72.67</v>
      </c>
      <c r="BA140" s="3">
        <v>88.75</v>
      </c>
      <c r="BB140" s="3">
        <v>88.64</v>
      </c>
      <c r="BC140" s="3">
        <v>82.52</v>
      </c>
      <c r="BD140" s="4">
        <v>110.7</v>
      </c>
      <c r="BE140" s="3">
        <v>94.9</v>
      </c>
      <c r="BF140" s="4">
        <v>118.2</v>
      </c>
      <c r="BG140" s="4">
        <v>109.4</v>
      </c>
      <c r="BH140" s="4">
        <v>116.9</v>
      </c>
      <c r="BI140" s="4">
        <v>122.5</v>
      </c>
      <c r="BJ140" s="4">
        <v>117.5</v>
      </c>
      <c r="BK140" s="3">
        <v>96.91</v>
      </c>
      <c r="BL140" s="3">
        <v>90.93</v>
      </c>
      <c r="BM140" s="3">
        <v>99.36</v>
      </c>
      <c r="BN140" s="3">
        <v>82.55</v>
      </c>
      <c r="BO140" s="3">
        <v>80.42</v>
      </c>
      <c r="BP140" s="3">
        <v>86.75</v>
      </c>
      <c r="BQ140" s="3">
        <v>78.81</v>
      </c>
      <c r="BR140" s="3">
        <v>74.98</v>
      </c>
      <c r="BS140" s="3">
        <v>75.05</v>
      </c>
      <c r="BT140" s="3">
        <v>67.19</v>
      </c>
      <c r="BU140" s="3">
        <v>72.16</v>
      </c>
      <c r="BV140" s="3">
        <v>71.47</v>
      </c>
      <c r="BW140" s="3">
        <v>66.36</v>
      </c>
      <c r="BX140" s="3">
        <v>65.17</v>
      </c>
      <c r="BY140" s="3">
        <v>49.41</v>
      </c>
      <c r="BZ140" s="3">
        <v>39.14</v>
      </c>
      <c r="CA140" s="3">
        <v>26.12</v>
      </c>
    </row>
    <row r="141" spans="1:79" x14ac:dyDescent="0.2">
      <c r="A141">
        <f t="shared" si="4"/>
        <v>695</v>
      </c>
      <c r="B141" s="4">
        <v>810.3</v>
      </c>
      <c r="C141" s="4">
        <v>415.2</v>
      </c>
      <c r="D141" s="4">
        <v>211.4</v>
      </c>
      <c r="E141" s="4">
        <v>106.6</v>
      </c>
      <c r="F141" s="3">
        <v>53.41</v>
      </c>
      <c r="G141" s="3">
        <v>26.83</v>
      </c>
      <c r="H141" s="3">
        <v>12.9</v>
      </c>
      <c r="I141" s="2">
        <v>6.7329999999999997</v>
      </c>
      <c r="J141" s="2">
        <v>3.3439999999999999</v>
      </c>
      <c r="K141" s="2">
        <v>1.6140000000000001</v>
      </c>
      <c r="L141" s="1">
        <v>0.8004</v>
      </c>
      <c r="M141" s="5">
        <v>1.3220000000000001E-2</v>
      </c>
      <c r="N141" s="3">
        <v>95.35</v>
      </c>
      <c r="O141" s="4">
        <v>102.8</v>
      </c>
      <c r="P141" s="3">
        <v>93.54</v>
      </c>
      <c r="Q141" s="3">
        <v>89.29</v>
      </c>
      <c r="R141" s="3">
        <v>73.84</v>
      </c>
      <c r="S141" s="4">
        <v>111.6</v>
      </c>
      <c r="T141" s="3">
        <v>93.03</v>
      </c>
      <c r="U141" s="3">
        <v>75.66</v>
      </c>
      <c r="V141" s="3">
        <v>75.48</v>
      </c>
      <c r="W141" s="3">
        <v>78.430000000000007</v>
      </c>
      <c r="X141" s="3">
        <v>74.66</v>
      </c>
      <c r="Y141" s="3">
        <v>80.040000000000006</v>
      </c>
      <c r="Z141" s="3">
        <v>84.88</v>
      </c>
      <c r="AA141" s="3">
        <v>89.53</v>
      </c>
      <c r="AB141" s="3">
        <v>71.28</v>
      </c>
      <c r="AC141" s="3">
        <v>74.739999999999995</v>
      </c>
      <c r="AD141" s="3">
        <v>80.88</v>
      </c>
      <c r="AE141" s="3">
        <v>94.66</v>
      </c>
      <c r="AF141" s="3">
        <v>89.1</v>
      </c>
      <c r="AG141" s="3">
        <v>86.49</v>
      </c>
      <c r="AH141" s="3">
        <v>90.06</v>
      </c>
      <c r="AI141" s="3">
        <v>93.36</v>
      </c>
      <c r="AJ141" s="4">
        <v>107.1</v>
      </c>
      <c r="AK141" s="4">
        <v>112.6</v>
      </c>
      <c r="AL141" s="4">
        <v>140.80000000000001</v>
      </c>
      <c r="AM141" s="4">
        <v>101.3</v>
      </c>
      <c r="AN141" s="3">
        <v>95.89</v>
      </c>
      <c r="AO141" s="3">
        <v>78.31</v>
      </c>
      <c r="AP141" s="3">
        <v>72.22</v>
      </c>
      <c r="AQ141" s="3">
        <v>70.48</v>
      </c>
      <c r="AR141" s="3">
        <v>67.14</v>
      </c>
      <c r="AS141" s="3">
        <v>44.5</v>
      </c>
      <c r="AT141" s="3">
        <v>37.61</v>
      </c>
      <c r="AU141" s="3">
        <v>42.44</v>
      </c>
      <c r="AV141" s="3">
        <v>59.04</v>
      </c>
      <c r="AW141" s="3">
        <v>60.86</v>
      </c>
      <c r="AX141" s="3">
        <v>69.010000000000005</v>
      </c>
      <c r="AY141" s="3">
        <v>71.959999999999994</v>
      </c>
      <c r="AZ141" s="3">
        <v>72.180000000000007</v>
      </c>
      <c r="BA141" s="3">
        <v>89.49</v>
      </c>
      <c r="BB141" s="3">
        <v>86.95</v>
      </c>
      <c r="BC141" s="3">
        <v>82.18</v>
      </c>
      <c r="BD141" s="4">
        <v>111.9</v>
      </c>
      <c r="BE141" s="3">
        <v>95.42</v>
      </c>
      <c r="BF141" s="4">
        <v>115.1</v>
      </c>
      <c r="BG141" s="4">
        <v>107.6</v>
      </c>
      <c r="BH141" s="4">
        <v>117.5</v>
      </c>
      <c r="BI141" s="4">
        <v>123.6</v>
      </c>
      <c r="BJ141" s="4">
        <v>117.6</v>
      </c>
      <c r="BK141" s="3">
        <v>97.79</v>
      </c>
      <c r="BL141" s="3">
        <v>92.12</v>
      </c>
      <c r="BM141" s="3">
        <v>98.54</v>
      </c>
      <c r="BN141" s="3">
        <v>81.7</v>
      </c>
      <c r="BO141" s="3">
        <v>81.2</v>
      </c>
      <c r="BP141" s="3">
        <v>87.9</v>
      </c>
      <c r="BQ141" s="3">
        <v>78.75</v>
      </c>
      <c r="BR141" s="3">
        <v>75.239999999999995</v>
      </c>
      <c r="BS141" s="3">
        <v>75.739999999999995</v>
      </c>
      <c r="BT141" s="3">
        <v>67.72</v>
      </c>
      <c r="BU141" s="3">
        <v>70.88</v>
      </c>
      <c r="BV141" s="3">
        <v>72.959999999999994</v>
      </c>
      <c r="BW141" s="3">
        <v>68.36</v>
      </c>
      <c r="BX141" s="3">
        <v>65.930000000000007</v>
      </c>
      <c r="BY141" s="3">
        <v>48.42</v>
      </c>
      <c r="BZ141" s="3">
        <v>39.07</v>
      </c>
      <c r="CA141" s="3">
        <v>26.57</v>
      </c>
    </row>
    <row r="142" spans="1:79" x14ac:dyDescent="0.2">
      <c r="A142">
        <f t="shared" si="4"/>
        <v>700</v>
      </c>
      <c r="B142" s="4">
        <v>806.1</v>
      </c>
      <c r="C142" s="4">
        <v>412.2</v>
      </c>
      <c r="D142" s="4">
        <v>211.2</v>
      </c>
      <c r="E142" s="4">
        <v>105.5</v>
      </c>
      <c r="F142" s="3">
        <v>51.64</v>
      </c>
      <c r="G142" s="3">
        <v>27.02</v>
      </c>
      <c r="H142" s="3">
        <v>12.69</v>
      </c>
      <c r="I142" s="2">
        <v>6.5960000000000001</v>
      </c>
      <c r="J142" s="2">
        <v>3.472</v>
      </c>
      <c r="K142" s="2">
        <v>1.5620000000000001</v>
      </c>
      <c r="L142" s="1">
        <v>0.95330000000000004</v>
      </c>
      <c r="M142" s="5">
        <v>5.2159999999999998E-2</v>
      </c>
      <c r="N142" s="3">
        <v>96.39</v>
      </c>
      <c r="O142" s="4">
        <v>103.8</v>
      </c>
      <c r="P142" s="3">
        <v>93.26</v>
      </c>
      <c r="Q142" s="3">
        <v>88.24</v>
      </c>
      <c r="R142" s="3">
        <v>73.39</v>
      </c>
      <c r="S142" s="4">
        <v>112.1</v>
      </c>
      <c r="T142" s="3">
        <v>94.35</v>
      </c>
      <c r="U142" s="3">
        <v>75.78</v>
      </c>
      <c r="V142" s="3">
        <v>77.09</v>
      </c>
      <c r="W142" s="3">
        <v>79.239999999999995</v>
      </c>
      <c r="X142" s="3">
        <v>75.39</v>
      </c>
      <c r="Y142" s="3">
        <v>78.099999999999994</v>
      </c>
      <c r="Z142" s="3">
        <v>85.86</v>
      </c>
      <c r="AA142" s="3">
        <v>92.15</v>
      </c>
      <c r="AB142" s="3">
        <v>70.180000000000007</v>
      </c>
      <c r="AC142" s="3">
        <v>74.430000000000007</v>
      </c>
      <c r="AD142" s="3">
        <v>80.88</v>
      </c>
      <c r="AE142" s="3">
        <v>95.85</v>
      </c>
      <c r="AF142" s="3">
        <v>87.84</v>
      </c>
      <c r="AG142" s="3">
        <v>86.71</v>
      </c>
      <c r="AH142" s="3">
        <v>89.42</v>
      </c>
      <c r="AI142" s="3">
        <v>92.34</v>
      </c>
      <c r="AJ142" s="4">
        <v>106.8</v>
      </c>
      <c r="AK142" s="4">
        <v>113.3</v>
      </c>
      <c r="AL142" s="4">
        <v>140.69999999999999</v>
      </c>
      <c r="AM142" s="4">
        <v>101.3</v>
      </c>
      <c r="AN142" s="3">
        <v>94.67</v>
      </c>
      <c r="AO142" s="3">
        <v>77.62</v>
      </c>
      <c r="AP142" s="3">
        <v>73.86</v>
      </c>
      <c r="AQ142" s="3">
        <v>70.319999999999993</v>
      </c>
      <c r="AR142" s="3">
        <v>67.94</v>
      </c>
      <c r="AS142" s="3">
        <v>45.45</v>
      </c>
      <c r="AT142" s="3">
        <v>36.950000000000003</v>
      </c>
      <c r="AU142" s="3">
        <v>43.05</v>
      </c>
      <c r="AV142" s="3">
        <v>59.94</v>
      </c>
      <c r="AW142" s="3">
        <v>60.6</v>
      </c>
      <c r="AX142" s="3">
        <v>70.67</v>
      </c>
      <c r="AY142" s="3">
        <v>72.72</v>
      </c>
      <c r="AZ142" s="3">
        <v>70.819999999999993</v>
      </c>
      <c r="BA142" s="3">
        <v>88.59</v>
      </c>
      <c r="BB142" s="3">
        <v>87.46</v>
      </c>
      <c r="BC142" s="3">
        <v>82.86</v>
      </c>
      <c r="BD142" s="4">
        <v>109.9</v>
      </c>
      <c r="BE142" s="3">
        <v>95.61</v>
      </c>
      <c r="BF142" s="4">
        <v>117.9</v>
      </c>
      <c r="BG142" s="4">
        <v>108.1</v>
      </c>
      <c r="BH142" s="4">
        <v>116.9</v>
      </c>
      <c r="BI142" s="4">
        <v>122.5</v>
      </c>
      <c r="BJ142" s="4">
        <v>118</v>
      </c>
      <c r="BK142" s="3">
        <v>97.17</v>
      </c>
      <c r="BL142" s="3">
        <v>91.82</v>
      </c>
      <c r="BM142" s="3">
        <v>98.56</v>
      </c>
      <c r="BN142" s="3">
        <v>83.36</v>
      </c>
      <c r="BO142" s="3">
        <v>82.03</v>
      </c>
      <c r="BP142" s="3">
        <v>84.89</v>
      </c>
      <c r="BQ142" s="3">
        <v>78.31</v>
      </c>
      <c r="BR142" s="3">
        <v>75.650000000000006</v>
      </c>
      <c r="BS142" s="3">
        <v>75.92</v>
      </c>
      <c r="BT142" s="3">
        <v>69.27</v>
      </c>
      <c r="BU142" s="3">
        <v>72.36</v>
      </c>
      <c r="BV142" s="3">
        <v>73.64</v>
      </c>
      <c r="BW142" s="3">
        <v>66.53</v>
      </c>
      <c r="BX142" s="3">
        <v>67.05</v>
      </c>
      <c r="BY142" s="3">
        <v>48.77</v>
      </c>
      <c r="BZ142" s="3">
        <v>38.869999999999997</v>
      </c>
      <c r="CA142" s="3">
        <v>25.42</v>
      </c>
    </row>
    <row r="143" spans="1:79" x14ac:dyDescent="0.2">
      <c r="A143">
        <f>A142+5</f>
        <v>705</v>
      </c>
      <c r="B143" s="4">
        <v>806.6</v>
      </c>
      <c r="C143" s="4">
        <v>413.9</v>
      </c>
      <c r="D143" s="4">
        <v>209</v>
      </c>
      <c r="E143" s="4">
        <v>105.8</v>
      </c>
      <c r="F143" s="3">
        <v>52.6</v>
      </c>
      <c r="G143" s="3">
        <v>26.03</v>
      </c>
      <c r="H143" s="3">
        <v>12.61</v>
      </c>
      <c r="I143" s="2">
        <v>7.0590000000000002</v>
      </c>
      <c r="J143" s="2">
        <v>3.5169999999999999</v>
      </c>
      <c r="K143" s="2">
        <v>1.7230000000000001</v>
      </c>
      <c r="L143" s="1">
        <v>0.88929999999999998</v>
      </c>
      <c r="M143" s="5">
        <v>1.728E-2</v>
      </c>
      <c r="N143" s="3">
        <v>96.87</v>
      </c>
      <c r="O143" s="4">
        <v>102.3</v>
      </c>
      <c r="P143" s="3">
        <v>93.38</v>
      </c>
      <c r="Q143" s="3">
        <v>90.52</v>
      </c>
      <c r="R143" s="3">
        <v>74.03</v>
      </c>
      <c r="S143" s="4">
        <v>111.6</v>
      </c>
      <c r="T143" s="3">
        <v>93.62</v>
      </c>
      <c r="U143" s="3">
        <v>75.150000000000006</v>
      </c>
      <c r="V143" s="3">
        <v>77.28</v>
      </c>
      <c r="W143" s="3">
        <v>79.87</v>
      </c>
      <c r="X143" s="3">
        <v>76.39</v>
      </c>
      <c r="Y143" s="3">
        <v>77.94</v>
      </c>
      <c r="Z143" s="3">
        <v>85.08</v>
      </c>
      <c r="AA143" s="3">
        <v>89.87</v>
      </c>
      <c r="AB143" s="3">
        <v>70.459999999999994</v>
      </c>
      <c r="AC143" s="3">
        <v>74.06</v>
      </c>
      <c r="AD143" s="3">
        <v>80.819999999999993</v>
      </c>
      <c r="AE143" s="3">
        <v>96.02</v>
      </c>
      <c r="AF143" s="3">
        <v>88.24</v>
      </c>
      <c r="AG143" s="3">
        <v>87.05</v>
      </c>
      <c r="AH143" s="3">
        <v>89</v>
      </c>
      <c r="AI143" s="3">
        <v>92.31</v>
      </c>
      <c r="AJ143" s="4">
        <v>107.8</v>
      </c>
      <c r="AK143" s="4">
        <v>114.2</v>
      </c>
      <c r="AL143" s="4">
        <v>142.5</v>
      </c>
      <c r="AM143" s="4">
        <v>101.9</v>
      </c>
      <c r="AN143" s="3">
        <v>94.98</v>
      </c>
      <c r="AO143" s="3">
        <v>79.45</v>
      </c>
      <c r="AP143" s="3">
        <v>72.930000000000007</v>
      </c>
      <c r="AQ143" s="3">
        <v>71.86</v>
      </c>
      <c r="AR143" s="3">
        <v>67.95</v>
      </c>
      <c r="AS143" s="3">
        <v>45.22</v>
      </c>
      <c r="AT143" s="3">
        <v>37.15</v>
      </c>
      <c r="AU143" s="3">
        <v>43.01</v>
      </c>
      <c r="AV143" s="3">
        <v>60.23</v>
      </c>
      <c r="AW143" s="3">
        <v>60.18</v>
      </c>
      <c r="AX143" s="3">
        <v>70.63</v>
      </c>
      <c r="AY143" s="3">
        <v>71.91</v>
      </c>
      <c r="AZ143" s="3">
        <v>71.47</v>
      </c>
      <c r="BA143" s="3">
        <v>88.79</v>
      </c>
      <c r="BB143" s="3">
        <v>86.97</v>
      </c>
      <c r="BC143" s="3">
        <v>81.739999999999995</v>
      </c>
      <c r="BD143" s="4">
        <v>110.1</v>
      </c>
      <c r="BE143" s="3">
        <v>94.81</v>
      </c>
      <c r="BF143" s="4">
        <v>115</v>
      </c>
      <c r="BG143" s="4">
        <v>108.3</v>
      </c>
      <c r="BH143" s="4">
        <v>116.6</v>
      </c>
      <c r="BI143" s="4">
        <v>122.6</v>
      </c>
      <c r="BJ143" s="4">
        <v>118.2</v>
      </c>
      <c r="BK143" s="3">
        <v>97.42</v>
      </c>
      <c r="BL143" s="3">
        <v>91.62</v>
      </c>
      <c r="BM143" s="4">
        <v>101.1</v>
      </c>
      <c r="BN143" s="3">
        <v>83.31</v>
      </c>
      <c r="BO143" s="3">
        <v>81.2</v>
      </c>
      <c r="BP143" s="3">
        <v>84.88</v>
      </c>
      <c r="BQ143" s="3">
        <v>78.92</v>
      </c>
      <c r="BR143" s="3">
        <v>74.5</v>
      </c>
      <c r="BS143" s="3">
        <v>75.87</v>
      </c>
      <c r="BT143" s="3">
        <v>69.92</v>
      </c>
      <c r="BU143" s="3">
        <v>72.95</v>
      </c>
      <c r="BV143" s="3">
        <v>71.34</v>
      </c>
      <c r="BW143" s="3">
        <v>67.48</v>
      </c>
      <c r="BX143" s="3">
        <v>67.34</v>
      </c>
      <c r="BY143" s="3">
        <v>48.29</v>
      </c>
      <c r="BZ143" s="3">
        <v>38.15</v>
      </c>
      <c r="CA143" s="3">
        <v>25.9</v>
      </c>
    </row>
    <row r="144" spans="1:79" x14ac:dyDescent="0.2">
      <c r="A144">
        <f t="shared" ref="A144:A146" si="5">A143+5</f>
        <v>710</v>
      </c>
      <c r="B144" s="4">
        <v>807.2</v>
      </c>
      <c r="C144" s="4">
        <v>416.1</v>
      </c>
      <c r="D144" s="4">
        <v>211.5</v>
      </c>
      <c r="E144" s="4">
        <v>105</v>
      </c>
      <c r="F144" s="3">
        <v>52.74</v>
      </c>
      <c r="G144" s="3">
        <v>26.31</v>
      </c>
      <c r="H144" s="3">
        <v>13.04</v>
      </c>
      <c r="I144" s="2">
        <v>6.5350000000000001</v>
      </c>
      <c r="J144" s="2">
        <v>3.319</v>
      </c>
      <c r="K144" s="2">
        <v>1.645</v>
      </c>
      <c r="L144" s="1">
        <v>0.86140000000000005</v>
      </c>
      <c r="M144" s="5">
        <v>1.6320000000000001E-2</v>
      </c>
      <c r="N144" s="3">
        <v>89.54</v>
      </c>
      <c r="O144" s="4">
        <v>103.3</v>
      </c>
      <c r="P144" s="3">
        <v>94.18</v>
      </c>
      <c r="Q144" s="3">
        <v>90.89</v>
      </c>
      <c r="R144" s="3">
        <v>71.97</v>
      </c>
      <c r="S144" s="4">
        <v>111.3</v>
      </c>
      <c r="T144" s="3">
        <v>93.31</v>
      </c>
      <c r="U144" s="3">
        <v>76.28</v>
      </c>
      <c r="V144" s="3">
        <v>77.98</v>
      </c>
      <c r="W144" s="3">
        <v>79.88</v>
      </c>
      <c r="X144" s="3">
        <v>76.75</v>
      </c>
      <c r="Y144" s="3">
        <v>78.760000000000005</v>
      </c>
      <c r="Z144" s="3">
        <v>84.68</v>
      </c>
      <c r="AA144" s="3">
        <v>89.63</v>
      </c>
      <c r="AB144" s="3">
        <v>72.03</v>
      </c>
      <c r="AC144" s="3">
        <v>73.569999999999993</v>
      </c>
      <c r="AD144" s="3">
        <v>80.88</v>
      </c>
      <c r="AE144" s="3">
        <v>96.03</v>
      </c>
      <c r="AF144" s="3">
        <v>87.28</v>
      </c>
      <c r="AG144" s="3">
        <v>87.2</v>
      </c>
      <c r="AH144" s="3">
        <v>90.55</v>
      </c>
      <c r="AI144" s="3">
        <v>94.41</v>
      </c>
      <c r="AJ144" s="4">
        <v>108.3</v>
      </c>
      <c r="AK144" s="4">
        <v>115.1</v>
      </c>
      <c r="AL144" s="4">
        <v>142.80000000000001</v>
      </c>
      <c r="AM144" s="4">
        <v>101.5</v>
      </c>
      <c r="AN144" s="3">
        <v>95.88</v>
      </c>
      <c r="AO144" s="3">
        <v>79.069999999999993</v>
      </c>
      <c r="AP144" s="3">
        <v>73.88</v>
      </c>
      <c r="AQ144" s="3">
        <v>73.459999999999994</v>
      </c>
      <c r="AR144" s="3">
        <v>68.78</v>
      </c>
      <c r="AS144" s="3">
        <v>45.71</v>
      </c>
      <c r="AT144" s="3">
        <v>38.44</v>
      </c>
      <c r="AU144" s="3">
        <v>44.15</v>
      </c>
      <c r="AV144" s="3">
        <v>59.82</v>
      </c>
      <c r="AW144" s="3">
        <v>62.34</v>
      </c>
      <c r="AX144" s="3">
        <v>70.48</v>
      </c>
      <c r="AY144" s="3">
        <v>73.31</v>
      </c>
      <c r="AZ144" s="3">
        <v>71.81</v>
      </c>
      <c r="BA144" s="3">
        <v>88.82</v>
      </c>
      <c r="BB144" s="3">
        <v>87.47</v>
      </c>
      <c r="BC144" s="3">
        <v>82.11</v>
      </c>
      <c r="BD144" s="4">
        <v>110.9</v>
      </c>
      <c r="BE144" s="3">
        <v>94.04</v>
      </c>
      <c r="BF144" s="4">
        <v>114.8</v>
      </c>
      <c r="BG144" s="4">
        <v>110.6</v>
      </c>
      <c r="BH144" s="4">
        <v>117.1</v>
      </c>
      <c r="BI144" s="4">
        <v>123.1</v>
      </c>
      <c r="BJ144" s="4">
        <v>116.2</v>
      </c>
      <c r="BK144" s="3">
        <v>97.23</v>
      </c>
      <c r="BL144" s="3">
        <v>92.73</v>
      </c>
      <c r="BM144" s="3">
        <v>98.56</v>
      </c>
      <c r="BN144" s="3">
        <v>82.98</v>
      </c>
      <c r="BO144" s="3">
        <v>81.7</v>
      </c>
      <c r="BP144" s="3">
        <v>85.63</v>
      </c>
      <c r="BQ144" s="3">
        <v>79.599999999999994</v>
      </c>
      <c r="BR144" s="3">
        <v>76.569999999999993</v>
      </c>
      <c r="BS144" s="3">
        <v>75.31</v>
      </c>
      <c r="BT144" s="3">
        <v>70.02</v>
      </c>
      <c r="BU144" s="3">
        <v>72.3</v>
      </c>
      <c r="BV144" s="3">
        <v>72.41</v>
      </c>
      <c r="BW144" s="3">
        <v>67.06</v>
      </c>
      <c r="BX144" s="3">
        <v>64.47</v>
      </c>
      <c r="BY144" s="3">
        <v>47.87</v>
      </c>
      <c r="BZ144" s="3">
        <v>38.01</v>
      </c>
      <c r="CA144" s="3">
        <v>26.49</v>
      </c>
    </row>
    <row r="145" spans="1:79" x14ac:dyDescent="0.2">
      <c r="A145">
        <f t="shared" si="5"/>
        <v>715</v>
      </c>
      <c r="B145" s="4">
        <v>804.3</v>
      </c>
      <c r="C145" s="4">
        <v>412.5</v>
      </c>
      <c r="D145" s="4">
        <v>210.7</v>
      </c>
      <c r="E145" s="4">
        <v>104.1</v>
      </c>
      <c r="F145" s="3">
        <v>53.41</v>
      </c>
      <c r="G145" s="3">
        <v>26.22</v>
      </c>
      <c r="H145" s="3">
        <v>12.48</v>
      </c>
      <c r="I145" s="2">
        <v>6.7640000000000002</v>
      </c>
      <c r="J145" s="2">
        <v>3.2210000000000001</v>
      </c>
      <c r="K145" s="2">
        <v>1.911</v>
      </c>
      <c r="L145" s="1">
        <v>0.88690000000000002</v>
      </c>
      <c r="M145" s="6">
        <v>5.3759999999999997E-3</v>
      </c>
      <c r="N145" s="3">
        <v>94.35</v>
      </c>
      <c r="O145" s="4">
        <v>103.2</v>
      </c>
      <c r="P145" s="3">
        <v>90.96</v>
      </c>
      <c r="Q145" s="3">
        <v>89.35</v>
      </c>
      <c r="R145" s="3">
        <v>74.040000000000006</v>
      </c>
      <c r="S145" s="4">
        <v>112.2</v>
      </c>
      <c r="T145" s="3">
        <v>93.61</v>
      </c>
      <c r="U145" s="3">
        <v>75.040000000000006</v>
      </c>
      <c r="V145" s="3">
        <v>77.94</v>
      </c>
      <c r="W145" s="3">
        <v>78.98</v>
      </c>
      <c r="X145" s="3">
        <v>76.900000000000006</v>
      </c>
      <c r="Y145" s="3">
        <v>80</v>
      </c>
      <c r="Z145" s="3">
        <v>84.96</v>
      </c>
      <c r="AA145" s="3">
        <v>89.58</v>
      </c>
      <c r="AB145" s="3">
        <v>71.069999999999993</v>
      </c>
      <c r="AC145" s="3">
        <v>76.12</v>
      </c>
      <c r="AD145" s="3">
        <v>80.78</v>
      </c>
      <c r="AE145" s="3">
        <v>97.09</v>
      </c>
      <c r="AF145" s="3">
        <v>88.13</v>
      </c>
      <c r="AG145" s="3">
        <v>87.91</v>
      </c>
      <c r="AH145" s="3">
        <v>89.13</v>
      </c>
      <c r="AI145" s="3">
        <v>94.28</v>
      </c>
      <c r="AJ145" s="4">
        <v>107.7</v>
      </c>
      <c r="AK145" s="4">
        <v>114.1</v>
      </c>
      <c r="AL145" s="4">
        <v>144.1</v>
      </c>
      <c r="AM145" s="4">
        <v>102.9</v>
      </c>
      <c r="AN145" s="3">
        <v>95.64</v>
      </c>
      <c r="AO145" s="3">
        <v>78.989999999999995</v>
      </c>
      <c r="AP145" s="3">
        <v>73.12</v>
      </c>
      <c r="AQ145" s="3">
        <v>72.75</v>
      </c>
      <c r="AR145" s="3">
        <v>68.569999999999993</v>
      </c>
      <c r="AS145" s="3">
        <v>45.44</v>
      </c>
      <c r="AT145" s="3">
        <v>38.01</v>
      </c>
      <c r="AU145" s="3">
        <v>44.56</v>
      </c>
      <c r="AV145" s="3">
        <v>60.76</v>
      </c>
      <c r="AW145" s="3">
        <v>61.16</v>
      </c>
      <c r="AX145" s="3">
        <v>70.19</v>
      </c>
      <c r="AY145" s="3">
        <v>71.94</v>
      </c>
      <c r="AZ145" s="3">
        <v>71.83</v>
      </c>
      <c r="BA145" s="3">
        <v>89</v>
      </c>
      <c r="BB145" s="3">
        <v>87.02</v>
      </c>
      <c r="BC145" s="3">
        <v>81.849999999999994</v>
      </c>
      <c r="BD145" s="4">
        <v>112.1</v>
      </c>
      <c r="BE145" s="3">
        <v>96.29</v>
      </c>
      <c r="BF145" s="4">
        <v>114.6</v>
      </c>
      <c r="BG145" s="4">
        <v>109.5</v>
      </c>
      <c r="BH145" s="4">
        <v>117.6</v>
      </c>
      <c r="BI145" s="4">
        <v>123.7</v>
      </c>
      <c r="BJ145" s="4">
        <v>116.8</v>
      </c>
      <c r="BK145" s="3">
        <v>97.33</v>
      </c>
      <c r="BL145" s="3">
        <v>92.15</v>
      </c>
      <c r="BM145" s="4">
        <v>100.1</v>
      </c>
      <c r="BN145" s="3">
        <v>83.27</v>
      </c>
      <c r="BO145" s="3">
        <v>82.74</v>
      </c>
      <c r="BP145" s="3">
        <v>87.49</v>
      </c>
      <c r="BQ145" s="3">
        <v>80.59</v>
      </c>
      <c r="BR145" s="3">
        <v>74.819999999999993</v>
      </c>
      <c r="BS145" s="3">
        <v>77.5</v>
      </c>
      <c r="BT145" s="3">
        <v>68.66</v>
      </c>
      <c r="BU145" s="3">
        <v>72.290000000000006</v>
      </c>
      <c r="BV145" s="3">
        <v>71.67</v>
      </c>
      <c r="BW145" s="3">
        <v>67.290000000000006</v>
      </c>
      <c r="BX145" s="3">
        <v>66.040000000000006</v>
      </c>
      <c r="BY145" s="3">
        <v>47.98</v>
      </c>
      <c r="BZ145" s="3">
        <v>37.799999999999997</v>
      </c>
      <c r="CA145" s="3">
        <v>26.89</v>
      </c>
    </row>
    <row r="146" spans="1:79" x14ac:dyDescent="0.2">
      <c r="A146">
        <f t="shared" si="5"/>
        <v>720</v>
      </c>
      <c r="B146" s="4">
        <v>803.8</v>
      </c>
      <c r="C146" s="4">
        <v>414.5</v>
      </c>
      <c r="D146" s="4">
        <v>210.3</v>
      </c>
      <c r="E146" s="4">
        <v>105.8</v>
      </c>
      <c r="F146" s="3">
        <v>53.17</v>
      </c>
      <c r="G146" s="3">
        <v>26.61</v>
      </c>
      <c r="H146" s="3">
        <v>12.8</v>
      </c>
      <c r="I146" s="2">
        <v>6.617</v>
      </c>
      <c r="J146" s="2">
        <v>3.5169999999999999</v>
      </c>
      <c r="K146" s="2">
        <v>1.798</v>
      </c>
      <c r="L146" s="1">
        <v>0.81399999999999995</v>
      </c>
      <c r="M146" s="5">
        <v>3.3349999999999998E-2</v>
      </c>
      <c r="N146" s="3">
        <v>92.92</v>
      </c>
      <c r="O146" s="4">
        <v>103.4</v>
      </c>
      <c r="P146" s="3">
        <v>92.67</v>
      </c>
      <c r="Q146" s="3">
        <v>88.72</v>
      </c>
      <c r="R146" s="3">
        <v>74.459999999999994</v>
      </c>
      <c r="S146" s="4">
        <v>112.2</v>
      </c>
      <c r="T146" s="3">
        <v>93.48</v>
      </c>
      <c r="U146" s="3">
        <v>75.88</v>
      </c>
      <c r="V146" s="3">
        <v>77.23</v>
      </c>
      <c r="W146" s="3">
        <v>80.3</v>
      </c>
      <c r="X146" s="3">
        <v>77.33</v>
      </c>
      <c r="Y146" s="3">
        <v>78.099999999999994</v>
      </c>
      <c r="Z146" s="3">
        <v>86.48</v>
      </c>
      <c r="AA146" s="3">
        <v>90.09</v>
      </c>
      <c r="AB146" s="3">
        <v>72.69</v>
      </c>
      <c r="AC146" s="3">
        <v>74.849999999999994</v>
      </c>
      <c r="AD146" s="3">
        <v>80.599999999999994</v>
      </c>
      <c r="AE146" s="3">
        <v>97.44</v>
      </c>
      <c r="AF146" s="3">
        <v>88.84</v>
      </c>
      <c r="AG146" s="3">
        <v>88.01</v>
      </c>
      <c r="AH146" s="3">
        <v>90.03</v>
      </c>
      <c r="AI146" s="3">
        <v>94.21</v>
      </c>
      <c r="AJ146" s="4">
        <v>107.3</v>
      </c>
      <c r="AK146" s="4">
        <v>114.5</v>
      </c>
      <c r="AL146" s="4">
        <v>144.69999999999999</v>
      </c>
      <c r="AM146" s="4">
        <v>103.4</v>
      </c>
      <c r="AN146" s="3">
        <v>95.63</v>
      </c>
      <c r="AO146" s="3">
        <v>78.599999999999994</v>
      </c>
      <c r="AP146" s="3">
        <v>73.03</v>
      </c>
      <c r="AQ146" s="3">
        <v>73.489999999999995</v>
      </c>
      <c r="AR146" s="3">
        <v>69.81</v>
      </c>
      <c r="AS146" s="3">
        <v>44.52</v>
      </c>
      <c r="AT146" s="3">
        <v>38.659999999999997</v>
      </c>
      <c r="AU146" s="3">
        <v>43.37</v>
      </c>
      <c r="AV146" s="3">
        <v>61.13</v>
      </c>
      <c r="AW146" s="3">
        <v>62.2</v>
      </c>
      <c r="AX146" s="3">
        <v>70.42</v>
      </c>
      <c r="AY146" s="3">
        <v>73.8</v>
      </c>
      <c r="AZ146" s="3">
        <v>72.17</v>
      </c>
      <c r="BA146" s="3">
        <v>90.05</v>
      </c>
      <c r="BB146" s="3">
        <v>88.66</v>
      </c>
      <c r="BC146" s="3">
        <v>83.32</v>
      </c>
      <c r="BD146" s="4">
        <v>113.2</v>
      </c>
      <c r="BE146" s="3">
        <v>94.38</v>
      </c>
      <c r="BF146" s="4">
        <v>115.9</v>
      </c>
      <c r="BG146" s="4">
        <v>109</v>
      </c>
      <c r="BH146" s="4">
        <v>118</v>
      </c>
      <c r="BI146" s="4">
        <v>122.7</v>
      </c>
      <c r="BJ146" s="4">
        <v>117.1</v>
      </c>
      <c r="BK146" s="3">
        <v>99.31</v>
      </c>
      <c r="BL146" s="3">
        <v>91.63</v>
      </c>
      <c r="BM146" s="4">
        <v>100.2</v>
      </c>
      <c r="BN146" s="3">
        <v>82.48</v>
      </c>
      <c r="BO146" s="3">
        <v>81.349999999999994</v>
      </c>
      <c r="BP146" s="3">
        <v>86.36</v>
      </c>
      <c r="BQ146" s="3">
        <v>79.39</v>
      </c>
      <c r="BR146" s="3">
        <v>74.61</v>
      </c>
      <c r="BS146" s="3">
        <v>76.510000000000005</v>
      </c>
      <c r="BT146" s="3">
        <v>69.489999999999995</v>
      </c>
      <c r="BU146" s="3">
        <v>71.56</v>
      </c>
      <c r="BV146" s="3">
        <v>72.989999999999995</v>
      </c>
      <c r="BW146" s="3">
        <v>68.05</v>
      </c>
      <c r="BX146" s="3">
        <v>66.930000000000007</v>
      </c>
      <c r="BY146" s="3">
        <v>48.43</v>
      </c>
      <c r="BZ146" s="3">
        <v>38.1</v>
      </c>
      <c r="CA146" s="3">
        <v>24.62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9235-C75B-C04E-8374-66E5CA28AE40}">
  <dimension ref="A1:CA146"/>
  <sheetViews>
    <sheetView workbookViewId="0"/>
  </sheetViews>
  <sheetFormatPr baseColWidth="10" defaultColWidth="11" defaultRowHeight="16" x14ac:dyDescent="0.2"/>
  <sheetData>
    <row r="1" spans="1:79" s="11" customFormat="1" x14ac:dyDescent="0.2">
      <c r="A1" s="11" t="s">
        <v>165</v>
      </c>
      <c r="B1" s="12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2" t="s">
        <v>150</v>
      </c>
      <c r="K1" s="12" t="s">
        <v>151</v>
      </c>
      <c r="L1" s="11" t="s">
        <v>152</v>
      </c>
      <c r="M1" s="12" t="s">
        <v>153</v>
      </c>
      <c r="N1" s="12" t="s">
        <v>65</v>
      </c>
      <c r="O1" s="12" t="s">
        <v>65</v>
      </c>
      <c r="P1" s="12" t="s">
        <v>65</v>
      </c>
      <c r="Q1" s="12" t="s">
        <v>66</v>
      </c>
      <c r="R1" s="12" t="s">
        <v>66</v>
      </c>
      <c r="S1" s="12" t="s">
        <v>66</v>
      </c>
      <c r="T1" s="12" t="s">
        <v>67</v>
      </c>
      <c r="U1" s="12" t="s">
        <v>67</v>
      </c>
      <c r="V1" s="12" t="s">
        <v>67</v>
      </c>
      <c r="W1" s="12" t="s">
        <v>68</v>
      </c>
      <c r="X1" s="12" t="s">
        <v>68</v>
      </c>
      <c r="Y1" s="12" t="s">
        <v>68</v>
      </c>
      <c r="Z1" s="12" t="s">
        <v>69</v>
      </c>
      <c r="AA1" s="12" t="s">
        <v>69</v>
      </c>
      <c r="AB1" s="12" t="s">
        <v>69</v>
      </c>
      <c r="AC1" s="12" t="s">
        <v>70</v>
      </c>
      <c r="AD1" s="12" t="s">
        <v>70</v>
      </c>
      <c r="AE1" s="12" t="s">
        <v>70</v>
      </c>
      <c r="AF1" s="12" t="s">
        <v>71</v>
      </c>
      <c r="AG1" s="12" t="s">
        <v>71</v>
      </c>
      <c r="AH1" s="12" t="s">
        <v>71</v>
      </c>
      <c r="AI1" s="12" t="s">
        <v>72</v>
      </c>
      <c r="AJ1" s="12" t="s">
        <v>72</v>
      </c>
      <c r="AK1" s="12" t="s">
        <v>72</v>
      </c>
      <c r="AL1" s="12" t="s">
        <v>73</v>
      </c>
      <c r="AM1" s="12" t="s">
        <v>73</v>
      </c>
      <c r="AN1" s="12" t="s">
        <v>73</v>
      </c>
      <c r="AO1" s="12" t="s">
        <v>74</v>
      </c>
      <c r="AP1" s="12" t="s">
        <v>74</v>
      </c>
      <c r="AQ1" s="12" t="s">
        <v>74</v>
      </c>
      <c r="AR1" s="12" t="s">
        <v>75</v>
      </c>
      <c r="AS1" s="12" t="s">
        <v>75</v>
      </c>
      <c r="AT1" s="12" t="s">
        <v>75</v>
      </c>
      <c r="AU1" s="12" t="s">
        <v>76</v>
      </c>
      <c r="AV1" s="12" t="s">
        <v>76</v>
      </c>
      <c r="AW1" s="12" t="s">
        <v>76</v>
      </c>
      <c r="AX1" s="12" t="s">
        <v>77</v>
      </c>
      <c r="AY1" s="12" t="s">
        <v>77</v>
      </c>
      <c r="AZ1" s="12" t="s">
        <v>77</v>
      </c>
      <c r="BA1" s="12" t="s">
        <v>78</v>
      </c>
      <c r="BB1" s="12" t="s">
        <v>78</v>
      </c>
      <c r="BC1" s="12" t="s">
        <v>78</v>
      </c>
      <c r="BD1" s="12" t="s">
        <v>79</v>
      </c>
      <c r="BE1" s="12" t="s">
        <v>79</v>
      </c>
      <c r="BF1" s="12" t="s">
        <v>79</v>
      </c>
      <c r="BG1" s="12" t="s">
        <v>80</v>
      </c>
      <c r="BH1" s="12" t="s">
        <v>80</v>
      </c>
      <c r="BI1" s="12" t="s">
        <v>80</v>
      </c>
      <c r="BJ1" s="12" t="s">
        <v>81</v>
      </c>
      <c r="BK1" s="12" t="s">
        <v>81</v>
      </c>
      <c r="BL1" s="12" t="s">
        <v>81</v>
      </c>
      <c r="BM1" s="12" t="s">
        <v>82</v>
      </c>
      <c r="BN1" s="12" t="s">
        <v>82</v>
      </c>
      <c r="BO1" s="12" t="s">
        <v>82</v>
      </c>
      <c r="BP1" s="12" t="s">
        <v>83</v>
      </c>
      <c r="BQ1" s="12" t="s">
        <v>83</v>
      </c>
      <c r="BR1" s="12" t="s">
        <v>83</v>
      </c>
      <c r="BS1" s="12" t="s">
        <v>84</v>
      </c>
      <c r="BT1" s="12" t="s">
        <v>84</v>
      </c>
      <c r="BU1" s="12" t="s">
        <v>84</v>
      </c>
      <c r="BV1" s="12" t="s">
        <v>85</v>
      </c>
      <c r="BW1" s="12" t="s">
        <v>85</v>
      </c>
      <c r="BX1" s="12" t="s">
        <v>85</v>
      </c>
      <c r="BY1" s="12" t="s">
        <v>86</v>
      </c>
      <c r="BZ1" s="12" t="s">
        <v>86</v>
      </c>
      <c r="CA1" s="12" t="s">
        <v>86</v>
      </c>
    </row>
    <row r="2" spans="1:79" x14ac:dyDescent="0.2">
      <c r="A2">
        <v>0</v>
      </c>
      <c r="B2" s="4">
        <v>841.5</v>
      </c>
      <c r="C2" s="4">
        <v>454.5</v>
      </c>
      <c r="D2" s="4">
        <v>228.5</v>
      </c>
      <c r="E2" s="4">
        <v>115.3</v>
      </c>
      <c r="F2" s="3">
        <v>56.88</v>
      </c>
      <c r="G2" s="3">
        <v>28.93</v>
      </c>
      <c r="H2" s="3">
        <v>14.29</v>
      </c>
      <c r="I2" s="2">
        <v>7.657</v>
      </c>
      <c r="J2" s="2">
        <v>3.7509999999999999</v>
      </c>
      <c r="K2" s="2">
        <v>1.782</v>
      </c>
      <c r="L2" s="1">
        <v>0.94110000000000005</v>
      </c>
      <c r="M2" s="5">
        <v>3.6580000000000001E-2</v>
      </c>
      <c r="N2" s="1">
        <v>0.55169999999999997</v>
      </c>
      <c r="O2" s="1">
        <v>0.46589999999999998</v>
      </c>
      <c r="P2" s="1">
        <v>0.40939999999999999</v>
      </c>
      <c r="Q2" s="1">
        <v>0.68379999999999996</v>
      </c>
      <c r="R2" s="1">
        <v>0.4703</v>
      </c>
      <c r="S2" s="1">
        <v>0.5907</v>
      </c>
      <c r="T2" s="1">
        <v>0.46310000000000001</v>
      </c>
      <c r="U2" s="1">
        <v>0.6754</v>
      </c>
      <c r="V2" s="1">
        <v>0.4471</v>
      </c>
      <c r="W2" s="1">
        <v>0.62470000000000003</v>
      </c>
      <c r="X2" s="1">
        <v>0.66169999999999995</v>
      </c>
      <c r="Y2" s="1">
        <v>0.57509999999999994</v>
      </c>
      <c r="Z2" s="1">
        <v>0.46529999999999999</v>
      </c>
      <c r="AA2" s="1">
        <v>0.63919999999999999</v>
      </c>
      <c r="AB2" s="1">
        <v>0.51249999999999996</v>
      </c>
      <c r="AC2" s="1">
        <v>0.57579999999999998</v>
      </c>
      <c r="AD2" s="1">
        <v>0.49009999999999998</v>
      </c>
      <c r="AE2" s="1">
        <v>0.29809999999999998</v>
      </c>
      <c r="AF2" s="1">
        <v>0.59950000000000003</v>
      </c>
      <c r="AG2" s="1">
        <v>0.63009999999999999</v>
      </c>
      <c r="AH2" s="1">
        <v>0.50280000000000002</v>
      </c>
      <c r="AI2" s="1">
        <v>0.54530000000000001</v>
      </c>
      <c r="AJ2" s="1">
        <v>0.72319999999999995</v>
      </c>
      <c r="AK2" s="1">
        <v>0.50209999999999999</v>
      </c>
      <c r="AL2" s="1">
        <v>0.60089999999999999</v>
      </c>
      <c r="AM2" s="1">
        <v>0.5464</v>
      </c>
      <c r="AN2" s="1">
        <v>0.52059999999999995</v>
      </c>
      <c r="AO2" s="1">
        <v>0.5615</v>
      </c>
      <c r="AP2" s="1">
        <v>0.61709999999999998</v>
      </c>
      <c r="AQ2" s="1">
        <v>0.52939999999999998</v>
      </c>
      <c r="AR2" s="1">
        <v>0.57230000000000003</v>
      </c>
      <c r="AS2" s="1">
        <v>0.63070000000000004</v>
      </c>
      <c r="AT2" s="1">
        <v>0.83620000000000005</v>
      </c>
      <c r="AU2" s="1">
        <v>0.60060000000000002</v>
      </c>
      <c r="AV2" s="1">
        <v>0.50080000000000002</v>
      </c>
      <c r="AW2" s="1">
        <v>0.60599999999999998</v>
      </c>
      <c r="AX2" s="1">
        <v>0.62829999999999997</v>
      </c>
      <c r="AY2" s="1">
        <v>0.47820000000000001</v>
      </c>
      <c r="AZ2" s="1">
        <v>0.54720000000000002</v>
      </c>
      <c r="BA2" s="1">
        <v>0.54759999999999998</v>
      </c>
      <c r="BB2" s="1">
        <v>0.60650000000000004</v>
      </c>
      <c r="BC2" s="1">
        <v>0.59360000000000002</v>
      </c>
      <c r="BD2" s="1">
        <v>0.5958</v>
      </c>
      <c r="BE2" s="1">
        <v>0.56120000000000003</v>
      </c>
      <c r="BF2" s="1">
        <v>0.57130000000000003</v>
      </c>
      <c r="BG2" s="1">
        <v>0.51219999999999999</v>
      </c>
      <c r="BH2" s="1">
        <v>0.59130000000000005</v>
      </c>
      <c r="BI2" s="1">
        <v>0.63339999999999996</v>
      </c>
      <c r="BJ2" s="1">
        <v>0.63400000000000001</v>
      </c>
      <c r="BK2" s="1">
        <v>0.63</v>
      </c>
      <c r="BL2" s="1">
        <v>0.61899999999999999</v>
      </c>
      <c r="BM2" s="1">
        <v>0.65629999999999999</v>
      </c>
      <c r="BN2" s="1">
        <v>0.76649999999999996</v>
      </c>
      <c r="BO2" s="1">
        <v>0.70779999999999998</v>
      </c>
      <c r="BP2" s="1">
        <v>0.628</v>
      </c>
      <c r="BQ2" s="1">
        <v>0.72850000000000004</v>
      </c>
      <c r="BR2" s="1">
        <v>0.69450000000000001</v>
      </c>
      <c r="BS2" s="1">
        <v>0.6623</v>
      </c>
      <c r="BT2" s="1">
        <v>0.52949999999999997</v>
      </c>
      <c r="BU2" s="1">
        <v>0.85119999999999996</v>
      </c>
      <c r="BV2" s="1">
        <v>0.82199999999999995</v>
      </c>
      <c r="BW2" s="1">
        <v>0.87819999999999998</v>
      </c>
      <c r="BX2" s="1">
        <v>0.78680000000000005</v>
      </c>
      <c r="BY2" s="1">
        <v>0.80289999999999995</v>
      </c>
      <c r="BZ2" s="1">
        <v>0.84360000000000002</v>
      </c>
      <c r="CA2" s="1">
        <v>0.80649999999999999</v>
      </c>
    </row>
    <row r="3" spans="1:79" x14ac:dyDescent="0.2">
      <c r="A3">
        <f>A2+5</f>
        <v>5</v>
      </c>
      <c r="B3" s="4">
        <v>814.4</v>
      </c>
      <c r="C3" s="4">
        <v>433.9</v>
      </c>
      <c r="D3" s="4">
        <v>220</v>
      </c>
      <c r="E3" s="4">
        <v>110.6</v>
      </c>
      <c r="F3" s="3">
        <v>55.27</v>
      </c>
      <c r="G3" s="3">
        <v>28.32</v>
      </c>
      <c r="H3" s="3">
        <v>13.91</v>
      </c>
      <c r="I3" s="2">
        <v>6.9749999999999996</v>
      </c>
      <c r="J3" s="2">
        <v>3.7149999999999999</v>
      </c>
      <c r="K3" s="2">
        <v>1.9159999999999999</v>
      </c>
      <c r="L3" s="2">
        <v>1.0169999999999999</v>
      </c>
      <c r="M3" s="5">
        <v>1.057E-2</v>
      </c>
      <c r="N3" s="1">
        <v>0.38030000000000003</v>
      </c>
      <c r="O3" s="1">
        <v>0.42930000000000001</v>
      </c>
      <c r="P3" s="1">
        <v>0.5383</v>
      </c>
      <c r="Q3" s="1">
        <v>0.62319999999999998</v>
      </c>
      <c r="R3" s="1">
        <v>0.39029999999999998</v>
      </c>
      <c r="S3" s="1">
        <v>0.43509999999999999</v>
      </c>
      <c r="T3" s="1">
        <v>0.41160000000000002</v>
      </c>
      <c r="U3" s="1">
        <v>0.4884</v>
      </c>
      <c r="V3" s="1">
        <v>0.55220000000000002</v>
      </c>
      <c r="W3" s="1">
        <v>0.4531</v>
      </c>
      <c r="X3" s="1">
        <v>0.43559999999999999</v>
      </c>
      <c r="Y3" s="1">
        <v>0.48449999999999999</v>
      </c>
      <c r="Z3" s="1">
        <v>0.4375</v>
      </c>
      <c r="AA3" s="1">
        <v>0.57730000000000004</v>
      </c>
      <c r="AB3" s="1">
        <v>0.50549999999999995</v>
      </c>
      <c r="AC3" s="1">
        <v>0.39910000000000001</v>
      </c>
      <c r="AD3" s="1">
        <v>0.5554</v>
      </c>
      <c r="AE3" s="1">
        <v>0.39779999999999999</v>
      </c>
      <c r="AF3" s="1">
        <v>0.502</v>
      </c>
      <c r="AG3" s="1">
        <v>0.5534</v>
      </c>
      <c r="AH3" s="1">
        <v>0.62350000000000005</v>
      </c>
      <c r="AI3" s="1">
        <v>0.49830000000000002</v>
      </c>
      <c r="AJ3" s="1">
        <v>0.62419999999999998</v>
      </c>
      <c r="AK3" s="1">
        <v>0.51910000000000001</v>
      </c>
      <c r="AL3" s="1">
        <v>0.4798</v>
      </c>
      <c r="AM3" s="1">
        <v>0.63580000000000003</v>
      </c>
      <c r="AN3" s="1">
        <v>0.42009999999999997</v>
      </c>
      <c r="AO3" s="1">
        <v>0.47239999999999999</v>
      </c>
      <c r="AP3" s="1">
        <v>0.45689999999999997</v>
      </c>
      <c r="AQ3" s="1">
        <v>0.62590000000000001</v>
      </c>
      <c r="AR3" s="1">
        <v>0.63849999999999996</v>
      </c>
      <c r="AS3" s="1">
        <v>0.60060000000000002</v>
      </c>
      <c r="AT3" s="1">
        <v>0.68730000000000002</v>
      </c>
      <c r="AU3" s="1">
        <v>0.50529999999999997</v>
      </c>
      <c r="AV3" s="1">
        <v>0.54159999999999997</v>
      </c>
      <c r="AW3" s="1">
        <v>0.47620000000000001</v>
      </c>
      <c r="AX3" s="1">
        <v>0.54690000000000005</v>
      </c>
      <c r="AY3" s="1">
        <v>0.44479999999999997</v>
      </c>
      <c r="AZ3" s="1">
        <v>0.5796</v>
      </c>
      <c r="BA3" s="1">
        <v>0.52559999999999996</v>
      </c>
      <c r="BB3" s="1">
        <v>0.51970000000000005</v>
      </c>
      <c r="BC3" s="1">
        <v>0.50729999999999997</v>
      </c>
      <c r="BD3" s="1">
        <v>0.59379999999999999</v>
      </c>
      <c r="BE3" s="1">
        <v>0.4572</v>
      </c>
      <c r="BF3" s="1">
        <v>0.4945</v>
      </c>
      <c r="BG3" s="1">
        <v>0.35520000000000002</v>
      </c>
      <c r="BH3" s="1">
        <v>0.4587</v>
      </c>
      <c r="BI3" s="1">
        <v>0.44169999999999998</v>
      </c>
      <c r="BJ3" s="1">
        <v>0.46300000000000002</v>
      </c>
      <c r="BK3" s="1">
        <v>0.5181</v>
      </c>
      <c r="BL3" s="1">
        <v>0.50249999999999995</v>
      </c>
      <c r="BM3" s="1">
        <v>0.51929999999999998</v>
      </c>
      <c r="BN3" s="1">
        <v>0.55769999999999997</v>
      </c>
      <c r="BO3" s="1">
        <v>0.53120000000000001</v>
      </c>
      <c r="BP3" s="1">
        <v>0.6119</v>
      </c>
      <c r="BQ3" s="1">
        <v>0.52500000000000002</v>
      </c>
      <c r="BR3" s="1">
        <v>0.51790000000000003</v>
      </c>
      <c r="BS3" s="1">
        <v>0.50170000000000003</v>
      </c>
      <c r="BT3" s="1">
        <v>0.4325</v>
      </c>
      <c r="BU3" s="1">
        <v>0.4667</v>
      </c>
      <c r="BV3" s="1">
        <v>0.50209999999999999</v>
      </c>
      <c r="BW3" s="1">
        <v>0.5665</v>
      </c>
      <c r="BX3" s="1">
        <v>0.48649999999999999</v>
      </c>
      <c r="BY3" s="1">
        <v>0.51190000000000002</v>
      </c>
      <c r="BZ3" s="1">
        <v>0.57920000000000005</v>
      </c>
      <c r="CA3" s="1">
        <v>0.60699999999999998</v>
      </c>
    </row>
    <row r="4" spans="1:79" x14ac:dyDescent="0.2">
      <c r="A4">
        <f t="shared" ref="A4:A67" si="0">A3+5</f>
        <v>10</v>
      </c>
      <c r="B4" s="4">
        <v>806.2</v>
      </c>
      <c r="C4" s="4">
        <v>431.9</v>
      </c>
      <c r="D4" s="4">
        <v>214.8</v>
      </c>
      <c r="E4" s="4">
        <v>110.1</v>
      </c>
      <c r="F4" s="3">
        <v>54.04</v>
      </c>
      <c r="G4" s="3">
        <v>27.23</v>
      </c>
      <c r="H4" s="3">
        <v>13.38</v>
      </c>
      <c r="I4" s="2">
        <v>6.7519999999999998</v>
      </c>
      <c r="J4" s="2">
        <v>3.4529999999999998</v>
      </c>
      <c r="K4" s="2">
        <v>1.831</v>
      </c>
      <c r="L4" s="1">
        <v>0.98499999999999999</v>
      </c>
      <c r="M4" s="5">
        <v>3.2969999999999999E-2</v>
      </c>
      <c r="N4" s="1">
        <v>0.38300000000000001</v>
      </c>
      <c r="O4" s="1">
        <v>0.48199999999999998</v>
      </c>
      <c r="P4" s="1">
        <v>0.46100000000000002</v>
      </c>
      <c r="Q4" s="1">
        <v>0.52800000000000002</v>
      </c>
      <c r="R4" s="1">
        <v>0.59619999999999995</v>
      </c>
      <c r="S4" s="1">
        <v>0.4299</v>
      </c>
      <c r="T4" s="1">
        <v>0.53939999999999999</v>
      </c>
      <c r="U4" s="1">
        <v>0.51280000000000003</v>
      </c>
      <c r="V4" s="1">
        <v>0.48010000000000003</v>
      </c>
      <c r="W4" s="1">
        <v>0.51649999999999996</v>
      </c>
      <c r="X4" s="1">
        <v>0.44450000000000001</v>
      </c>
      <c r="Y4" s="1">
        <v>0.56489999999999996</v>
      </c>
      <c r="Z4" s="1">
        <v>0.46660000000000001</v>
      </c>
      <c r="AA4" s="1">
        <v>0.64419999999999999</v>
      </c>
      <c r="AB4" s="1">
        <v>0.51339999999999997</v>
      </c>
      <c r="AC4" s="1">
        <v>0.3493</v>
      </c>
      <c r="AD4" s="1">
        <v>0.54969999999999997</v>
      </c>
      <c r="AE4" s="1">
        <v>0.44</v>
      </c>
      <c r="AF4" s="1">
        <v>0.52500000000000002</v>
      </c>
      <c r="AG4" s="1">
        <v>0.56589999999999996</v>
      </c>
      <c r="AH4" s="1">
        <v>0.56420000000000003</v>
      </c>
      <c r="AI4" s="1">
        <v>0.43640000000000001</v>
      </c>
      <c r="AJ4" s="1">
        <v>0.48470000000000002</v>
      </c>
      <c r="AK4" s="1">
        <v>0.54990000000000006</v>
      </c>
      <c r="AL4" s="1">
        <v>0.67259999999999998</v>
      </c>
      <c r="AM4" s="1">
        <v>0.49680000000000002</v>
      </c>
      <c r="AN4" s="1">
        <v>0.54769999999999996</v>
      </c>
      <c r="AO4" s="1">
        <v>0.41349999999999998</v>
      </c>
      <c r="AP4" s="1">
        <v>0.52849999999999997</v>
      </c>
      <c r="AQ4" s="1">
        <v>0.60460000000000003</v>
      </c>
      <c r="AR4" s="1">
        <v>0.41920000000000002</v>
      </c>
      <c r="AS4" s="1">
        <v>0.49099999999999999</v>
      </c>
      <c r="AT4" s="1">
        <v>0.6411</v>
      </c>
      <c r="AU4" s="1">
        <v>0.44750000000000001</v>
      </c>
      <c r="AV4" s="1">
        <v>0.37569999999999998</v>
      </c>
      <c r="AW4" s="1">
        <v>0.49230000000000002</v>
      </c>
      <c r="AX4" s="1">
        <v>0.49659999999999999</v>
      </c>
      <c r="AY4" s="1">
        <v>0.4874</v>
      </c>
      <c r="AZ4" s="1">
        <v>0.35749999999999998</v>
      </c>
      <c r="BA4" s="1">
        <v>0.5625</v>
      </c>
      <c r="BB4" s="1">
        <v>0.47620000000000001</v>
      </c>
      <c r="BC4" s="1">
        <v>0.42080000000000001</v>
      </c>
      <c r="BD4" s="1">
        <v>0.40989999999999999</v>
      </c>
      <c r="BE4" s="1">
        <v>0.46179999999999999</v>
      </c>
      <c r="BF4" s="1">
        <v>0.439</v>
      </c>
      <c r="BG4" s="1">
        <v>0.4541</v>
      </c>
      <c r="BH4" s="1">
        <v>0.503</v>
      </c>
      <c r="BI4" s="1">
        <v>0.50919999999999999</v>
      </c>
      <c r="BJ4" s="1">
        <v>0.48170000000000002</v>
      </c>
      <c r="BK4" s="1">
        <v>0.43640000000000001</v>
      </c>
      <c r="BL4" s="1">
        <v>0.52239999999999998</v>
      </c>
      <c r="BM4" s="1">
        <v>0.62549999999999994</v>
      </c>
      <c r="BN4" s="1">
        <v>0.45100000000000001</v>
      </c>
      <c r="BO4" s="1">
        <v>0.45100000000000001</v>
      </c>
      <c r="BP4" s="1">
        <v>0.67269999999999996</v>
      </c>
      <c r="BQ4" s="1">
        <v>0.52700000000000002</v>
      </c>
      <c r="BR4" s="1">
        <v>0.4541</v>
      </c>
      <c r="BS4" s="1">
        <v>0.73470000000000002</v>
      </c>
      <c r="BT4" s="1">
        <v>0.35560000000000003</v>
      </c>
      <c r="BU4" s="1">
        <v>0.59219999999999995</v>
      </c>
      <c r="BV4" s="1">
        <v>0.6331</v>
      </c>
      <c r="BW4" s="1">
        <v>0.62139999999999995</v>
      </c>
      <c r="BX4" s="1">
        <v>0.52669999999999995</v>
      </c>
      <c r="BY4" s="1">
        <v>0.61319999999999997</v>
      </c>
      <c r="BZ4" s="1">
        <v>0.4924</v>
      </c>
      <c r="CA4" s="1">
        <v>0.66720000000000002</v>
      </c>
    </row>
    <row r="5" spans="1:79" x14ac:dyDescent="0.2">
      <c r="A5">
        <f t="shared" si="0"/>
        <v>15</v>
      </c>
      <c r="B5" s="4">
        <v>801.8</v>
      </c>
      <c r="C5" s="4">
        <v>422.7</v>
      </c>
      <c r="D5" s="4">
        <v>210.7</v>
      </c>
      <c r="E5" s="4">
        <v>107.3</v>
      </c>
      <c r="F5" s="3">
        <v>52.65</v>
      </c>
      <c r="G5" s="3">
        <v>26.69</v>
      </c>
      <c r="H5" s="3">
        <v>13.75</v>
      </c>
      <c r="I5" s="2">
        <v>6.8710000000000004</v>
      </c>
      <c r="J5" s="2">
        <v>3.4390000000000001</v>
      </c>
      <c r="K5" s="2">
        <v>1.694</v>
      </c>
      <c r="L5" s="1">
        <v>0.83560000000000001</v>
      </c>
      <c r="M5" s="5">
        <v>4.292E-2</v>
      </c>
      <c r="N5" s="1">
        <v>0.47170000000000001</v>
      </c>
      <c r="O5" s="1">
        <v>0.53369999999999995</v>
      </c>
      <c r="P5" s="1">
        <v>0.49280000000000002</v>
      </c>
      <c r="Q5" s="1">
        <v>0.64880000000000004</v>
      </c>
      <c r="R5" s="1">
        <v>0.51480000000000004</v>
      </c>
      <c r="S5" s="1">
        <v>0.51770000000000005</v>
      </c>
      <c r="T5" s="1">
        <v>0.50690000000000002</v>
      </c>
      <c r="U5" s="1">
        <v>0.58909999999999996</v>
      </c>
      <c r="V5" s="1">
        <v>0.53879999999999995</v>
      </c>
      <c r="W5" s="1">
        <v>0.59399999999999997</v>
      </c>
      <c r="X5" s="1">
        <v>0.53400000000000003</v>
      </c>
      <c r="Y5" s="1">
        <v>0.4698</v>
      </c>
      <c r="Z5" s="1">
        <v>0.48599999999999999</v>
      </c>
      <c r="AA5" s="1">
        <v>0.624</v>
      </c>
      <c r="AB5" s="1">
        <v>0.54759999999999998</v>
      </c>
      <c r="AC5" s="1">
        <v>0.47739999999999999</v>
      </c>
      <c r="AD5" s="1">
        <v>0.54510000000000003</v>
      </c>
      <c r="AE5" s="1">
        <v>0.35599999999999998</v>
      </c>
      <c r="AF5" s="1">
        <v>0.52569999999999995</v>
      </c>
      <c r="AG5" s="1">
        <v>0.58589999999999998</v>
      </c>
      <c r="AH5" s="1">
        <v>0.61639999999999995</v>
      </c>
      <c r="AI5" s="1">
        <v>0.52159999999999995</v>
      </c>
      <c r="AJ5" s="1">
        <v>0.68700000000000006</v>
      </c>
      <c r="AK5" s="1">
        <v>0.50719999999999998</v>
      </c>
      <c r="AL5" s="1">
        <v>0.61819999999999997</v>
      </c>
      <c r="AM5" s="1">
        <v>0.60950000000000004</v>
      </c>
      <c r="AN5" s="1">
        <v>0.48320000000000002</v>
      </c>
      <c r="AO5" s="1">
        <v>0.57689999999999997</v>
      </c>
      <c r="AP5" s="1">
        <v>0.60909999999999997</v>
      </c>
      <c r="AQ5" s="1">
        <v>0.53039999999999998</v>
      </c>
      <c r="AR5" s="1">
        <v>0.4778</v>
      </c>
      <c r="AS5" s="1">
        <v>0.58679999999999999</v>
      </c>
      <c r="AT5" s="1">
        <v>0.61429999999999996</v>
      </c>
      <c r="AU5" s="1">
        <v>0.48749999999999999</v>
      </c>
      <c r="AV5" s="1">
        <v>0.47689999999999999</v>
      </c>
      <c r="AW5" s="1">
        <v>0.48880000000000001</v>
      </c>
      <c r="AX5" s="1">
        <v>0.61180000000000001</v>
      </c>
      <c r="AY5" s="1">
        <v>0.61519999999999997</v>
      </c>
      <c r="AZ5" s="1">
        <v>0.47120000000000001</v>
      </c>
      <c r="BA5" s="1">
        <v>0.51549999999999996</v>
      </c>
      <c r="BB5" s="1">
        <v>0.56720000000000004</v>
      </c>
      <c r="BC5" s="1">
        <v>0.43020000000000003</v>
      </c>
      <c r="BD5" s="1">
        <v>0.46789999999999998</v>
      </c>
      <c r="BE5" s="1">
        <v>0.48930000000000001</v>
      </c>
      <c r="BF5" s="1">
        <v>0.51149999999999995</v>
      </c>
      <c r="BG5" s="1">
        <v>0.55930000000000002</v>
      </c>
      <c r="BH5" s="1">
        <v>0.49130000000000001</v>
      </c>
      <c r="BI5" s="1">
        <v>0.55420000000000003</v>
      </c>
      <c r="BJ5" s="1">
        <v>0.54300000000000004</v>
      </c>
      <c r="BK5" s="1">
        <v>0.50390000000000001</v>
      </c>
      <c r="BL5" s="1">
        <v>0.61919999999999997</v>
      </c>
      <c r="BM5" s="1">
        <v>0.53169999999999995</v>
      </c>
      <c r="BN5" s="1">
        <v>0.4995</v>
      </c>
      <c r="BO5" s="1">
        <v>0.50329999999999997</v>
      </c>
      <c r="BP5" s="1">
        <v>0.61180000000000001</v>
      </c>
      <c r="BQ5" s="1">
        <v>0.59830000000000005</v>
      </c>
      <c r="BR5" s="1">
        <v>0.66120000000000001</v>
      </c>
      <c r="BS5" s="1">
        <v>0.59899999999999998</v>
      </c>
      <c r="BT5" s="1">
        <v>0.44069999999999998</v>
      </c>
      <c r="BU5" s="1">
        <v>0.64500000000000002</v>
      </c>
      <c r="BV5" s="1">
        <v>0.64739999999999998</v>
      </c>
      <c r="BW5" s="1">
        <v>0.60870000000000002</v>
      </c>
      <c r="BX5" s="1">
        <v>0.5575</v>
      </c>
      <c r="BY5" s="1">
        <v>0.68940000000000001</v>
      </c>
      <c r="BZ5" s="1">
        <v>0.55779999999999996</v>
      </c>
      <c r="CA5" s="1">
        <v>0.52210000000000001</v>
      </c>
    </row>
    <row r="6" spans="1:79" x14ac:dyDescent="0.2">
      <c r="A6">
        <f t="shared" si="0"/>
        <v>20</v>
      </c>
      <c r="B6" s="4">
        <v>794.2</v>
      </c>
      <c r="C6" s="4">
        <v>421.3</v>
      </c>
      <c r="D6" s="4">
        <v>211.5</v>
      </c>
      <c r="E6" s="4">
        <v>108.7</v>
      </c>
      <c r="F6" s="3">
        <v>52.32</v>
      </c>
      <c r="G6" s="3">
        <v>26.55</v>
      </c>
      <c r="H6" s="3">
        <v>12.44</v>
      </c>
      <c r="I6" s="2">
        <v>7.0049999999999999</v>
      </c>
      <c r="J6" s="2">
        <v>3.2240000000000002</v>
      </c>
      <c r="K6" s="2">
        <v>2.0179999999999998</v>
      </c>
      <c r="L6" s="1">
        <v>0.89319999999999999</v>
      </c>
      <c r="M6" s="5">
        <v>1.823E-2</v>
      </c>
      <c r="N6" s="1">
        <v>0.60499999999999998</v>
      </c>
      <c r="O6" s="1">
        <v>0.77459999999999996</v>
      </c>
      <c r="P6" s="1">
        <v>0.46560000000000001</v>
      </c>
      <c r="Q6" s="1">
        <v>0.74390000000000001</v>
      </c>
      <c r="R6" s="1">
        <v>0.6079</v>
      </c>
      <c r="S6" s="1">
        <v>0.61660000000000004</v>
      </c>
      <c r="T6" s="1">
        <v>0.50270000000000004</v>
      </c>
      <c r="U6" s="1">
        <v>0.68069999999999997</v>
      </c>
      <c r="V6" s="1">
        <v>0.59619999999999995</v>
      </c>
      <c r="W6" s="1">
        <v>0.50629999999999997</v>
      </c>
      <c r="X6" s="1">
        <v>0.66500000000000004</v>
      </c>
      <c r="Y6" s="1">
        <v>0.50549999999999995</v>
      </c>
      <c r="Z6" s="1">
        <v>0.50309999999999999</v>
      </c>
      <c r="AA6" s="1">
        <v>0.56540000000000001</v>
      </c>
      <c r="AB6" s="1">
        <v>0.50870000000000004</v>
      </c>
      <c r="AC6" s="1">
        <v>0.54630000000000001</v>
      </c>
      <c r="AD6" s="1">
        <v>0.47910000000000003</v>
      </c>
      <c r="AE6" s="1">
        <v>0.55300000000000005</v>
      </c>
      <c r="AF6" s="1">
        <v>0.56430000000000002</v>
      </c>
      <c r="AG6" s="1">
        <v>0.52470000000000006</v>
      </c>
      <c r="AH6" s="1">
        <v>0.47</v>
      </c>
      <c r="AI6" s="1">
        <v>0.53110000000000002</v>
      </c>
      <c r="AJ6" s="1">
        <v>0.61460000000000004</v>
      </c>
      <c r="AK6" s="1">
        <v>0.58189999999999997</v>
      </c>
      <c r="AL6" s="1">
        <v>0.6089</v>
      </c>
      <c r="AM6" s="1">
        <v>0.57840000000000003</v>
      </c>
      <c r="AN6" s="1">
        <v>0.57620000000000005</v>
      </c>
      <c r="AO6" s="1">
        <v>0.58050000000000002</v>
      </c>
      <c r="AP6" s="1">
        <v>0.75870000000000004</v>
      </c>
      <c r="AQ6" s="1">
        <v>0.58140000000000003</v>
      </c>
      <c r="AR6" s="1">
        <v>0.5423</v>
      </c>
      <c r="AS6" s="1">
        <v>0.5454</v>
      </c>
      <c r="AT6" s="1">
        <v>0.62839999999999996</v>
      </c>
      <c r="AU6" s="1">
        <v>0.51380000000000003</v>
      </c>
      <c r="AV6" s="1">
        <v>0.4491</v>
      </c>
      <c r="AW6" s="1">
        <v>0.67049999999999998</v>
      </c>
      <c r="AX6" s="1">
        <v>0.47989999999999999</v>
      </c>
      <c r="AY6" s="1">
        <v>0.46850000000000003</v>
      </c>
      <c r="AZ6" s="1">
        <v>0.49109999999999998</v>
      </c>
      <c r="BA6" s="1">
        <v>0.57850000000000001</v>
      </c>
      <c r="BB6" s="1">
        <v>0.59619999999999995</v>
      </c>
      <c r="BC6" s="1">
        <v>0.47499999999999998</v>
      </c>
      <c r="BD6" s="1">
        <v>0.45519999999999999</v>
      </c>
      <c r="BE6" s="1">
        <v>0.36620000000000003</v>
      </c>
      <c r="BF6" s="1">
        <v>0.52100000000000002</v>
      </c>
      <c r="BG6" s="1">
        <v>0.54590000000000005</v>
      </c>
      <c r="BH6" s="1">
        <v>0.52380000000000004</v>
      </c>
      <c r="BI6" s="1">
        <v>0.47070000000000001</v>
      </c>
      <c r="BJ6" s="1">
        <v>0.498</v>
      </c>
      <c r="BK6" s="1">
        <v>0.48599999999999999</v>
      </c>
      <c r="BL6" s="1">
        <v>0.57030000000000003</v>
      </c>
      <c r="BM6" s="1">
        <v>0.48830000000000001</v>
      </c>
      <c r="BN6" s="1">
        <v>0.59150000000000003</v>
      </c>
      <c r="BO6" s="1">
        <v>0.55630000000000002</v>
      </c>
      <c r="BP6" s="1">
        <v>0.51749999999999996</v>
      </c>
      <c r="BQ6" s="1">
        <v>0.61429999999999996</v>
      </c>
      <c r="BR6" s="1">
        <v>0.58899999999999997</v>
      </c>
      <c r="BS6" s="1">
        <v>0.7</v>
      </c>
      <c r="BT6" s="1">
        <v>0.377</v>
      </c>
      <c r="BU6" s="1">
        <v>0.62080000000000002</v>
      </c>
      <c r="BV6" s="1">
        <v>0.67069999999999996</v>
      </c>
      <c r="BW6" s="1">
        <v>0.76749999999999996</v>
      </c>
      <c r="BX6" s="1">
        <v>0.55730000000000002</v>
      </c>
      <c r="BY6" s="1">
        <v>0.57089999999999996</v>
      </c>
      <c r="BZ6" s="1">
        <v>0.4788</v>
      </c>
      <c r="CA6" s="1">
        <v>0.68579999999999997</v>
      </c>
    </row>
    <row r="7" spans="1:79" x14ac:dyDescent="0.2">
      <c r="A7">
        <f t="shared" si="0"/>
        <v>25</v>
      </c>
      <c r="B7" s="4">
        <v>790.9</v>
      </c>
      <c r="C7" s="4">
        <v>415.4</v>
      </c>
      <c r="D7" s="4">
        <v>210.7</v>
      </c>
      <c r="E7" s="4">
        <v>105.4</v>
      </c>
      <c r="F7" s="3">
        <v>52.17</v>
      </c>
      <c r="G7" s="3">
        <v>26.6</v>
      </c>
      <c r="H7" s="3">
        <v>13.04</v>
      </c>
      <c r="I7" s="2">
        <v>6.8070000000000004</v>
      </c>
      <c r="J7" s="2">
        <v>3.3679999999999999</v>
      </c>
      <c r="K7" s="2">
        <v>1.875</v>
      </c>
      <c r="L7" s="1">
        <v>0.85160000000000002</v>
      </c>
      <c r="M7" s="5">
        <v>2.215E-2</v>
      </c>
      <c r="N7" s="1">
        <v>0.57450000000000001</v>
      </c>
      <c r="O7" s="1">
        <v>0.96109999999999995</v>
      </c>
      <c r="P7" s="1">
        <v>0.60040000000000004</v>
      </c>
      <c r="Q7" s="1">
        <v>0.61739999999999995</v>
      </c>
      <c r="R7" s="1">
        <v>0.64039999999999997</v>
      </c>
      <c r="S7" s="1">
        <v>0.52859999999999996</v>
      </c>
      <c r="T7" s="1">
        <v>0.63009999999999999</v>
      </c>
      <c r="U7" s="1">
        <v>0.64900000000000002</v>
      </c>
      <c r="V7" s="1">
        <v>0.55330000000000001</v>
      </c>
      <c r="W7" s="1">
        <v>0.55979999999999996</v>
      </c>
      <c r="X7" s="1">
        <v>0.58479999999999999</v>
      </c>
      <c r="Y7" s="1">
        <v>0.51380000000000003</v>
      </c>
      <c r="Z7" s="1">
        <v>0.66069999999999995</v>
      </c>
      <c r="AA7" s="1">
        <v>0.66010000000000002</v>
      </c>
      <c r="AB7" s="1">
        <v>0.48959999999999998</v>
      </c>
      <c r="AC7" s="1">
        <v>0.51659999999999995</v>
      </c>
      <c r="AD7" s="1">
        <v>0.58489999999999998</v>
      </c>
      <c r="AE7" s="1">
        <v>0.61260000000000003</v>
      </c>
      <c r="AF7" s="1">
        <v>0.6139</v>
      </c>
      <c r="AG7" s="1">
        <v>0.5585</v>
      </c>
      <c r="AH7" s="1">
        <v>0.63600000000000001</v>
      </c>
      <c r="AI7" s="1">
        <v>0.66269999999999996</v>
      </c>
      <c r="AJ7" s="1">
        <v>0.74229999999999996</v>
      </c>
      <c r="AK7" s="1">
        <v>0.52849999999999997</v>
      </c>
      <c r="AL7" s="1">
        <v>0.61209999999999998</v>
      </c>
      <c r="AM7" s="1">
        <v>0.6159</v>
      </c>
      <c r="AN7" s="1">
        <v>0.55989999999999995</v>
      </c>
      <c r="AO7" s="1">
        <v>0.63180000000000003</v>
      </c>
      <c r="AP7" s="1">
        <v>0.52559999999999996</v>
      </c>
      <c r="AQ7" s="1">
        <v>0.49130000000000001</v>
      </c>
      <c r="AR7" s="1">
        <v>0.44819999999999999</v>
      </c>
      <c r="AS7" s="1">
        <v>0.55789999999999995</v>
      </c>
      <c r="AT7" s="1">
        <v>0.71830000000000005</v>
      </c>
      <c r="AU7" s="1">
        <v>0.51470000000000005</v>
      </c>
      <c r="AV7" s="1">
        <v>0.48880000000000001</v>
      </c>
      <c r="AW7" s="1">
        <v>0.5615</v>
      </c>
      <c r="AX7" s="1">
        <v>0.52300000000000002</v>
      </c>
      <c r="AY7" s="1">
        <v>0.4975</v>
      </c>
      <c r="AZ7" s="1">
        <v>0.55530000000000002</v>
      </c>
      <c r="BA7" s="1">
        <v>0.50229999999999997</v>
      </c>
      <c r="BB7" s="1">
        <v>0.60360000000000003</v>
      </c>
      <c r="BC7" s="1">
        <v>0.51770000000000005</v>
      </c>
      <c r="BD7" s="1">
        <v>0.53510000000000002</v>
      </c>
      <c r="BE7" s="1">
        <v>0.61729999999999996</v>
      </c>
      <c r="BF7" s="1">
        <v>0.63719999999999999</v>
      </c>
      <c r="BG7" s="1">
        <v>0.65500000000000003</v>
      </c>
      <c r="BH7" s="1">
        <v>0.47710000000000002</v>
      </c>
      <c r="BI7" s="1">
        <v>0.4415</v>
      </c>
      <c r="BJ7" s="1">
        <v>0.52749999999999997</v>
      </c>
      <c r="BK7" s="1">
        <v>0.53390000000000004</v>
      </c>
      <c r="BL7" s="1">
        <v>0.47970000000000002</v>
      </c>
      <c r="BM7" s="1">
        <v>0.57679999999999998</v>
      </c>
      <c r="BN7" s="1">
        <v>0.65529999999999999</v>
      </c>
      <c r="BO7" s="1">
        <v>0.49980000000000002</v>
      </c>
      <c r="BP7" s="1">
        <v>0.79210000000000003</v>
      </c>
      <c r="BQ7" s="1">
        <v>0.61509999999999998</v>
      </c>
      <c r="BR7" s="1">
        <v>0.63680000000000003</v>
      </c>
      <c r="BS7" s="1">
        <v>0.57189999999999996</v>
      </c>
      <c r="BT7" s="1">
        <v>0.4763</v>
      </c>
      <c r="BU7" s="1">
        <v>0.61680000000000001</v>
      </c>
      <c r="BV7" s="1">
        <v>0.55959999999999999</v>
      </c>
      <c r="BW7" s="1">
        <v>0.72060000000000002</v>
      </c>
      <c r="BX7" s="1">
        <v>0.52029999999999998</v>
      </c>
      <c r="BY7" s="1">
        <v>0.69259999999999999</v>
      </c>
      <c r="BZ7" s="1">
        <v>0.45540000000000003</v>
      </c>
      <c r="CA7" s="1">
        <v>0.58989999999999998</v>
      </c>
    </row>
    <row r="8" spans="1:79" x14ac:dyDescent="0.2">
      <c r="A8">
        <f t="shared" si="0"/>
        <v>30</v>
      </c>
      <c r="B8" s="4">
        <v>789.6</v>
      </c>
      <c r="C8" s="4">
        <v>417</v>
      </c>
      <c r="D8" s="4">
        <v>208.3</v>
      </c>
      <c r="E8" s="4">
        <v>106.7</v>
      </c>
      <c r="F8" s="3">
        <v>51.9</v>
      </c>
      <c r="G8" s="3">
        <v>26.35</v>
      </c>
      <c r="H8" s="3">
        <v>12.63</v>
      </c>
      <c r="I8" s="2">
        <v>6.9960000000000004</v>
      </c>
      <c r="J8" s="2">
        <v>3.3639999999999999</v>
      </c>
      <c r="K8" s="2">
        <v>1.6930000000000001</v>
      </c>
      <c r="L8" s="1">
        <v>0.92159999999999997</v>
      </c>
      <c r="M8" s="5">
        <v>1.319E-2</v>
      </c>
      <c r="N8" s="1">
        <v>0.57840000000000003</v>
      </c>
      <c r="O8" s="2">
        <v>1.1080000000000001</v>
      </c>
      <c r="P8" s="1">
        <v>0.52310000000000001</v>
      </c>
      <c r="Q8" s="1">
        <v>0.76619999999999999</v>
      </c>
      <c r="R8" s="1">
        <v>0.61909999999999998</v>
      </c>
      <c r="S8" s="1">
        <v>0.62570000000000003</v>
      </c>
      <c r="T8" s="1">
        <v>0.66900000000000004</v>
      </c>
      <c r="U8" s="1">
        <v>0.7319</v>
      </c>
      <c r="V8" s="1">
        <v>0.55710000000000004</v>
      </c>
      <c r="W8" s="1">
        <v>0.63329999999999997</v>
      </c>
      <c r="X8" s="1">
        <v>0.68520000000000003</v>
      </c>
      <c r="Y8" s="1">
        <v>0.50990000000000002</v>
      </c>
      <c r="Z8" s="1">
        <v>0.51290000000000002</v>
      </c>
      <c r="AA8" s="1">
        <v>0.68140000000000001</v>
      </c>
      <c r="AB8" s="1">
        <v>0.72789999999999999</v>
      </c>
      <c r="AC8" s="1">
        <v>0.66749999999999998</v>
      </c>
      <c r="AD8" s="1">
        <v>0.61739999999999995</v>
      </c>
      <c r="AE8" s="1">
        <v>0.51470000000000005</v>
      </c>
      <c r="AF8" s="1">
        <v>0.62549999999999994</v>
      </c>
      <c r="AG8" s="1">
        <v>0.5393</v>
      </c>
      <c r="AH8" s="1">
        <v>0.56940000000000002</v>
      </c>
      <c r="AI8" s="1">
        <v>0.65459999999999996</v>
      </c>
      <c r="AJ8" s="1">
        <v>0.71399999999999997</v>
      </c>
      <c r="AK8" s="1">
        <v>0.55369999999999997</v>
      </c>
      <c r="AL8" s="1">
        <v>0.5605</v>
      </c>
      <c r="AM8" s="1">
        <v>0.69730000000000003</v>
      </c>
      <c r="AN8" s="1">
        <v>0.50700000000000001</v>
      </c>
      <c r="AO8" s="1">
        <v>0.73640000000000005</v>
      </c>
      <c r="AP8" s="1">
        <v>0.51549999999999996</v>
      </c>
      <c r="AQ8" s="1">
        <v>0.63090000000000002</v>
      </c>
      <c r="AR8" s="1">
        <v>0.50880000000000003</v>
      </c>
      <c r="AS8" s="1">
        <v>0.62150000000000005</v>
      </c>
      <c r="AT8" s="1">
        <v>0.69369999999999998</v>
      </c>
      <c r="AU8" s="1">
        <v>0.56630000000000003</v>
      </c>
      <c r="AV8" s="1">
        <v>0.48089999999999999</v>
      </c>
      <c r="AW8" s="1">
        <v>0.81850000000000001</v>
      </c>
      <c r="AX8" s="1">
        <v>0.51380000000000003</v>
      </c>
      <c r="AY8" s="1">
        <v>0.6663</v>
      </c>
      <c r="AZ8" s="1">
        <v>0.64470000000000005</v>
      </c>
      <c r="BA8" s="1">
        <v>0.72729999999999995</v>
      </c>
      <c r="BB8" s="1">
        <v>0.64390000000000003</v>
      </c>
      <c r="BC8" s="1">
        <v>0.52569999999999995</v>
      </c>
      <c r="BD8" s="1">
        <v>0.65890000000000004</v>
      </c>
      <c r="BE8" s="1">
        <v>0.63419999999999999</v>
      </c>
      <c r="BF8" s="1">
        <v>0.50900000000000001</v>
      </c>
      <c r="BG8" s="1">
        <v>0.53869999999999996</v>
      </c>
      <c r="BH8" s="1">
        <v>0.60419999999999996</v>
      </c>
      <c r="BI8" s="1">
        <v>0.4672</v>
      </c>
      <c r="BJ8" s="1">
        <v>0.54910000000000003</v>
      </c>
      <c r="BK8" s="1">
        <v>0.6865</v>
      </c>
      <c r="BL8" s="1">
        <v>0.65980000000000005</v>
      </c>
      <c r="BM8" s="1">
        <v>0.50070000000000003</v>
      </c>
      <c r="BN8" s="1">
        <v>0.54320000000000002</v>
      </c>
      <c r="BO8" s="1">
        <v>0.72360000000000002</v>
      </c>
      <c r="BP8" s="1">
        <v>0.71379999999999999</v>
      </c>
      <c r="BQ8" s="1">
        <v>0.68220000000000003</v>
      </c>
      <c r="BR8" s="1">
        <v>0.46689999999999998</v>
      </c>
      <c r="BS8" s="1">
        <v>0.68840000000000001</v>
      </c>
      <c r="BT8" s="1">
        <v>0.4027</v>
      </c>
      <c r="BU8" s="1">
        <v>0.62480000000000002</v>
      </c>
      <c r="BV8" s="1">
        <v>0.61240000000000006</v>
      </c>
      <c r="BW8" s="1">
        <v>0.65690000000000004</v>
      </c>
      <c r="BX8" s="1">
        <v>0.70920000000000005</v>
      </c>
      <c r="BY8" s="1">
        <v>0.71830000000000005</v>
      </c>
      <c r="BZ8" s="1">
        <v>0.65839999999999999</v>
      </c>
      <c r="CA8" s="1">
        <v>0.50970000000000004</v>
      </c>
    </row>
    <row r="9" spans="1:79" x14ac:dyDescent="0.2">
      <c r="A9">
        <f t="shared" si="0"/>
        <v>35</v>
      </c>
      <c r="B9" s="4">
        <v>785.4</v>
      </c>
      <c r="C9" s="4">
        <v>418.9</v>
      </c>
      <c r="D9" s="4">
        <v>210.5</v>
      </c>
      <c r="E9" s="4">
        <v>107.6</v>
      </c>
      <c r="F9" s="3">
        <v>51.28</v>
      </c>
      <c r="G9" s="3">
        <v>26.27</v>
      </c>
      <c r="H9" s="3">
        <v>13.56</v>
      </c>
      <c r="I9" s="2">
        <v>6.843</v>
      </c>
      <c r="J9" s="2">
        <v>3.3420000000000001</v>
      </c>
      <c r="K9" s="2">
        <v>1.647</v>
      </c>
      <c r="L9" s="1">
        <v>0.87419999999999998</v>
      </c>
      <c r="M9" s="6">
        <v>4.5019999999999999E-3</v>
      </c>
      <c r="N9" s="1">
        <v>0.82550000000000001</v>
      </c>
      <c r="O9" s="2">
        <v>1.6739999999999999</v>
      </c>
      <c r="P9" s="1">
        <v>0.61680000000000001</v>
      </c>
      <c r="Q9" s="1">
        <v>0.83930000000000005</v>
      </c>
      <c r="R9" s="1">
        <v>0.73019999999999996</v>
      </c>
      <c r="S9" s="1">
        <v>0.76259999999999994</v>
      </c>
      <c r="T9" s="1">
        <v>0.86129999999999995</v>
      </c>
      <c r="U9" s="1">
        <v>0.76880000000000004</v>
      </c>
      <c r="V9" s="1">
        <v>0.65749999999999997</v>
      </c>
      <c r="W9" s="1">
        <v>0.66290000000000004</v>
      </c>
      <c r="X9" s="1">
        <v>0.63570000000000004</v>
      </c>
      <c r="Y9" s="1">
        <v>0.69169999999999998</v>
      </c>
      <c r="Z9" s="1">
        <v>0.6744</v>
      </c>
      <c r="AA9" s="1">
        <v>0.72109999999999996</v>
      </c>
      <c r="AB9" s="1">
        <v>0.61629999999999996</v>
      </c>
      <c r="AC9" s="1">
        <v>0.52939999999999998</v>
      </c>
      <c r="AD9" s="1">
        <v>0.57809999999999995</v>
      </c>
      <c r="AE9" s="1">
        <v>0.59799999999999998</v>
      </c>
      <c r="AF9" s="1">
        <v>0.59830000000000005</v>
      </c>
      <c r="AG9" s="1">
        <v>0.52459999999999996</v>
      </c>
      <c r="AH9" s="1">
        <v>0.53639999999999999</v>
      </c>
      <c r="AI9" s="1">
        <v>0.62139999999999995</v>
      </c>
      <c r="AJ9" s="1">
        <v>0.71240000000000003</v>
      </c>
      <c r="AK9" s="1">
        <v>0.62739999999999996</v>
      </c>
      <c r="AL9" s="1">
        <v>0.62619999999999998</v>
      </c>
      <c r="AM9" s="1">
        <v>0.61760000000000004</v>
      </c>
      <c r="AN9" s="1">
        <v>0.61580000000000001</v>
      </c>
      <c r="AO9" s="1">
        <v>0.77849999999999997</v>
      </c>
      <c r="AP9" s="1">
        <v>0.73740000000000006</v>
      </c>
      <c r="AQ9" s="1">
        <v>0.73209999999999997</v>
      </c>
      <c r="AR9" s="1">
        <v>0.61919999999999997</v>
      </c>
      <c r="AS9" s="1">
        <v>0.62939999999999996</v>
      </c>
      <c r="AT9" s="1">
        <v>0.70230000000000004</v>
      </c>
      <c r="AU9" s="1">
        <v>0.57599999999999996</v>
      </c>
      <c r="AV9" s="1">
        <v>0.6371</v>
      </c>
      <c r="AW9" s="1">
        <v>0.95750000000000002</v>
      </c>
      <c r="AX9" s="1">
        <v>0.58040000000000003</v>
      </c>
      <c r="AY9" s="1">
        <v>0.51500000000000001</v>
      </c>
      <c r="AZ9" s="1">
        <v>0.89239999999999997</v>
      </c>
      <c r="BA9" s="1">
        <v>0.7913</v>
      </c>
      <c r="BB9" s="1">
        <v>0.75790000000000002</v>
      </c>
      <c r="BC9" s="1">
        <v>0.56340000000000001</v>
      </c>
      <c r="BD9" s="1">
        <v>0.70320000000000005</v>
      </c>
      <c r="BE9" s="1">
        <v>0.55100000000000005</v>
      </c>
      <c r="BF9" s="1">
        <v>0.72540000000000004</v>
      </c>
      <c r="BG9" s="1">
        <v>0.71750000000000003</v>
      </c>
      <c r="BH9" s="1">
        <v>0.51100000000000001</v>
      </c>
      <c r="BI9" s="1">
        <v>0.49580000000000002</v>
      </c>
      <c r="BJ9" s="1">
        <v>0.5484</v>
      </c>
      <c r="BK9" s="1">
        <v>0.55510000000000004</v>
      </c>
      <c r="BL9" s="1">
        <v>0.67769999999999997</v>
      </c>
      <c r="BM9" s="1">
        <v>0.47789999999999999</v>
      </c>
      <c r="BN9" s="1">
        <v>0.56759999999999999</v>
      </c>
      <c r="BO9" s="1">
        <v>0.63190000000000002</v>
      </c>
      <c r="BP9" s="1">
        <v>0.65269999999999995</v>
      </c>
      <c r="BQ9" s="1">
        <v>0.61019999999999996</v>
      </c>
      <c r="BR9" s="1">
        <v>0.59640000000000004</v>
      </c>
      <c r="BS9" s="1">
        <v>0.69620000000000004</v>
      </c>
      <c r="BT9" s="1">
        <v>0.48470000000000002</v>
      </c>
      <c r="BU9" s="1">
        <v>0.65359999999999996</v>
      </c>
      <c r="BV9" s="1">
        <v>0.69710000000000005</v>
      </c>
      <c r="BW9" s="1">
        <v>0.53390000000000004</v>
      </c>
      <c r="BX9" s="1">
        <v>0.56410000000000005</v>
      </c>
      <c r="BY9" s="1">
        <v>0.71399999999999997</v>
      </c>
      <c r="BZ9" s="1">
        <v>0.56630000000000003</v>
      </c>
      <c r="CA9" s="1">
        <v>0.63419999999999999</v>
      </c>
    </row>
    <row r="10" spans="1:79" x14ac:dyDescent="0.2">
      <c r="A10">
        <f t="shared" si="0"/>
        <v>40</v>
      </c>
      <c r="B10" s="4">
        <v>785</v>
      </c>
      <c r="C10" s="4">
        <v>418.1</v>
      </c>
      <c r="D10" s="4">
        <v>212</v>
      </c>
      <c r="E10" s="4">
        <v>104.8</v>
      </c>
      <c r="F10" s="3">
        <v>51.83</v>
      </c>
      <c r="G10" s="3">
        <v>26.24</v>
      </c>
      <c r="H10" s="3">
        <v>12.49</v>
      </c>
      <c r="I10" s="2">
        <v>6.6859999999999999</v>
      </c>
      <c r="J10" s="2">
        <v>3.516</v>
      </c>
      <c r="K10" s="2">
        <v>1.5569999999999999</v>
      </c>
      <c r="L10" s="1">
        <v>0.88319999999999999</v>
      </c>
      <c r="M10" s="5">
        <v>1.453E-2</v>
      </c>
      <c r="N10" s="1">
        <v>0.95760000000000001</v>
      </c>
      <c r="O10" s="2">
        <v>2.1749999999999998</v>
      </c>
      <c r="P10" s="1">
        <v>0.57269999999999999</v>
      </c>
      <c r="Q10" s="2">
        <v>1</v>
      </c>
      <c r="R10" s="2">
        <v>1.0049999999999999</v>
      </c>
      <c r="S10" s="1">
        <v>0.78500000000000003</v>
      </c>
      <c r="T10" s="2">
        <v>1.022</v>
      </c>
      <c r="U10" s="1">
        <v>0.77149999999999996</v>
      </c>
      <c r="V10" s="1">
        <v>0.78720000000000001</v>
      </c>
      <c r="W10" s="1">
        <v>0.75090000000000001</v>
      </c>
      <c r="X10" s="1">
        <v>0.68420000000000003</v>
      </c>
      <c r="Y10" s="1">
        <v>0.59540000000000004</v>
      </c>
      <c r="Z10" s="1">
        <v>0.81320000000000003</v>
      </c>
      <c r="AA10" s="1">
        <v>0.55279999999999996</v>
      </c>
      <c r="AB10" s="1">
        <v>0.65359999999999996</v>
      </c>
      <c r="AC10" s="1">
        <v>0.7016</v>
      </c>
      <c r="AD10" s="1">
        <v>0.58640000000000003</v>
      </c>
      <c r="AE10" s="1">
        <v>0.58950000000000002</v>
      </c>
      <c r="AF10" s="1">
        <v>0.78339999999999999</v>
      </c>
      <c r="AG10" s="1">
        <v>0.625</v>
      </c>
      <c r="AH10" s="1">
        <v>0.66839999999999999</v>
      </c>
      <c r="AI10" s="1">
        <v>0.62890000000000001</v>
      </c>
      <c r="AJ10" s="1">
        <v>0.72119999999999995</v>
      </c>
      <c r="AK10" s="1">
        <v>0.58189999999999997</v>
      </c>
      <c r="AL10" s="1">
        <v>0.63639999999999997</v>
      </c>
      <c r="AM10" s="1">
        <v>0.81889999999999996</v>
      </c>
      <c r="AN10" s="1">
        <v>0.59219999999999995</v>
      </c>
      <c r="AO10" s="1">
        <v>0.68010000000000004</v>
      </c>
      <c r="AP10" s="1">
        <v>0.53710000000000002</v>
      </c>
      <c r="AQ10" s="1">
        <v>0.59</v>
      </c>
      <c r="AR10" s="1">
        <v>0.7026</v>
      </c>
      <c r="AS10" s="1">
        <v>0.54730000000000001</v>
      </c>
      <c r="AT10" s="1">
        <v>0.62949999999999995</v>
      </c>
      <c r="AU10" s="1">
        <v>0.60419999999999996</v>
      </c>
      <c r="AV10" s="1">
        <v>0.77629999999999999</v>
      </c>
      <c r="AW10" s="2">
        <v>1.1020000000000001</v>
      </c>
      <c r="AX10" s="1">
        <v>0.64049999999999996</v>
      </c>
      <c r="AY10" s="1">
        <v>0.6663</v>
      </c>
      <c r="AZ10" s="1">
        <v>0.93569999999999998</v>
      </c>
      <c r="BA10" s="1">
        <v>0.86309999999999998</v>
      </c>
      <c r="BB10" s="1">
        <v>0.87660000000000005</v>
      </c>
      <c r="BC10" s="1">
        <v>0.73699999999999999</v>
      </c>
      <c r="BD10" s="1">
        <v>0.97089999999999999</v>
      </c>
      <c r="BE10" s="1">
        <v>0.80449999999999999</v>
      </c>
      <c r="BF10" s="1">
        <v>0.67179999999999995</v>
      </c>
      <c r="BG10" s="1">
        <v>0.66979999999999995</v>
      </c>
      <c r="BH10" s="1">
        <v>0.51729999999999998</v>
      </c>
      <c r="BI10" s="1">
        <v>0.55389999999999995</v>
      </c>
      <c r="BJ10" s="1">
        <v>0.63859999999999995</v>
      </c>
      <c r="BK10" s="1">
        <v>0.57679999999999998</v>
      </c>
      <c r="BL10" s="1">
        <v>0.72409999999999997</v>
      </c>
      <c r="BM10" s="1">
        <v>0.56020000000000003</v>
      </c>
      <c r="BN10" s="1">
        <v>0.65429999999999999</v>
      </c>
      <c r="BO10" s="1">
        <v>0.63470000000000004</v>
      </c>
      <c r="BP10" s="1">
        <v>0.66810000000000003</v>
      </c>
      <c r="BQ10" s="1">
        <v>0.67259999999999998</v>
      </c>
      <c r="BR10" s="1">
        <v>0.59750000000000003</v>
      </c>
      <c r="BS10" s="1">
        <v>0.54320000000000002</v>
      </c>
      <c r="BT10" s="1">
        <v>0.44890000000000002</v>
      </c>
      <c r="BU10" s="1">
        <v>0.62480000000000002</v>
      </c>
      <c r="BV10" s="1">
        <v>0.66710000000000003</v>
      </c>
      <c r="BW10" s="1">
        <v>0.56630000000000003</v>
      </c>
      <c r="BX10" s="1">
        <v>0.63</v>
      </c>
      <c r="BY10" s="1">
        <v>0.65490000000000004</v>
      </c>
      <c r="BZ10" s="1">
        <v>0.56089999999999995</v>
      </c>
      <c r="CA10" s="1">
        <v>0.57189999999999996</v>
      </c>
    </row>
    <row r="11" spans="1:79" x14ac:dyDescent="0.2">
      <c r="A11">
        <f t="shared" si="0"/>
        <v>45</v>
      </c>
      <c r="B11" s="4">
        <v>782.7</v>
      </c>
      <c r="C11" s="4">
        <v>416.6</v>
      </c>
      <c r="D11" s="4">
        <v>210.8</v>
      </c>
      <c r="E11" s="4">
        <v>104.5</v>
      </c>
      <c r="F11" s="3">
        <v>51.91</v>
      </c>
      <c r="G11" s="3">
        <v>27.16</v>
      </c>
      <c r="H11" s="3">
        <v>13.37</v>
      </c>
      <c r="I11" s="2">
        <v>6.548</v>
      </c>
      <c r="J11" s="2">
        <v>3.4009999999999998</v>
      </c>
      <c r="K11" s="2">
        <v>1.766</v>
      </c>
      <c r="L11" s="1">
        <v>0.88639999999999997</v>
      </c>
      <c r="M11" s="5">
        <v>3.3020000000000001E-2</v>
      </c>
      <c r="N11" s="2">
        <v>1.304</v>
      </c>
      <c r="O11" s="2">
        <v>2.81</v>
      </c>
      <c r="P11" s="1">
        <v>0.61260000000000003</v>
      </c>
      <c r="Q11" s="2">
        <v>1.042</v>
      </c>
      <c r="R11" s="2">
        <v>1.127</v>
      </c>
      <c r="S11" s="1">
        <v>0.88859999999999995</v>
      </c>
      <c r="T11" s="2">
        <v>1.1950000000000001</v>
      </c>
      <c r="U11" s="1">
        <v>0.93049999999999999</v>
      </c>
      <c r="V11" s="1">
        <v>0.68330000000000002</v>
      </c>
      <c r="W11" s="1">
        <v>0.78920000000000001</v>
      </c>
      <c r="X11" s="1">
        <v>0.8468</v>
      </c>
      <c r="Y11" s="1">
        <v>0.5988</v>
      </c>
      <c r="Z11" s="1">
        <v>0.72099999999999997</v>
      </c>
      <c r="AA11" s="1">
        <v>0.68620000000000003</v>
      </c>
      <c r="AB11" s="1">
        <v>0.7006</v>
      </c>
      <c r="AC11" s="1">
        <v>0.51629999999999998</v>
      </c>
      <c r="AD11" s="1">
        <v>0.6794</v>
      </c>
      <c r="AE11" s="1">
        <v>0.66700000000000004</v>
      </c>
      <c r="AF11" s="1">
        <v>0.58160000000000001</v>
      </c>
      <c r="AG11" s="1">
        <v>0.52549999999999997</v>
      </c>
      <c r="AH11" s="1">
        <v>0.65249999999999997</v>
      </c>
      <c r="AI11" s="1">
        <v>0.74339999999999995</v>
      </c>
      <c r="AJ11" s="1">
        <v>0.77139999999999997</v>
      </c>
      <c r="AK11" s="1">
        <v>0.5988</v>
      </c>
      <c r="AL11" s="1">
        <v>0.54169999999999996</v>
      </c>
      <c r="AM11" s="1">
        <v>0.76749999999999996</v>
      </c>
      <c r="AN11" s="1">
        <v>0.57550000000000001</v>
      </c>
      <c r="AO11" s="1">
        <v>0.71089999999999998</v>
      </c>
      <c r="AP11" s="1">
        <v>0.73460000000000003</v>
      </c>
      <c r="AQ11" s="1">
        <v>0.56520000000000004</v>
      </c>
      <c r="AR11" s="1">
        <v>0.60250000000000004</v>
      </c>
      <c r="AS11" s="1">
        <v>0.58379999999999999</v>
      </c>
      <c r="AT11" s="1">
        <v>0.59230000000000005</v>
      </c>
      <c r="AU11" s="1">
        <v>0.6794</v>
      </c>
      <c r="AV11" s="1">
        <v>0.88060000000000005</v>
      </c>
      <c r="AW11" s="2">
        <v>1.2709999999999999</v>
      </c>
      <c r="AX11" s="1">
        <v>0.70099999999999996</v>
      </c>
      <c r="AY11" s="1">
        <v>0.76649999999999996</v>
      </c>
      <c r="AZ11" s="1">
        <v>0.96299999999999997</v>
      </c>
      <c r="BA11" s="2">
        <v>1.0169999999999999</v>
      </c>
      <c r="BB11" s="1">
        <v>0.77710000000000001</v>
      </c>
      <c r="BC11" s="1">
        <v>0.58079999999999998</v>
      </c>
      <c r="BD11" s="1">
        <v>0.7954</v>
      </c>
      <c r="BE11" s="1">
        <v>0.74690000000000001</v>
      </c>
      <c r="BF11" s="1">
        <v>0.69420000000000004</v>
      </c>
      <c r="BG11" s="1">
        <v>0.96660000000000001</v>
      </c>
      <c r="BH11" s="1">
        <v>0.5655</v>
      </c>
      <c r="BI11" s="1">
        <v>0.47339999999999999</v>
      </c>
      <c r="BJ11" s="1">
        <v>0.79120000000000001</v>
      </c>
      <c r="BK11" s="1">
        <v>0.62050000000000005</v>
      </c>
      <c r="BL11" s="1">
        <v>0.91849999999999998</v>
      </c>
      <c r="BM11" s="1">
        <v>0.61250000000000004</v>
      </c>
      <c r="BN11" s="1">
        <v>0.66979999999999995</v>
      </c>
      <c r="BO11" s="1">
        <v>0.61129999999999995</v>
      </c>
      <c r="BP11" s="1">
        <v>0.64449999999999996</v>
      </c>
      <c r="BQ11" s="1">
        <v>0.73440000000000005</v>
      </c>
      <c r="BR11" s="1">
        <v>0.69679999999999997</v>
      </c>
      <c r="BS11" s="1">
        <v>0.6875</v>
      </c>
      <c r="BT11" s="1">
        <v>0.46550000000000002</v>
      </c>
      <c r="BU11" s="1">
        <v>0.61639999999999995</v>
      </c>
      <c r="BV11" s="1">
        <v>0.64070000000000005</v>
      </c>
      <c r="BW11" s="1">
        <v>0.59509999999999996</v>
      </c>
      <c r="BX11" s="1">
        <v>0.73919999999999997</v>
      </c>
      <c r="BY11" s="1">
        <v>0.79669999999999996</v>
      </c>
      <c r="BZ11" s="1">
        <v>0.62119999999999997</v>
      </c>
      <c r="CA11" s="1">
        <v>0.66049999999999998</v>
      </c>
    </row>
    <row r="12" spans="1:79" x14ac:dyDescent="0.2">
      <c r="A12">
        <f t="shared" si="0"/>
        <v>50</v>
      </c>
      <c r="B12" s="4">
        <v>789.3</v>
      </c>
      <c r="C12" s="4">
        <v>420.2</v>
      </c>
      <c r="D12" s="4">
        <v>212.1</v>
      </c>
      <c r="E12" s="4">
        <v>105.1</v>
      </c>
      <c r="F12" s="3">
        <v>52.09</v>
      </c>
      <c r="G12" s="3">
        <v>26.31</v>
      </c>
      <c r="H12" s="3">
        <v>12.78</v>
      </c>
      <c r="I12" s="2">
        <v>6.9589999999999996</v>
      </c>
      <c r="J12" s="2">
        <v>3.53</v>
      </c>
      <c r="K12" s="2">
        <v>1.748</v>
      </c>
      <c r="L12" s="1">
        <v>0.93489999999999995</v>
      </c>
      <c r="M12" s="5">
        <v>4.3229999999999998E-2</v>
      </c>
      <c r="N12" s="2">
        <v>1.45</v>
      </c>
      <c r="O12" s="2">
        <v>3.1139999999999999</v>
      </c>
      <c r="P12" s="1">
        <v>0.68610000000000004</v>
      </c>
      <c r="Q12" s="2">
        <v>1.202</v>
      </c>
      <c r="R12" s="2">
        <v>1.341</v>
      </c>
      <c r="S12" s="1">
        <v>0.97360000000000002</v>
      </c>
      <c r="T12" s="2">
        <v>1.3009999999999999</v>
      </c>
      <c r="U12" s="1">
        <v>0.98619999999999997</v>
      </c>
      <c r="V12" s="1">
        <v>0.90459999999999996</v>
      </c>
      <c r="W12" s="1">
        <v>0.78539999999999999</v>
      </c>
      <c r="X12" s="1">
        <v>0.99299999999999999</v>
      </c>
      <c r="Y12" s="1">
        <v>0.74109999999999998</v>
      </c>
      <c r="Z12" s="1">
        <v>0.95289999999999997</v>
      </c>
      <c r="AA12" s="1">
        <v>0.79769999999999996</v>
      </c>
      <c r="AB12" s="1">
        <v>0.69610000000000005</v>
      </c>
      <c r="AC12" s="1">
        <v>0.74990000000000001</v>
      </c>
      <c r="AD12" s="1">
        <v>0.60860000000000003</v>
      </c>
      <c r="AE12" s="1">
        <v>0.81610000000000005</v>
      </c>
      <c r="AF12" s="1">
        <v>0.65559999999999996</v>
      </c>
      <c r="AG12" s="1">
        <v>0.69820000000000004</v>
      </c>
      <c r="AH12" s="1">
        <v>0.65210000000000001</v>
      </c>
      <c r="AI12" s="1">
        <v>0.63300000000000001</v>
      </c>
      <c r="AJ12" s="1">
        <v>0.77449999999999997</v>
      </c>
      <c r="AK12" s="1">
        <v>0.63600000000000001</v>
      </c>
      <c r="AL12" s="1">
        <v>0.53149999999999997</v>
      </c>
      <c r="AM12" s="1">
        <v>0.8347</v>
      </c>
      <c r="AN12" s="1">
        <v>0.53969999999999996</v>
      </c>
      <c r="AO12" s="1">
        <v>0.78069999999999995</v>
      </c>
      <c r="AP12" s="1">
        <v>0.63670000000000004</v>
      </c>
      <c r="AQ12" s="1">
        <v>0.61970000000000003</v>
      </c>
      <c r="AR12" s="1">
        <v>0.56610000000000005</v>
      </c>
      <c r="AS12" s="1">
        <v>0.6522</v>
      </c>
      <c r="AT12" s="1">
        <v>0.72629999999999995</v>
      </c>
      <c r="AU12" s="1">
        <v>0.84889999999999999</v>
      </c>
      <c r="AV12" s="2">
        <v>1.1539999999999999</v>
      </c>
      <c r="AW12" s="2">
        <v>1.506</v>
      </c>
      <c r="AX12" s="1">
        <v>0.89190000000000003</v>
      </c>
      <c r="AY12" s="1">
        <v>0.70750000000000002</v>
      </c>
      <c r="AZ12" s="2">
        <v>1.296</v>
      </c>
      <c r="BA12" s="2">
        <v>1.0980000000000001</v>
      </c>
      <c r="BB12" s="1">
        <v>0.92230000000000001</v>
      </c>
      <c r="BC12" s="1">
        <v>0.85329999999999995</v>
      </c>
      <c r="BD12" s="2">
        <v>1.004</v>
      </c>
      <c r="BE12" s="1">
        <v>0.83020000000000005</v>
      </c>
      <c r="BF12" s="1">
        <v>0.94640000000000002</v>
      </c>
      <c r="BG12" s="1">
        <v>0.96589999999999998</v>
      </c>
      <c r="BH12" s="1">
        <v>0.6663</v>
      </c>
      <c r="BI12" s="1">
        <v>0.60429999999999995</v>
      </c>
      <c r="BJ12" s="1">
        <v>0.66659999999999997</v>
      </c>
      <c r="BK12" s="1">
        <v>0.65449999999999997</v>
      </c>
      <c r="BL12" s="2">
        <v>1.0349999999999999</v>
      </c>
      <c r="BM12" s="1">
        <v>0.67689999999999995</v>
      </c>
      <c r="BN12" s="1">
        <v>0.78979999999999995</v>
      </c>
      <c r="BO12" s="1">
        <v>0.51160000000000005</v>
      </c>
      <c r="BP12" s="1">
        <v>0.77110000000000001</v>
      </c>
      <c r="BQ12" s="1">
        <v>0.69440000000000002</v>
      </c>
      <c r="BR12" s="1">
        <v>0.58509999999999995</v>
      </c>
      <c r="BS12" s="1">
        <v>0.64570000000000005</v>
      </c>
      <c r="BT12" s="1">
        <v>0.50949999999999995</v>
      </c>
      <c r="BU12" s="1">
        <v>0.72529999999999994</v>
      </c>
      <c r="BV12" s="1">
        <v>0.75309999999999999</v>
      </c>
      <c r="BW12" s="1">
        <v>0.63670000000000004</v>
      </c>
      <c r="BX12" s="1">
        <v>0.70899999999999996</v>
      </c>
      <c r="BY12" s="1">
        <v>0.6653</v>
      </c>
      <c r="BZ12" s="1">
        <v>0.64180000000000004</v>
      </c>
      <c r="CA12" s="1">
        <v>0.65169999999999995</v>
      </c>
    </row>
    <row r="13" spans="1:79" x14ac:dyDescent="0.2">
      <c r="A13">
        <f t="shared" si="0"/>
        <v>55</v>
      </c>
      <c r="B13" s="4">
        <v>791</v>
      </c>
      <c r="C13" s="4">
        <v>418.4</v>
      </c>
      <c r="D13" s="4">
        <v>208.2</v>
      </c>
      <c r="E13" s="4">
        <v>106.1</v>
      </c>
      <c r="F13" s="3">
        <v>51.52</v>
      </c>
      <c r="G13" s="3">
        <v>26.4</v>
      </c>
      <c r="H13" s="3">
        <v>12.74</v>
      </c>
      <c r="I13" s="2">
        <v>6.9610000000000003</v>
      </c>
      <c r="J13" s="2">
        <v>3.306</v>
      </c>
      <c r="K13" s="2">
        <v>1.8540000000000001</v>
      </c>
      <c r="L13" s="2">
        <v>1.008</v>
      </c>
      <c r="M13" s="5">
        <v>1.7149999999999999E-2</v>
      </c>
      <c r="N13" s="2">
        <v>1.7330000000000001</v>
      </c>
      <c r="O13" s="2">
        <v>3.996</v>
      </c>
      <c r="P13" s="1">
        <v>0.81230000000000002</v>
      </c>
      <c r="Q13" s="2">
        <v>1.399</v>
      </c>
      <c r="R13" s="2">
        <v>1.5349999999999999</v>
      </c>
      <c r="S13" s="2">
        <v>1.0309999999999999</v>
      </c>
      <c r="T13" s="2">
        <v>1.4510000000000001</v>
      </c>
      <c r="U13" s="2">
        <v>1.206</v>
      </c>
      <c r="V13" s="1">
        <v>0.90859999999999996</v>
      </c>
      <c r="W13" s="1">
        <v>0.98299999999999998</v>
      </c>
      <c r="X13" s="1">
        <v>0.95740000000000003</v>
      </c>
      <c r="Y13" s="1">
        <v>0.75829999999999997</v>
      </c>
      <c r="Z13" s="1">
        <v>0.99350000000000005</v>
      </c>
      <c r="AA13" s="1">
        <v>0.85940000000000005</v>
      </c>
      <c r="AB13" s="1">
        <v>0.68779999999999997</v>
      </c>
      <c r="AC13" s="1">
        <v>0.77559999999999996</v>
      </c>
      <c r="AD13" s="1">
        <v>0.6915</v>
      </c>
      <c r="AE13" s="1">
        <v>0.76090000000000002</v>
      </c>
      <c r="AF13" s="1">
        <v>0.7177</v>
      </c>
      <c r="AG13" s="1">
        <v>0.53949999999999998</v>
      </c>
      <c r="AH13" s="1">
        <v>0.60209999999999997</v>
      </c>
      <c r="AI13" s="1">
        <v>0.60909999999999997</v>
      </c>
      <c r="AJ13" s="1">
        <v>0.94840000000000002</v>
      </c>
      <c r="AK13" s="1">
        <v>0.72660000000000002</v>
      </c>
      <c r="AL13" s="1">
        <v>0.61929999999999996</v>
      </c>
      <c r="AM13" s="1">
        <v>0.81589999999999996</v>
      </c>
      <c r="AN13" s="1">
        <v>0.59489999999999998</v>
      </c>
      <c r="AO13" s="1">
        <v>0.68279999999999996</v>
      </c>
      <c r="AP13" s="1">
        <v>0.60950000000000004</v>
      </c>
      <c r="AQ13" s="1">
        <v>0.67020000000000002</v>
      </c>
      <c r="AR13" s="1">
        <v>0.56379999999999997</v>
      </c>
      <c r="AS13" s="1">
        <v>0.55310000000000004</v>
      </c>
      <c r="AT13" s="1">
        <v>0.67620000000000002</v>
      </c>
      <c r="AU13" s="1">
        <v>0.86560000000000004</v>
      </c>
      <c r="AV13" s="2">
        <v>1.232</v>
      </c>
      <c r="AW13" s="2">
        <v>1.851</v>
      </c>
      <c r="AX13" s="1">
        <v>0.93789999999999996</v>
      </c>
      <c r="AY13" s="1">
        <v>0.93740000000000001</v>
      </c>
      <c r="AZ13" s="2">
        <v>1.593</v>
      </c>
      <c r="BA13" s="2">
        <v>1.516</v>
      </c>
      <c r="BB13" s="1">
        <v>0.82520000000000004</v>
      </c>
      <c r="BC13" s="1">
        <v>0.97370000000000001</v>
      </c>
      <c r="BD13" s="2">
        <v>1.569</v>
      </c>
      <c r="BE13" s="1">
        <v>0.79610000000000003</v>
      </c>
      <c r="BF13" s="1">
        <v>0.99260000000000004</v>
      </c>
      <c r="BG13" s="2">
        <v>1.268</v>
      </c>
      <c r="BH13" s="1">
        <v>0.71579999999999999</v>
      </c>
      <c r="BI13" s="1">
        <v>0.61880000000000002</v>
      </c>
      <c r="BJ13" s="1">
        <v>0.58299999999999996</v>
      </c>
      <c r="BK13" s="1">
        <v>0.66159999999999997</v>
      </c>
      <c r="BL13" s="2">
        <v>1.2549999999999999</v>
      </c>
      <c r="BM13" s="1">
        <v>0.86860000000000004</v>
      </c>
      <c r="BN13" s="1">
        <v>0.59160000000000001</v>
      </c>
      <c r="BO13" s="1">
        <v>0.74760000000000004</v>
      </c>
      <c r="BP13" s="1">
        <v>0.71960000000000002</v>
      </c>
      <c r="BQ13" s="1">
        <v>0.74560000000000004</v>
      </c>
      <c r="BR13" s="1">
        <v>0.61839999999999995</v>
      </c>
      <c r="BS13" s="1">
        <v>0.68510000000000004</v>
      </c>
      <c r="BT13" s="1">
        <v>0.55740000000000001</v>
      </c>
      <c r="BU13" s="1">
        <v>0.59989999999999999</v>
      </c>
      <c r="BV13" s="1">
        <v>0.66449999999999998</v>
      </c>
      <c r="BW13" s="1">
        <v>0.55879999999999996</v>
      </c>
      <c r="BX13" s="1">
        <v>0.61639999999999995</v>
      </c>
      <c r="BY13" s="1">
        <v>0.69899999999999995</v>
      </c>
      <c r="BZ13" s="1">
        <v>0.65300000000000002</v>
      </c>
      <c r="CA13" s="1">
        <v>0.53500000000000003</v>
      </c>
    </row>
    <row r="14" spans="1:79" x14ac:dyDescent="0.2">
      <c r="A14">
        <f t="shared" si="0"/>
        <v>60</v>
      </c>
      <c r="B14" s="4">
        <v>793.3</v>
      </c>
      <c r="C14" s="4">
        <v>418.7</v>
      </c>
      <c r="D14" s="4">
        <v>210.5</v>
      </c>
      <c r="E14" s="4">
        <v>106.7</v>
      </c>
      <c r="F14" s="3">
        <v>53.63</v>
      </c>
      <c r="G14" s="3">
        <v>27.09</v>
      </c>
      <c r="H14" s="3">
        <v>13.49</v>
      </c>
      <c r="I14" s="2">
        <v>6.718</v>
      </c>
      <c r="J14" s="2">
        <v>3.5670000000000002</v>
      </c>
      <c r="K14" s="2">
        <v>1.84</v>
      </c>
      <c r="L14" s="1">
        <v>0.93069999999999997</v>
      </c>
      <c r="M14" s="5">
        <v>2.9059999999999999E-2</v>
      </c>
      <c r="N14" s="2">
        <v>2.5070000000000001</v>
      </c>
      <c r="O14" s="2">
        <v>4.8330000000000002</v>
      </c>
      <c r="P14" s="1">
        <v>0.96389999999999998</v>
      </c>
      <c r="Q14" s="2">
        <v>1.669</v>
      </c>
      <c r="R14" s="2">
        <v>1.6439999999999999</v>
      </c>
      <c r="S14" s="2">
        <v>1.117</v>
      </c>
      <c r="T14" s="2">
        <v>2.004</v>
      </c>
      <c r="U14" s="2">
        <v>1.129</v>
      </c>
      <c r="V14" s="1">
        <v>0.93910000000000005</v>
      </c>
      <c r="W14" s="2">
        <v>1.117</v>
      </c>
      <c r="X14" s="1">
        <v>0.88249999999999995</v>
      </c>
      <c r="Y14" s="1">
        <v>0.89970000000000006</v>
      </c>
      <c r="Z14" s="2">
        <v>1.0509999999999999</v>
      </c>
      <c r="AA14" s="1">
        <v>0.96699999999999997</v>
      </c>
      <c r="AB14" s="1">
        <v>0.78090000000000004</v>
      </c>
      <c r="AC14" s="1">
        <v>0.81230000000000002</v>
      </c>
      <c r="AD14" s="1">
        <v>0.73970000000000002</v>
      </c>
      <c r="AE14" s="1">
        <v>0.79049999999999998</v>
      </c>
      <c r="AF14" s="1">
        <v>0.49130000000000001</v>
      </c>
      <c r="AG14" s="1">
        <v>0.85799999999999998</v>
      </c>
      <c r="AH14" s="1">
        <v>0.5998</v>
      </c>
      <c r="AI14" s="1">
        <v>0.62560000000000004</v>
      </c>
      <c r="AJ14" s="1">
        <v>0.77929999999999999</v>
      </c>
      <c r="AK14" s="1">
        <v>0.68789999999999996</v>
      </c>
      <c r="AL14" s="1">
        <v>0.64080000000000004</v>
      </c>
      <c r="AM14" s="1">
        <v>0.75129999999999997</v>
      </c>
      <c r="AN14" s="1">
        <v>0.60770000000000002</v>
      </c>
      <c r="AO14" s="1">
        <v>0.74819999999999998</v>
      </c>
      <c r="AP14" s="1">
        <v>0.67259999999999998</v>
      </c>
      <c r="AQ14" s="1">
        <v>0.53280000000000005</v>
      </c>
      <c r="AR14" s="1">
        <v>0.51139999999999997</v>
      </c>
      <c r="AS14" s="1">
        <v>0.66639999999999999</v>
      </c>
      <c r="AT14" s="1">
        <v>0.64990000000000003</v>
      </c>
      <c r="AU14" s="2">
        <v>1.0069999999999999</v>
      </c>
      <c r="AV14" s="2">
        <v>1.4319999999999999</v>
      </c>
      <c r="AW14" s="2">
        <v>2.2450000000000001</v>
      </c>
      <c r="AX14" s="2">
        <v>1.004</v>
      </c>
      <c r="AY14" s="2">
        <v>1.05</v>
      </c>
      <c r="AZ14" s="2">
        <v>1.7310000000000001</v>
      </c>
      <c r="BA14" s="2">
        <v>1.385</v>
      </c>
      <c r="BB14" s="2">
        <v>1.0369999999999999</v>
      </c>
      <c r="BC14" s="2">
        <v>1.0900000000000001</v>
      </c>
      <c r="BD14" s="2">
        <v>1.677</v>
      </c>
      <c r="BE14" s="2">
        <v>1.0649999999999999</v>
      </c>
      <c r="BF14" s="2">
        <v>1.2350000000000001</v>
      </c>
      <c r="BG14" s="2">
        <v>1.3320000000000001</v>
      </c>
      <c r="BH14" s="1">
        <v>0.76090000000000002</v>
      </c>
      <c r="BI14" s="1">
        <v>0.82320000000000004</v>
      </c>
      <c r="BJ14" s="1">
        <v>0.86299999999999999</v>
      </c>
      <c r="BK14" s="1">
        <v>0.67800000000000005</v>
      </c>
      <c r="BL14" s="2">
        <v>1.837</v>
      </c>
      <c r="BM14" s="1">
        <v>0.76670000000000005</v>
      </c>
      <c r="BN14" s="1">
        <v>0.66200000000000003</v>
      </c>
      <c r="BO14" s="1">
        <v>0.56679999999999997</v>
      </c>
      <c r="BP14" s="1">
        <v>0.72670000000000001</v>
      </c>
      <c r="BQ14" s="1">
        <v>0.70940000000000003</v>
      </c>
      <c r="BR14" s="1">
        <v>0.55979999999999996</v>
      </c>
      <c r="BS14" s="1">
        <v>0.59350000000000003</v>
      </c>
      <c r="BT14" s="1">
        <v>0.57550000000000001</v>
      </c>
      <c r="BU14" s="1">
        <v>0.52280000000000004</v>
      </c>
      <c r="BV14" s="1">
        <v>0.72609999999999997</v>
      </c>
      <c r="BW14" s="1">
        <v>0.66900000000000004</v>
      </c>
      <c r="BX14" s="1">
        <v>0.72519999999999996</v>
      </c>
      <c r="BY14" s="1">
        <v>0.71799999999999997</v>
      </c>
      <c r="BZ14" s="1">
        <v>0.79720000000000002</v>
      </c>
      <c r="CA14" s="1">
        <v>0.55369999999999997</v>
      </c>
    </row>
    <row r="15" spans="1:79" x14ac:dyDescent="0.2">
      <c r="A15">
        <f t="shared" si="0"/>
        <v>65</v>
      </c>
      <c r="B15" s="4">
        <v>785.3</v>
      </c>
      <c r="C15" s="4">
        <v>417.9</v>
      </c>
      <c r="D15" s="4">
        <v>207</v>
      </c>
      <c r="E15" s="4">
        <v>105.8</v>
      </c>
      <c r="F15" s="3">
        <v>51.71</v>
      </c>
      <c r="G15" s="3">
        <v>26.5</v>
      </c>
      <c r="H15" s="3">
        <v>13.14</v>
      </c>
      <c r="I15" s="2">
        <v>6.766</v>
      </c>
      <c r="J15" s="2">
        <v>3.6349999999999998</v>
      </c>
      <c r="K15" s="2">
        <v>1.9139999999999999</v>
      </c>
      <c r="L15" s="2">
        <v>1.079</v>
      </c>
      <c r="M15" s="5">
        <v>3.0929999999999999E-2</v>
      </c>
      <c r="N15" s="2">
        <v>2.5179999999999998</v>
      </c>
      <c r="O15" s="2">
        <v>4.976</v>
      </c>
      <c r="P15" s="2">
        <v>1.006</v>
      </c>
      <c r="Q15" s="2">
        <v>1.8740000000000001</v>
      </c>
      <c r="R15" s="2">
        <v>2.286</v>
      </c>
      <c r="S15" s="2">
        <v>1.242</v>
      </c>
      <c r="T15" s="2">
        <v>2.4969999999999999</v>
      </c>
      <c r="U15" s="2">
        <v>1.333</v>
      </c>
      <c r="V15" s="2">
        <v>1.206</v>
      </c>
      <c r="W15" s="2">
        <v>1.1439999999999999</v>
      </c>
      <c r="X15" s="2">
        <v>1.28</v>
      </c>
      <c r="Y15" s="1">
        <v>0.85770000000000002</v>
      </c>
      <c r="Z15" s="2">
        <v>1.3049999999999999</v>
      </c>
      <c r="AA15" s="2">
        <v>1.032</v>
      </c>
      <c r="AB15" s="1">
        <v>0.75539999999999996</v>
      </c>
      <c r="AC15" s="1">
        <v>0.81189999999999996</v>
      </c>
      <c r="AD15" s="1">
        <v>0.68799999999999994</v>
      </c>
      <c r="AE15" s="1">
        <v>0.8367</v>
      </c>
      <c r="AF15" s="1">
        <v>0.62150000000000005</v>
      </c>
      <c r="AG15" s="1">
        <v>0.71040000000000003</v>
      </c>
      <c r="AH15" s="1">
        <v>0.627</v>
      </c>
      <c r="AI15" s="1">
        <v>0.63880000000000003</v>
      </c>
      <c r="AJ15" s="1">
        <v>0.92900000000000005</v>
      </c>
      <c r="AK15" s="1">
        <v>0.67169999999999996</v>
      </c>
      <c r="AL15" s="1">
        <v>0.6552</v>
      </c>
      <c r="AM15" s="1">
        <v>0.99490000000000001</v>
      </c>
      <c r="AN15" s="1">
        <v>0.58689999999999998</v>
      </c>
      <c r="AO15" s="1">
        <v>0.78390000000000004</v>
      </c>
      <c r="AP15" s="1">
        <v>0.49159999999999998</v>
      </c>
      <c r="AQ15" s="1">
        <v>0.52239999999999998</v>
      </c>
      <c r="AR15" s="1">
        <v>0.63400000000000001</v>
      </c>
      <c r="AS15" s="1">
        <v>0.66320000000000001</v>
      </c>
      <c r="AT15" s="1">
        <v>0.5917</v>
      </c>
      <c r="AU15" s="2">
        <v>1.218</v>
      </c>
      <c r="AV15" s="2">
        <v>1.5920000000000001</v>
      </c>
      <c r="AW15" s="2">
        <v>2.4870000000000001</v>
      </c>
      <c r="AX15" s="2">
        <v>1.375</v>
      </c>
      <c r="AY15" s="2">
        <v>1.417</v>
      </c>
      <c r="AZ15" s="2">
        <v>1.976</v>
      </c>
      <c r="BA15" s="2">
        <v>1.879</v>
      </c>
      <c r="BB15" s="2">
        <v>1.093</v>
      </c>
      <c r="BC15" s="2">
        <v>1.2689999999999999</v>
      </c>
      <c r="BD15" s="2">
        <v>2.0089999999999999</v>
      </c>
      <c r="BE15" s="2">
        <v>1.2050000000000001</v>
      </c>
      <c r="BF15" s="2">
        <v>1.2350000000000001</v>
      </c>
      <c r="BG15" s="2">
        <v>1.6579999999999999</v>
      </c>
      <c r="BH15" s="1">
        <v>0.73629999999999995</v>
      </c>
      <c r="BI15" s="2">
        <v>1.002</v>
      </c>
      <c r="BJ15" s="1">
        <v>0.78500000000000003</v>
      </c>
      <c r="BK15" s="1">
        <v>0.80800000000000005</v>
      </c>
      <c r="BL15" s="2">
        <v>1.8240000000000001</v>
      </c>
      <c r="BM15" s="1">
        <v>0.81299999999999994</v>
      </c>
      <c r="BN15" s="1">
        <v>0.80559999999999998</v>
      </c>
      <c r="BO15" s="1">
        <v>0.7238</v>
      </c>
      <c r="BP15" s="1">
        <v>0.6462</v>
      </c>
      <c r="BQ15" s="1">
        <v>0.64490000000000003</v>
      </c>
      <c r="BR15" s="1">
        <v>0.56869999999999998</v>
      </c>
      <c r="BS15" s="1">
        <v>0.63839999999999997</v>
      </c>
      <c r="BT15" s="1">
        <v>0.61860000000000004</v>
      </c>
      <c r="BU15" s="1">
        <v>0.62270000000000003</v>
      </c>
      <c r="BV15" s="1">
        <v>0.74109999999999998</v>
      </c>
      <c r="BW15" s="1">
        <v>0.73170000000000002</v>
      </c>
      <c r="BX15" s="1">
        <v>0.59240000000000004</v>
      </c>
      <c r="BY15" s="1">
        <v>0.77539999999999998</v>
      </c>
      <c r="BZ15" s="1">
        <v>0.57789999999999997</v>
      </c>
      <c r="CA15" s="1">
        <v>0.62229999999999996</v>
      </c>
    </row>
    <row r="16" spans="1:79" x14ac:dyDescent="0.2">
      <c r="A16">
        <f t="shared" si="0"/>
        <v>70</v>
      </c>
      <c r="B16" s="4">
        <v>791.9</v>
      </c>
      <c r="C16" s="4">
        <v>412.7</v>
      </c>
      <c r="D16" s="4">
        <v>208.7</v>
      </c>
      <c r="E16" s="4">
        <v>108.1</v>
      </c>
      <c r="F16" s="3">
        <v>52.26</v>
      </c>
      <c r="G16" s="3">
        <v>26.21</v>
      </c>
      <c r="H16" s="3">
        <v>13.22</v>
      </c>
      <c r="I16" s="2">
        <v>6.835</v>
      </c>
      <c r="J16" s="2">
        <v>3.4729999999999999</v>
      </c>
      <c r="K16" s="2">
        <v>1.861</v>
      </c>
      <c r="L16" s="1">
        <v>0.90949999999999998</v>
      </c>
      <c r="M16" s="5">
        <v>8.1720000000000001E-2</v>
      </c>
      <c r="N16" s="2">
        <v>3.008</v>
      </c>
      <c r="O16" s="2">
        <v>5.8220000000000001</v>
      </c>
      <c r="P16" s="2">
        <v>1.073</v>
      </c>
      <c r="Q16" s="2">
        <v>2.347</v>
      </c>
      <c r="R16" s="2">
        <v>2.0379999999999998</v>
      </c>
      <c r="S16" s="2">
        <v>1.3109999999999999</v>
      </c>
      <c r="T16" s="2">
        <v>2.7469999999999999</v>
      </c>
      <c r="U16" s="2">
        <v>1.6160000000000001</v>
      </c>
      <c r="V16" s="2">
        <v>1.4350000000000001</v>
      </c>
      <c r="W16" s="2">
        <v>1.46</v>
      </c>
      <c r="X16" s="2">
        <v>1.36</v>
      </c>
      <c r="Y16" s="2">
        <v>1.0349999999999999</v>
      </c>
      <c r="Z16" s="2">
        <v>1.603</v>
      </c>
      <c r="AA16" s="2">
        <v>1.1539999999999999</v>
      </c>
      <c r="AB16" s="1">
        <v>0.92430000000000001</v>
      </c>
      <c r="AC16" s="2">
        <v>1.0229999999999999</v>
      </c>
      <c r="AD16" s="1">
        <v>0.65949999999999998</v>
      </c>
      <c r="AE16" s="1">
        <v>0.99509999999999998</v>
      </c>
      <c r="AF16" s="1">
        <v>0.61299999999999999</v>
      </c>
      <c r="AG16" s="1">
        <v>0.8054</v>
      </c>
      <c r="AH16" s="1">
        <v>0.68979999999999997</v>
      </c>
      <c r="AI16" s="1">
        <v>0.75729999999999997</v>
      </c>
      <c r="AJ16" s="1">
        <v>0.95520000000000005</v>
      </c>
      <c r="AK16" s="1">
        <v>0.68100000000000005</v>
      </c>
      <c r="AL16" s="1">
        <v>0.72709999999999997</v>
      </c>
      <c r="AM16" s="1">
        <v>0.85560000000000003</v>
      </c>
      <c r="AN16" s="1">
        <v>0.76019999999999999</v>
      </c>
      <c r="AO16" s="1">
        <v>0.81599999999999995</v>
      </c>
      <c r="AP16" s="1">
        <v>0.66979999999999995</v>
      </c>
      <c r="AQ16" s="1">
        <v>0.58020000000000005</v>
      </c>
      <c r="AR16" s="1">
        <v>0.56830000000000003</v>
      </c>
      <c r="AS16" s="1">
        <v>0.47439999999999999</v>
      </c>
      <c r="AT16" s="1">
        <v>0.50670000000000004</v>
      </c>
      <c r="AU16" s="2">
        <v>1.3560000000000001</v>
      </c>
      <c r="AV16" s="2">
        <v>1.879</v>
      </c>
      <c r="AW16" s="2">
        <v>2.7730000000000001</v>
      </c>
      <c r="AX16" s="2">
        <v>1.528</v>
      </c>
      <c r="AY16" s="2">
        <v>1.5249999999999999</v>
      </c>
      <c r="AZ16" s="2">
        <v>2.5609999999999999</v>
      </c>
      <c r="BA16" s="2">
        <v>2.09</v>
      </c>
      <c r="BB16" s="2">
        <v>1.552</v>
      </c>
      <c r="BC16" s="2">
        <v>1.5449999999999999</v>
      </c>
      <c r="BD16" s="2">
        <v>2.298</v>
      </c>
      <c r="BE16" s="2">
        <v>1.532</v>
      </c>
      <c r="BF16" s="2">
        <v>1.5</v>
      </c>
      <c r="BG16" s="2">
        <v>1.831</v>
      </c>
      <c r="BH16" s="1">
        <v>0.73319999999999996</v>
      </c>
      <c r="BI16" s="2">
        <v>1.2749999999999999</v>
      </c>
      <c r="BJ16" s="1">
        <v>0.8085</v>
      </c>
      <c r="BK16" s="1">
        <v>0.80379999999999996</v>
      </c>
      <c r="BL16" s="2">
        <v>2.0019999999999998</v>
      </c>
      <c r="BM16" s="1">
        <v>0.90769999999999995</v>
      </c>
      <c r="BN16" s="1">
        <v>0.81510000000000005</v>
      </c>
      <c r="BO16" s="1">
        <v>0.6351</v>
      </c>
      <c r="BP16" s="1">
        <v>0.58950000000000002</v>
      </c>
      <c r="BQ16" s="1">
        <v>0.62729999999999997</v>
      </c>
      <c r="BR16" s="1">
        <v>0.58699999999999997</v>
      </c>
      <c r="BS16" s="1">
        <v>0.57930000000000004</v>
      </c>
      <c r="BT16" s="1">
        <v>0.54259999999999997</v>
      </c>
      <c r="BU16" s="1">
        <v>0.64139999999999997</v>
      </c>
      <c r="BV16" s="1">
        <v>0.76529999999999998</v>
      </c>
      <c r="BW16" s="1">
        <v>0.61860000000000004</v>
      </c>
      <c r="BX16" s="1">
        <v>0.61439999999999995</v>
      </c>
      <c r="BY16" s="1">
        <v>0.77349999999999997</v>
      </c>
      <c r="BZ16" s="1">
        <v>0.63680000000000003</v>
      </c>
      <c r="CA16" s="1">
        <v>0.5514</v>
      </c>
    </row>
    <row r="17" spans="1:79" x14ac:dyDescent="0.2">
      <c r="A17">
        <f t="shared" si="0"/>
        <v>75</v>
      </c>
      <c r="B17" s="4">
        <v>799.9</v>
      </c>
      <c r="C17" s="4">
        <v>420.7</v>
      </c>
      <c r="D17" s="4">
        <v>212.4</v>
      </c>
      <c r="E17" s="4">
        <v>106.4</v>
      </c>
      <c r="F17" s="3">
        <v>52.83</v>
      </c>
      <c r="G17" s="3">
        <v>25.94</v>
      </c>
      <c r="H17" s="3">
        <v>13.17</v>
      </c>
      <c r="I17" s="2">
        <v>6.835</v>
      </c>
      <c r="J17" s="2">
        <v>3.3010000000000002</v>
      </c>
      <c r="K17" s="2">
        <v>1.615</v>
      </c>
      <c r="L17" s="1">
        <v>0.74350000000000005</v>
      </c>
      <c r="M17" s="6">
        <v>2.1120000000000002E-3</v>
      </c>
      <c r="N17" s="2">
        <v>3.6869999999999998</v>
      </c>
      <c r="O17" s="2">
        <v>6.774</v>
      </c>
      <c r="P17" s="2">
        <v>1.286</v>
      </c>
      <c r="Q17" s="2">
        <v>2.5070000000000001</v>
      </c>
      <c r="R17" s="2">
        <v>2.6520000000000001</v>
      </c>
      <c r="S17" s="2">
        <v>1.542</v>
      </c>
      <c r="T17" s="2">
        <v>3.18</v>
      </c>
      <c r="U17" s="2">
        <v>1.7030000000000001</v>
      </c>
      <c r="V17" s="2">
        <v>1.425</v>
      </c>
      <c r="W17" s="2">
        <v>1.3160000000000001</v>
      </c>
      <c r="X17" s="2">
        <v>1.502</v>
      </c>
      <c r="Y17" s="2">
        <v>1.0669999999999999</v>
      </c>
      <c r="Z17" s="2">
        <v>1.623</v>
      </c>
      <c r="AA17" s="2">
        <v>1.087</v>
      </c>
      <c r="AB17" s="2">
        <v>1.002</v>
      </c>
      <c r="AC17" s="1">
        <v>0.98599999999999999</v>
      </c>
      <c r="AD17" s="1">
        <v>0.88739999999999997</v>
      </c>
      <c r="AE17" s="2">
        <v>1.073</v>
      </c>
      <c r="AF17" s="1">
        <v>0.78859999999999997</v>
      </c>
      <c r="AG17" s="1">
        <v>0.85750000000000004</v>
      </c>
      <c r="AH17" s="1">
        <v>0.87809999999999999</v>
      </c>
      <c r="AI17" s="1">
        <v>0.65380000000000005</v>
      </c>
      <c r="AJ17" s="2">
        <v>1.177</v>
      </c>
      <c r="AK17" s="1">
        <v>0.89859999999999995</v>
      </c>
      <c r="AL17" s="1">
        <v>0.62080000000000002</v>
      </c>
      <c r="AM17" s="1">
        <v>0.82399999999999995</v>
      </c>
      <c r="AN17" s="1">
        <v>0.68230000000000002</v>
      </c>
      <c r="AO17" s="1">
        <v>0.75790000000000002</v>
      </c>
      <c r="AP17" s="1">
        <v>0.59499999999999997</v>
      </c>
      <c r="AQ17" s="1">
        <v>0.58140000000000003</v>
      </c>
      <c r="AR17" s="1">
        <v>0.51390000000000002</v>
      </c>
      <c r="AS17" s="1">
        <v>0.61780000000000002</v>
      </c>
      <c r="AT17" s="1">
        <v>0.60770000000000002</v>
      </c>
      <c r="AU17" s="2">
        <v>1.6519999999999999</v>
      </c>
      <c r="AV17" s="2">
        <v>2.2400000000000002</v>
      </c>
      <c r="AW17" s="2">
        <v>3.355</v>
      </c>
      <c r="AX17" s="2">
        <v>1.9790000000000001</v>
      </c>
      <c r="AY17" s="2">
        <v>1.706</v>
      </c>
      <c r="AZ17" s="2">
        <v>3.0169999999999999</v>
      </c>
      <c r="BA17" s="2">
        <v>2.3239999999999998</v>
      </c>
      <c r="BB17" s="2">
        <v>1.694</v>
      </c>
      <c r="BC17" s="2">
        <v>1.8029999999999999</v>
      </c>
      <c r="BD17" s="2">
        <v>2.694</v>
      </c>
      <c r="BE17" s="2">
        <v>1.86</v>
      </c>
      <c r="BF17" s="2">
        <v>1.7010000000000001</v>
      </c>
      <c r="BG17" s="2">
        <v>2.1070000000000002</v>
      </c>
      <c r="BH17" s="1">
        <v>0.76759999999999995</v>
      </c>
      <c r="BI17" s="2">
        <v>1.3180000000000001</v>
      </c>
      <c r="BJ17" s="1">
        <v>0.97440000000000004</v>
      </c>
      <c r="BK17" s="1">
        <v>0.85350000000000004</v>
      </c>
      <c r="BL17" s="2">
        <v>2.1949999999999998</v>
      </c>
      <c r="BM17" s="2">
        <v>1.1719999999999999</v>
      </c>
      <c r="BN17" s="2">
        <v>1.0269999999999999</v>
      </c>
      <c r="BO17" s="1">
        <v>0.71189999999999998</v>
      </c>
      <c r="BP17" s="1">
        <v>0.76949999999999996</v>
      </c>
      <c r="BQ17" s="1">
        <v>0.62039999999999995</v>
      </c>
      <c r="BR17" s="1">
        <v>0.66390000000000005</v>
      </c>
      <c r="BS17" s="1">
        <v>0.624</v>
      </c>
      <c r="BT17" s="1">
        <v>0.58489999999999998</v>
      </c>
      <c r="BU17" s="1">
        <v>0.71789999999999998</v>
      </c>
      <c r="BV17" s="1">
        <v>0.60129999999999995</v>
      </c>
      <c r="BW17" s="1">
        <v>0.75460000000000005</v>
      </c>
      <c r="BX17" s="1">
        <v>0.70230000000000004</v>
      </c>
      <c r="BY17" s="1">
        <v>0.74829999999999997</v>
      </c>
      <c r="BZ17" s="1">
        <v>0.69830000000000003</v>
      </c>
      <c r="CA17" s="1">
        <v>0.52839999999999998</v>
      </c>
    </row>
    <row r="18" spans="1:79" x14ac:dyDescent="0.2">
      <c r="A18">
        <f t="shared" si="0"/>
        <v>80</v>
      </c>
      <c r="B18" s="4">
        <v>795.6</v>
      </c>
      <c r="C18" s="4">
        <v>419.3</v>
      </c>
      <c r="D18" s="4">
        <v>208.9</v>
      </c>
      <c r="E18" s="4">
        <v>105.8</v>
      </c>
      <c r="F18" s="3">
        <v>52.08</v>
      </c>
      <c r="G18" s="3">
        <v>26.23</v>
      </c>
      <c r="H18" s="3">
        <v>13.06</v>
      </c>
      <c r="I18" s="2">
        <v>6.6779999999999999</v>
      </c>
      <c r="J18" s="2">
        <v>3.54</v>
      </c>
      <c r="K18" s="2">
        <v>1.766</v>
      </c>
      <c r="L18" s="1">
        <v>0.78010000000000002</v>
      </c>
      <c r="M18" s="5">
        <v>1.3820000000000001E-2</v>
      </c>
      <c r="N18" s="2">
        <v>4.0759999999999996</v>
      </c>
      <c r="O18" s="2">
        <v>7.12</v>
      </c>
      <c r="P18" s="2">
        <v>1.5129999999999999</v>
      </c>
      <c r="Q18" s="2">
        <v>3</v>
      </c>
      <c r="R18" s="2">
        <v>2.782</v>
      </c>
      <c r="S18" s="2">
        <v>1.8879999999999999</v>
      </c>
      <c r="T18" s="2">
        <v>3.431</v>
      </c>
      <c r="U18" s="2">
        <v>1.804</v>
      </c>
      <c r="V18" s="2">
        <v>1.8129999999999999</v>
      </c>
      <c r="W18" s="2">
        <v>1.5660000000000001</v>
      </c>
      <c r="X18" s="2">
        <v>1.6319999999999999</v>
      </c>
      <c r="Y18" s="2">
        <v>1.49</v>
      </c>
      <c r="Z18" s="2">
        <v>1.859</v>
      </c>
      <c r="AA18" s="2">
        <v>1.3380000000000001</v>
      </c>
      <c r="AB18" s="2">
        <v>1.36</v>
      </c>
      <c r="AC18" s="2">
        <v>1.234</v>
      </c>
      <c r="AD18" s="1">
        <v>0.92169999999999996</v>
      </c>
      <c r="AE18" s="2">
        <v>1.133</v>
      </c>
      <c r="AF18" s="1">
        <v>0.98560000000000003</v>
      </c>
      <c r="AG18" s="1">
        <v>0.81769999999999998</v>
      </c>
      <c r="AH18" s="1">
        <v>0.83020000000000005</v>
      </c>
      <c r="AI18" s="1">
        <v>0.86270000000000002</v>
      </c>
      <c r="AJ18" s="2">
        <v>1.2709999999999999</v>
      </c>
      <c r="AK18" s="1">
        <v>0.85980000000000001</v>
      </c>
      <c r="AL18" s="1">
        <v>0.76190000000000002</v>
      </c>
      <c r="AM18" s="1">
        <v>0.95030000000000003</v>
      </c>
      <c r="AN18" s="1">
        <v>0.62909999999999999</v>
      </c>
      <c r="AO18" s="1">
        <v>0.85609999999999997</v>
      </c>
      <c r="AP18" s="1">
        <v>0.59819999999999995</v>
      </c>
      <c r="AQ18" s="1">
        <v>0.71209999999999996</v>
      </c>
      <c r="AR18" s="1">
        <v>0.66400000000000003</v>
      </c>
      <c r="AS18" s="1">
        <v>0.67369999999999997</v>
      </c>
      <c r="AT18" s="1">
        <v>0.63880000000000003</v>
      </c>
      <c r="AU18" s="2">
        <v>1.917</v>
      </c>
      <c r="AV18" s="2">
        <v>2.798</v>
      </c>
      <c r="AW18" s="2">
        <v>3.923</v>
      </c>
      <c r="AX18" s="2">
        <v>2.133</v>
      </c>
      <c r="AY18" s="2">
        <v>1.9039999999999999</v>
      </c>
      <c r="AZ18" s="2">
        <v>2.996</v>
      </c>
      <c r="BA18" s="2">
        <v>2.6560000000000001</v>
      </c>
      <c r="BB18" s="2">
        <v>1.7190000000000001</v>
      </c>
      <c r="BC18" s="2">
        <v>1.851</v>
      </c>
      <c r="BD18" s="2">
        <v>3.0129999999999999</v>
      </c>
      <c r="BE18" s="2">
        <v>1.9850000000000001</v>
      </c>
      <c r="BF18" s="2">
        <v>2.0230000000000001</v>
      </c>
      <c r="BG18" s="2">
        <v>2.1800000000000002</v>
      </c>
      <c r="BH18" s="1">
        <v>0.83730000000000004</v>
      </c>
      <c r="BI18" s="2">
        <v>1.8879999999999999</v>
      </c>
      <c r="BJ18" s="2">
        <v>1.0109999999999999</v>
      </c>
      <c r="BK18" s="1">
        <v>0.99439999999999995</v>
      </c>
      <c r="BL18" s="2">
        <v>2.4420000000000002</v>
      </c>
      <c r="BM18" s="2">
        <v>1.081</v>
      </c>
      <c r="BN18" s="2">
        <v>1.085</v>
      </c>
      <c r="BO18" s="1">
        <v>0.75229999999999997</v>
      </c>
      <c r="BP18" s="1">
        <v>0.81279999999999997</v>
      </c>
      <c r="BQ18" s="1">
        <v>0.75690000000000002</v>
      </c>
      <c r="BR18" s="1">
        <v>0.66239999999999999</v>
      </c>
      <c r="BS18" s="1">
        <v>0.71799999999999997</v>
      </c>
      <c r="BT18" s="1">
        <v>0.59799999999999998</v>
      </c>
      <c r="BU18" s="1">
        <v>0.70420000000000005</v>
      </c>
      <c r="BV18" s="1">
        <v>0.69110000000000005</v>
      </c>
      <c r="BW18" s="1">
        <v>0.57120000000000004</v>
      </c>
      <c r="BX18" s="1">
        <v>0.60519999999999996</v>
      </c>
      <c r="BY18" s="1">
        <v>0.68869999999999998</v>
      </c>
      <c r="BZ18" s="1">
        <v>0.56950000000000001</v>
      </c>
      <c r="CA18" s="1">
        <v>0.59289999999999998</v>
      </c>
    </row>
    <row r="19" spans="1:79" x14ac:dyDescent="0.2">
      <c r="A19">
        <f t="shared" si="0"/>
        <v>85</v>
      </c>
      <c r="B19" s="4">
        <v>794.8</v>
      </c>
      <c r="C19" s="4">
        <v>416.9</v>
      </c>
      <c r="D19" s="4">
        <v>209.2</v>
      </c>
      <c r="E19" s="4">
        <v>106.6</v>
      </c>
      <c r="F19" s="3">
        <v>52.41</v>
      </c>
      <c r="G19" s="3">
        <v>27.65</v>
      </c>
      <c r="H19" s="3">
        <v>12.93</v>
      </c>
      <c r="I19" s="2">
        <v>6.9290000000000003</v>
      </c>
      <c r="J19" s="2">
        <v>3.25</v>
      </c>
      <c r="K19" s="2">
        <v>1.7569999999999999</v>
      </c>
      <c r="L19" s="1">
        <v>0.84089999999999998</v>
      </c>
      <c r="M19" s="5">
        <v>4.0759999999999998E-2</v>
      </c>
      <c r="N19" s="2">
        <v>4.7080000000000002</v>
      </c>
      <c r="O19" s="2">
        <v>7.6689999999999996</v>
      </c>
      <c r="P19" s="2">
        <v>1.641</v>
      </c>
      <c r="Q19" s="2">
        <v>3.3410000000000002</v>
      </c>
      <c r="R19" s="2">
        <v>2.9569999999999999</v>
      </c>
      <c r="S19" s="2">
        <v>2.2719999999999998</v>
      </c>
      <c r="T19" s="2">
        <v>3.9470000000000001</v>
      </c>
      <c r="U19" s="2">
        <v>2.1520000000000001</v>
      </c>
      <c r="V19" s="2">
        <v>1.744</v>
      </c>
      <c r="W19" s="2">
        <v>1.772</v>
      </c>
      <c r="X19" s="2">
        <v>1.732</v>
      </c>
      <c r="Y19" s="2">
        <v>1.6759999999999999</v>
      </c>
      <c r="Z19" s="2">
        <v>2.198</v>
      </c>
      <c r="AA19" s="2">
        <v>1.5609999999999999</v>
      </c>
      <c r="AB19" s="2">
        <v>1.296</v>
      </c>
      <c r="AC19" s="2">
        <v>1.177</v>
      </c>
      <c r="AD19" s="1">
        <v>0.94120000000000004</v>
      </c>
      <c r="AE19" s="2">
        <v>1.3</v>
      </c>
      <c r="AF19" s="1">
        <v>0.99929999999999997</v>
      </c>
      <c r="AG19" s="1">
        <v>0.74129999999999996</v>
      </c>
      <c r="AH19" s="1">
        <v>0.89600000000000002</v>
      </c>
      <c r="AI19" s="1">
        <v>0.71319999999999995</v>
      </c>
      <c r="AJ19" s="2">
        <v>1.3220000000000001</v>
      </c>
      <c r="AK19" s="1">
        <v>0.80710000000000004</v>
      </c>
      <c r="AL19" s="1">
        <v>0.81620000000000004</v>
      </c>
      <c r="AM19" s="1">
        <v>0.96970000000000001</v>
      </c>
      <c r="AN19" s="1">
        <v>0.82509999999999994</v>
      </c>
      <c r="AO19" s="1">
        <v>0.7873</v>
      </c>
      <c r="AP19" s="1">
        <v>0.76270000000000004</v>
      </c>
      <c r="AQ19" s="1">
        <v>0.72940000000000005</v>
      </c>
      <c r="AR19" s="1">
        <v>0.74</v>
      </c>
      <c r="AS19" s="1">
        <v>0.57350000000000001</v>
      </c>
      <c r="AT19" s="1">
        <v>0.71379999999999999</v>
      </c>
      <c r="AU19" s="2">
        <v>2.0249999999999999</v>
      </c>
      <c r="AV19" s="2">
        <v>2.867</v>
      </c>
      <c r="AW19" s="2">
        <v>4.0209999999999999</v>
      </c>
      <c r="AX19" s="2">
        <v>2.5190000000000001</v>
      </c>
      <c r="AY19" s="2">
        <v>2.3690000000000002</v>
      </c>
      <c r="AZ19" s="2">
        <v>3.4660000000000002</v>
      </c>
      <c r="BA19" s="2">
        <v>2.8090000000000002</v>
      </c>
      <c r="BB19" s="2">
        <v>1.8440000000000001</v>
      </c>
      <c r="BC19" s="2">
        <v>2.3940000000000001</v>
      </c>
      <c r="BD19" s="2">
        <v>3.8180000000000001</v>
      </c>
      <c r="BE19" s="2">
        <v>2.0710000000000002</v>
      </c>
      <c r="BF19" s="2">
        <v>2.6339999999999999</v>
      </c>
      <c r="BG19" s="2">
        <v>2.5939999999999999</v>
      </c>
      <c r="BH19" s="2">
        <v>1.133</v>
      </c>
      <c r="BI19" s="2">
        <v>2.419</v>
      </c>
      <c r="BJ19" s="2">
        <v>1.371</v>
      </c>
      <c r="BK19" s="2">
        <v>1.1559999999999999</v>
      </c>
      <c r="BL19" s="2">
        <v>2.875</v>
      </c>
      <c r="BM19" s="2">
        <v>1.3440000000000001</v>
      </c>
      <c r="BN19" s="2">
        <v>1.0249999999999999</v>
      </c>
      <c r="BO19" s="1">
        <v>0.81359999999999999</v>
      </c>
      <c r="BP19" s="1">
        <v>0.80869999999999997</v>
      </c>
      <c r="BQ19" s="1">
        <v>0.65449999999999997</v>
      </c>
      <c r="BR19" s="1">
        <v>0.74860000000000004</v>
      </c>
      <c r="BS19" s="1">
        <v>0.66469999999999996</v>
      </c>
      <c r="BT19" s="1">
        <v>0.69610000000000005</v>
      </c>
      <c r="BU19" s="1">
        <v>0.67959999999999998</v>
      </c>
      <c r="BV19" s="1">
        <v>0.7268</v>
      </c>
      <c r="BW19" s="1">
        <v>0.68740000000000001</v>
      </c>
      <c r="BX19" s="1">
        <v>0.7802</v>
      </c>
      <c r="BY19" s="1">
        <v>0.71060000000000001</v>
      </c>
      <c r="BZ19" s="1">
        <v>0.6401</v>
      </c>
      <c r="CA19" s="1">
        <v>0.67579999999999996</v>
      </c>
    </row>
    <row r="20" spans="1:79" x14ac:dyDescent="0.2">
      <c r="A20">
        <f t="shared" si="0"/>
        <v>90</v>
      </c>
      <c r="B20" s="4">
        <v>797.8</v>
      </c>
      <c r="C20" s="4">
        <v>418</v>
      </c>
      <c r="D20" s="4">
        <v>210.4</v>
      </c>
      <c r="E20" s="4">
        <v>105.9</v>
      </c>
      <c r="F20" s="3">
        <v>52.6</v>
      </c>
      <c r="G20" s="3">
        <v>26.28</v>
      </c>
      <c r="H20" s="3">
        <v>13.29</v>
      </c>
      <c r="I20" s="2">
        <v>6.8520000000000003</v>
      </c>
      <c r="J20" s="2">
        <v>3.2989999999999999</v>
      </c>
      <c r="K20" s="2">
        <v>1.859</v>
      </c>
      <c r="L20" s="1">
        <v>0.8548</v>
      </c>
      <c r="M20" s="6">
        <v>6.117E-3</v>
      </c>
      <c r="N20" s="2">
        <v>5.4009999999999998</v>
      </c>
      <c r="O20" s="2">
        <v>8.5289999999999999</v>
      </c>
      <c r="P20" s="2">
        <v>1.7250000000000001</v>
      </c>
      <c r="Q20" s="2">
        <v>3.7450000000000001</v>
      </c>
      <c r="R20" s="2">
        <v>3.7789999999999999</v>
      </c>
      <c r="S20" s="2">
        <v>2.323</v>
      </c>
      <c r="T20" s="2">
        <v>4.0359999999999996</v>
      </c>
      <c r="U20" s="2">
        <v>2.2120000000000002</v>
      </c>
      <c r="V20" s="2">
        <v>1.948</v>
      </c>
      <c r="W20" s="2">
        <v>1.9330000000000001</v>
      </c>
      <c r="X20" s="2">
        <v>1.974</v>
      </c>
      <c r="Y20" s="2">
        <v>1.74</v>
      </c>
      <c r="Z20" s="2">
        <v>2.1429999999999998</v>
      </c>
      <c r="AA20" s="2">
        <v>1.4390000000000001</v>
      </c>
      <c r="AB20" s="2">
        <v>1.3440000000000001</v>
      </c>
      <c r="AC20" s="2">
        <v>1.256</v>
      </c>
      <c r="AD20" s="2">
        <v>1.0029999999999999</v>
      </c>
      <c r="AE20" s="2">
        <v>1.3260000000000001</v>
      </c>
      <c r="AF20" s="2">
        <v>1.1140000000000001</v>
      </c>
      <c r="AG20" s="2">
        <v>1.0960000000000001</v>
      </c>
      <c r="AH20" s="1">
        <v>0.81930000000000003</v>
      </c>
      <c r="AI20" s="1">
        <v>0.77669999999999995</v>
      </c>
      <c r="AJ20" s="2">
        <v>1.64</v>
      </c>
      <c r="AK20" s="1">
        <v>0.95340000000000003</v>
      </c>
      <c r="AL20" s="1">
        <v>0.80089999999999995</v>
      </c>
      <c r="AM20" s="1">
        <v>0.91910000000000003</v>
      </c>
      <c r="AN20" s="1">
        <v>0.56210000000000004</v>
      </c>
      <c r="AO20" s="1">
        <v>0.69599999999999995</v>
      </c>
      <c r="AP20" s="1">
        <v>0.61799999999999999</v>
      </c>
      <c r="AQ20" s="1">
        <v>0.70389999999999997</v>
      </c>
      <c r="AR20" s="1">
        <v>0.5524</v>
      </c>
      <c r="AS20" s="1">
        <v>0.76859999999999995</v>
      </c>
      <c r="AT20" s="1">
        <v>0.59279999999999999</v>
      </c>
      <c r="AU20" s="2">
        <v>2.2959999999999998</v>
      </c>
      <c r="AV20" s="2">
        <v>3.5550000000000002</v>
      </c>
      <c r="AW20" s="2">
        <v>4.2329999999999997</v>
      </c>
      <c r="AX20" s="2">
        <v>2.7189999999999999</v>
      </c>
      <c r="AY20" s="2">
        <v>2.3849999999999998</v>
      </c>
      <c r="AZ20" s="2">
        <v>4.077</v>
      </c>
      <c r="BA20" s="2">
        <v>3.71</v>
      </c>
      <c r="BB20" s="2">
        <v>2.5009999999999999</v>
      </c>
      <c r="BC20" s="2">
        <v>2.7629999999999999</v>
      </c>
      <c r="BD20" s="2">
        <v>4.1239999999999997</v>
      </c>
      <c r="BE20" s="2">
        <v>2.5950000000000002</v>
      </c>
      <c r="BF20" s="2">
        <v>2.762</v>
      </c>
      <c r="BG20" s="2">
        <v>2.7959999999999998</v>
      </c>
      <c r="BH20" s="2">
        <v>1.131</v>
      </c>
      <c r="BI20" s="2">
        <v>2.8530000000000002</v>
      </c>
      <c r="BJ20" s="2">
        <v>1.78</v>
      </c>
      <c r="BK20" s="2">
        <v>1.2450000000000001</v>
      </c>
      <c r="BL20" s="2">
        <v>3.2229999999999999</v>
      </c>
      <c r="BM20" s="2">
        <v>1.472</v>
      </c>
      <c r="BN20" s="2">
        <v>1.2969999999999999</v>
      </c>
      <c r="BO20" s="1">
        <v>0.86899999999999999</v>
      </c>
      <c r="BP20" s="1">
        <v>0.98929999999999996</v>
      </c>
      <c r="BQ20" s="1">
        <v>0.6986</v>
      </c>
      <c r="BR20" s="1">
        <v>0.76160000000000005</v>
      </c>
      <c r="BS20" s="1">
        <v>0.75570000000000004</v>
      </c>
      <c r="BT20" s="1">
        <v>0.68169999999999997</v>
      </c>
      <c r="BU20" s="1">
        <v>0.70089999999999997</v>
      </c>
      <c r="BV20" s="1">
        <v>0.79720000000000002</v>
      </c>
      <c r="BW20" s="1">
        <v>0.65300000000000002</v>
      </c>
      <c r="BX20" s="1">
        <v>0.65500000000000003</v>
      </c>
      <c r="BY20" s="1">
        <v>0.67169999999999996</v>
      </c>
      <c r="BZ20" s="1">
        <v>0.64849999999999997</v>
      </c>
      <c r="CA20" s="1">
        <v>0.66639999999999999</v>
      </c>
    </row>
    <row r="21" spans="1:79" x14ac:dyDescent="0.2">
      <c r="A21">
        <f t="shared" si="0"/>
        <v>95</v>
      </c>
      <c r="B21" s="4">
        <v>796.3</v>
      </c>
      <c r="C21" s="4">
        <v>422.3</v>
      </c>
      <c r="D21" s="4">
        <v>210.3</v>
      </c>
      <c r="E21" s="4">
        <v>105.8</v>
      </c>
      <c r="F21" s="3">
        <v>52.36</v>
      </c>
      <c r="G21" s="3">
        <v>26.76</v>
      </c>
      <c r="H21" s="3">
        <v>12.88</v>
      </c>
      <c r="I21" s="2">
        <v>7.1120000000000001</v>
      </c>
      <c r="J21" s="2">
        <v>3.4820000000000002</v>
      </c>
      <c r="K21" s="2">
        <v>1.6779999999999999</v>
      </c>
      <c r="L21" s="1">
        <v>0.82509999999999994</v>
      </c>
      <c r="M21" s="6">
        <v>9.5890000000000003E-3</v>
      </c>
      <c r="N21" s="2">
        <v>5.9850000000000003</v>
      </c>
      <c r="O21" s="2">
        <v>8.8239999999999998</v>
      </c>
      <c r="P21" s="2">
        <v>2.0289999999999999</v>
      </c>
      <c r="Q21" s="2">
        <v>3.8</v>
      </c>
      <c r="R21" s="2">
        <v>4.0720000000000001</v>
      </c>
      <c r="S21" s="2">
        <v>2.4830000000000001</v>
      </c>
      <c r="T21" s="2">
        <v>4.6529999999999996</v>
      </c>
      <c r="U21" s="2">
        <v>2.3220000000000001</v>
      </c>
      <c r="V21" s="2">
        <v>2.3460000000000001</v>
      </c>
      <c r="W21" s="2">
        <v>1.984</v>
      </c>
      <c r="X21" s="2">
        <v>2.0030000000000001</v>
      </c>
      <c r="Y21" s="2">
        <v>1.482</v>
      </c>
      <c r="Z21" s="2">
        <v>2.2999999999999998</v>
      </c>
      <c r="AA21" s="2">
        <v>1.538</v>
      </c>
      <c r="AB21" s="2">
        <v>1.538</v>
      </c>
      <c r="AC21" s="2">
        <v>1.389</v>
      </c>
      <c r="AD21" s="2">
        <v>1.171</v>
      </c>
      <c r="AE21" s="2">
        <v>1.51</v>
      </c>
      <c r="AF21" s="2">
        <v>1.026</v>
      </c>
      <c r="AG21" s="2">
        <v>1.056</v>
      </c>
      <c r="AH21" s="2">
        <v>1.327</v>
      </c>
      <c r="AI21" s="1">
        <v>0.84379999999999999</v>
      </c>
      <c r="AJ21" s="2">
        <v>1.587</v>
      </c>
      <c r="AK21" s="1">
        <v>0.9839</v>
      </c>
      <c r="AL21" s="1">
        <v>0.95389999999999997</v>
      </c>
      <c r="AM21" s="2">
        <v>1.115</v>
      </c>
      <c r="AN21" s="1">
        <v>0.69669999999999999</v>
      </c>
      <c r="AO21" s="1">
        <v>0.87439999999999996</v>
      </c>
      <c r="AP21" s="1">
        <v>0.62419999999999998</v>
      </c>
      <c r="AQ21" s="1">
        <v>0.65459999999999996</v>
      </c>
      <c r="AR21" s="1">
        <v>0.60409999999999997</v>
      </c>
      <c r="AS21" s="1">
        <v>0.70250000000000001</v>
      </c>
      <c r="AT21" s="1">
        <v>0.64670000000000005</v>
      </c>
      <c r="AU21" s="2">
        <v>2.5830000000000002</v>
      </c>
      <c r="AV21" s="2">
        <v>3.99</v>
      </c>
      <c r="AW21" s="2">
        <v>4.9089999999999998</v>
      </c>
      <c r="AX21" s="2">
        <v>2.9630000000000001</v>
      </c>
      <c r="AY21" s="2">
        <v>2.8220000000000001</v>
      </c>
      <c r="AZ21" s="2">
        <v>4.2679999999999998</v>
      </c>
      <c r="BA21" s="2">
        <v>3.8490000000000002</v>
      </c>
      <c r="BB21" s="2">
        <v>2.2719999999999998</v>
      </c>
      <c r="BC21" s="2">
        <v>2.7469999999999999</v>
      </c>
      <c r="BD21" s="2">
        <v>4.4829999999999997</v>
      </c>
      <c r="BE21" s="2">
        <v>2.9729999999999999</v>
      </c>
      <c r="BF21" s="2">
        <v>2.952</v>
      </c>
      <c r="BG21" s="2">
        <v>3.1789999999999998</v>
      </c>
      <c r="BH21" s="2">
        <v>1.4590000000000001</v>
      </c>
      <c r="BI21" s="2">
        <v>3.3969999999999998</v>
      </c>
      <c r="BJ21" s="2">
        <v>2.13</v>
      </c>
      <c r="BK21" s="2">
        <v>1.3009999999999999</v>
      </c>
      <c r="BL21" s="2">
        <v>3.4980000000000002</v>
      </c>
      <c r="BM21" s="2">
        <v>1.6319999999999999</v>
      </c>
      <c r="BN21" s="2">
        <v>1.2869999999999999</v>
      </c>
      <c r="BO21" s="2">
        <v>1.0649999999999999</v>
      </c>
      <c r="BP21" s="1">
        <v>0.94420000000000004</v>
      </c>
      <c r="BQ21" s="1">
        <v>0.78090000000000004</v>
      </c>
      <c r="BR21" s="1">
        <v>0.89870000000000005</v>
      </c>
      <c r="BS21" s="1">
        <v>0.78</v>
      </c>
      <c r="BT21" s="1">
        <v>0.84179999999999999</v>
      </c>
      <c r="BU21" s="1">
        <v>0.90980000000000005</v>
      </c>
      <c r="BV21" s="1">
        <v>0.83169999999999999</v>
      </c>
      <c r="BW21" s="1">
        <v>0.79379999999999995</v>
      </c>
      <c r="BX21" s="1">
        <v>0.8165</v>
      </c>
      <c r="BY21" s="1">
        <v>0.73350000000000004</v>
      </c>
      <c r="BZ21" s="1">
        <v>0.58979999999999999</v>
      </c>
      <c r="CA21" s="1">
        <v>0.64470000000000005</v>
      </c>
    </row>
    <row r="22" spans="1:79" x14ac:dyDescent="0.2">
      <c r="A22">
        <f t="shared" si="0"/>
        <v>100</v>
      </c>
      <c r="B22" s="4">
        <v>795.6</v>
      </c>
      <c r="C22" s="4">
        <v>420.2</v>
      </c>
      <c r="D22" s="4">
        <v>211.8</v>
      </c>
      <c r="E22" s="4">
        <v>106.2</v>
      </c>
      <c r="F22" s="3">
        <v>51.1</v>
      </c>
      <c r="G22" s="3">
        <v>26.99</v>
      </c>
      <c r="H22" s="3">
        <v>13.39</v>
      </c>
      <c r="I22" s="2">
        <v>6.7919999999999998</v>
      </c>
      <c r="J22" s="2">
        <v>3.3849999999999998</v>
      </c>
      <c r="K22" s="2">
        <v>1.71</v>
      </c>
      <c r="L22" s="2">
        <v>1.083</v>
      </c>
      <c r="M22" s="5">
        <v>1.091E-2</v>
      </c>
      <c r="N22" s="2">
        <v>7.0529999999999999</v>
      </c>
      <c r="O22" s="2">
        <v>9.5709999999999997</v>
      </c>
      <c r="P22" s="2">
        <v>2.2549999999999999</v>
      </c>
      <c r="Q22" s="2">
        <v>4.7690000000000001</v>
      </c>
      <c r="R22" s="2">
        <v>4.33</v>
      </c>
      <c r="S22" s="2">
        <v>3.0510000000000002</v>
      </c>
      <c r="T22" s="2">
        <v>4.8029999999999999</v>
      </c>
      <c r="U22" s="2">
        <v>2.665</v>
      </c>
      <c r="V22" s="2">
        <v>2.5529999999999999</v>
      </c>
      <c r="W22" s="2">
        <v>2.117</v>
      </c>
      <c r="X22" s="2">
        <v>2.4900000000000002</v>
      </c>
      <c r="Y22" s="2">
        <v>1.9530000000000001</v>
      </c>
      <c r="Z22" s="2">
        <v>2.9710000000000001</v>
      </c>
      <c r="AA22" s="2">
        <v>1.8029999999999999</v>
      </c>
      <c r="AB22" s="2">
        <v>1.6950000000000001</v>
      </c>
      <c r="AC22" s="2">
        <v>1.583</v>
      </c>
      <c r="AD22" s="1">
        <v>0.995</v>
      </c>
      <c r="AE22" s="2">
        <v>1.52</v>
      </c>
      <c r="AF22" s="2">
        <v>1.0609999999999999</v>
      </c>
      <c r="AG22" s="2">
        <v>1.1240000000000001</v>
      </c>
      <c r="AH22" s="2">
        <v>1.34</v>
      </c>
      <c r="AI22" s="1">
        <v>0.87070000000000003</v>
      </c>
      <c r="AJ22" s="2">
        <v>2.1139999999999999</v>
      </c>
      <c r="AK22" s="2">
        <v>1.091</v>
      </c>
      <c r="AL22" s="2">
        <v>1.139</v>
      </c>
      <c r="AM22" s="2">
        <v>1.097</v>
      </c>
      <c r="AN22" s="1">
        <v>0.76370000000000005</v>
      </c>
      <c r="AO22" s="1">
        <v>0.9335</v>
      </c>
      <c r="AP22" s="1">
        <v>0.56920000000000004</v>
      </c>
      <c r="AQ22" s="1">
        <v>0.72850000000000004</v>
      </c>
      <c r="AR22" s="1">
        <v>0.72950000000000004</v>
      </c>
      <c r="AS22" s="1">
        <v>0.67900000000000005</v>
      </c>
      <c r="AT22" s="1">
        <v>0.6845</v>
      </c>
      <c r="AU22" s="2">
        <v>2.8330000000000002</v>
      </c>
      <c r="AV22" s="2">
        <v>4.5069999999999997</v>
      </c>
      <c r="AW22" s="2">
        <v>5.3339999999999996</v>
      </c>
      <c r="AX22" s="2">
        <v>3.5230000000000001</v>
      </c>
      <c r="AY22" s="2">
        <v>3.4289999999999998</v>
      </c>
      <c r="AZ22" s="2">
        <v>4.7210000000000001</v>
      </c>
      <c r="BA22" s="2">
        <v>4.1520000000000001</v>
      </c>
      <c r="BB22" s="2">
        <v>2.8679999999999999</v>
      </c>
      <c r="BC22" s="2">
        <v>3.2610000000000001</v>
      </c>
      <c r="BD22" s="2">
        <v>4.9740000000000002</v>
      </c>
      <c r="BE22" s="2">
        <v>3.3780000000000001</v>
      </c>
      <c r="BF22" s="2">
        <v>3.6480000000000001</v>
      </c>
      <c r="BG22" s="2">
        <v>3.2370000000000001</v>
      </c>
      <c r="BH22" s="2">
        <v>1.5149999999999999</v>
      </c>
      <c r="BI22" s="2">
        <v>4.2309999999999999</v>
      </c>
      <c r="BJ22" s="2">
        <v>2.4729999999999999</v>
      </c>
      <c r="BK22" s="2">
        <v>1.3240000000000001</v>
      </c>
      <c r="BL22" s="2">
        <v>3.8149999999999999</v>
      </c>
      <c r="BM22" s="2">
        <v>1.66</v>
      </c>
      <c r="BN22" s="2">
        <v>1.4319999999999999</v>
      </c>
      <c r="BO22" s="1">
        <v>0.95930000000000004</v>
      </c>
      <c r="BP22" s="2">
        <v>1.0880000000000001</v>
      </c>
      <c r="BQ22" s="1">
        <v>0.71960000000000002</v>
      </c>
      <c r="BR22" s="1">
        <v>0.79920000000000002</v>
      </c>
      <c r="BS22" s="1">
        <v>0.87460000000000004</v>
      </c>
      <c r="BT22" s="1">
        <v>0.8921</v>
      </c>
      <c r="BU22" s="1">
        <v>0.8256</v>
      </c>
      <c r="BV22" s="1">
        <v>0.80100000000000005</v>
      </c>
      <c r="BW22" s="1">
        <v>0.65600000000000003</v>
      </c>
      <c r="BX22" s="1">
        <v>0.72799999999999998</v>
      </c>
      <c r="BY22" s="1">
        <v>0.7319</v>
      </c>
      <c r="BZ22" s="1">
        <v>0.62529999999999997</v>
      </c>
      <c r="CA22" s="1">
        <v>0.5998</v>
      </c>
    </row>
    <row r="23" spans="1:79" x14ac:dyDescent="0.2">
      <c r="A23">
        <f t="shared" si="0"/>
        <v>105</v>
      </c>
      <c r="B23" s="4">
        <v>800.9</v>
      </c>
      <c r="C23" s="4">
        <v>419.1</v>
      </c>
      <c r="D23" s="4">
        <v>212.7</v>
      </c>
      <c r="E23" s="4">
        <v>108.2</v>
      </c>
      <c r="F23" s="3">
        <v>51.44</v>
      </c>
      <c r="G23" s="3">
        <v>26.57</v>
      </c>
      <c r="H23" s="3">
        <v>12.93</v>
      </c>
      <c r="I23" s="2">
        <v>6.6609999999999996</v>
      </c>
      <c r="J23" s="2">
        <v>3.4809999999999999</v>
      </c>
      <c r="K23" s="2">
        <v>1.8680000000000001</v>
      </c>
      <c r="L23" s="1">
        <v>0.8458</v>
      </c>
      <c r="M23" s="5">
        <v>3.8609999999999998E-2</v>
      </c>
      <c r="N23" s="2">
        <v>7.625</v>
      </c>
      <c r="O23" s="3">
        <v>10.49</v>
      </c>
      <c r="P23" s="2">
        <v>2.496</v>
      </c>
      <c r="Q23" s="2">
        <v>5.218</v>
      </c>
      <c r="R23" s="2">
        <v>4.6820000000000004</v>
      </c>
      <c r="S23" s="2">
        <v>2.96</v>
      </c>
      <c r="T23" s="2">
        <v>5.42</v>
      </c>
      <c r="U23" s="2">
        <v>2.9870000000000001</v>
      </c>
      <c r="V23" s="2">
        <v>2.9119999999999999</v>
      </c>
      <c r="W23" s="2">
        <v>2.2589999999999999</v>
      </c>
      <c r="X23" s="2">
        <v>2.6850000000000001</v>
      </c>
      <c r="Y23" s="2">
        <v>2.0299999999999998</v>
      </c>
      <c r="Z23" s="2">
        <v>3.327</v>
      </c>
      <c r="AA23" s="2">
        <v>2.1150000000000002</v>
      </c>
      <c r="AB23" s="2">
        <v>1.8959999999999999</v>
      </c>
      <c r="AC23" s="2">
        <v>1.72</v>
      </c>
      <c r="AD23" s="2">
        <v>1.1579999999999999</v>
      </c>
      <c r="AE23" s="2">
        <v>1.9339999999999999</v>
      </c>
      <c r="AF23" s="2">
        <v>1.167</v>
      </c>
      <c r="AG23" s="2">
        <v>1.21</v>
      </c>
      <c r="AH23" s="2">
        <v>1.153</v>
      </c>
      <c r="AI23" s="1">
        <v>0.91520000000000001</v>
      </c>
      <c r="AJ23" s="2">
        <v>2.2989999999999999</v>
      </c>
      <c r="AK23" s="2">
        <v>1.476</v>
      </c>
      <c r="AL23" s="2">
        <v>1.403</v>
      </c>
      <c r="AM23" s="2">
        <v>1.165</v>
      </c>
      <c r="AN23" s="1">
        <v>0.85160000000000002</v>
      </c>
      <c r="AO23" s="2">
        <v>1.0009999999999999</v>
      </c>
      <c r="AP23" s="1">
        <v>0.75439999999999996</v>
      </c>
      <c r="AQ23" s="1">
        <v>0.76639999999999997</v>
      </c>
      <c r="AR23" s="1">
        <v>0.62190000000000001</v>
      </c>
      <c r="AS23" s="1">
        <v>0.78580000000000005</v>
      </c>
      <c r="AT23" s="1">
        <v>0.90449999999999997</v>
      </c>
      <c r="AU23" s="2">
        <v>3.0289999999999999</v>
      </c>
      <c r="AV23" s="2">
        <v>4.59</v>
      </c>
      <c r="AW23" s="2">
        <v>6.0609999999999999</v>
      </c>
      <c r="AX23" s="2">
        <v>3.9889999999999999</v>
      </c>
      <c r="AY23" s="2">
        <v>3.4769999999999999</v>
      </c>
      <c r="AZ23" s="2">
        <v>5.181</v>
      </c>
      <c r="BA23" s="2">
        <v>4.5170000000000003</v>
      </c>
      <c r="BB23" s="2">
        <v>3.137</v>
      </c>
      <c r="BC23" s="2">
        <v>3.62</v>
      </c>
      <c r="BD23" s="2">
        <v>5.3639999999999999</v>
      </c>
      <c r="BE23" s="2">
        <v>3.5249999999999999</v>
      </c>
      <c r="BF23" s="2">
        <v>4.03</v>
      </c>
      <c r="BG23" s="2">
        <v>3.6349999999999998</v>
      </c>
      <c r="BH23" s="2">
        <v>1.7729999999999999</v>
      </c>
      <c r="BI23" s="2">
        <v>5.0419999999999998</v>
      </c>
      <c r="BJ23" s="2">
        <v>2.9129999999999998</v>
      </c>
      <c r="BK23" s="2">
        <v>1.8640000000000001</v>
      </c>
      <c r="BL23" s="2">
        <v>4.2030000000000003</v>
      </c>
      <c r="BM23" s="2">
        <v>2.069</v>
      </c>
      <c r="BN23" s="2">
        <v>1.4079999999999999</v>
      </c>
      <c r="BO23" s="2">
        <v>1.026</v>
      </c>
      <c r="BP23" s="2">
        <v>1.3120000000000001</v>
      </c>
      <c r="BQ23" s="1">
        <v>0.9758</v>
      </c>
      <c r="BR23" s="1">
        <v>0.81859999999999999</v>
      </c>
      <c r="BS23" s="1">
        <v>0.6704</v>
      </c>
      <c r="BT23" s="1">
        <v>0.97909999999999997</v>
      </c>
      <c r="BU23" s="1">
        <v>0.85060000000000002</v>
      </c>
      <c r="BV23" s="1">
        <v>0.97589999999999999</v>
      </c>
      <c r="BW23" s="1">
        <v>0.60140000000000005</v>
      </c>
      <c r="BX23" s="1">
        <v>0.93379999999999996</v>
      </c>
      <c r="BY23" s="1">
        <v>0.85229999999999995</v>
      </c>
      <c r="BZ23" s="1">
        <v>0.63160000000000005</v>
      </c>
      <c r="CA23" s="1">
        <v>0.68559999999999999</v>
      </c>
    </row>
    <row r="24" spans="1:79" x14ac:dyDescent="0.2">
      <c r="A24">
        <f t="shared" si="0"/>
        <v>110</v>
      </c>
      <c r="B24" s="4">
        <v>803.2</v>
      </c>
      <c r="C24" s="4">
        <v>420.1</v>
      </c>
      <c r="D24" s="4">
        <v>210</v>
      </c>
      <c r="E24" s="4">
        <v>107.8</v>
      </c>
      <c r="F24" s="3">
        <v>52.5</v>
      </c>
      <c r="G24" s="3">
        <v>26.73</v>
      </c>
      <c r="H24" s="3">
        <v>13.34</v>
      </c>
      <c r="I24" s="2">
        <v>7.1420000000000003</v>
      </c>
      <c r="J24" s="2">
        <v>3.6909999999999998</v>
      </c>
      <c r="K24" s="2">
        <v>1.885</v>
      </c>
      <c r="L24" s="1">
        <v>0.87690000000000001</v>
      </c>
      <c r="M24" s="5">
        <v>1.4109999999999999E-2</v>
      </c>
      <c r="N24" s="2">
        <v>9.2759999999999998</v>
      </c>
      <c r="O24" s="3">
        <v>10.68</v>
      </c>
      <c r="P24" s="2">
        <v>2.8239999999999998</v>
      </c>
      <c r="Q24" s="2">
        <v>5.6139999999999999</v>
      </c>
      <c r="R24" s="2">
        <v>4.9660000000000002</v>
      </c>
      <c r="S24" s="2">
        <v>3.1579999999999999</v>
      </c>
      <c r="T24" s="2">
        <v>5.9720000000000004</v>
      </c>
      <c r="U24" s="2">
        <v>3.3759999999999999</v>
      </c>
      <c r="V24" s="2">
        <v>3.1760000000000002</v>
      </c>
      <c r="W24" s="2">
        <v>2.512</v>
      </c>
      <c r="X24" s="2">
        <v>2.8889999999999998</v>
      </c>
      <c r="Y24" s="2">
        <v>2.6240000000000001</v>
      </c>
      <c r="Z24" s="2">
        <v>3.7949999999999999</v>
      </c>
      <c r="AA24" s="2">
        <v>2.2320000000000002</v>
      </c>
      <c r="AB24" s="2">
        <v>1.9610000000000001</v>
      </c>
      <c r="AC24" s="2">
        <v>1.673</v>
      </c>
      <c r="AD24" s="2">
        <v>1.1870000000000001</v>
      </c>
      <c r="AE24" s="2">
        <v>2.13</v>
      </c>
      <c r="AF24" s="2">
        <v>1.4930000000000001</v>
      </c>
      <c r="AG24" s="2">
        <v>1.403</v>
      </c>
      <c r="AH24" s="2">
        <v>1.4910000000000001</v>
      </c>
      <c r="AI24" s="2">
        <v>1.093</v>
      </c>
      <c r="AJ24" s="2">
        <v>2.7650000000000001</v>
      </c>
      <c r="AK24" s="2">
        <v>1.8029999999999999</v>
      </c>
      <c r="AL24" s="2">
        <v>1.5980000000000001</v>
      </c>
      <c r="AM24" s="2">
        <v>1.337</v>
      </c>
      <c r="AN24" s="1">
        <v>0.77239999999999998</v>
      </c>
      <c r="AO24" s="2">
        <v>1.0580000000000001</v>
      </c>
      <c r="AP24" s="1">
        <v>0.61660000000000004</v>
      </c>
      <c r="AQ24" s="1">
        <v>0.73080000000000001</v>
      </c>
      <c r="AR24" s="1">
        <v>0.77729999999999999</v>
      </c>
      <c r="AS24" s="1">
        <v>0.74970000000000003</v>
      </c>
      <c r="AT24" s="1">
        <v>0.79679999999999995</v>
      </c>
      <c r="AU24" s="2">
        <v>3.3679999999999999</v>
      </c>
      <c r="AV24" s="2">
        <v>5.1420000000000003</v>
      </c>
      <c r="AW24" s="2">
        <v>6.0449999999999999</v>
      </c>
      <c r="AX24" s="2">
        <v>4.3109999999999999</v>
      </c>
      <c r="AY24" s="2">
        <v>3.9780000000000002</v>
      </c>
      <c r="AZ24" s="2">
        <v>5.7809999999999997</v>
      </c>
      <c r="BA24" s="2">
        <v>5.3390000000000004</v>
      </c>
      <c r="BB24" s="2">
        <v>3.1669999999999998</v>
      </c>
      <c r="BC24" s="2">
        <v>4.3250000000000002</v>
      </c>
      <c r="BD24" s="2">
        <v>6.2880000000000003</v>
      </c>
      <c r="BE24" s="2">
        <v>4.0430000000000001</v>
      </c>
      <c r="BF24" s="2">
        <v>4.4210000000000003</v>
      </c>
      <c r="BG24" s="2">
        <v>4.6230000000000002</v>
      </c>
      <c r="BH24" s="2">
        <v>1.82</v>
      </c>
      <c r="BI24" s="2">
        <v>6.1660000000000004</v>
      </c>
      <c r="BJ24" s="2">
        <v>3.569</v>
      </c>
      <c r="BK24" s="2">
        <v>2.04</v>
      </c>
      <c r="BL24" s="2">
        <v>4.9710000000000001</v>
      </c>
      <c r="BM24" s="2">
        <v>2.0840000000000001</v>
      </c>
      <c r="BN24" s="2">
        <v>1.627</v>
      </c>
      <c r="BO24" s="2">
        <v>1.081</v>
      </c>
      <c r="BP24" s="2">
        <v>1.3640000000000001</v>
      </c>
      <c r="BQ24" s="1">
        <v>0.83830000000000005</v>
      </c>
      <c r="BR24" s="1">
        <v>0.89200000000000002</v>
      </c>
      <c r="BS24" s="1">
        <v>0.94359999999999999</v>
      </c>
      <c r="BT24" s="2">
        <v>1.0549999999999999</v>
      </c>
      <c r="BU24" s="2">
        <v>1.0620000000000001</v>
      </c>
      <c r="BV24" s="1">
        <v>0.90329999999999999</v>
      </c>
      <c r="BW24" s="1">
        <v>0.68020000000000003</v>
      </c>
      <c r="BX24" s="1">
        <v>0.79769999999999996</v>
      </c>
      <c r="BY24" s="1">
        <v>0.77190000000000003</v>
      </c>
      <c r="BZ24" s="1">
        <v>0.61950000000000005</v>
      </c>
      <c r="CA24" s="1">
        <v>0.77470000000000006</v>
      </c>
    </row>
    <row r="25" spans="1:79" x14ac:dyDescent="0.2">
      <c r="A25">
        <f t="shared" si="0"/>
        <v>115</v>
      </c>
      <c r="B25" s="4">
        <v>803.6</v>
      </c>
      <c r="C25" s="4">
        <v>421.5</v>
      </c>
      <c r="D25" s="4">
        <v>211.7</v>
      </c>
      <c r="E25" s="4">
        <v>109.9</v>
      </c>
      <c r="F25" s="3">
        <v>52.64</v>
      </c>
      <c r="G25" s="3">
        <v>26.74</v>
      </c>
      <c r="H25" s="3">
        <v>13.23</v>
      </c>
      <c r="I25" s="2">
        <v>6.6769999999999996</v>
      </c>
      <c r="J25" s="2">
        <v>3.3570000000000002</v>
      </c>
      <c r="K25" s="2">
        <v>1.776</v>
      </c>
      <c r="L25" s="1">
        <v>0.94799999999999995</v>
      </c>
      <c r="M25" s="5">
        <v>1.9380000000000001E-2</v>
      </c>
      <c r="N25" s="2">
        <v>9.8320000000000007</v>
      </c>
      <c r="O25" s="3">
        <v>11.28</v>
      </c>
      <c r="P25" s="2">
        <v>3.0089999999999999</v>
      </c>
      <c r="Q25" s="2">
        <v>6.1669999999999998</v>
      </c>
      <c r="R25" s="2">
        <v>5.4349999999999996</v>
      </c>
      <c r="S25" s="2">
        <v>4.0010000000000003</v>
      </c>
      <c r="T25" s="2">
        <v>5.8760000000000003</v>
      </c>
      <c r="U25" s="2">
        <v>3.3490000000000002</v>
      </c>
      <c r="V25" s="2">
        <v>3.4729999999999999</v>
      </c>
      <c r="W25" s="2">
        <v>2.8039999999999998</v>
      </c>
      <c r="X25" s="2">
        <v>2.875</v>
      </c>
      <c r="Y25" s="2">
        <v>2.661</v>
      </c>
      <c r="Z25" s="2">
        <v>3.7450000000000001</v>
      </c>
      <c r="AA25" s="2">
        <v>2.2370000000000001</v>
      </c>
      <c r="AB25" s="2">
        <v>2.286</v>
      </c>
      <c r="AC25" s="2">
        <v>2.1429999999999998</v>
      </c>
      <c r="AD25" s="2">
        <v>1.3839999999999999</v>
      </c>
      <c r="AE25" s="2">
        <v>2.2149999999999999</v>
      </c>
      <c r="AF25" s="2">
        <v>1.7689999999999999</v>
      </c>
      <c r="AG25" s="2">
        <v>1.5620000000000001</v>
      </c>
      <c r="AH25" s="2">
        <v>1.732</v>
      </c>
      <c r="AI25" s="2">
        <v>1.143</v>
      </c>
      <c r="AJ25" s="2">
        <v>3.1459999999999999</v>
      </c>
      <c r="AK25" s="2">
        <v>2.125</v>
      </c>
      <c r="AL25" s="2">
        <v>1.8380000000000001</v>
      </c>
      <c r="AM25" s="2">
        <v>1.5669999999999999</v>
      </c>
      <c r="AN25" s="1">
        <v>0.93679999999999997</v>
      </c>
      <c r="AO25" s="2">
        <v>1.21</v>
      </c>
      <c r="AP25" s="1">
        <v>0.69669999999999999</v>
      </c>
      <c r="AQ25" s="1">
        <v>0.74039999999999995</v>
      </c>
      <c r="AR25" s="1">
        <v>0.73939999999999995</v>
      </c>
      <c r="AS25" s="1">
        <v>0.84840000000000004</v>
      </c>
      <c r="AT25" s="1">
        <v>0.81540000000000001</v>
      </c>
      <c r="AU25" s="2">
        <v>3.8140000000000001</v>
      </c>
      <c r="AV25" s="2">
        <v>5.742</v>
      </c>
      <c r="AW25" s="2">
        <v>6.7720000000000002</v>
      </c>
      <c r="AX25" s="2">
        <v>4.9509999999999996</v>
      </c>
      <c r="AY25" s="2">
        <v>4.1609999999999996</v>
      </c>
      <c r="AZ25" s="2">
        <v>6.0449999999999999</v>
      </c>
      <c r="BA25" s="2">
        <v>5.5259999999999998</v>
      </c>
      <c r="BB25" s="2">
        <v>3.7330000000000001</v>
      </c>
      <c r="BC25" s="2">
        <v>4.16</v>
      </c>
      <c r="BD25" s="2">
        <v>6.4640000000000004</v>
      </c>
      <c r="BE25" s="2">
        <v>4.899</v>
      </c>
      <c r="BF25" s="2">
        <v>5.1210000000000004</v>
      </c>
      <c r="BG25" s="2">
        <v>5.0430000000000001</v>
      </c>
      <c r="BH25" s="2">
        <v>1.958</v>
      </c>
      <c r="BI25" s="2">
        <v>7.0979999999999999</v>
      </c>
      <c r="BJ25" s="2">
        <v>4.1189999999999998</v>
      </c>
      <c r="BK25" s="2">
        <v>2.1469999999999998</v>
      </c>
      <c r="BL25" s="2">
        <v>5.077</v>
      </c>
      <c r="BM25" s="2">
        <v>2.2829999999999999</v>
      </c>
      <c r="BN25" s="2">
        <v>1.913</v>
      </c>
      <c r="BO25" s="2">
        <v>1.2190000000000001</v>
      </c>
      <c r="BP25" s="2">
        <v>1.3280000000000001</v>
      </c>
      <c r="BQ25" s="2">
        <v>1.0629999999999999</v>
      </c>
      <c r="BR25" s="1">
        <v>0.99870000000000003</v>
      </c>
      <c r="BS25" s="1">
        <v>0.92059999999999997</v>
      </c>
      <c r="BT25" s="2">
        <v>1.125</v>
      </c>
      <c r="BU25" s="2">
        <v>1.2250000000000001</v>
      </c>
      <c r="BV25" s="2">
        <v>1.0840000000000001</v>
      </c>
      <c r="BW25" s="1">
        <v>0.76870000000000005</v>
      </c>
      <c r="BX25" s="2">
        <v>1.0009999999999999</v>
      </c>
      <c r="BY25" s="1">
        <v>0.93189999999999995</v>
      </c>
      <c r="BZ25" s="1">
        <v>0.6835</v>
      </c>
      <c r="CA25" s="1">
        <v>0.75339999999999996</v>
      </c>
    </row>
    <row r="26" spans="1:79" x14ac:dyDescent="0.2">
      <c r="A26">
        <f t="shared" si="0"/>
        <v>120</v>
      </c>
      <c r="B26" s="4">
        <v>806.7</v>
      </c>
      <c r="C26" s="4">
        <v>420</v>
      </c>
      <c r="D26" s="4">
        <v>213.2</v>
      </c>
      <c r="E26" s="4">
        <v>106.9</v>
      </c>
      <c r="F26" s="3">
        <v>52.73</v>
      </c>
      <c r="G26" s="3">
        <v>26.77</v>
      </c>
      <c r="H26" s="3">
        <v>13.45</v>
      </c>
      <c r="I26" s="2">
        <v>6.7030000000000003</v>
      </c>
      <c r="J26" s="2">
        <v>3.3959999999999999</v>
      </c>
      <c r="K26" s="2">
        <v>1.7569999999999999</v>
      </c>
      <c r="L26" s="1">
        <v>0.71209999999999996</v>
      </c>
      <c r="M26" s="5">
        <v>2.4379999999999999E-2</v>
      </c>
      <c r="N26" s="3">
        <v>10.87</v>
      </c>
      <c r="O26" s="3">
        <v>12.28</v>
      </c>
      <c r="P26" s="2">
        <v>3.2050000000000001</v>
      </c>
      <c r="Q26" s="2">
        <v>6.2009999999999996</v>
      </c>
      <c r="R26" s="2">
        <v>6.4260000000000002</v>
      </c>
      <c r="S26" s="2">
        <v>3.843</v>
      </c>
      <c r="T26" s="2">
        <v>6.9939999999999998</v>
      </c>
      <c r="U26" s="2">
        <v>3.931</v>
      </c>
      <c r="V26" s="2">
        <v>3.6110000000000002</v>
      </c>
      <c r="W26" s="2">
        <v>3.323</v>
      </c>
      <c r="X26" s="2">
        <v>3.2149999999999999</v>
      </c>
      <c r="Y26" s="2">
        <v>3.1179999999999999</v>
      </c>
      <c r="Z26" s="2">
        <v>3.9380000000000002</v>
      </c>
      <c r="AA26" s="2">
        <v>2.5369999999999999</v>
      </c>
      <c r="AB26" s="2">
        <v>2.52</v>
      </c>
      <c r="AC26" s="2">
        <v>2.3420000000000001</v>
      </c>
      <c r="AD26" s="2">
        <v>1.8640000000000001</v>
      </c>
      <c r="AE26" s="2">
        <v>2.5339999999999998</v>
      </c>
      <c r="AF26" s="2">
        <v>1.8089999999999999</v>
      </c>
      <c r="AG26" s="2">
        <v>1.694</v>
      </c>
      <c r="AH26" s="2">
        <v>1.887</v>
      </c>
      <c r="AI26" s="2">
        <v>1.4219999999999999</v>
      </c>
      <c r="AJ26" s="2">
        <v>3.5129999999999999</v>
      </c>
      <c r="AK26" s="2">
        <v>2.7280000000000002</v>
      </c>
      <c r="AL26" s="2">
        <v>2.431</v>
      </c>
      <c r="AM26" s="2">
        <v>1.764</v>
      </c>
      <c r="AN26" s="1">
        <v>0.89929999999999999</v>
      </c>
      <c r="AO26" s="2">
        <v>1.044</v>
      </c>
      <c r="AP26" s="1">
        <v>0.69210000000000005</v>
      </c>
      <c r="AQ26" s="1">
        <v>0.7984</v>
      </c>
      <c r="AR26" s="1">
        <v>0.7268</v>
      </c>
      <c r="AS26" s="1">
        <v>0.68279999999999996</v>
      </c>
      <c r="AT26" s="1">
        <v>0.60250000000000004</v>
      </c>
      <c r="AU26" s="2">
        <v>4.3470000000000004</v>
      </c>
      <c r="AV26" s="2">
        <v>6.258</v>
      </c>
      <c r="AW26" s="2">
        <v>7.0359999999999996</v>
      </c>
      <c r="AX26" s="2">
        <v>5.3869999999999996</v>
      </c>
      <c r="AY26" s="2">
        <v>4.6760000000000002</v>
      </c>
      <c r="AZ26" s="2">
        <v>5.9619999999999997</v>
      </c>
      <c r="BA26" s="2">
        <v>5.8579999999999997</v>
      </c>
      <c r="BB26" s="2">
        <v>3.6659999999999999</v>
      </c>
      <c r="BC26" s="2">
        <v>4.5890000000000004</v>
      </c>
      <c r="BD26" s="2">
        <v>7.0469999999999997</v>
      </c>
      <c r="BE26" s="2">
        <v>4.99</v>
      </c>
      <c r="BF26" s="2">
        <v>5.5279999999999996</v>
      </c>
      <c r="BG26" s="2">
        <v>5.53</v>
      </c>
      <c r="BH26" s="2">
        <v>2.0979999999999999</v>
      </c>
      <c r="BI26" s="2">
        <v>8.67</v>
      </c>
      <c r="BJ26" s="2">
        <v>4.7770000000000001</v>
      </c>
      <c r="BK26" s="2">
        <v>2.2570000000000001</v>
      </c>
      <c r="BL26" s="2">
        <v>5.7069999999999999</v>
      </c>
      <c r="BM26" s="2">
        <v>2.6819999999999999</v>
      </c>
      <c r="BN26" s="2">
        <v>1.9259999999999999</v>
      </c>
      <c r="BO26" s="2">
        <v>1.246</v>
      </c>
      <c r="BP26" s="2">
        <v>1.609</v>
      </c>
      <c r="BQ26" s="2">
        <v>1.2290000000000001</v>
      </c>
      <c r="BR26" s="2">
        <v>1.0249999999999999</v>
      </c>
      <c r="BS26" s="1">
        <v>0.99939999999999996</v>
      </c>
      <c r="BT26" s="2">
        <v>1.1990000000000001</v>
      </c>
      <c r="BU26" s="2">
        <v>1.1879999999999999</v>
      </c>
      <c r="BV26" s="2">
        <v>1.0309999999999999</v>
      </c>
      <c r="BW26" s="1">
        <v>0.62590000000000001</v>
      </c>
      <c r="BX26" s="1">
        <v>0.98770000000000002</v>
      </c>
      <c r="BY26" s="1">
        <v>0.9355</v>
      </c>
      <c r="BZ26" s="1">
        <v>0.67269999999999996</v>
      </c>
      <c r="CA26" s="1">
        <v>0.77229999999999999</v>
      </c>
    </row>
    <row r="27" spans="1:79" x14ac:dyDescent="0.2">
      <c r="A27">
        <f t="shared" si="0"/>
        <v>125</v>
      </c>
      <c r="B27" s="4">
        <v>804.8</v>
      </c>
      <c r="C27" s="4">
        <v>420</v>
      </c>
      <c r="D27" s="4">
        <v>211.6</v>
      </c>
      <c r="E27" s="4">
        <v>109.3</v>
      </c>
      <c r="F27" s="3">
        <v>52.33</v>
      </c>
      <c r="G27" s="3">
        <v>26.4</v>
      </c>
      <c r="H27" s="3">
        <v>13.01</v>
      </c>
      <c r="I27" s="2">
        <v>7.1219999999999999</v>
      </c>
      <c r="J27" s="2">
        <v>3.3319999999999999</v>
      </c>
      <c r="K27" s="2">
        <v>1.7969999999999999</v>
      </c>
      <c r="L27" s="1">
        <v>0.91059999999999997</v>
      </c>
      <c r="M27" s="5">
        <v>4.648E-2</v>
      </c>
      <c r="N27" s="3">
        <v>11.92</v>
      </c>
      <c r="O27" s="3">
        <v>12.72</v>
      </c>
      <c r="P27" s="2">
        <v>3.5840000000000001</v>
      </c>
      <c r="Q27" s="2">
        <v>7.3630000000000004</v>
      </c>
      <c r="R27" s="2">
        <v>6.6790000000000003</v>
      </c>
      <c r="S27" s="2">
        <v>4.6230000000000002</v>
      </c>
      <c r="T27" s="2">
        <v>7.0960000000000001</v>
      </c>
      <c r="U27" s="2">
        <v>4.2489999999999997</v>
      </c>
      <c r="V27" s="2">
        <v>3.645</v>
      </c>
      <c r="W27" s="2">
        <v>3.411</v>
      </c>
      <c r="X27" s="2">
        <v>3.677</v>
      </c>
      <c r="Y27" s="2">
        <v>3.1309999999999998</v>
      </c>
      <c r="Z27" s="2">
        <v>4.6059999999999999</v>
      </c>
      <c r="AA27" s="2">
        <v>2.9039999999999999</v>
      </c>
      <c r="AB27" s="2">
        <v>2.4990000000000001</v>
      </c>
      <c r="AC27" s="2">
        <v>2.3809999999999998</v>
      </c>
      <c r="AD27" s="2">
        <v>1.704</v>
      </c>
      <c r="AE27" s="2">
        <v>2.508</v>
      </c>
      <c r="AF27" s="2">
        <v>2.2360000000000002</v>
      </c>
      <c r="AG27" s="2">
        <v>2.081</v>
      </c>
      <c r="AH27" s="2">
        <v>2.2869999999999999</v>
      </c>
      <c r="AI27" s="2">
        <v>1.4590000000000001</v>
      </c>
      <c r="AJ27" s="2">
        <v>3.8740000000000001</v>
      </c>
      <c r="AK27" s="2">
        <v>3.1230000000000002</v>
      </c>
      <c r="AL27" s="2">
        <v>2.875</v>
      </c>
      <c r="AM27" s="2">
        <v>1.919</v>
      </c>
      <c r="AN27" s="1">
        <v>0.89329999999999998</v>
      </c>
      <c r="AO27" s="2">
        <v>1.2689999999999999</v>
      </c>
      <c r="AP27" s="1">
        <v>0.76829999999999998</v>
      </c>
      <c r="AQ27" s="1">
        <v>0.95730000000000004</v>
      </c>
      <c r="AR27" s="1">
        <v>0.88280000000000003</v>
      </c>
      <c r="AS27" s="1">
        <v>0.80489999999999995</v>
      </c>
      <c r="AT27" s="1">
        <v>0.78620000000000001</v>
      </c>
      <c r="AU27" s="2">
        <v>4.79</v>
      </c>
      <c r="AV27" s="2">
        <v>6.7329999999999997</v>
      </c>
      <c r="AW27" s="2">
        <v>7.4720000000000004</v>
      </c>
      <c r="AX27" s="2">
        <v>5.9809999999999999</v>
      </c>
      <c r="AY27" s="2">
        <v>4.8070000000000004</v>
      </c>
      <c r="AZ27" s="2">
        <v>6.891</v>
      </c>
      <c r="BA27" s="2">
        <v>6.6260000000000003</v>
      </c>
      <c r="BB27" s="2">
        <v>4.5890000000000004</v>
      </c>
      <c r="BC27" s="2">
        <v>5.165</v>
      </c>
      <c r="BD27" s="2">
        <v>7.625</v>
      </c>
      <c r="BE27" s="2">
        <v>5.2629999999999999</v>
      </c>
      <c r="BF27" s="2">
        <v>6.2169999999999996</v>
      </c>
      <c r="BG27" s="2">
        <v>5.8650000000000002</v>
      </c>
      <c r="BH27" s="2">
        <v>2.8</v>
      </c>
      <c r="BI27" s="2">
        <v>9.7360000000000007</v>
      </c>
      <c r="BJ27" s="2">
        <v>5.7140000000000004</v>
      </c>
      <c r="BK27" s="2">
        <v>2.673</v>
      </c>
      <c r="BL27" s="2">
        <v>5.86</v>
      </c>
      <c r="BM27" s="2">
        <v>2.7250000000000001</v>
      </c>
      <c r="BN27" s="2">
        <v>2.214</v>
      </c>
      <c r="BO27" s="2">
        <v>1.5069999999999999</v>
      </c>
      <c r="BP27" s="2">
        <v>1.8680000000000001</v>
      </c>
      <c r="BQ27" s="2">
        <v>1.1930000000000001</v>
      </c>
      <c r="BR27" s="2">
        <v>1.044</v>
      </c>
      <c r="BS27" s="2">
        <v>1.004</v>
      </c>
      <c r="BT27" s="2">
        <v>1.1479999999999999</v>
      </c>
      <c r="BU27" s="2">
        <v>1.36</v>
      </c>
      <c r="BV27" s="2">
        <v>1.036</v>
      </c>
      <c r="BW27" s="1">
        <v>0.85619999999999996</v>
      </c>
      <c r="BX27" s="1">
        <v>0.95760000000000001</v>
      </c>
      <c r="BY27" s="2">
        <v>1.03</v>
      </c>
      <c r="BZ27" s="1">
        <v>0.91239999999999999</v>
      </c>
      <c r="CA27" s="1">
        <v>0.87180000000000002</v>
      </c>
    </row>
    <row r="28" spans="1:79" x14ac:dyDescent="0.2">
      <c r="A28">
        <f t="shared" si="0"/>
        <v>130</v>
      </c>
      <c r="B28" s="4">
        <v>807.2</v>
      </c>
      <c r="C28" s="4">
        <v>424.5</v>
      </c>
      <c r="D28" s="4">
        <v>212.7</v>
      </c>
      <c r="E28" s="4">
        <v>107.1</v>
      </c>
      <c r="F28" s="3">
        <v>51.29</v>
      </c>
      <c r="G28" s="3">
        <v>27.24</v>
      </c>
      <c r="H28" s="3">
        <v>13.26</v>
      </c>
      <c r="I28" s="2">
        <v>6.407</v>
      </c>
      <c r="J28" s="2">
        <v>3.6640000000000001</v>
      </c>
      <c r="K28" s="2">
        <v>1.7509999999999999</v>
      </c>
      <c r="L28" s="1">
        <v>0.87080000000000002</v>
      </c>
      <c r="M28" s="6">
        <v>-3.8310000000000002E-3</v>
      </c>
      <c r="N28" s="3">
        <v>13.49</v>
      </c>
      <c r="O28" s="3">
        <v>13.75</v>
      </c>
      <c r="P28" s="2">
        <v>3.758</v>
      </c>
      <c r="Q28" s="2">
        <v>7.6790000000000003</v>
      </c>
      <c r="R28" s="2">
        <v>6.9720000000000004</v>
      </c>
      <c r="S28" s="2">
        <v>5.1349999999999998</v>
      </c>
      <c r="T28" s="2">
        <v>7.5659999999999998</v>
      </c>
      <c r="U28" s="2">
        <v>4.7469999999999999</v>
      </c>
      <c r="V28" s="2">
        <v>4.3360000000000003</v>
      </c>
      <c r="W28" s="2">
        <v>3.6269999999999998</v>
      </c>
      <c r="X28" s="2">
        <v>3.9609999999999999</v>
      </c>
      <c r="Y28" s="2">
        <v>3.3650000000000002</v>
      </c>
      <c r="Z28" s="2">
        <v>4.9800000000000004</v>
      </c>
      <c r="AA28" s="2">
        <v>2.9830000000000001</v>
      </c>
      <c r="AB28" s="2">
        <v>2.9969999999999999</v>
      </c>
      <c r="AC28" s="2">
        <v>2.8639999999999999</v>
      </c>
      <c r="AD28" s="2">
        <v>1.9930000000000001</v>
      </c>
      <c r="AE28" s="2">
        <v>3.101</v>
      </c>
      <c r="AF28" s="2">
        <v>2.3130000000000002</v>
      </c>
      <c r="AG28" s="2">
        <v>2.08</v>
      </c>
      <c r="AH28" s="2">
        <v>2.3540000000000001</v>
      </c>
      <c r="AI28" s="2">
        <v>1.9430000000000001</v>
      </c>
      <c r="AJ28" s="2">
        <v>4.7290000000000001</v>
      </c>
      <c r="AK28" s="2">
        <v>3.883</v>
      </c>
      <c r="AL28" s="2">
        <v>3.1640000000000001</v>
      </c>
      <c r="AM28" s="2">
        <v>2.1840000000000002</v>
      </c>
      <c r="AN28" s="2">
        <v>1.101</v>
      </c>
      <c r="AO28" s="2">
        <v>1.258</v>
      </c>
      <c r="AP28" s="1">
        <v>0.78890000000000005</v>
      </c>
      <c r="AQ28" s="1">
        <v>0.80449999999999999</v>
      </c>
      <c r="AR28" s="1">
        <v>0.90959999999999996</v>
      </c>
      <c r="AS28" s="1">
        <v>0.88460000000000005</v>
      </c>
      <c r="AT28" s="1">
        <v>0.90790000000000004</v>
      </c>
      <c r="AU28" s="2">
        <v>4.8289999999999997</v>
      </c>
      <c r="AV28" s="2">
        <v>6.8920000000000003</v>
      </c>
      <c r="AW28" s="2">
        <v>8.4849999999999994</v>
      </c>
      <c r="AX28" s="2">
        <v>6.202</v>
      </c>
      <c r="AY28" s="2">
        <v>5.7480000000000002</v>
      </c>
      <c r="AZ28" s="2">
        <v>6.9530000000000003</v>
      </c>
      <c r="BA28" s="2">
        <v>7.6159999999999997</v>
      </c>
      <c r="BB28" s="2">
        <v>4.5759999999999996</v>
      </c>
      <c r="BC28" s="2">
        <v>5.2850000000000001</v>
      </c>
      <c r="BD28" s="2">
        <v>8.3469999999999995</v>
      </c>
      <c r="BE28" s="2">
        <v>6.13</v>
      </c>
      <c r="BF28" s="2">
        <v>6.8719999999999999</v>
      </c>
      <c r="BG28" s="2">
        <v>7.0339999999999998</v>
      </c>
      <c r="BH28" s="2">
        <v>2.887</v>
      </c>
      <c r="BI28" s="3">
        <v>11.16</v>
      </c>
      <c r="BJ28" s="2">
        <v>6.6070000000000002</v>
      </c>
      <c r="BK28" s="2">
        <v>2.7909999999999999</v>
      </c>
      <c r="BL28" s="2">
        <v>6.48</v>
      </c>
      <c r="BM28" s="2">
        <v>2.9569999999999999</v>
      </c>
      <c r="BN28" s="2">
        <v>2.3540000000000001</v>
      </c>
      <c r="BO28" s="2">
        <v>1.478</v>
      </c>
      <c r="BP28" s="2">
        <v>1.839</v>
      </c>
      <c r="BQ28" s="2">
        <v>1.4870000000000001</v>
      </c>
      <c r="BR28" s="2">
        <v>1.0649999999999999</v>
      </c>
      <c r="BS28" s="2">
        <v>1.3720000000000001</v>
      </c>
      <c r="BT28" s="2">
        <v>1.2270000000000001</v>
      </c>
      <c r="BU28" s="2">
        <v>1.5289999999999999</v>
      </c>
      <c r="BV28" s="2">
        <v>1.2330000000000001</v>
      </c>
      <c r="BW28" s="1">
        <v>0.83489999999999998</v>
      </c>
      <c r="BX28" s="2">
        <v>1.1539999999999999</v>
      </c>
      <c r="BY28" s="1">
        <v>0.96319999999999995</v>
      </c>
      <c r="BZ28" s="1">
        <v>0.96519999999999995</v>
      </c>
      <c r="CA28" s="1">
        <v>0.85580000000000001</v>
      </c>
    </row>
    <row r="29" spans="1:79" x14ac:dyDescent="0.2">
      <c r="A29">
        <f>A28+5</f>
        <v>135</v>
      </c>
      <c r="B29" s="4">
        <v>802.9</v>
      </c>
      <c r="C29" s="4">
        <v>419.8</v>
      </c>
      <c r="D29" s="4">
        <v>212.7</v>
      </c>
      <c r="E29" s="4">
        <v>108.9</v>
      </c>
      <c r="F29" s="3">
        <v>52.43</v>
      </c>
      <c r="G29" s="3">
        <v>26.93</v>
      </c>
      <c r="H29" s="3">
        <v>13.32</v>
      </c>
      <c r="I29" s="2">
        <v>7.0830000000000002</v>
      </c>
      <c r="J29" s="2">
        <v>3.5870000000000002</v>
      </c>
      <c r="K29" s="2">
        <v>1.8520000000000001</v>
      </c>
      <c r="L29" s="1">
        <v>0.95189999999999997</v>
      </c>
      <c r="M29" s="5">
        <v>2.036E-2</v>
      </c>
      <c r="N29" s="3">
        <v>14.42</v>
      </c>
      <c r="O29" s="3">
        <v>14.45</v>
      </c>
      <c r="P29" s="2">
        <v>4.1040000000000001</v>
      </c>
      <c r="Q29" s="2">
        <v>7.9349999999999996</v>
      </c>
      <c r="R29" s="2">
        <v>6.8780000000000001</v>
      </c>
      <c r="S29" s="2">
        <v>4.7149999999999999</v>
      </c>
      <c r="T29" s="2">
        <v>8.0690000000000008</v>
      </c>
      <c r="U29" s="2">
        <v>5.0439999999999996</v>
      </c>
      <c r="V29" s="2">
        <v>4.2990000000000004</v>
      </c>
      <c r="W29" s="2">
        <v>3.915</v>
      </c>
      <c r="X29" s="2">
        <v>3.9470000000000001</v>
      </c>
      <c r="Y29" s="2">
        <v>3.6259999999999999</v>
      </c>
      <c r="Z29" s="2">
        <v>5.2590000000000003</v>
      </c>
      <c r="AA29" s="2">
        <v>3.3029999999999999</v>
      </c>
      <c r="AB29" s="2">
        <v>3</v>
      </c>
      <c r="AC29" s="2">
        <v>3.02</v>
      </c>
      <c r="AD29" s="2">
        <v>2.2389999999999999</v>
      </c>
      <c r="AE29" s="2">
        <v>3.2959999999999998</v>
      </c>
      <c r="AF29" s="2">
        <v>2.496</v>
      </c>
      <c r="AG29" s="2">
        <v>2.4500000000000002</v>
      </c>
      <c r="AH29" s="2">
        <v>2.492</v>
      </c>
      <c r="AI29" s="2">
        <v>2.08</v>
      </c>
      <c r="AJ29" s="2">
        <v>5.42</v>
      </c>
      <c r="AK29" s="2">
        <v>4.8109999999999999</v>
      </c>
      <c r="AL29" s="2">
        <v>3.7959999999999998</v>
      </c>
      <c r="AM29" s="2">
        <v>2.3380000000000001</v>
      </c>
      <c r="AN29" s="2">
        <v>1.228</v>
      </c>
      <c r="AO29" s="2">
        <v>1.181</v>
      </c>
      <c r="AP29" s="1">
        <v>0.9929</v>
      </c>
      <c r="AQ29" s="1">
        <v>0.96299999999999997</v>
      </c>
      <c r="AR29" s="1">
        <v>0.95820000000000005</v>
      </c>
      <c r="AS29" s="1">
        <v>0.85019999999999996</v>
      </c>
      <c r="AT29" s="1">
        <v>0.78039999999999998</v>
      </c>
      <c r="AU29" s="2">
        <v>5.3739999999999997</v>
      </c>
      <c r="AV29" s="2">
        <v>8.19</v>
      </c>
      <c r="AW29" s="2">
        <v>9.0519999999999996</v>
      </c>
      <c r="AX29" s="2">
        <v>6.5529999999999999</v>
      </c>
      <c r="AY29" s="2">
        <v>5.641</v>
      </c>
      <c r="AZ29" s="2">
        <v>7.7990000000000004</v>
      </c>
      <c r="BA29" s="2">
        <v>7.72</v>
      </c>
      <c r="BB29" s="2">
        <v>4.7809999999999997</v>
      </c>
      <c r="BC29" s="2">
        <v>6.1440000000000001</v>
      </c>
      <c r="BD29" s="2">
        <v>8.8260000000000005</v>
      </c>
      <c r="BE29" s="2">
        <v>7.0149999999999997</v>
      </c>
      <c r="BF29" s="2">
        <v>7.1769999999999996</v>
      </c>
      <c r="BG29" s="2">
        <v>7.7240000000000002</v>
      </c>
      <c r="BH29" s="2">
        <v>3.3780000000000001</v>
      </c>
      <c r="BI29" s="3">
        <v>13.51</v>
      </c>
      <c r="BJ29" s="2">
        <v>7.5179999999999998</v>
      </c>
      <c r="BK29" s="2">
        <v>3.3050000000000002</v>
      </c>
      <c r="BL29" s="2">
        <v>6.6219999999999999</v>
      </c>
      <c r="BM29" s="2">
        <v>3.0680000000000001</v>
      </c>
      <c r="BN29" s="2">
        <v>2.6459999999999999</v>
      </c>
      <c r="BO29" s="2">
        <v>1.786</v>
      </c>
      <c r="BP29" s="2">
        <v>2.2850000000000001</v>
      </c>
      <c r="BQ29" s="2">
        <v>1.51</v>
      </c>
      <c r="BR29" s="2">
        <v>1.1539999999999999</v>
      </c>
      <c r="BS29" s="2">
        <v>1.169</v>
      </c>
      <c r="BT29" s="2">
        <v>1.482</v>
      </c>
      <c r="BU29" s="2">
        <v>1.5740000000000001</v>
      </c>
      <c r="BV29" s="2">
        <v>1.0720000000000001</v>
      </c>
      <c r="BW29" s="1">
        <v>0.88900000000000001</v>
      </c>
      <c r="BX29" s="2">
        <v>1.165</v>
      </c>
      <c r="BY29" s="1">
        <v>0.92689999999999995</v>
      </c>
      <c r="BZ29" s="1">
        <v>0.86050000000000004</v>
      </c>
      <c r="CA29" s="2">
        <v>1.0029999999999999</v>
      </c>
    </row>
    <row r="30" spans="1:79" x14ac:dyDescent="0.2">
      <c r="A30">
        <f t="shared" si="0"/>
        <v>140</v>
      </c>
      <c r="B30" s="4">
        <v>809.4</v>
      </c>
      <c r="C30" s="4">
        <v>423.6</v>
      </c>
      <c r="D30" s="4">
        <v>214.8</v>
      </c>
      <c r="E30" s="4">
        <v>107.5</v>
      </c>
      <c r="F30" s="3">
        <v>52.42</v>
      </c>
      <c r="G30" s="3">
        <v>26.8</v>
      </c>
      <c r="H30" s="3">
        <v>13.61</v>
      </c>
      <c r="I30" s="2">
        <v>6.8879999999999999</v>
      </c>
      <c r="J30" s="2">
        <v>3.403</v>
      </c>
      <c r="K30" s="2">
        <v>1.6339999999999999</v>
      </c>
      <c r="L30" s="1">
        <v>0.89170000000000005</v>
      </c>
      <c r="M30" s="5">
        <v>2.137E-2</v>
      </c>
      <c r="N30" s="3">
        <v>15.72</v>
      </c>
      <c r="O30" s="3">
        <v>14.45</v>
      </c>
      <c r="P30" s="2">
        <v>4.5529999999999999</v>
      </c>
      <c r="Q30" s="2">
        <v>8.2420000000000009</v>
      </c>
      <c r="R30" s="2">
        <v>7.9459999999999997</v>
      </c>
      <c r="S30" s="2">
        <v>5.5970000000000004</v>
      </c>
      <c r="T30" s="2">
        <v>8.4009999999999998</v>
      </c>
      <c r="U30" s="2">
        <v>5.4960000000000004</v>
      </c>
      <c r="V30" s="2">
        <v>4.7770000000000001</v>
      </c>
      <c r="W30" s="2">
        <v>3.7589999999999999</v>
      </c>
      <c r="X30" s="2">
        <v>4.2300000000000004</v>
      </c>
      <c r="Y30" s="2">
        <v>3.9049999999999998</v>
      </c>
      <c r="Z30" s="2">
        <v>5.8129999999999997</v>
      </c>
      <c r="AA30" s="2">
        <v>3.09</v>
      </c>
      <c r="AB30" s="2">
        <v>3.3370000000000002</v>
      </c>
      <c r="AC30" s="2">
        <v>3.548</v>
      </c>
      <c r="AD30" s="2">
        <v>2.0960000000000001</v>
      </c>
      <c r="AE30" s="2">
        <v>3.4910000000000001</v>
      </c>
      <c r="AF30" s="2">
        <v>2.843</v>
      </c>
      <c r="AG30" s="2">
        <v>2.573</v>
      </c>
      <c r="AH30" s="2">
        <v>3.1080000000000001</v>
      </c>
      <c r="AI30" s="2">
        <v>2.2799999999999998</v>
      </c>
      <c r="AJ30" s="2">
        <v>6.1589999999999998</v>
      </c>
      <c r="AK30" s="2">
        <v>6.0460000000000003</v>
      </c>
      <c r="AL30" s="2">
        <v>4.5549999999999997</v>
      </c>
      <c r="AM30" s="2">
        <v>2.29</v>
      </c>
      <c r="AN30" s="2">
        <v>1.4119999999999999</v>
      </c>
      <c r="AO30" s="2">
        <v>1.4650000000000001</v>
      </c>
      <c r="AP30" s="1">
        <v>0.89700000000000002</v>
      </c>
      <c r="AQ30" s="2">
        <v>1.0669999999999999</v>
      </c>
      <c r="AR30" s="1">
        <v>0.88219999999999998</v>
      </c>
      <c r="AS30" s="1">
        <v>0.83809999999999996</v>
      </c>
      <c r="AT30" s="2">
        <v>1.115</v>
      </c>
      <c r="AU30" s="2">
        <v>5.508</v>
      </c>
      <c r="AV30" s="2">
        <v>8.1560000000000006</v>
      </c>
      <c r="AW30" s="2">
        <v>9.3889999999999993</v>
      </c>
      <c r="AX30" s="2">
        <v>6.7130000000000001</v>
      </c>
      <c r="AY30" s="2">
        <v>6.4249999999999998</v>
      </c>
      <c r="AZ30" s="2">
        <v>7.7889999999999997</v>
      </c>
      <c r="BA30" s="2">
        <v>8.0869999999999997</v>
      </c>
      <c r="BB30" s="2">
        <v>5.1550000000000002</v>
      </c>
      <c r="BC30" s="2">
        <v>6.2270000000000003</v>
      </c>
      <c r="BD30" s="2">
        <v>9.64</v>
      </c>
      <c r="BE30" s="2">
        <v>7.5279999999999996</v>
      </c>
      <c r="BF30" s="2">
        <v>7.7489999999999997</v>
      </c>
      <c r="BG30" s="2">
        <v>8.0809999999999995</v>
      </c>
      <c r="BH30" s="2">
        <v>4.0869999999999997</v>
      </c>
      <c r="BI30" s="3">
        <v>15.93</v>
      </c>
      <c r="BJ30" s="2">
        <v>8.8829999999999991</v>
      </c>
      <c r="BK30" s="2">
        <v>3.8010000000000002</v>
      </c>
      <c r="BL30" s="2">
        <v>6.9009999999999998</v>
      </c>
      <c r="BM30" s="2">
        <v>3.2549999999999999</v>
      </c>
      <c r="BN30" s="2">
        <v>2.89</v>
      </c>
      <c r="BO30" s="2">
        <v>1.909</v>
      </c>
      <c r="BP30" s="2">
        <v>2.3650000000000002</v>
      </c>
      <c r="BQ30" s="2">
        <v>1.6559999999999999</v>
      </c>
      <c r="BR30" s="2">
        <v>1.4359999999999999</v>
      </c>
      <c r="BS30" s="2">
        <v>1.5720000000000001</v>
      </c>
      <c r="BT30" s="2">
        <v>1.544</v>
      </c>
      <c r="BU30" s="2">
        <v>1.7829999999999999</v>
      </c>
      <c r="BV30" s="2">
        <v>1.3580000000000001</v>
      </c>
      <c r="BW30" s="1">
        <v>0.82840000000000003</v>
      </c>
      <c r="BX30" s="2">
        <v>1.304</v>
      </c>
      <c r="BY30" s="2">
        <v>1.121</v>
      </c>
      <c r="BZ30" s="2">
        <v>1.026</v>
      </c>
      <c r="CA30" s="1">
        <v>0.9849</v>
      </c>
    </row>
    <row r="31" spans="1:79" x14ac:dyDescent="0.2">
      <c r="A31">
        <f t="shared" si="0"/>
        <v>145</v>
      </c>
      <c r="B31" s="4">
        <v>814.1</v>
      </c>
      <c r="C31" s="4">
        <v>423.1</v>
      </c>
      <c r="D31" s="4">
        <v>212.5</v>
      </c>
      <c r="E31" s="4">
        <v>107.1</v>
      </c>
      <c r="F31" s="3">
        <v>52.47</v>
      </c>
      <c r="G31" s="3">
        <v>26.87</v>
      </c>
      <c r="H31" s="3">
        <v>13.06</v>
      </c>
      <c r="I31" s="2">
        <v>6.6779999999999999</v>
      </c>
      <c r="J31" s="2">
        <v>3.4769999999999999</v>
      </c>
      <c r="K31" s="2">
        <v>1.655</v>
      </c>
      <c r="L31" s="1">
        <v>0.80630000000000002</v>
      </c>
      <c r="M31" s="5">
        <v>3.6060000000000002E-2</v>
      </c>
      <c r="N31" s="3">
        <v>16.739999999999998</v>
      </c>
      <c r="O31" s="3">
        <v>15.31</v>
      </c>
      <c r="P31" s="2">
        <v>4.8689999999999998</v>
      </c>
      <c r="Q31" s="2">
        <v>9.1150000000000002</v>
      </c>
      <c r="R31" s="2">
        <v>8.6359999999999992</v>
      </c>
      <c r="S31" s="2">
        <v>5.75</v>
      </c>
      <c r="T31" s="2">
        <v>8.9600000000000009</v>
      </c>
      <c r="U31" s="2">
        <v>5.609</v>
      </c>
      <c r="V31" s="2">
        <v>5.0039999999999996</v>
      </c>
      <c r="W31" s="2">
        <v>3.8610000000000002</v>
      </c>
      <c r="X31" s="2">
        <v>4.5819999999999999</v>
      </c>
      <c r="Y31" s="2">
        <v>4.5410000000000004</v>
      </c>
      <c r="Z31" s="2">
        <v>6.18</v>
      </c>
      <c r="AA31" s="2">
        <v>3.665</v>
      </c>
      <c r="AB31" s="2">
        <v>3.488</v>
      </c>
      <c r="AC31" s="2">
        <v>3.76</v>
      </c>
      <c r="AD31" s="2">
        <v>2.3759999999999999</v>
      </c>
      <c r="AE31" s="2">
        <v>3.8889999999999998</v>
      </c>
      <c r="AF31" s="2">
        <v>3.2639999999999998</v>
      </c>
      <c r="AG31" s="2">
        <v>2.7789999999999999</v>
      </c>
      <c r="AH31" s="2">
        <v>3.2850000000000001</v>
      </c>
      <c r="AI31" s="2">
        <v>2.6739999999999999</v>
      </c>
      <c r="AJ31" s="2">
        <v>7.2149999999999999</v>
      </c>
      <c r="AK31" s="2">
        <v>7.26</v>
      </c>
      <c r="AL31" s="2">
        <v>5.2839999999999998</v>
      </c>
      <c r="AM31" s="2">
        <v>2.6669999999999998</v>
      </c>
      <c r="AN31" s="2">
        <v>1.746</v>
      </c>
      <c r="AO31" s="2">
        <v>1.5609999999999999</v>
      </c>
      <c r="AP31" s="1">
        <v>0.91049999999999998</v>
      </c>
      <c r="AQ31" s="2">
        <v>1.2310000000000001</v>
      </c>
      <c r="AR31" s="2">
        <v>1.077</v>
      </c>
      <c r="AS31" s="1">
        <v>0.99750000000000005</v>
      </c>
      <c r="AT31" s="1">
        <v>0.92779999999999996</v>
      </c>
      <c r="AU31" s="2">
        <v>5.9969999999999999</v>
      </c>
      <c r="AV31" s="2">
        <v>8.3379999999999992</v>
      </c>
      <c r="AW31" s="2">
        <v>9.8190000000000008</v>
      </c>
      <c r="AX31" s="2">
        <v>8.1180000000000003</v>
      </c>
      <c r="AY31" s="2">
        <v>6.8170000000000002</v>
      </c>
      <c r="AZ31" s="2">
        <v>8.5709999999999997</v>
      </c>
      <c r="BA31" s="2">
        <v>7.8449999999999998</v>
      </c>
      <c r="BB31" s="2">
        <v>5.7889999999999997</v>
      </c>
      <c r="BC31" s="2">
        <v>6.7670000000000003</v>
      </c>
      <c r="BD31" s="3">
        <v>10.28</v>
      </c>
      <c r="BE31" s="2">
        <v>7.7809999999999997</v>
      </c>
      <c r="BF31" s="2">
        <v>8.5359999999999996</v>
      </c>
      <c r="BG31" s="2">
        <v>9.4179999999999993</v>
      </c>
      <c r="BH31" s="2">
        <v>4.3120000000000003</v>
      </c>
      <c r="BI31" s="3">
        <v>18.850000000000001</v>
      </c>
      <c r="BJ31" s="2">
        <v>9.5920000000000005</v>
      </c>
      <c r="BK31" s="2">
        <v>4.1769999999999996</v>
      </c>
      <c r="BL31" s="2">
        <v>8.0269999999999992</v>
      </c>
      <c r="BM31" s="2">
        <v>3.6880000000000002</v>
      </c>
      <c r="BN31" s="2">
        <v>3.234</v>
      </c>
      <c r="BO31" s="2">
        <v>2.1280000000000001</v>
      </c>
      <c r="BP31" s="2">
        <v>2.6779999999999999</v>
      </c>
      <c r="BQ31" s="2">
        <v>1.667</v>
      </c>
      <c r="BR31" s="2">
        <v>1.5489999999999999</v>
      </c>
      <c r="BS31" s="2">
        <v>1.6910000000000001</v>
      </c>
      <c r="BT31" s="2">
        <v>1.7649999999999999</v>
      </c>
      <c r="BU31" s="2">
        <v>1.7170000000000001</v>
      </c>
      <c r="BV31" s="2">
        <v>1.6220000000000001</v>
      </c>
      <c r="BW31" s="2">
        <v>1.044</v>
      </c>
      <c r="BX31" s="2">
        <v>1.556</v>
      </c>
      <c r="BY31" s="2">
        <v>1.3540000000000001</v>
      </c>
      <c r="BZ31" s="1">
        <v>0.9909</v>
      </c>
      <c r="CA31" s="2">
        <v>1.099</v>
      </c>
    </row>
    <row r="32" spans="1:79" x14ac:dyDescent="0.2">
      <c r="A32">
        <f t="shared" si="0"/>
        <v>150</v>
      </c>
      <c r="B32" s="4">
        <v>808.6</v>
      </c>
      <c r="C32" s="4">
        <v>424.7</v>
      </c>
      <c r="D32" s="4">
        <v>211.9</v>
      </c>
      <c r="E32" s="4">
        <v>108</v>
      </c>
      <c r="F32" s="3">
        <v>52.11</v>
      </c>
      <c r="G32" s="3">
        <v>27.13</v>
      </c>
      <c r="H32" s="3">
        <v>12.75</v>
      </c>
      <c r="I32" s="2">
        <v>6.8769999999999998</v>
      </c>
      <c r="J32" s="2">
        <v>2.988</v>
      </c>
      <c r="K32" s="2">
        <v>1.69</v>
      </c>
      <c r="L32" s="1">
        <v>0.751</v>
      </c>
      <c r="M32" s="5">
        <v>4.0759999999999998E-2</v>
      </c>
      <c r="N32" s="3">
        <v>18.46</v>
      </c>
      <c r="O32" s="3">
        <v>16.39</v>
      </c>
      <c r="P32" s="2">
        <v>5.2190000000000003</v>
      </c>
      <c r="Q32" s="3">
        <v>10.01</v>
      </c>
      <c r="R32" s="2">
        <v>8.9629999999999992</v>
      </c>
      <c r="S32" s="2">
        <v>6.1280000000000001</v>
      </c>
      <c r="T32" s="2">
        <v>9.4420000000000002</v>
      </c>
      <c r="U32" s="2">
        <v>5.851</v>
      </c>
      <c r="V32" s="2">
        <v>5.2130000000000001</v>
      </c>
      <c r="W32" s="2">
        <v>4.5970000000000004</v>
      </c>
      <c r="X32" s="2">
        <v>4.9829999999999997</v>
      </c>
      <c r="Y32" s="2">
        <v>4.2619999999999996</v>
      </c>
      <c r="Z32" s="2">
        <v>6.0279999999999996</v>
      </c>
      <c r="AA32" s="2">
        <v>4.0919999999999996</v>
      </c>
      <c r="AB32" s="2">
        <v>4.0490000000000004</v>
      </c>
      <c r="AC32" s="2">
        <v>3.819</v>
      </c>
      <c r="AD32" s="2">
        <v>2.4159999999999999</v>
      </c>
      <c r="AE32" s="2">
        <v>4.3810000000000002</v>
      </c>
      <c r="AF32" s="2">
        <v>3.3290000000000002</v>
      </c>
      <c r="AG32" s="2">
        <v>3.3050000000000002</v>
      </c>
      <c r="AH32" s="2">
        <v>4.0270000000000001</v>
      </c>
      <c r="AI32" s="2">
        <v>2.8010000000000002</v>
      </c>
      <c r="AJ32" s="2">
        <v>7.7210000000000001</v>
      </c>
      <c r="AK32" s="2">
        <v>8.8510000000000009</v>
      </c>
      <c r="AL32" s="2">
        <v>6.16</v>
      </c>
      <c r="AM32" s="2">
        <v>3.0379999999999998</v>
      </c>
      <c r="AN32" s="2">
        <v>1.65</v>
      </c>
      <c r="AO32" s="2">
        <v>1.8129999999999999</v>
      </c>
      <c r="AP32" s="2">
        <v>1.0249999999999999</v>
      </c>
      <c r="AQ32" s="2">
        <v>1.1679999999999999</v>
      </c>
      <c r="AR32" s="2">
        <v>1.133</v>
      </c>
      <c r="AS32" s="2">
        <v>1.085</v>
      </c>
      <c r="AT32" s="1">
        <v>0.99619999999999997</v>
      </c>
      <c r="AU32" s="2">
        <v>6.62</v>
      </c>
      <c r="AV32" s="2">
        <v>9.1310000000000002</v>
      </c>
      <c r="AW32" s="3">
        <v>10.63</v>
      </c>
      <c r="AX32" s="2">
        <v>7.9790000000000001</v>
      </c>
      <c r="AY32" s="2">
        <v>7.2690000000000001</v>
      </c>
      <c r="AZ32" s="2">
        <v>8.8460000000000001</v>
      </c>
      <c r="BA32" s="2">
        <v>9.2940000000000005</v>
      </c>
      <c r="BB32" s="2">
        <v>5.9470000000000001</v>
      </c>
      <c r="BC32" s="2">
        <v>6.6859999999999999</v>
      </c>
      <c r="BD32" s="3">
        <v>10.7</v>
      </c>
      <c r="BE32" s="2">
        <v>8.7639999999999993</v>
      </c>
      <c r="BF32" s="2">
        <v>8.91</v>
      </c>
      <c r="BG32" s="2">
        <v>9.8710000000000004</v>
      </c>
      <c r="BH32" s="2">
        <v>5.08</v>
      </c>
      <c r="BI32" s="3">
        <v>21.04</v>
      </c>
      <c r="BJ32" s="3">
        <v>11.53</v>
      </c>
      <c r="BK32" s="2">
        <v>4.5940000000000003</v>
      </c>
      <c r="BL32" s="2">
        <v>8.2880000000000003</v>
      </c>
      <c r="BM32" s="2">
        <v>3.8929999999999998</v>
      </c>
      <c r="BN32" s="2">
        <v>3.552</v>
      </c>
      <c r="BO32" s="2">
        <v>2.097</v>
      </c>
      <c r="BP32" s="2">
        <v>3.048</v>
      </c>
      <c r="BQ32" s="2">
        <v>1.871</v>
      </c>
      <c r="BR32" s="2">
        <v>1.4890000000000001</v>
      </c>
      <c r="BS32" s="2">
        <v>1.6990000000000001</v>
      </c>
      <c r="BT32" s="2">
        <v>1.796</v>
      </c>
      <c r="BU32" s="2">
        <v>2</v>
      </c>
      <c r="BV32" s="2">
        <v>1.5640000000000001</v>
      </c>
      <c r="BW32" s="1">
        <v>0.90590000000000004</v>
      </c>
      <c r="BX32" s="2">
        <v>1.5760000000000001</v>
      </c>
      <c r="BY32" s="2">
        <v>1.3109999999999999</v>
      </c>
      <c r="BZ32" s="2">
        <v>1.091</v>
      </c>
      <c r="CA32" s="2">
        <v>1.296</v>
      </c>
    </row>
    <row r="33" spans="1:79" x14ac:dyDescent="0.2">
      <c r="A33">
        <f t="shared" si="0"/>
        <v>155</v>
      </c>
      <c r="B33" s="4">
        <v>809.9</v>
      </c>
      <c r="C33" s="4">
        <v>423.3</v>
      </c>
      <c r="D33" s="4">
        <v>211.6</v>
      </c>
      <c r="E33" s="4">
        <v>107.3</v>
      </c>
      <c r="F33" s="3">
        <v>52.38</v>
      </c>
      <c r="G33" s="3">
        <v>27.4</v>
      </c>
      <c r="H33" s="3">
        <v>13.08</v>
      </c>
      <c r="I33" s="2">
        <v>6.87</v>
      </c>
      <c r="J33" s="2">
        <v>3.6</v>
      </c>
      <c r="K33" s="2">
        <v>1.83</v>
      </c>
      <c r="L33" s="1">
        <v>0.83950000000000002</v>
      </c>
      <c r="M33" s="5">
        <v>1.2500000000000001E-2</v>
      </c>
      <c r="N33" s="3">
        <v>19.559999999999999</v>
      </c>
      <c r="O33" s="3">
        <v>18.170000000000002</v>
      </c>
      <c r="P33" s="2">
        <v>5.5250000000000004</v>
      </c>
      <c r="Q33" s="3">
        <v>11</v>
      </c>
      <c r="R33" s="2">
        <v>9.8689999999999998</v>
      </c>
      <c r="S33" s="2">
        <v>6.7779999999999996</v>
      </c>
      <c r="T33" s="3">
        <v>10.27</v>
      </c>
      <c r="U33" s="2">
        <v>6.2009999999999996</v>
      </c>
      <c r="V33" s="2">
        <v>6.0129999999999999</v>
      </c>
      <c r="W33" s="2">
        <v>4.9420000000000002</v>
      </c>
      <c r="X33" s="2">
        <v>5.2350000000000003</v>
      </c>
      <c r="Y33" s="2">
        <v>4.9119999999999999</v>
      </c>
      <c r="Z33" s="2">
        <v>7.0579999999999998</v>
      </c>
      <c r="AA33" s="2">
        <v>4.33</v>
      </c>
      <c r="AB33" s="2">
        <v>4.0209999999999999</v>
      </c>
      <c r="AC33" s="2">
        <v>4.2480000000000002</v>
      </c>
      <c r="AD33" s="2">
        <v>3.2250000000000001</v>
      </c>
      <c r="AE33" s="2">
        <v>4.9290000000000003</v>
      </c>
      <c r="AF33" s="2">
        <v>4.181</v>
      </c>
      <c r="AG33" s="2">
        <v>3.802</v>
      </c>
      <c r="AH33" s="2">
        <v>4.5339999999999998</v>
      </c>
      <c r="AI33" s="2">
        <v>3.2269999999999999</v>
      </c>
      <c r="AJ33" s="2">
        <v>9.5839999999999996</v>
      </c>
      <c r="AK33" s="3">
        <v>10.64</v>
      </c>
      <c r="AL33" s="2">
        <v>7.2460000000000004</v>
      </c>
      <c r="AM33" s="2">
        <v>3.387</v>
      </c>
      <c r="AN33" s="2">
        <v>1.8049999999999999</v>
      </c>
      <c r="AO33" s="2">
        <v>1.972</v>
      </c>
      <c r="AP33" s="2">
        <v>1.0169999999999999</v>
      </c>
      <c r="AQ33" s="2">
        <v>1.2010000000000001</v>
      </c>
      <c r="AR33" s="2">
        <v>1.169</v>
      </c>
      <c r="AS33" s="2">
        <v>1.206</v>
      </c>
      <c r="AT33" s="1">
        <v>0.96930000000000005</v>
      </c>
      <c r="AU33" s="2">
        <v>6.6040000000000001</v>
      </c>
      <c r="AV33" s="3">
        <v>10.52</v>
      </c>
      <c r="AW33" s="3">
        <v>10.73</v>
      </c>
      <c r="AX33" s="2">
        <v>8.7070000000000007</v>
      </c>
      <c r="AY33" s="2">
        <v>7.8719999999999999</v>
      </c>
      <c r="AZ33" s="2">
        <v>9.3140000000000001</v>
      </c>
      <c r="BA33" s="3">
        <v>10.130000000000001</v>
      </c>
      <c r="BB33" s="2">
        <v>6.5990000000000002</v>
      </c>
      <c r="BC33" s="2">
        <v>7.992</v>
      </c>
      <c r="BD33" s="3">
        <v>11.81</v>
      </c>
      <c r="BE33" s="2">
        <v>9.2680000000000007</v>
      </c>
      <c r="BF33" s="2">
        <v>9.391</v>
      </c>
      <c r="BG33" s="3">
        <v>11.57</v>
      </c>
      <c r="BH33" s="2">
        <v>5.9219999999999997</v>
      </c>
      <c r="BI33" s="3">
        <v>23.52</v>
      </c>
      <c r="BJ33" s="3">
        <v>13.29</v>
      </c>
      <c r="BK33" s="2">
        <v>4.9770000000000003</v>
      </c>
      <c r="BL33" s="2">
        <v>8.6549999999999994</v>
      </c>
      <c r="BM33" s="2">
        <v>4.1760000000000002</v>
      </c>
      <c r="BN33" s="2">
        <v>3.7770000000000001</v>
      </c>
      <c r="BO33" s="2">
        <v>2.597</v>
      </c>
      <c r="BP33" s="2">
        <v>3.3250000000000002</v>
      </c>
      <c r="BQ33" s="2">
        <v>2.157</v>
      </c>
      <c r="BR33" s="2">
        <v>1.595</v>
      </c>
      <c r="BS33" s="2">
        <v>1.67</v>
      </c>
      <c r="BT33" s="2">
        <v>2.0310000000000001</v>
      </c>
      <c r="BU33" s="2">
        <v>2.5070000000000001</v>
      </c>
      <c r="BV33" s="2">
        <v>1.85</v>
      </c>
      <c r="BW33" s="1">
        <v>0.90510000000000002</v>
      </c>
      <c r="BX33" s="2">
        <v>1.647</v>
      </c>
      <c r="BY33" s="2">
        <v>1.873</v>
      </c>
      <c r="BZ33" s="2">
        <v>1.19</v>
      </c>
      <c r="CA33" s="2">
        <v>1.5980000000000001</v>
      </c>
    </row>
    <row r="34" spans="1:79" x14ac:dyDescent="0.2">
      <c r="A34">
        <f t="shared" si="0"/>
        <v>160</v>
      </c>
      <c r="B34" s="4">
        <v>811.4</v>
      </c>
      <c r="C34" s="4">
        <v>424.7</v>
      </c>
      <c r="D34" s="4">
        <v>212.2</v>
      </c>
      <c r="E34" s="4">
        <v>107.1</v>
      </c>
      <c r="F34" s="3">
        <v>52.54</v>
      </c>
      <c r="G34" s="3">
        <v>27.35</v>
      </c>
      <c r="H34" s="3">
        <v>13.77</v>
      </c>
      <c r="I34" s="2">
        <v>6.9710000000000001</v>
      </c>
      <c r="J34" s="2">
        <v>3.2909999999999999</v>
      </c>
      <c r="K34" s="2">
        <v>1.611</v>
      </c>
      <c r="L34" s="1">
        <v>0.83950000000000002</v>
      </c>
      <c r="M34" s="5">
        <v>3.1699999999999999E-2</v>
      </c>
      <c r="N34" s="3">
        <v>21.19</v>
      </c>
      <c r="O34" s="3">
        <v>18.5</v>
      </c>
      <c r="P34" s="2">
        <v>5.4509999999999996</v>
      </c>
      <c r="Q34" s="3">
        <v>12.06</v>
      </c>
      <c r="R34" s="3">
        <v>10.43</v>
      </c>
      <c r="S34" s="2">
        <v>7.141</v>
      </c>
      <c r="T34" s="3">
        <v>10.16</v>
      </c>
      <c r="U34" s="2">
        <v>6.782</v>
      </c>
      <c r="V34" s="2">
        <v>6.2279999999999998</v>
      </c>
      <c r="W34" s="2">
        <v>5.05</v>
      </c>
      <c r="X34" s="2">
        <v>5.758</v>
      </c>
      <c r="Y34" s="2">
        <v>5.34</v>
      </c>
      <c r="Z34" s="2">
        <v>7.718</v>
      </c>
      <c r="AA34" s="2">
        <v>4.4560000000000004</v>
      </c>
      <c r="AB34" s="2">
        <v>4.5970000000000004</v>
      </c>
      <c r="AC34" s="2">
        <v>4.4000000000000004</v>
      </c>
      <c r="AD34" s="2">
        <v>3.028</v>
      </c>
      <c r="AE34" s="2">
        <v>5.1920000000000002</v>
      </c>
      <c r="AF34" s="2">
        <v>4.415</v>
      </c>
      <c r="AG34" s="2">
        <v>3.903</v>
      </c>
      <c r="AH34" s="2">
        <v>4.4729999999999999</v>
      </c>
      <c r="AI34" s="2">
        <v>3.8330000000000002</v>
      </c>
      <c r="AJ34" s="3">
        <v>10.71</v>
      </c>
      <c r="AK34" s="3">
        <v>12.28</v>
      </c>
      <c r="AL34" s="2">
        <v>9.0879999999999992</v>
      </c>
      <c r="AM34" s="2">
        <v>3.5750000000000002</v>
      </c>
      <c r="AN34" s="2">
        <v>1.994</v>
      </c>
      <c r="AO34" s="2">
        <v>1.9259999999999999</v>
      </c>
      <c r="AP34" s="2">
        <v>1.077</v>
      </c>
      <c r="AQ34" s="2">
        <v>1.518</v>
      </c>
      <c r="AR34" s="2">
        <v>1.2090000000000001</v>
      </c>
      <c r="AS34" s="2">
        <v>1.006</v>
      </c>
      <c r="AT34" s="2">
        <v>1.016</v>
      </c>
      <c r="AU34" s="2">
        <v>7.7439999999999998</v>
      </c>
      <c r="AV34" s="3">
        <v>10.1</v>
      </c>
      <c r="AW34" s="3">
        <v>11.35</v>
      </c>
      <c r="AX34" s="2">
        <v>9.2880000000000003</v>
      </c>
      <c r="AY34" s="2">
        <v>8.2970000000000006</v>
      </c>
      <c r="AZ34" s="2">
        <v>9.8559999999999999</v>
      </c>
      <c r="BA34" s="3">
        <v>10.17</v>
      </c>
      <c r="BB34" s="2">
        <v>6.9180000000000001</v>
      </c>
      <c r="BC34" s="2">
        <v>8.1839999999999993</v>
      </c>
      <c r="BD34" s="3">
        <v>12.49</v>
      </c>
      <c r="BE34" s="2">
        <v>9.8849999999999998</v>
      </c>
      <c r="BF34" s="3">
        <v>10.49</v>
      </c>
      <c r="BG34" s="3">
        <v>12.22</v>
      </c>
      <c r="BH34" s="2">
        <v>6.2809999999999997</v>
      </c>
      <c r="BI34" s="3">
        <v>25.44</v>
      </c>
      <c r="BJ34" s="3">
        <v>15.16</v>
      </c>
      <c r="BK34" s="2">
        <v>5.8159999999999998</v>
      </c>
      <c r="BL34" s="3">
        <v>10.1</v>
      </c>
      <c r="BM34" s="2">
        <v>4.6269999999999998</v>
      </c>
      <c r="BN34" s="2">
        <v>4.0490000000000004</v>
      </c>
      <c r="BO34" s="2">
        <v>2.4620000000000002</v>
      </c>
      <c r="BP34" s="2">
        <v>3.4529999999999998</v>
      </c>
      <c r="BQ34" s="2">
        <v>1.9950000000000001</v>
      </c>
      <c r="BR34" s="2">
        <v>1.821</v>
      </c>
      <c r="BS34" s="2">
        <v>1.891</v>
      </c>
      <c r="BT34" s="2">
        <v>2.33</v>
      </c>
      <c r="BU34" s="2">
        <v>2.4790000000000001</v>
      </c>
      <c r="BV34" s="2">
        <v>1.85</v>
      </c>
      <c r="BW34" s="2">
        <v>1.3049999999999999</v>
      </c>
      <c r="BX34" s="2">
        <v>2.032</v>
      </c>
      <c r="BY34" s="2">
        <v>1.5529999999999999</v>
      </c>
      <c r="BZ34" s="2">
        <v>1.06</v>
      </c>
      <c r="CA34" s="2">
        <v>1.6060000000000001</v>
      </c>
    </row>
    <row r="35" spans="1:79" x14ac:dyDescent="0.2">
      <c r="A35">
        <f t="shared" si="0"/>
        <v>165</v>
      </c>
      <c r="B35" s="4">
        <v>814.3</v>
      </c>
      <c r="C35" s="4">
        <v>427.5</v>
      </c>
      <c r="D35" s="4">
        <v>213.8</v>
      </c>
      <c r="E35" s="4">
        <v>109.3</v>
      </c>
      <c r="F35" s="3">
        <v>52.92</v>
      </c>
      <c r="G35" s="3">
        <v>26.61</v>
      </c>
      <c r="H35" s="3">
        <v>13.4</v>
      </c>
      <c r="I35" s="2">
        <v>7.0590000000000002</v>
      </c>
      <c r="J35" s="2">
        <v>3.3450000000000002</v>
      </c>
      <c r="K35" s="2">
        <v>1.804</v>
      </c>
      <c r="L35" s="1">
        <v>0.91039999999999999</v>
      </c>
      <c r="M35" s="5">
        <v>1.226E-2</v>
      </c>
      <c r="N35" s="3">
        <v>22.49</v>
      </c>
      <c r="O35" s="3">
        <v>18.89</v>
      </c>
      <c r="P35" s="2">
        <v>5.6689999999999996</v>
      </c>
      <c r="Q35" s="3">
        <v>11.73</v>
      </c>
      <c r="R35" s="3">
        <v>10.53</v>
      </c>
      <c r="S35" s="2">
        <v>8.1199999999999992</v>
      </c>
      <c r="T35" s="3">
        <v>10.3</v>
      </c>
      <c r="U35" s="2">
        <v>7.391</v>
      </c>
      <c r="V35" s="2">
        <v>6.3970000000000002</v>
      </c>
      <c r="W35" s="2">
        <v>5.6589999999999998</v>
      </c>
      <c r="X35" s="2">
        <v>5.9509999999999996</v>
      </c>
      <c r="Y35" s="2">
        <v>5.476</v>
      </c>
      <c r="Z35" s="2">
        <v>8.0920000000000005</v>
      </c>
      <c r="AA35" s="2">
        <v>4.4930000000000003</v>
      </c>
      <c r="AB35" s="2">
        <v>5.0659999999999998</v>
      </c>
      <c r="AC35" s="2">
        <v>4.6070000000000002</v>
      </c>
      <c r="AD35" s="2">
        <v>3.3260000000000001</v>
      </c>
      <c r="AE35" s="2">
        <v>5.6820000000000004</v>
      </c>
      <c r="AF35" s="2">
        <v>5.2039999999999997</v>
      </c>
      <c r="AG35" s="2">
        <v>4.6680000000000001</v>
      </c>
      <c r="AH35" s="2">
        <v>5.29</v>
      </c>
      <c r="AI35" s="2">
        <v>4.1689999999999996</v>
      </c>
      <c r="AJ35" s="3">
        <v>12.23</v>
      </c>
      <c r="AK35" s="3">
        <v>15.14</v>
      </c>
      <c r="AL35" s="3">
        <v>10.57</v>
      </c>
      <c r="AM35" s="2">
        <v>3.7149999999999999</v>
      </c>
      <c r="AN35" s="2">
        <v>2.484</v>
      </c>
      <c r="AO35" s="2">
        <v>2.2570000000000001</v>
      </c>
      <c r="AP35" s="2">
        <v>1.3260000000000001</v>
      </c>
      <c r="AQ35" s="2">
        <v>1.595</v>
      </c>
      <c r="AR35" s="2">
        <v>1.3340000000000001</v>
      </c>
      <c r="AS35" s="2">
        <v>1.2370000000000001</v>
      </c>
      <c r="AT35" s="2">
        <v>1.0820000000000001</v>
      </c>
      <c r="AU35" s="2">
        <v>7.8170000000000002</v>
      </c>
      <c r="AV35" s="3">
        <v>11.24</v>
      </c>
      <c r="AW35" s="3">
        <v>13.12</v>
      </c>
      <c r="AX35" s="2">
        <v>9.5090000000000003</v>
      </c>
      <c r="AY35" s="2">
        <v>8.5980000000000008</v>
      </c>
      <c r="AZ35" s="3">
        <v>10.63</v>
      </c>
      <c r="BA35" s="3">
        <v>10.35</v>
      </c>
      <c r="BB35" s="2">
        <v>7.6840000000000002</v>
      </c>
      <c r="BC35" s="2">
        <v>8.5310000000000006</v>
      </c>
      <c r="BD35" s="3">
        <v>12.73</v>
      </c>
      <c r="BE35" s="3">
        <v>10.7</v>
      </c>
      <c r="BF35" s="3">
        <v>11.44</v>
      </c>
      <c r="BG35" s="3">
        <v>14.29</v>
      </c>
      <c r="BH35" s="2">
        <v>7.5110000000000001</v>
      </c>
      <c r="BI35" s="3">
        <v>28.72</v>
      </c>
      <c r="BJ35" s="3">
        <v>16.510000000000002</v>
      </c>
      <c r="BK35" s="2">
        <v>6.774</v>
      </c>
      <c r="BL35" s="3">
        <v>10.15</v>
      </c>
      <c r="BM35" s="2">
        <v>5.0309999999999997</v>
      </c>
      <c r="BN35" s="2">
        <v>4.9649999999999999</v>
      </c>
      <c r="BO35" s="2">
        <v>2.78</v>
      </c>
      <c r="BP35" s="2">
        <v>3.8050000000000002</v>
      </c>
      <c r="BQ35" s="2">
        <v>2.56</v>
      </c>
      <c r="BR35" s="2">
        <v>1.9810000000000001</v>
      </c>
      <c r="BS35" s="2">
        <v>2.1779999999999999</v>
      </c>
      <c r="BT35" s="2">
        <v>2.5609999999999999</v>
      </c>
      <c r="BU35" s="2">
        <v>2.4910000000000001</v>
      </c>
      <c r="BV35" s="2">
        <v>2.2269999999999999</v>
      </c>
      <c r="BW35" s="2">
        <v>1.177</v>
      </c>
      <c r="BX35" s="2">
        <v>1.958</v>
      </c>
      <c r="BY35" s="2">
        <v>1.978</v>
      </c>
      <c r="BZ35" s="2">
        <v>1.4890000000000001</v>
      </c>
      <c r="CA35" s="2">
        <v>2.0089999999999999</v>
      </c>
    </row>
    <row r="36" spans="1:79" x14ac:dyDescent="0.2">
      <c r="A36">
        <f t="shared" si="0"/>
        <v>170</v>
      </c>
      <c r="B36" s="4">
        <v>807.8</v>
      </c>
      <c r="C36" s="4">
        <v>425.2</v>
      </c>
      <c r="D36" s="4">
        <v>211.9</v>
      </c>
      <c r="E36" s="4">
        <v>107.7</v>
      </c>
      <c r="F36" s="3">
        <v>52.57</v>
      </c>
      <c r="G36" s="3">
        <v>27.36</v>
      </c>
      <c r="H36" s="3">
        <v>13.31</v>
      </c>
      <c r="I36" s="2">
        <v>6.87</v>
      </c>
      <c r="J36" s="2">
        <v>3.5089999999999999</v>
      </c>
      <c r="K36" s="2">
        <v>1.7070000000000001</v>
      </c>
      <c r="L36" s="1">
        <v>0.82589999999999997</v>
      </c>
      <c r="M36" s="5">
        <v>2.4559999999999998E-2</v>
      </c>
      <c r="N36" s="3">
        <v>23.9</v>
      </c>
      <c r="O36" s="3">
        <v>20.02</v>
      </c>
      <c r="P36" s="2">
        <v>5.7679999999999998</v>
      </c>
      <c r="Q36" s="3">
        <v>13.3</v>
      </c>
      <c r="R36" s="3">
        <v>11.49</v>
      </c>
      <c r="S36" s="2">
        <v>8.0299999999999994</v>
      </c>
      <c r="T36" s="3">
        <v>10.36</v>
      </c>
      <c r="U36" s="2">
        <v>7.9329999999999998</v>
      </c>
      <c r="V36" s="2">
        <v>6.9550000000000001</v>
      </c>
      <c r="W36" s="2">
        <v>6.0529999999999999</v>
      </c>
      <c r="X36" s="2">
        <v>6.4909999999999997</v>
      </c>
      <c r="Y36" s="2">
        <v>6.06</v>
      </c>
      <c r="Z36" s="2">
        <v>8.1240000000000006</v>
      </c>
      <c r="AA36" s="2">
        <v>4.891</v>
      </c>
      <c r="AB36" s="2">
        <v>5.5179999999999998</v>
      </c>
      <c r="AC36" s="2">
        <v>5.2469999999999999</v>
      </c>
      <c r="AD36" s="2">
        <v>3.6890000000000001</v>
      </c>
      <c r="AE36" s="2">
        <v>6.6420000000000003</v>
      </c>
      <c r="AF36" s="2">
        <v>5.4109999999999996</v>
      </c>
      <c r="AG36" s="2">
        <v>5.23</v>
      </c>
      <c r="AH36" s="2">
        <v>5.82</v>
      </c>
      <c r="AI36" s="2">
        <v>4.5359999999999996</v>
      </c>
      <c r="AJ36" s="3">
        <v>14.38</v>
      </c>
      <c r="AK36" s="3">
        <v>17.440000000000001</v>
      </c>
      <c r="AL36" s="3">
        <v>12.18</v>
      </c>
      <c r="AM36" s="2">
        <v>4.4160000000000004</v>
      </c>
      <c r="AN36" s="2">
        <v>2.262</v>
      </c>
      <c r="AO36" s="2">
        <v>2.4500000000000002</v>
      </c>
      <c r="AP36" s="2">
        <v>1.377</v>
      </c>
      <c r="AQ36" s="2">
        <v>1.4590000000000001</v>
      </c>
      <c r="AR36" s="2">
        <v>1.585</v>
      </c>
      <c r="AS36" s="2">
        <v>1.413</v>
      </c>
      <c r="AT36" s="2">
        <v>1.145</v>
      </c>
      <c r="AU36" s="2">
        <v>8.4909999999999997</v>
      </c>
      <c r="AV36" s="3">
        <v>11.49</v>
      </c>
      <c r="AW36" s="3">
        <v>12.73</v>
      </c>
      <c r="AX36" s="3">
        <v>10.33</v>
      </c>
      <c r="AY36" s="2">
        <v>9.41</v>
      </c>
      <c r="AZ36" s="3">
        <v>11.29</v>
      </c>
      <c r="BA36" s="3">
        <v>10.96</v>
      </c>
      <c r="BB36" s="2">
        <v>7.6639999999999997</v>
      </c>
      <c r="BC36" s="2">
        <v>8.9480000000000004</v>
      </c>
      <c r="BD36" s="3">
        <v>14.1</v>
      </c>
      <c r="BE36" s="3">
        <v>11.13</v>
      </c>
      <c r="BF36" s="3">
        <v>12.25</v>
      </c>
      <c r="BG36" s="3">
        <v>14.74</v>
      </c>
      <c r="BH36" s="2">
        <v>7.9980000000000002</v>
      </c>
      <c r="BI36" s="3">
        <v>33.17</v>
      </c>
      <c r="BJ36" s="3">
        <v>18.79</v>
      </c>
      <c r="BK36" s="2">
        <v>6.94</v>
      </c>
      <c r="BL36" s="3">
        <v>10.81</v>
      </c>
      <c r="BM36" s="2">
        <v>5.3579999999999997</v>
      </c>
      <c r="BN36" s="2">
        <v>4.9820000000000002</v>
      </c>
      <c r="BO36" s="2">
        <v>3.19</v>
      </c>
      <c r="BP36" s="2">
        <v>4.3470000000000004</v>
      </c>
      <c r="BQ36" s="2">
        <v>2.8039999999999998</v>
      </c>
      <c r="BR36" s="2">
        <v>2.0329999999999999</v>
      </c>
      <c r="BS36" s="2">
        <v>2.081</v>
      </c>
      <c r="BT36" s="2">
        <v>2.6230000000000002</v>
      </c>
      <c r="BU36" s="2">
        <v>3.2610000000000001</v>
      </c>
      <c r="BV36" s="2">
        <v>2.36</v>
      </c>
      <c r="BW36" s="2">
        <v>1.43</v>
      </c>
      <c r="BX36" s="2">
        <v>2.0539999999999998</v>
      </c>
      <c r="BY36" s="2">
        <v>1.823</v>
      </c>
      <c r="BZ36" s="2">
        <v>1.526</v>
      </c>
      <c r="CA36" s="2">
        <v>2.161</v>
      </c>
    </row>
    <row r="37" spans="1:79" x14ac:dyDescent="0.2">
      <c r="A37">
        <f t="shared" si="0"/>
        <v>175</v>
      </c>
      <c r="B37" s="4">
        <v>816.3</v>
      </c>
      <c r="C37" s="4">
        <v>424.8</v>
      </c>
      <c r="D37" s="4">
        <v>210.5</v>
      </c>
      <c r="E37" s="4">
        <v>106.9</v>
      </c>
      <c r="F37" s="3">
        <v>53.97</v>
      </c>
      <c r="G37" s="3">
        <v>26.92</v>
      </c>
      <c r="H37" s="3">
        <v>13.32</v>
      </c>
      <c r="I37" s="2">
        <v>7.31</v>
      </c>
      <c r="J37" s="2">
        <v>3.6629999999999998</v>
      </c>
      <c r="K37" s="2">
        <v>1.607</v>
      </c>
      <c r="L37" s="1">
        <v>0.91979999999999995</v>
      </c>
      <c r="M37" s="5">
        <v>3.9879999999999999E-2</v>
      </c>
      <c r="N37" s="3">
        <v>26.25</v>
      </c>
      <c r="O37" s="3">
        <v>20.58</v>
      </c>
      <c r="P37" s="2">
        <v>6.5049999999999999</v>
      </c>
      <c r="Q37" s="3">
        <v>14.33</v>
      </c>
      <c r="R37" s="3">
        <v>12.14</v>
      </c>
      <c r="S37" s="2">
        <v>8.5220000000000002</v>
      </c>
      <c r="T37" s="3">
        <v>11.8</v>
      </c>
      <c r="U37" s="2">
        <v>8.6120000000000001</v>
      </c>
      <c r="V37" s="2">
        <v>7.3789999999999996</v>
      </c>
      <c r="W37" s="2">
        <v>5.8780000000000001</v>
      </c>
      <c r="X37" s="2">
        <v>6.7919999999999998</v>
      </c>
      <c r="Y37" s="2">
        <v>6.6070000000000002</v>
      </c>
      <c r="Z37" s="2">
        <v>8.82</v>
      </c>
      <c r="AA37" s="2">
        <v>5.3979999999999997</v>
      </c>
      <c r="AB37" s="2">
        <v>5.8959999999999999</v>
      </c>
      <c r="AC37" s="2">
        <v>5.423</v>
      </c>
      <c r="AD37" s="2">
        <v>3.5470000000000002</v>
      </c>
      <c r="AE37" s="2">
        <v>7.2510000000000003</v>
      </c>
      <c r="AF37" s="2">
        <v>6.0880000000000001</v>
      </c>
      <c r="AG37" s="2">
        <v>5.0229999999999997</v>
      </c>
      <c r="AH37" s="2">
        <v>6.3120000000000003</v>
      </c>
      <c r="AI37" s="2">
        <v>4.8819999999999997</v>
      </c>
      <c r="AJ37" s="3">
        <v>16.02</v>
      </c>
      <c r="AK37" s="3">
        <v>19.87</v>
      </c>
      <c r="AL37" s="3">
        <v>14.2</v>
      </c>
      <c r="AM37" s="2">
        <v>4.4029999999999996</v>
      </c>
      <c r="AN37" s="2">
        <v>3.077</v>
      </c>
      <c r="AO37" s="2">
        <v>2.8740000000000001</v>
      </c>
      <c r="AP37" s="2">
        <v>1.464</v>
      </c>
      <c r="AQ37" s="2">
        <v>1.708</v>
      </c>
      <c r="AR37" s="2">
        <v>1.5149999999999999</v>
      </c>
      <c r="AS37" s="2">
        <v>1.5429999999999999</v>
      </c>
      <c r="AT37" s="2">
        <v>1.2969999999999999</v>
      </c>
      <c r="AU37" s="2">
        <v>8.6059999999999999</v>
      </c>
      <c r="AV37" s="3">
        <v>12.05</v>
      </c>
      <c r="AW37" s="3">
        <v>13.28</v>
      </c>
      <c r="AX37" s="3">
        <v>10.73</v>
      </c>
      <c r="AY37" s="2">
        <v>9.7249999999999996</v>
      </c>
      <c r="AZ37" s="3">
        <v>11.45</v>
      </c>
      <c r="BA37" s="3">
        <v>11.76</v>
      </c>
      <c r="BB37" s="2">
        <v>8.0779999999999994</v>
      </c>
      <c r="BC37" s="2">
        <v>9.468</v>
      </c>
      <c r="BD37" s="3">
        <v>15.03</v>
      </c>
      <c r="BE37" s="3">
        <v>12.14</v>
      </c>
      <c r="BF37" s="3">
        <v>12.73</v>
      </c>
      <c r="BG37" s="3">
        <v>16.95</v>
      </c>
      <c r="BH37" s="2">
        <v>9.7129999999999992</v>
      </c>
      <c r="BI37" s="3">
        <v>36.159999999999997</v>
      </c>
      <c r="BJ37" s="3">
        <v>21.42</v>
      </c>
      <c r="BK37" s="2">
        <v>7.4219999999999997</v>
      </c>
      <c r="BL37" s="3">
        <v>11.12</v>
      </c>
      <c r="BM37" s="2">
        <v>5.5220000000000002</v>
      </c>
      <c r="BN37" s="2">
        <v>5.4710000000000001</v>
      </c>
      <c r="BO37" s="2">
        <v>3.3050000000000002</v>
      </c>
      <c r="BP37" s="2">
        <v>4.3860000000000001</v>
      </c>
      <c r="BQ37" s="2">
        <v>2.91</v>
      </c>
      <c r="BR37" s="2">
        <v>2.2770000000000001</v>
      </c>
      <c r="BS37" s="2">
        <v>2.4060000000000001</v>
      </c>
      <c r="BT37" s="2">
        <v>3.0169999999999999</v>
      </c>
      <c r="BU37" s="2">
        <v>3.1749999999999998</v>
      </c>
      <c r="BV37" s="2">
        <v>2.4790000000000001</v>
      </c>
      <c r="BW37" s="2">
        <v>1.5169999999999999</v>
      </c>
      <c r="BX37" s="2">
        <v>2.2829999999999999</v>
      </c>
      <c r="BY37" s="2">
        <v>2.02</v>
      </c>
      <c r="BZ37" s="2">
        <v>1.7849999999999999</v>
      </c>
      <c r="CA37" s="2">
        <v>2.4820000000000002</v>
      </c>
    </row>
    <row r="38" spans="1:79" x14ac:dyDescent="0.2">
      <c r="A38">
        <f t="shared" si="0"/>
        <v>180</v>
      </c>
      <c r="B38" s="4">
        <v>812</v>
      </c>
      <c r="C38" s="4">
        <v>424.2</v>
      </c>
      <c r="D38" s="4">
        <v>213.3</v>
      </c>
      <c r="E38" s="4">
        <v>107</v>
      </c>
      <c r="F38" s="3">
        <v>53.23</v>
      </c>
      <c r="G38" s="3">
        <v>27.61</v>
      </c>
      <c r="H38" s="3">
        <v>13.21</v>
      </c>
      <c r="I38" s="2">
        <v>7.0380000000000003</v>
      </c>
      <c r="J38" s="2">
        <v>3.4740000000000002</v>
      </c>
      <c r="K38" s="2">
        <v>1.5509999999999999</v>
      </c>
      <c r="L38" s="1">
        <v>0.88129999999999997</v>
      </c>
      <c r="M38" s="5">
        <v>1.5779999999999999E-2</v>
      </c>
      <c r="N38" s="3">
        <v>29.2</v>
      </c>
      <c r="O38" s="3">
        <v>22.25</v>
      </c>
      <c r="P38" s="2">
        <v>7.2409999999999997</v>
      </c>
      <c r="Q38" s="3">
        <v>15.61</v>
      </c>
      <c r="R38" s="3">
        <v>12.67</v>
      </c>
      <c r="S38" s="2">
        <v>9.56</v>
      </c>
      <c r="T38" s="3">
        <v>12.34</v>
      </c>
      <c r="U38" s="2">
        <v>9.0459999999999994</v>
      </c>
      <c r="V38" s="2">
        <v>7.702</v>
      </c>
      <c r="W38" s="2">
        <v>6.6440000000000001</v>
      </c>
      <c r="X38" s="2">
        <v>6.9</v>
      </c>
      <c r="Y38" s="2">
        <v>6.6829999999999998</v>
      </c>
      <c r="Z38" s="2">
        <v>9.5190000000000001</v>
      </c>
      <c r="AA38" s="2">
        <v>5.2990000000000004</v>
      </c>
      <c r="AB38" s="2">
        <v>6.2279999999999998</v>
      </c>
      <c r="AC38" s="2">
        <v>6.3310000000000004</v>
      </c>
      <c r="AD38" s="2">
        <v>4.5430000000000001</v>
      </c>
      <c r="AE38" s="2">
        <v>7.87</v>
      </c>
      <c r="AF38" s="2">
        <v>6.8369999999999997</v>
      </c>
      <c r="AG38" s="2">
        <v>5.7</v>
      </c>
      <c r="AH38" s="2">
        <v>7.29</v>
      </c>
      <c r="AI38" s="2">
        <v>6.3410000000000002</v>
      </c>
      <c r="AJ38" s="3">
        <v>17.78</v>
      </c>
      <c r="AK38" s="3">
        <v>23.33</v>
      </c>
      <c r="AL38" s="3">
        <v>15.85</v>
      </c>
      <c r="AM38" s="2">
        <v>5.0979999999999999</v>
      </c>
      <c r="AN38" s="2">
        <v>3.2869999999999999</v>
      </c>
      <c r="AO38" s="2">
        <v>2.8519999999999999</v>
      </c>
      <c r="AP38" s="2">
        <v>1.61</v>
      </c>
      <c r="AQ38" s="2">
        <v>1.91</v>
      </c>
      <c r="AR38" s="2">
        <v>1.6679999999999999</v>
      </c>
      <c r="AS38" s="2">
        <v>1.5329999999999999</v>
      </c>
      <c r="AT38" s="2">
        <v>1.3939999999999999</v>
      </c>
      <c r="AU38" s="2">
        <v>9.2319999999999993</v>
      </c>
      <c r="AV38" s="3">
        <v>12.35</v>
      </c>
      <c r="AW38" s="3">
        <v>14.3</v>
      </c>
      <c r="AX38" s="3">
        <v>11.32</v>
      </c>
      <c r="AY38" s="3">
        <v>10.29</v>
      </c>
      <c r="AZ38" s="3">
        <v>12.25</v>
      </c>
      <c r="BA38" s="3">
        <v>12.63</v>
      </c>
      <c r="BB38" s="2">
        <v>8.6869999999999994</v>
      </c>
      <c r="BC38" s="2">
        <v>9.9320000000000004</v>
      </c>
      <c r="BD38" s="3">
        <v>15.42</v>
      </c>
      <c r="BE38" s="3">
        <v>13</v>
      </c>
      <c r="BF38" s="3">
        <v>14.5</v>
      </c>
      <c r="BG38" s="3">
        <v>18.16</v>
      </c>
      <c r="BH38" s="3">
        <v>10.32</v>
      </c>
      <c r="BI38" s="3">
        <v>40.98</v>
      </c>
      <c r="BJ38" s="3">
        <v>25.05</v>
      </c>
      <c r="BK38" s="2">
        <v>8.5039999999999996</v>
      </c>
      <c r="BL38" s="3">
        <v>11.24</v>
      </c>
      <c r="BM38" s="2">
        <v>6.0759999999999996</v>
      </c>
      <c r="BN38" s="2">
        <v>5.4980000000000002</v>
      </c>
      <c r="BO38" s="2">
        <v>3.4809999999999999</v>
      </c>
      <c r="BP38" s="2">
        <v>4.8550000000000004</v>
      </c>
      <c r="BQ38" s="2">
        <v>3.194</v>
      </c>
      <c r="BR38" s="2">
        <v>2.4209999999999998</v>
      </c>
      <c r="BS38" s="2">
        <v>2.718</v>
      </c>
      <c r="BT38" s="2">
        <v>3.2829999999999999</v>
      </c>
      <c r="BU38" s="2">
        <v>3.5640000000000001</v>
      </c>
      <c r="BV38" s="2">
        <v>2.7639999999999998</v>
      </c>
      <c r="BW38" s="2">
        <v>1.6259999999999999</v>
      </c>
      <c r="BX38" s="2">
        <v>2.46</v>
      </c>
      <c r="BY38" s="2">
        <v>2.4860000000000002</v>
      </c>
      <c r="BZ38" s="2">
        <v>2.077</v>
      </c>
      <c r="CA38" s="2">
        <v>2.8380000000000001</v>
      </c>
    </row>
    <row r="39" spans="1:79" x14ac:dyDescent="0.2">
      <c r="A39">
        <f t="shared" si="0"/>
        <v>185</v>
      </c>
      <c r="B39" s="4">
        <v>814.9</v>
      </c>
      <c r="C39" s="4">
        <v>424.9</v>
      </c>
      <c r="D39" s="4">
        <v>212.5</v>
      </c>
      <c r="E39" s="4">
        <v>108.1</v>
      </c>
      <c r="F39" s="3">
        <v>53.52</v>
      </c>
      <c r="G39" s="3">
        <v>27.32</v>
      </c>
      <c r="H39" s="3">
        <v>13.48</v>
      </c>
      <c r="I39" s="2">
        <v>6.6989999999999998</v>
      </c>
      <c r="J39" s="2">
        <v>3.4820000000000002</v>
      </c>
      <c r="K39" s="2">
        <v>1.706</v>
      </c>
      <c r="L39" s="1">
        <v>0.93049999999999999</v>
      </c>
      <c r="M39" s="5">
        <v>1.805E-2</v>
      </c>
      <c r="N39" s="3">
        <v>29.87</v>
      </c>
      <c r="O39" s="3">
        <v>23.06</v>
      </c>
      <c r="P39" s="2">
        <v>7.5469999999999997</v>
      </c>
      <c r="Q39" s="3">
        <v>16.149999999999999</v>
      </c>
      <c r="R39" s="3">
        <v>13.42</v>
      </c>
      <c r="S39" s="3">
        <v>10.23</v>
      </c>
      <c r="T39" s="3">
        <v>12.56</v>
      </c>
      <c r="U39" s="2">
        <v>9.5060000000000002</v>
      </c>
      <c r="V39" s="2">
        <v>7.76</v>
      </c>
      <c r="W39" s="2">
        <v>6.8630000000000004</v>
      </c>
      <c r="X39" s="2">
        <v>7.101</v>
      </c>
      <c r="Y39" s="2">
        <v>6.9610000000000003</v>
      </c>
      <c r="Z39" s="2">
        <v>9.6039999999999992</v>
      </c>
      <c r="AA39" s="2">
        <v>5.3940000000000001</v>
      </c>
      <c r="AB39" s="2">
        <v>6.64</v>
      </c>
      <c r="AC39" s="2">
        <v>6.7439999999999998</v>
      </c>
      <c r="AD39" s="2">
        <v>4.9569999999999999</v>
      </c>
      <c r="AE39" s="2">
        <v>8.3620000000000001</v>
      </c>
      <c r="AF39" s="2">
        <v>7.05</v>
      </c>
      <c r="AG39" s="2">
        <v>6.7640000000000002</v>
      </c>
      <c r="AH39" s="2">
        <v>8.4290000000000003</v>
      </c>
      <c r="AI39" s="2">
        <v>7.2160000000000002</v>
      </c>
      <c r="AJ39" s="3">
        <v>18.989999999999998</v>
      </c>
      <c r="AK39" s="3">
        <v>25.64</v>
      </c>
      <c r="AL39" s="3">
        <v>18.07</v>
      </c>
      <c r="AM39" s="2">
        <v>5.819</v>
      </c>
      <c r="AN39" s="2">
        <v>3.496</v>
      </c>
      <c r="AO39" s="2">
        <v>3.335</v>
      </c>
      <c r="AP39" s="2">
        <v>1.7050000000000001</v>
      </c>
      <c r="AQ39" s="2">
        <v>1.8320000000000001</v>
      </c>
      <c r="AR39" s="2">
        <v>1.804</v>
      </c>
      <c r="AS39" s="2">
        <v>1.6919999999999999</v>
      </c>
      <c r="AT39" s="2">
        <v>1.444</v>
      </c>
      <c r="AU39" s="2">
        <v>9.7590000000000003</v>
      </c>
      <c r="AV39" s="3">
        <v>12.97</v>
      </c>
      <c r="AW39" s="3">
        <v>14.93</v>
      </c>
      <c r="AX39" s="3">
        <v>12.07</v>
      </c>
      <c r="AY39" s="3">
        <v>11.04</v>
      </c>
      <c r="AZ39" s="3">
        <v>13.51</v>
      </c>
      <c r="BA39" s="3">
        <v>13.29</v>
      </c>
      <c r="BB39" s="2">
        <v>9.2710000000000008</v>
      </c>
      <c r="BC39" s="3">
        <v>10.86</v>
      </c>
      <c r="BD39" s="3">
        <v>16.36</v>
      </c>
      <c r="BE39" s="3">
        <v>13.94</v>
      </c>
      <c r="BF39" s="3">
        <v>14.25</v>
      </c>
      <c r="BG39" s="3">
        <v>20.82</v>
      </c>
      <c r="BH39" s="3">
        <v>12.05</v>
      </c>
      <c r="BI39" s="3">
        <v>43.82</v>
      </c>
      <c r="BJ39" s="3">
        <v>27.98</v>
      </c>
      <c r="BK39" s="2">
        <v>9.99</v>
      </c>
      <c r="BL39" s="3">
        <v>12.24</v>
      </c>
      <c r="BM39" s="2">
        <v>6.5110000000000001</v>
      </c>
      <c r="BN39" s="2">
        <v>5.9119999999999999</v>
      </c>
      <c r="BO39" s="2">
        <v>3.677</v>
      </c>
      <c r="BP39" s="2">
        <v>5.26</v>
      </c>
      <c r="BQ39" s="2">
        <v>3.7090000000000001</v>
      </c>
      <c r="BR39" s="2">
        <v>2.613</v>
      </c>
      <c r="BS39" s="2">
        <v>2.8620000000000001</v>
      </c>
      <c r="BT39" s="2">
        <v>3.7269999999999999</v>
      </c>
      <c r="BU39" s="2">
        <v>3.7349999999999999</v>
      </c>
      <c r="BV39" s="2">
        <v>3.2309999999999999</v>
      </c>
      <c r="BW39" s="2">
        <v>1.8380000000000001</v>
      </c>
      <c r="BX39" s="2">
        <v>2.8490000000000002</v>
      </c>
      <c r="BY39" s="2">
        <v>2.5920000000000001</v>
      </c>
      <c r="BZ39" s="2">
        <v>2.379</v>
      </c>
      <c r="CA39" s="2">
        <v>3.2490000000000001</v>
      </c>
    </row>
    <row r="40" spans="1:79" x14ac:dyDescent="0.2">
      <c r="A40">
        <f t="shared" si="0"/>
        <v>190</v>
      </c>
      <c r="B40" s="4">
        <v>814.9</v>
      </c>
      <c r="C40" s="4">
        <v>425.9</v>
      </c>
      <c r="D40" s="4">
        <v>212.8</v>
      </c>
      <c r="E40" s="4">
        <v>107.9</v>
      </c>
      <c r="F40" s="3">
        <v>52.49</v>
      </c>
      <c r="G40" s="3">
        <v>26.26</v>
      </c>
      <c r="H40" s="3">
        <v>13.57</v>
      </c>
      <c r="I40" s="2">
        <v>7.05</v>
      </c>
      <c r="J40" s="2">
        <v>3.573</v>
      </c>
      <c r="K40" s="2">
        <v>1.738</v>
      </c>
      <c r="L40" s="1">
        <v>0.82969999999999999</v>
      </c>
      <c r="M40" s="5">
        <v>1.6840000000000001E-2</v>
      </c>
      <c r="N40" s="3">
        <v>31.98</v>
      </c>
      <c r="O40" s="3">
        <v>24.41</v>
      </c>
      <c r="P40" s="2">
        <v>7.7720000000000002</v>
      </c>
      <c r="Q40" s="3">
        <v>17.059999999999999</v>
      </c>
      <c r="R40" s="3">
        <v>14.12</v>
      </c>
      <c r="S40" s="2">
        <v>9.9410000000000007</v>
      </c>
      <c r="T40" s="3">
        <v>13.01</v>
      </c>
      <c r="U40" s="3">
        <v>10.25</v>
      </c>
      <c r="V40" s="2">
        <v>7.6479999999999997</v>
      </c>
      <c r="W40" s="2">
        <v>7.444</v>
      </c>
      <c r="X40" s="2">
        <v>7.5369999999999999</v>
      </c>
      <c r="Y40" s="2">
        <v>7.6440000000000001</v>
      </c>
      <c r="Z40" s="3">
        <v>10.18</v>
      </c>
      <c r="AA40" s="2">
        <v>6.2469999999999999</v>
      </c>
      <c r="AB40" s="2">
        <v>7.1239999999999997</v>
      </c>
      <c r="AC40" s="2">
        <v>6.9610000000000003</v>
      </c>
      <c r="AD40" s="2">
        <v>5.1020000000000003</v>
      </c>
      <c r="AE40" s="2">
        <v>9.2390000000000008</v>
      </c>
      <c r="AF40" s="2">
        <v>7.6909999999999998</v>
      </c>
      <c r="AG40" s="2">
        <v>7.1379999999999999</v>
      </c>
      <c r="AH40" s="2">
        <v>9.0969999999999995</v>
      </c>
      <c r="AI40" s="2">
        <v>8.0440000000000005</v>
      </c>
      <c r="AJ40" s="3">
        <v>21.18</v>
      </c>
      <c r="AK40" s="3">
        <v>28.8</v>
      </c>
      <c r="AL40" s="3">
        <v>20.37</v>
      </c>
      <c r="AM40" s="2">
        <v>5.7089999999999996</v>
      </c>
      <c r="AN40" s="2">
        <v>3.6269999999999998</v>
      </c>
      <c r="AO40" s="2">
        <v>3.55</v>
      </c>
      <c r="AP40" s="2">
        <v>1.7609999999999999</v>
      </c>
      <c r="AQ40" s="2">
        <v>2.4460000000000002</v>
      </c>
      <c r="AR40" s="2">
        <v>1.9530000000000001</v>
      </c>
      <c r="AS40" s="2">
        <v>1.7230000000000001</v>
      </c>
      <c r="AT40" s="2">
        <v>1.3979999999999999</v>
      </c>
      <c r="AU40" s="3">
        <v>10.02</v>
      </c>
      <c r="AV40" s="3">
        <v>13.06</v>
      </c>
      <c r="AW40" s="3">
        <v>15.76</v>
      </c>
      <c r="AX40" s="3">
        <v>12.59</v>
      </c>
      <c r="AY40" s="3">
        <v>11.74</v>
      </c>
      <c r="AZ40" s="3">
        <v>14.56</v>
      </c>
      <c r="BA40" s="3">
        <v>13.73</v>
      </c>
      <c r="BB40" s="2">
        <v>9.9060000000000006</v>
      </c>
      <c r="BC40" s="3">
        <v>11.68</v>
      </c>
      <c r="BD40" s="3">
        <v>17.37</v>
      </c>
      <c r="BE40" s="3">
        <v>14.71</v>
      </c>
      <c r="BF40" s="3">
        <v>15.8</v>
      </c>
      <c r="BG40" s="3">
        <v>22.71</v>
      </c>
      <c r="BH40" s="3">
        <v>13.28</v>
      </c>
      <c r="BI40" s="3">
        <v>47.7</v>
      </c>
      <c r="BJ40" s="3">
        <v>29.89</v>
      </c>
      <c r="BK40" s="3">
        <v>10.33</v>
      </c>
      <c r="BL40" s="3">
        <v>13.05</v>
      </c>
      <c r="BM40" s="2">
        <v>6.6840000000000002</v>
      </c>
      <c r="BN40" s="2">
        <v>6.3819999999999997</v>
      </c>
      <c r="BO40" s="2">
        <v>4.0410000000000004</v>
      </c>
      <c r="BP40" s="2">
        <v>5.6639999999999997</v>
      </c>
      <c r="BQ40" s="2">
        <v>3.7469999999999999</v>
      </c>
      <c r="BR40" s="2">
        <v>2.9870000000000001</v>
      </c>
      <c r="BS40" s="2">
        <v>2.71</v>
      </c>
      <c r="BT40" s="2">
        <v>4.125</v>
      </c>
      <c r="BU40" s="2">
        <v>4.1970000000000001</v>
      </c>
      <c r="BV40" s="2">
        <v>3.1360000000000001</v>
      </c>
      <c r="BW40" s="2">
        <v>2.0720000000000001</v>
      </c>
      <c r="BX40" s="2">
        <v>3.3029999999999999</v>
      </c>
      <c r="BY40" s="2">
        <v>2.9169999999999998</v>
      </c>
      <c r="BZ40" s="2">
        <v>2.5649999999999999</v>
      </c>
      <c r="CA40" s="2">
        <v>3.8580000000000001</v>
      </c>
    </row>
    <row r="41" spans="1:79" x14ac:dyDescent="0.2">
      <c r="A41">
        <f t="shared" si="0"/>
        <v>195</v>
      </c>
      <c r="B41" s="4">
        <v>821.6</v>
      </c>
      <c r="C41" s="4">
        <v>426</v>
      </c>
      <c r="D41" s="4">
        <v>213.6</v>
      </c>
      <c r="E41" s="4">
        <v>108.5</v>
      </c>
      <c r="F41" s="3">
        <v>53.43</v>
      </c>
      <c r="G41" s="3">
        <v>27.11</v>
      </c>
      <c r="H41" s="3">
        <v>13.17</v>
      </c>
      <c r="I41" s="2">
        <v>7.0880000000000001</v>
      </c>
      <c r="J41" s="2">
        <v>3.5449999999999999</v>
      </c>
      <c r="K41" s="2">
        <v>1.7829999999999999</v>
      </c>
      <c r="L41" s="1">
        <v>0.83620000000000005</v>
      </c>
      <c r="M41" s="5">
        <v>2.0820000000000002E-2</v>
      </c>
      <c r="N41" s="3">
        <v>33.340000000000003</v>
      </c>
      <c r="O41" s="3">
        <v>25.5</v>
      </c>
      <c r="P41" s="2">
        <v>8.7189999999999994</v>
      </c>
      <c r="Q41" s="3">
        <v>18.22</v>
      </c>
      <c r="R41" s="3">
        <v>15.3</v>
      </c>
      <c r="S41" s="3">
        <v>10.89</v>
      </c>
      <c r="T41" s="3">
        <v>13.9</v>
      </c>
      <c r="U41" s="3">
        <v>11.11</v>
      </c>
      <c r="V41" s="2">
        <v>8.7530000000000001</v>
      </c>
      <c r="W41" s="2">
        <v>7.5350000000000001</v>
      </c>
      <c r="X41" s="2">
        <v>8.0640000000000001</v>
      </c>
      <c r="Y41" s="2">
        <v>7.5419999999999998</v>
      </c>
      <c r="Z41" s="3">
        <v>10.74</v>
      </c>
      <c r="AA41" s="2">
        <v>6.125</v>
      </c>
      <c r="AB41" s="2">
        <v>7.7309999999999999</v>
      </c>
      <c r="AC41" s="2">
        <v>7.5759999999999996</v>
      </c>
      <c r="AD41" s="2">
        <v>5.7329999999999997</v>
      </c>
      <c r="AE41" s="3">
        <v>10.43</v>
      </c>
      <c r="AF41" s="2">
        <v>8.4320000000000004</v>
      </c>
      <c r="AG41" s="2">
        <v>7.3490000000000002</v>
      </c>
      <c r="AH41" s="3">
        <v>10.4</v>
      </c>
      <c r="AI41" s="2">
        <v>8.8800000000000008</v>
      </c>
      <c r="AJ41" s="3">
        <v>24.5</v>
      </c>
      <c r="AK41" s="3">
        <v>32.130000000000003</v>
      </c>
      <c r="AL41" s="3">
        <v>23.09</v>
      </c>
      <c r="AM41" s="2">
        <v>6.4580000000000002</v>
      </c>
      <c r="AN41" s="2">
        <v>4.2050000000000001</v>
      </c>
      <c r="AO41" s="2">
        <v>4.0510000000000002</v>
      </c>
      <c r="AP41" s="2">
        <v>1.9670000000000001</v>
      </c>
      <c r="AQ41" s="2">
        <v>2.7010000000000001</v>
      </c>
      <c r="AR41" s="2">
        <v>2.0299999999999998</v>
      </c>
      <c r="AS41" s="2">
        <v>1.9450000000000001</v>
      </c>
      <c r="AT41" s="2">
        <v>1.69</v>
      </c>
      <c r="AU41" s="3">
        <v>10.59</v>
      </c>
      <c r="AV41" s="3">
        <v>13.75</v>
      </c>
      <c r="AW41" s="3">
        <v>16.84</v>
      </c>
      <c r="AX41" s="3">
        <v>13.01</v>
      </c>
      <c r="AY41" s="3">
        <v>12.5</v>
      </c>
      <c r="AZ41" s="3">
        <v>15.53</v>
      </c>
      <c r="BA41" s="3">
        <v>14.12</v>
      </c>
      <c r="BB41" s="3">
        <v>10.35</v>
      </c>
      <c r="BC41" s="3">
        <v>11.62</v>
      </c>
      <c r="BD41" s="3">
        <v>19.2</v>
      </c>
      <c r="BE41" s="3">
        <v>15.8</v>
      </c>
      <c r="BF41" s="3">
        <v>16.350000000000001</v>
      </c>
      <c r="BG41" s="3">
        <v>24.18</v>
      </c>
      <c r="BH41" s="3">
        <v>14.47</v>
      </c>
      <c r="BI41" s="3">
        <v>52.01</v>
      </c>
      <c r="BJ41" s="3">
        <v>31.82</v>
      </c>
      <c r="BK41" s="3">
        <v>12.27</v>
      </c>
      <c r="BL41" s="3">
        <v>13.12</v>
      </c>
      <c r="BM41" s="2">
        <v>7.3630000000000004</v>
      </c>
      <c r="BN41" s="2">
        <v>6.8010000000000002</v>
      </c>
      <c r="BO41" s="2">
        <v>4.3319999999999999</v>
      </c>
      <c r="BP41" s="2">
        <v>6.0279999999999996</v>
      </c>
      <c r="BQ41" s="2">
        <v>3.8140000000000001</v>
      </c>
      <c r="BR41" s="2">
        <v>2.9020000000000001</v>
      </c>
      <c r="BS41" s="2">
        <v>3.1110000000000002</v>
      </c>
      <c r="BT41" s="2">
        <v>4.7990000000000004</v>
      </c>
      <c r="BU41" s="2">
        <v>4.4000000000000004</v>
      </c>
      <c r="BV41" s="2">
        <v>3.7389999999999999</v>
      </c>
      <c r="BW41" s="2">
        <v>2.2189999999999999</v>
      </c>
      <c r="BX41" s="2">
        <v>3.3530000000000002</v>
      </c>
      <c r="BY41" s="2">
        <v>3.24</v>
      </c>
      <c r="BZ41" s="2">
        <v>3.01</v>
      </c>
      <c r="CA41" s="2">
        <v>4.1319999999999997</v>
      </c>
    </row>
    <row r="42" spans="1:79" x14ac:dyDescent="0.2">
      <c r="A42">
        <f t="shared" si="0"/>
        <v>200</v>
      </c>
      <c r="B42" s="4">
        <v>816.9</v>
      </c>
      <c r="C42" s="4">
        <v>423.3</v>
      </c>
      <c r="D42" s="4">
        <v>214.5</v>
      </c>
      <c r="E42" s="4">
        <v>107.8</v>
      </c>
      <c r="F42" s="3">
        <v>53.22</v>
      </c>
      <c r="G42" s="3">
        <v>27.38</v>
      </c>
      <c r="H42" s="3">
        <v>13.57</v>
      </c>
      <c r="I42" s="2">
        <v>6.5659999999999998</v>
      </c>
      <c r="J42" s="2">
        <v>3.5609999999999999</v>
      </c>
      <c r="K42" s="2">
        <v>1.728</v>
      </c>
      <c r="L42" s="2">
        <v>1.008</v>
      </c>
      <c r="M42" s="5">
        <v>2.7060000000000001E-2</v>
      </c>
      <c r="N42" s="3">
        <v>36.49</v>
      </c>
      <c r="O42" s="3">
        <v>26.73</v>
      </c>
      <c r="P42" s="2">
        <v>9.1059999999999999</v>
      </c>
      <c r="Q42" s="3">
        <v>19.46</v>
      </c>
      <c r="R42" s="3">
        <v>15.48</v>
      </c>
      <c r="S42" s="3">
        <v>11.41</v>
      </c>
      <c r="T42" s="3">
        <v>13.83</v>
      </c>
      <c r="U42" s="3">
        <v>11.06</v>
      </c>
      <c r="V42" s="2">
        <v>8.9469999999999992</v>
      </c>
      <c r="W42" s="2">
        <v>7.7789999999999999</v>
      </c>
      <c r="X42" s="2">
        <v>8.3949999999999996</v>
      </c>
      <c r="Y42" s="2">
        <v>8.3179999999999996</v>
      </c>
      <c r="Z42" s="3">
        <v>11.6</v>
      </c>
      <c r="AA42" s="2">
        <v>6.6950000000000003</v>
      </c>
      <c r="AB42" s="2">
        <v>8.2530000000000001</v>
      </c>
      <c r="AC42" s="2">
        <v>7.9130000000000003</v>
      </c>
      <c r="AD42" s="2">
        <v>6.4749999999999996</v>
      </c>
      <c r="AE42" s="3">
        <v>11.52</v>
      </c>
      <c r="AF42" s="2">
        <v>9.5030000000000001</v>
      </c>
      <c r="AG42" s="2">
        <v>9.1020000000000003</v>
      </c>
      <c r="AH42" s="3">
        <v>11.85</v>
      </c>
      <c r="AI42" s="3">
        <v>10.63</v>
      </c>
      <c r="AJ42" s="3">
        <v>27.29</v>
      </c>
      <c r="AK42" s="3">
        <v>36.56</v>
      </c>
      <c r="AL42" s="3">
        <v>24.89</v>
      </c>
      <c r="AM42" s="2">
        <v>7.2210000000000001</v>
      </c>
      <c r="AN42" s="2">
        <v>4.7830000000000004</v>
      </c>
      <c r="AO42" s="2">
        <v>4.5890000000000004</v>
      </c>
      <c r="AP42" s="2">
        <v>2.1040000000000001</v>
      </c>
      <c r="AQ42" s="2">
        <v>2.5609999999999999</v>
      </c>
      <c r="AR42" s="2">
        <v>2.4409999999999998</v>
      </c>
      <c r="AS42" s="2">
        <v>2.1349999999999998</v>
      </c>
      <c r="AT42" s="2">
        <v>1.6919999999999999</v>
      </c>
      <c r="AU42" s="3">
        <v>10.95</v>
      </c>
      <c r="AV42" s="3">
        <v>14.95</v>
      </c>
      <c r="AW42" s="3">
        <v>16.55</v>
      </c>
      <c r="AX42" s="3">
        <v>13.69</v>
      </c>
      <c r="AY42" s="3">
        <v>12.94</v>
      </c>
      <c r="AZ42" s="3">
        <v>15.47</v>
      </c>
      <c r="BA42" s="3">
        <v>15.29</v>
      </c>
      <c r="BB42" s="3">
        <v>11.3</v>
      </c>
      <c r="BC42" s="3">
        <v>11.95</v>
      </c>
      <c r="BD42" s="3">
        <v>19.18</v>
      </c>
      <c r="BE42" s="3">
        <v>16.72</v>
      </c>
      <c r="BF42" s="3">
        <v>18.25</v>
      </c>
      <c r="BG42" s="3">
        <v>26.3</v>
      </c>
      <c r="BH42" s="3">
        <v>16.649999999999999</v>
      </c>
      <c r="BI42" s="3">
        <v>56.7</v>
      </c>
      <c r="BJ42" s="3">
        <v>35.630000000000003</v>
      </c>
      <c r="BK42" s="3">
        <v>13.42</v>
      </c>
      <c r="BL42" s="3">
        <v>15.12</v>
      </c>
      <c r="BM42" s="2">
        <v>7.976</v>
      </c>
      <c r="BN42" s="2">
        <v>7.3209999999999997</v>
      </c>
      <c r="BO42" s="2">
        <v>4.6319999999999997</v>
      </c>
      <c r="BP42" s="2">
        <v>6.6470000000000002</v>
      </c>
      <c r="BQ42" s="2">
        <v>4.0730000000000004</v>
      </c>
      <c r="BR42" s="2">
        <v>3.2010000000000001</v>
      </c>
      <c r="BS42" s="2">
        <v>3.2749999999999999</v>
      </c>
      <c r="BT42" s="2">
        <v>4.84</v>
      </c>
      <c r="BU42" s="2">
        <v>4.758</v>
      </c>
      <c r="BV42" s="2">
        <v>3.8660000000000001</v>
      </c>
      <c r="BW42" s="2">
        <v>2.38</v>
      </c>
      <c r="BX42" s="2">
        <v>3.5070000000000001</v>
      </c>
      <c r="BY42" s="2">
        <v>3.4209999999999998</v>
      </c>
      <c r="BZ42" s="2">
        <v>3.3210000000000002</v>
      </c>
      <c r="CA42" s="2">
        <v>5.1239999999999997</v>
      </c>
    </row>
    <row r="43" spans="1:79" x14ac:dyDescent="0.2">
      <c r="A43">
        <f t="shared" si="0"/>
        <v>205</v>
      </c>
      <c r="B43" s="4">
        <v>816.3</v>
      </c>
      <c r="C43" s="4">
        <v>428.9</v>
      </c>
      <c r="D43" s="4">
        <v>214.2</v>
      </c>
      <c r="E43" s="4">
        <v>108.9</v>
      </c>
      <c r="F43" s="3">
        <v>52.95</v>
      </c>
      <c r="G43" s="3">
        <v>27.19</v>
      </c>
      <c r="H43" s="3">
        <v>12.62</v>
      </c>
      <c r="I43" s="2">
        <v>6.8879999999999999</v>
      </c>
      <c r="J43" s="2">
        <v>3.544</v>
      </c>
      <c r="K43" s="2">
        <v>1.675</v>
      </c>
      <c r="L43" s="1">
        <v>0.96499999999999997</v>
      </c>
      <c r="M43" s="5">
        <v>3.0249999999999999E-2</v>
      </c>
      <c r="N43" s="3">
        <v>38.700000000000003</v>
      </c>
      <c r="O43" s="3">
        <v>27.58</v>
      </c>
      <c r="P43" s="2">
        <v>9.1379999999999999</v>
      </c>
      <c r="Q43" s="3">
        <v>19.690000000000001</v>
      </c>
      <c r="R43" s="3">
        <v>15.95</v>
      </c>
      <c r="S43" s="3">
        <v>11.73</v>
      </c>
      <c r="T43" s="3">
        <v>14.62</v>
      </c>
      <c r="U43" s="3">
        <v>11.99</v>
      </c>
      <c r="V43" s="2">
        <v>8.8360000000000003</v>
      </c>
      <c r="W43" s="2">
        <v>8.5589999999999993</v>
      </c>
      <c r="X43" s="2">
        <v>8.8520000000000003</v>
      </c>
      <c r="Y43" s="2">
        <v>9.0980000000000008</v>
      </c>
      <c r="Z43" s="3">
        <v>10.99</v>
      </c>
      <c r="AA43" s="2">
        <v>7.1660000000000004</v>
      </c>
      <c r="AB43" s="2">
        <v>8.8089999999999993</v>
      </c>
      <c r="AC43" s="2">
        <v>8.8710000000000004</v>
      </c>
      <c r="AD43" s="2">
        <v>6.69</v>
      </c>
      <c r="AE43" s="3">
        <v>12.82</v>
      </c>
      <c r="AF43" s="2">
        <v>9.9079999999999995</v>
      </c>
      <c r="AG43" s="2">
        <v>9.9480000000000004</v>
      </c>
      <c r="AH43" s="3">
        <v>12.96</v>
      </c>
      <c r="AI43" s="3">
        <v>11.16</v>
      </c>
      <c r="AJ43" s="3">
        <v>29.3</v>
      </c>
      <c r="AK43" s="3">
        <v>39.380000000000003</v>
      </c>
      <c r="AL43" s="3">
        <v>27.92</v>
      </c>
      <c r="AM43" s="2">
        <v>8.327</v>
      </c>
      <c r="AN43" s="2">
        <v>5.0540000000000003</v>
      </c>
      <c r="AO43" s="2">
        <v>4.8250000000000002</v>
      </c>
      <c r="AP43" s="2">
        <v>2.2400000000000002</v>
      </c>
      <c r="AQ43" s="2">
        <v>3.1469999999999998</v>
      </c>
      <c r="AR43" s="2">
        <v>2.5550000000000002</v>
      </c>
      <c r="AS43" s="2">
        <v>2.2829999999999999</v>
      </c>
      <c r="AT43" s="2">
        <v>1.8939999999999999</v>
      </c>
      <c r="AU43" s="3">
        <v>11.59</v>
      </c>
      <c r="AV43" s="3">
        <v>15.29</v>
      </c>
      <c r="AW43" s="3">
        <v>17.989999999999998</v>
      </c>
      <c r="AX43" s="3">
        <v>14.95</v>
      </c>
      <c r="AY43" s="3">
        <v>12.77</v>
      </c>
      <c r="AZ43" s="3">
        <v>16.170000000000002</v>
      </c>
      <c r="BA43" s="3">
        <v>15.27</v>
      </c>
      <c r="BB43" s="3">
        <v>12.13</v>
      </c>
      <c r="BC43" s="3">
        <v>12.84</v>
      </c>
      <c r="BD43" s="3">
        <v>19.64</v>
      </c>
      <c r="BE43" s="3">
        <v>17.989999999999998</v>
      </c>
      <c r="BF43" s="3">
        <v>18.77</v>
      </c>
      <c r="BG43" s="3">
        <v>28.97</v>
      </c>
      <c r="BH43" s="3">
        <v>19.3</v>
      </c>
      <c r="BI43" s="3">
        <v>60.42</v>
      </c>
      <c r="BJ43" s="3">
        <v>38.659999999999997</v>
      </c>
      <c r="BK43" s="3">
        <v>15.09</v>
      </c>
      <c r="BL43" s="3">
        <v>15.09</v>
      </c>
      <c r="BM43" s="2">
        <v>8.9809999999999999</v>
      </c>
      <c r="BN43" s="2">
        <v>7.7249999999999996</v>
      </c>
      <c r="BO43" s="2">
        <v>4.7169999999999996</v>
      </c>
      <c r="BP43" s="2">
        <v>7.0709999999999997</v>
      </c>
      <c r="BQ43" s="2">
        <v>4.6040000000000001</v>
      </c>
      <c r="BR43" s="2">
        <v>3.61</v>
      </c>
      <c r="BS43" s="2">
        <v>3.2789999999999999</v>
      </c>
      <c r="BT43" s="2">
        <v>5.9050000000000002</v>
      </c>
      <c r="BU43" s="2">
        <v>5.4189999999999996</v>
      </c>
      <c r="BV43" s="2">
        <v>4.1280000000000001</v>
      </c>
      <c r="BW43" s="2">
        <v>2.6789999999999998</v>
      </c>
      <c r="BX43" s="2">
        <v>3.673</v>
      </c>
      <c r="BY43" s="2">
        <v>4.05</v>
      </c>
      <c r="BZ43" s="2">
        <v>3.839</v>
      </c>
      <c r="CA43" s="2">
        <v>5.8579999999999997</v>
      </c>
    </row>
    <row r="44" spans="1:79" x14ac:dyDescent="0.2">
      <c r="A44">
        <f t="shared" si="0"/>
        <v>210</v>
      </c>
      <c r="B44" s="4">
        <v>820.8</v>
      </c>
      <c r="C44" s="4">
        <v>428.3</v>
      </c>
      <c r="D44" s="4">
        <v>215.1</v>
      </c>
      <c r="E44" s="4">
        <v>107.2</v>
      </c>
      <c r="F44" s="3">
        <v>52.16</v>
      </c>
      <c r="G44" s="3">
        <v>27.06</v>
      </c>
      <c r="H44" s="3">
        <v>13.27</v>
      </c>
      <c r="I44" s="2">
        <v>6.6470000000000002</v>
      </c>
      <c r="J44" s="2">
        <v>3.4710000000000001</v>
      </c>
      <c r="K44" s="2">
        <v>1.843</v>
      </c>
      <c r="L44" s="1">
        <v>0.73919999999999997</v>
      </c>
      <c r="M44" s="5">
        <v>2.8240000000000001E-2</v>
      </c>
      <c r="N44" s="3">
        <v>40.590000000000003</v>
      </c>
      <c r="O44" s="3">
        <v>30.37</v>
      </c>
      <c r="P44" s="2">
        <v>9.7430000000000003</v>
      </c>
      <c r="Q44" s="3">
        <v>21.7</v>
      </c>
      <c r="R44" s="3">
        <v>17.04</v>
      </c>
      <c r="S44" s="3">
        <v>12.01</v>
      </c>
      <c r="T44" s="3">
        <v>15.84</v>
      </c>
      <c r="U44" s="3">
        <v>13.01</v>
      </c>
      <c r="V44" s="2">
        <v>9.5419999999999998</v>
      </c>
      <c r="W44" s="2">
        <v>8.6929999999999996</v>
      </c>
      <c r="X44" s="2">
        <v>9.0749999999999993</v>
      </c>
      <c r="Y44" s="2">
        <v>9.048</v>
      </c>
      <c r="Z44" s="3">
        <v>12.57</v>
      </c>
      <c r="AA44" s="2">
        <v>7.83</v>
      </c>
      <c r="AB44" s="2">
        <v>9.0060000000000002</v>
      </c>
      <c r="AC44" s="2">
        <v>9.25</v>
      </c>
      <c r="AD44" s="2">
        <v>7.1740000000000004</v>
      </c>
      <c r="AE44" s="3">
        <v>13.72</v>
      </c>
      <c r="AF44" s="3">
        <v>10.49</v>
      </c>
      <c r="AG44" s="3">
        <v>10.210000000000001</v>
      </c>
      <c r="AH44" s="3">
        <v>14.3</v>
      </c>
      <c r="AI44" s="3">
        <v>12.68</v>
      </c>
      <c r="AJ44" s="3">
        <v>32.369999999999997</v>
      </c>
      <c r="AK44" s="3">
        <v>43.91</v>
      </c>
      <c r="AL44" s="3">
        <v>30.83</v>
      </c>
      <c r="AM44" s="2">
        <v>9.8160000000000007</v>
      </c>
      <c r="AN44" s="2">
        <v>5.617</v>
      </c>
      <c r="AO44" s="2">
        <v>5.4470000000000001</v>
      </c>
      <c r="AP44" s="2">
        <v>2.5630000000000002</v>
      </c>
      <c r="AQ44" s="2">
        <v>3.1760000000000002</v>
      </c>
      <c r="AR44" s="2">
        <v>2.6619999999999999</v>
      </c>
      <c r="AS44" s="2">
        <v>2.3820000000000001</v>
      </c>
      <c r="AT44" s="2">
        <v>2.0259999999999998</v>
      </c>
      <c r="AU44" s="3">
        <v>12.27</v>
      </c>
      <c r="AV44" s="3">
        <v>15.81</v>
      </c>
      <c r="AW44" s="3">
        <v>18.55</v>
      </c>
      <c r="AX44" s="3">
        <v>14.99</v>
      </c>
      <c r="AY44" s="3">
        <v>13.78</v>
      </c>
      <c r="AZ44" s="3">
        <v>18.45</v>
      </c>
      <c r="BA44" s="3">
        <v>16.809999999999999</v>
      </c>
      <c r="BB44" s="3">
        <v>12.22</v>
      </c>
      <c r="BC44" s="3">
        <v>14.26</v>
      </c>
      <c r="BD44" s="3">
        <v>21.55</v>
      </c>
      <c r="BE44" s="3">
        <v>19.399999999999999</v>
      </c>
      <c r="BF44" s="3">
        <v>20.39</v>
      </c>
      <c r="BG44" s="3">
        <v>31.28</v>
      </c>
      <c r="BH44" s="3">
        <v>20.66</v>
      </c>
      <c r="BI44" s="3">
        <v>63.77</v>
      </c>
      <c r="BJ44" s="3">
        <v>43.01</v>
      </c>
      <c r="BK44" s="3">
        <v>15.83</v>
      </c>
      <c r="BL44" s="3">
        <v>16.45</v>
      </c>
      <c r="BM44" s="2">
        <v>9.0009999999999994</v>
      </c>
      <c r="BN44" s="2">
        <v>8.7140000000000004</v>
      </c>
      <c r="BO44" s="2">
        <v>5.4870000000000001</v>
      </c>
      <c r="BP44" s="2">
        <v>7.931</v>
      </c>
      <c r="BQ44" s="2">
        <v>5.1260000000000003</v>
      </c>
      <c r="BR44" s="2">
        <v>3.4649999999999999</v>
      </c>
      <c r="BS44" s="2">
        <v>3.9809999999999999</v>
      </c>
      <c r="BT44" s="2">
        <v>6.0659999999999998</v>
      </c>
      <c r="BU44" s="2">
        <v>5.4790000000000001</v>
      </c>
      <c r="BV44" s="2">
        <v>4.8259999999999996</v>
      </c>
      <c r="BW44" s="2">
        <v>2.89</v>
      </c>
      <c r="BX44" s="2">
        <v>4.4219999999999997</v>
      </c>
      <c r="BY44" s="2">
        <v>4.2110000000000003</v>
      </c>
      <c r="BZ44" s="2">
        <v>4.2089999999999996</v>
      </c>
      <c r="CA44" s="2">
        <v>6.6479999999999997</v>
      </c>
    </row>
    <row r="45" spans="1:79" x14ac:dyDescent="0.2">
      <c r="A45">
        <f t="shared" si="0"/>
        <v>215</v>
      </c>
      <c r="B45" s="4">
        <v>818.1</v>
      </c>
      <c r="C45" s="4">
        <v>431.7</v>
      </c>
      <c r="D45" s="4">
        <v>214.8</v>
      </c>
      <c r="E45" s="4">
        <v>109.5</v>
      </c>
      <c r="F45" s="3">
        <v>53.39</v>
      </c>
      <c r="G45" s="3">
        <v>26.9</v>
      </c>
      <c r="H45" s="3">
        <v>13.64</v>
      </c>
      <c r="I45" s="2">
        <v>6.7770000000000001</v>
      </c>
      <c r="J45" s="2">
        <v>3.585</v>
      </c>
      <c r="K45" s="2">
        <v>1.62</v>
      </c>
      <c r="L45" s="1">
        <v>0.9123</v>
      </c>
      <c r="M45" s="5">
        <v>1.789E-2</v>
      </c>
      <c r="N45" s="3">
        <v>44.87</v>
      </c>
      <c r="O45" s="3">
        <v>31.12</v>
      </c>
      <c r="P45" s="3">
        <v>10.36</v>
      </c>
      <c r="Q45" s="3">
        <v>22.49</v>
      </c>
      <c r="R45" s="3">
        <v>17.760000000000002</v>
      </c>
      <c r="S45" s="3">
        <v>12.76</v>
      </c>
      <c r="T45" s="3">
        <v>16.21</v>
      </c>
      <c r="U45" s="3">
        <v>13.41</v>
      </c>
      <c r="V45" s="3">
        <v>10.38</v>
      </c>
      <c r="W45" s="2">
        <v>9.4309999999999992</v>
      </c>
      <c r="X45" s="2">
        <v>9.4459999999999997</v>
      </c>
      <c r="Y45" s="2">
        <v>9.8170000000000002</v>
      </c>
      <c r="Z45" s="3">
        <v>13.34</v>
      </c>
      <c r="AA45" s="2">
        <v>7.83</v>
      </c>
      <c r="AB45" s="2">
        <v>9.36</v>
      </c>
      <c r="AC45" s="3">
        <v>10.06</v>
      </c>
      <c r="AD45" s="2">
        <v>7.944</v>
      </c>
      <c r="AE45" s="3">
        <v>14.6</v>
      </c>
      <c r="AF45" s="3">
        <v>11.45</v>
      </c>
      <c r="AG45" s="3">
        <v>11.25</v>
      </c>
      <c r="AH45" s="3">
        <v>15.6</v>
      </c>
      <c r="AI45" s="3">
        <v>14.04</v>
      </c>
      <c r="AJ45" s="3">
        <v>34.68</v>
      </c>
      <c r="AK45" s="3">
        <v>47.22</v>
      </c>
      <c r="AL45" s="3">
        <v>34.94</v>
      </c>
      <c r="AM45" s="3">
        <v>10.44</v>
      </c>
      <c r="AN45" s="2">
        <v>5.859</v>
      </c>
      <c r="AO45" s="2">
        <v>5.093</v>
      </c>
      <c r="AP45" s="2">
        <v>2.8279999999999998</v>
      </c>
      <c r="AQ45" s="2">
        <v>3.6869999999999998</v>
      </c>
      <c r="AR45" s="2">
        <v>2.9740000000000002</v>
      </c>
      <c r="AS45" s="2">
        <v>2.3530000000000002</v>
      </c>
      <c r="AT45" s="2">
        <v>2.3130000000000002</v>
      </c>
      <c r="AU45" s="3">
        <v>12.77</v>
      </c>
      <c r="AV45" s="3">
        <v>15.95</v>
      </c>
      <c r="AW45" s="3">
        <v>19.260000000000002</v>
      </c>
      <c r="AX45" s="3">
        <v>15.24</v>
      </c>
      <c r="AY45" s="3">
        <v>14.62</v>
      </c>
      <c r="AZ45" s="3">
        <v>18.98</v>
      </c>
      <c r="BA45" s="3">
        <v>16.559999999999999</v>
      </c>
      <c r="BB45" s="3">
        <v>12.92</v>
      </c>
      <c r="BC45" s="3">
        <v>14.72</v>
      </c>
      <c r="BD45" s="3">
        <v>22.27</v>
      </c>
      <c r="BE45" s="3">
        <v>20.59</v>
      </c>
      <c r="BF45" s="3">
        <v>23.02</v>
      </c>
      <c r="BG45" s="3">
        <v>33.67</v>
      </c>
      <c r="BH45" s="3">
        <v>22.26</v>
      </c>
      <c r="BI45" s="3">
        <v>68.48</v>
      </c>
      <c r="BJ45" s="3">
        <v>46.48</v>
      </c>
      <c r="BK45" s="3">
        <v>17.34</v>
      </c>
      <c r="BL45" s="3">
        <v>16.809999999999999</v>
      </c>
      <c r="BM45" s="2">
        <v>9.7919999999999998</v>
      </c>
      <c r="BN45" s="2">
        <v>8.8759999999999994</v>
      </c>
      <c r="BO45" s="2">
        <v>5.8470000000000004</v>
      </c>
      <c r="BP45" s="2">
        <v>8.89</v>
      </c>
      <c r="BQ45" s="2">
        <v>5.12</v>
      </c>
      <c r="BR45" s="2">
        <v>4.2030000000000003</v>
      </c>
      <c r="BS45" s="2">
        <v>4.1260000000000003</v>
      </c>
      <c r="BT45" s="2">
        <v>6.9859999999999998</v>
      </c>
      <c r="BU45" s="2">
        <v>6.0140000000000002</v>
      </c>
      <c r="BV45" s="2">
        <v>4.899</v>
      </c>
      <c r="BW45" s="2">
        <v>3.3839999999999999</v>
      </c>
      <c r="BX45" s="2">
        <v>4.819</v>
      </c>
      <c r="BY45" s="2">
        <v>4.7590000000000003</v>
      </c>
      <c r="BZ45" s="2">
        <v>4.548</v>
      </c>
      <c r="CA45" s="2">
        <v>7.5979999999999999</v>
      </c>
    </row>
    <row r="46" spans="1:79" x14ac:dyDescent="0.2">
      <c r="A46">
        <f t="shared" si="0"/>
        <v>220</v>
      </c>
      <c r="B46" s="4">
        <v>819.2</v>
      </c>
      <c r="C46" s="4">
        <v>428.3</v>
      </c>
      <c r="D46" s="4">
        <v>215.7</v>
      </c>
      <c r="E46" s="4">
        <v>107.2</v>
      </c>
      <c r="F46" s="3">
        <v>53.09</v>
      </c>
      <c r="G46" s="3">
        <v>26.55</v>
      </c>
      <c r="H46" s="3">
        <v>13.02</v>
      </c>
      <c r="I46" s="2">
        <v>6.9580000000000002</v>
      </c>
      <c r="J46" s="2">
        <v>3.56</v>
      </c>
      <c r="K46" s="2">
        <v>1.653</v>
      </c>
      <c r="L46" s="1">
        <v>0.9748</v>
      </c>
      <c r="M46" s="5">
        <v>1.6709999999999999E-2</v>
      </c>
      <c r="N46" s="3">
        <v>46.39</v>
      </c>
      <c r="O46" s="3">
        <v>33.65</v>
      </c>
      <c r="P46" s="3">
        <v>10.94</v>
      </c>
      <c r="Q46" s="3">
        <v>23.57</v>
      </c>
      <c r="R46" s="3">
        <v>18.670000000000002</v>
      </c>
      <c r="S46" s="3">
        <v>13.78</v>
      </c>
      <c r="T46" s="3">
        <v>17.64</v>
      </c>
      <c r="U46" s="3">
        <v>14.04</v>
      </c>
      <c r="V46" s="3">
        <v>11.06</v>
      </c>
      <c r="W46" s="2">
        <v>9.4719999999999995</v>
      </c>
      <c r="X46" s="3">
        <v>10.37</v>
      </c>
      <c r="Y46" s="2">
        <v>9.9930000000000003</v>
      </c>
      <c r="Z46" s="3">
        <v>14.03</v>
      </c>
      <c r="AA46" s="2">
        <v>8.4909999999999997</v>
      </c>
      <c r="AB46" s="3">
        <v>10.3</v>
      </c>
      <c r="AC46" s="3">
        <v>10.9</v>
      </c>
      <c r="AD46" s="2">
        <v>8.6329999999999991</v>
      </c>
      <c r="AE46" s="3">
        <v>15.55</v>
      </c>
      <c r="AF46" s="3">
        <v>12.58</v>
      </c>
      <c r="AG46" s="3">
        <v>12.24</v>
      </c>
      <c r="AH46" s="3">
        <v>17.13</v>
      </c>
      <c r="AI46" s="3">
        <v>15.14</v>
      </c>
      <c r="AJ46" s="3">
        <v>36.880000000000003</v>
      </c>
      <c r="AK46" s="3">
        <v>51.38</v>
      </c>
      <c r="AL46" s="3">
        <v>37.270000000000003</v>
      </c>
      <c r="AM46" s="3">
        <v>11.93</v>
      </c>
      <c r="AN46" s="2">
        <v>6.96</v>
      </c>
      <c r="AO46" s="2">
        <v>5.726</v>
      </c>
      <c r="AP46" s="2">
        <v>2.988</v>
      </c>
      <c r="AQ46" s="2">
        <v>3.8759999999999999</v>
      </c>
      <c r="AR46" s="2">
        <v>3.0680000000000001</v>
      </c>
      <c r="AS46" s="2">
        <v>2.9750000000000001</v>
      </c>
      <c r="AT46" s="2">
        <v>2.4119999999999999</v>
      </c>
      <c r="AU46" s="3">
        <v>13.13</v>
      </c>
      <c r="AV46" s="3">
        <v>16.54</v>
      </c>
      <c r="AW46" s="3">
        <v>20.13</v>
      </c>
      <c r="AX46" s="3">
        <v>16.399999999999999</v>
      </c>
      <c r="AY46" s="3">
        <v>14.81</v>
      </c>
      <c r="AZ46" s="3">
        <v>20.07</v>
      </c>
      <c r="BA46" s="3">
        <v>16.8</v>
      </c>
      <c r="BB46" s="3">
        <v>13.59</v>
      </c>
      <c r="BC46" s="3">
        <v>15.61</v>
      </c>
      <c r="BD46" s="3">
        <v>23.83</v>
      </c>
      <c r="BE46" s="3">
        <v>21.77</v>
      </c>
      <c r="BF46" s="3">
        <v>23.45</v>
      </c>
      <c r="BG46" s="3">
        <v>37.24</v>
      </c>
      <c r="BH46" s="3">
        <v>25.05</v>
      </c>
      <c r="BI46" s="3">
        <v>71.13</v>
      </c>
      <c r="BJ46" s="3">
        <v>49</v>
      </c>
      <c r="BK46" s="3">
        <v>19.09</v>
      </c>
      <c r="BL46" s="3">
        <v>17.53</v>
      </c>
      <c r="BM46" s="3">
        <v>11.64</v>
      </c>
      <c r="BN46" s="2">
        <v>9.4489999999999998</v>
      </c>
      <c r="BO46" s="2">
        <v>6.19</v>
      </c>
      <c r="BP46" s="2">
        <v>8.6940000000000008</v>
      </c>
      <c r="BQ46" s="2">
        <v>5.4009999999999998</v>
      </c>
      <c r="BR46" s="2">
        <v>3.915</v>
      </c>
      <c r="BS46" s="2">
        <v>4.5220000000000002</v>
      </c>
      <c r="BT46" s="2">
        <v>7.32</v>
      </c>
      <c r="BU46" s="2">
        <v>6.431</v>
      </c>
      <c r="BV46" s="2">
        <v>5.407</v>
      </c>
      <c r="BW46" s="2">
        <v>3.1829999999999998</v>
      </c>
      <c r="BX46" s="2">
        <v>5.1390000000000002</v>
      </c>
      <c r="BY46" s="2">
        <v>5.1529999999999996</v>
      </c>
      <c r="BZ46" s="2">
        <v>5.3840000000000003</v>
      </c>
      <c r="CA46" s="2">
        <v>8.0660000000000007</v>
      </c>
    </row>
    <row r="47" spans="1:79" x14ac:dyDescent="0.2">
      <c r="A47">
        <f t="shared" si="0"/>
        <v>225</v>
      </c>
      <c r="B47" s="4">
        <v>820.5</v>
      </c>
      <c r="C47" s="4">
        <v>427.5</v>
      </c>
      <c r="D47" s="4">
        <v>215.8</v>
      </c>
      <c r="E47" s="4">
        <v>107.3</v>
      </c>
      <c r="F47" s="3">
        <v>53.37</v>
      </c>
      <c r="G47" s="3">
        <v>27.04</v>
      </c>
      <c r="H47" s="3">
        <v>13.99</v>
      </c>
      <c r="I47" s="2">
        <v>6.8470000000000004</v>
      </c>
      <c r="J47" s="2">
        <v>3.4119999999999999</v>
      </c>
      <c r="K47" s="2">
        <v>1.746</v>
      </c>
      <c r="L47" s="1">
        <v>0.82699999999999996</v>
      </c>
      <c r="M47" s="7">
        <v>-3.6049999999999998E-4</v>
      </c>
      <c r="N47" s="3">
        <v>48.5</v>
      </c>
      <c r="O47" s="3">
        <v>34.72</v>
      </c>
      <c r="P47" s="3">
        <v>11</v>
      </c>
      <c r="Q47" s="3">
        <v>25</v>
      </c>
      <c r="R47" s="3">
        <v>19.3</v>
      </c>
      <c r="S47" s="3">
        <v>14.89</v>
      </c>
      <c r="T47" s="3">
        <v>17.66</v>
      </c>
      <c r="U47" s="3">
        <v>14.37</v>
      </c>
      <c r="V47" s="3">
        <v>11.59</v>
      </c>
      <c r="W47" s="3">
        <v>10.26</v>
      </c>
      <c r="X47" s="3">
        <v>11.32</v>
      </c>
      <c r="Y47" s="3">
        <v>10.58</v>
      </c>
      <c r="Z47" s="3">
        <v>13.9</v>
      </c>
      <c r="AA47" s="2">
        <v>9.2919999999999998</v>
      </c>
      <c r="AB47" s="3">
        <v>11.19</v>
      </c>
      <c r="AC47" s="3">
        <v>11.52</v>
      </c>
      <c r="AD47" s="2">
        <v>8.5850000000000009</v>
      </c>
      <c r="AE47" s="3">
        <v>16.39</v>
      </c>
      <c r="AF47" s="3">
        <v>13.45</v>
      </c>
      <c r="AG47" s="3">
        <v>13.37</v>
      </c>
      <c r="AH47" s="3">
        <v>18.36</v>
      </c>
      <c r="AI47" s="3">
        <v>17.27</v>
      </c>
      <c r="AJ47" s="3">
        <v>40.11</v>
      </c>
      <c r="AK47" s="3">
        <v>55.24</v>
      </c>
      <c r="AL47" s="3">
        <v>40.5</v>
      </c>
      <c r="AM47" s="3">
        <v>13.4</v>
      </c>
      <c r="AN47" s="2">
        <v>7.4009999999999998</v>
      </c>
      <c r="AO47" s="2">
        <v>6.0679999999999996</v>
      </c>
      <c r="AP47" s="2">
        <v>3.1949999999999998</v>
      </c>
      <c r="AQ47" s="2">
        <v>4.2729999999999997</v>
      </c>
      <c r="AR47" s="2">
        <v>3.6309999999999998</v>
      </c>
      <c r="AS47" s="2">
        <v>2.9129999999999998</v>
      </c>
      <c r="AT47" s="2">
        <v>2.5419999999999998</v>
      </c>
      <c r="AU47" s="3">
        <v>13.37</v>
      </c>
      <c r="AV47" s="3">
        <v>16.91</v>
      </c>
      <c r="AW47" s="3">
        <v>21.38</v>
      </c>
      <c r="AX47" s="3">
        <v>17.59</v>
      </c>
      <c r="AY47" s="3">
        <v>15.76</v>
      </c>
      <c r="AZ47" s="3">
        <v>21.2</v>
      </c>
      <c r="BA47" s="3">
        <v>17.920000000000002</v>
      </c>
      <c r="BB47" s="3">
        <v>14.98</v>
      </c>
      <c r="BC47" s="3">
        <v>16.98</v>
      </c>
      <c r="BD47" s="3">
        <v>25.4</v>
      </c>
      <c r="BE47" s="3">
        <v>23.13</v>
      </c>
      <c r="BF47" s="3">
        <v>23.94</v>
      </c>
      <c r="BG47" s="3">
        <v>38.68</v>
      </c>
      <c r="BH47" s="3">
        <v>28.14</v>
      </c>
      <c r="BI47" s="3">
        <v>76.09</v>
      </c>
      <c r="BJ47" s="3">
        <v>53.04</v>
      </c>
      <c r="BK47" s="3">
        <v>20.329999999999998</v>
      </c>
      <c r="BL47" s="3">
        <v>19.64</v>
      </c>
      <c r="BM47" s="3">
        <v>11.81</v>
      </c>
      <c r="BN47" s="3">
        <v>10.38</v>
      </c>
      <c r="BO47" s="2">
        <v>7.0279999999999996</v>
      </c>
      <c r="BP47" s="2">
        <v>9.8130000000000006</v>
      </c>
      <c r="BQ47" s="2">
        <v>6.3769999999999998</v>
      </c>
      <c r="BR47" s="2">
        <v>4.4080000000000004</v>
      </c>
      <c r="BS47" s="2">
        <v>5.0140000000000002</v>
      </c>
      <c r="BT47" s="2">
        <v>7.569</v>
      </c>
      <c r="BU47" s="2">
        <v>6.6740000000000004</v>
      </c>
      <c r="BV47" s="2">
        <v>5.7969999999999997</v>
      </c>
      <c r="BW47" s="2">
        <v>3.9129999999999998</v>
      </c>
      <c r="BX47" s="2">
        <v>5.9370000000000003</v>
      </c>
      <c r="BY47" s="2">
        <v>6.0259999999999998</v>
      </c>
      <c r="BZ47" s="2">
        <v>6.0860000000000003</v>
      </c>
      <c r="CA47" s="2">
        <v>9.5579999999999998</v>
      </c>
    </row>
    <row r="48" spans="1:79" x14ac:dyDescent="0.2">
      <c r="A48">
        <f t="shared" si="0"/>
        <v>230</v>
      </c>
      <c r="B48" s="4">
        <v>822</v>
      </c>
      <c r="C48" s="4">
        <v>429.3</v>
      </c>
      <c r="D48" s="4">
        <v>215.5</v>
      </c>
      <c r="E48" s="4">
        <v>109.1</v>
      </c>
      <c r="F48" s="3">
        <v>53.97</v>
      </c>
      <c r="G48" s="3">
        <v>27.14</v>
      </c>
      <c r="H48" s="3">
        <v>13.51</v>
      </c>
      <c r="I48" s="2">
        <v>7.133</v>
      </c>
      <c r="J48" s="2">
        <v>3.3879999999999999</v>
      </c>
      <c r="K48" s="2">
        <v>1.754</v>
      </c>
      <c r="L48" s="1">
        <v>0.92789999999999995</v>
      </c>
      <c r="M48" s="5">
        <v>2.6710000000000001E-2</v>
      </c>
      <c r="N48" s="3">
        <v>52.02</v>
      </c>
      <c r="O48" s="3">
        <v>35.340000000000003</v>
      </c>
      <c r="P48" s="3">
        <v>12.01</v>
      </c>
      <c r="Q48" s="3">
        <v>25.98</v>
      </c>
      <c r="R48" s="3">
        <v>20.36</v>
      </c>
      <c r="S48" s="3">
        <v>15.05</v>
      </c>
      <c r="T48" s="3">
        <v>18.850000000000001</v>
      </c>
      <c r="U48" s="3">
        <v>15.27</v>
      </c>
      <c r="V48" s="3">
        <v>11.23</v>
      </c>
      <c r="W48" s="3">
        <v>11</v>
      </c>
      <c r="X48" s="3">
        <v>11.02</v>
      </c>
      <c r="Y48" s="3">
        <v>11.31</v>
      </c>
      <c r="Z48" s="3">
        <v>14.85</v>
      </c>
      <c r="AA48" s="2">
        <v>9.8789999999999996</v>
      </c>
      <c r="AB48" s="3">
        <v>10.79</v>
      </c>
      <c r="AC48" s="3">
        <v>12.57</v>
      </c>
      <c r="AD48" s="2">
        <v>9.74</v>
      </c>
      <c r="AE48" s="3">
        <v>18.71</v>
      </c>
      <c r="AF48" s="3">
        <v>14.52</v>
      </c>
      <c r="AG48" s="3">
        <v>14.91</v>
      </c>
      <c r="AH48" s="3">
        <v>20.46</v>
      </c>
      <c r="AI48" s="3">
        <v>19.48</v>
      </c>
      <c r="AJ48" s="3">
        <v>44.86</v>
      </c>
      <c r="AK48" s="3">
        <v>58.66</v>
      </c>
      <c r="AL48" s="3">
        <v>44.32</v>
      </c>
      <c r="AM48" s="3">
        <v>14.6</v>
      </c>
      <c r="AN48" s="2">
        <v>7.8029999999999999</v>
      </c>
      <c r="AO48" s="2">
        <v>6.67</v>
      </c>
      <c r="AP48" s="2">
        <v>3.4430000000000001</v>
      </c>
      <c r="AQ48" s="2">
        <v>4.8239999999999998</v>
      </c>
      <c r="AR48" s="2">
        <v>3.83</v>
      </c>
      <c r="AS48" s="2">
        <v>3.2320000000000002</v>
      </c>
      <c r="AT48" s="2">
        <v>2.4980000000000002</v>
      </c>
      <c r="AU48" s="3">
        <v>14.72</v>
      </c>
      <c r="AV48" s="3">
        <v>17.97</v>
      </c>
      <c r="AW48" s="3">
        <v>22.13</v>
      </c>
      <c r="AX48" s="3">
        <v>17.37</v>
      </c>
      <c r="AY48" s="3">
        <v>16.86</v>
      </c>
      <c r="AZ48" s="3">
        <v>22.21</v>
      </c>
      <c r="BA48" s="3">
        <v>18.260000000000002</v>
      </c>
      <c r="BB48" s="3">
        <v>15.67</v>
      </c>
      <c r="BC48" s="3">
        <v>18.07</v>
      </c>
      <c r="BD48" s="3">
        <v>26.26</v>
      </c>
      <c r="BE48" s="3">
        <v>24.49</v>
      </c>
      <c r="BF48" s="3">
        <v>26.99</v>
      </c>
      <c r="BG48" s="3">
        <v>41.43</v>
      </c>
      <c r="BH48" s="3">
        <v>30.79</v>
      </c>
      <c r="BI48" s="3">
        <v>80.52</v>
      </c>
      <c r="BJ48" s="3">
        <v>57.3</v>
      </c>
      <c r="BK48" s="3">
        <v>22.53</v>
      </c>
      <c r="BL48" s="3">
        <v>20.29</v>
      </c>
      <c r="BM48" s="3">
        <v>12.86</v>
      </c>
      <c r="BN48" s="3">
        <v>11.15</v>
      </c>
      <c r="BO48" s="2">
        <v>7.1920000000000002</v>
      </c>
      <c r="BP48" s="2">
        <v>9.7940000000000005</v>
      </c>
      <c r="BQ48" s="2">
        <v>6.6580000000000004</v>
      </c>
      <c r="BR48" s="2">
        <v>4.9489999999999998</v>
      </c>
      <c r="BS48" s="2">
        <v>5.0759999999999996</v>
      </c>
      <c r="BT48" s="2">
        <v>8.9860000000000007</v>
      </c>
      <c r="BU48" s="2">
        <v>7.4909999999999997</v>
      </c>
      <c r="BV48" s="2">
        <v>6.5110000000000001</v>
      </c>
      <c r="BW48" s="2">
        <v>4.4119999999999999</v>
      </c>
      <c r="BX48" s="2">
        <v>6.5860000000000003</v>
      </c>
      <c r="BY48" s="2">
        <v>6.4649999999999999</v>
      </c>
      <c r="BZ48" s="2">
        <v>6.3040000000000003</v>
      </c>
      <c r="CA48" s="3">
        <v>10.66</v>
      </c>
    </row>
    <row r="49" spans="1:79" x14ac:dyDescent="0.2">
      <c r="A49">
        <f>A48+5</f>
        <v>235</v>
      </c>
      <c r="B49" s="4">
        <v>824.3</v>
      </c>
      <c r="C49" s="4">
        <v>430.9</v>
      </c>
      <c r="D49" s="4">
        <v>214.3</v>
      </c>
      <c r="E49" s="4">
        <v>108</v>
      </c>
      <c r="F49" s="3">
        <v>54.91</v>
      </c>
      <c r="G49" s="3">
        <v>27.65</v>
      </c>
      <c r="H49" s="3">
        <v>13.55</v>
      </c>
      <c r="I49" s="2">
        <v>7.11</v>
      </c>
      <c r="J49" s="2">
        <v>3.4969999999999999</v>
      </c>
      <c r="K49" s="2">
        <v>1.861</v>
      </c>
      <c r="L49" s="1">
        <v>0.83720000000000006</v>
      </c>
      <c r="M49" s="6">
        <v>8.8140000000000007E-3</v>
      </c>
      <c r="N49" s="3">
        <v>52.9</v>
      </c>
      <c r="O49" s="3">
        <v>37.35</v>
      </c>
      <c r="P49" s="3">
        <v>12.6</v>
      </c>
      <c r="Q49" s="3">
        <v>27.24</v>
      </c>
      <c r="R49" s="3">
        <v>20.99</v>
      </c>
      <c r="S49" s="3">
        <v>15.31</v>
      </c>
      <c r="T49" s="3">
        <v>20.05</v>
      </c>
      <c r="U49" s="3">
        <v>16.3</v>
      </c>
      <c r="V49" s="3">
        <v>12.46</v>
      </c>
      <c r="W49" s="3">
        <v>11.34</v>
      </c>
      <c r="X49" s="3">
        <v>12.25</v>
      </c>
      <c r="Y49" s="3">
        <v>12.66</v>
      </c>
      <c r="Z49" s="3">
        <v>15.17</v>
      </c>
      <c r="AA49" s="2">
        <v>9.8559999999999999</v>
      </c>
      <c r="AB49" s="3">
        <v>11.94</v>
      </c>
      <c r="AC49" s="3">
        <v>13.02</v>
      </c>
      <c r="AD49" s="3">
        <v>10.82</v>
      </c>
      <c r="AE49" s="3">
        <v>19.760000000000002</v>
      </c>
      <c r="AF49" s="3">
        <v>15.47</v>
      </c>
      <c r="AG49" s="3">
        <v>15.78</v>
      </c>
      <c r="AH49" s="3">
        <v>21.4</v>
      </c>
      <c r="AI49" s="3">
        <v>21.3</v>
      </c>
      <c r="AJ49" s="3">
        <v>46.56</v>
      </c>
      <c r="AK49" s="3">
        <v>63.91</v>
      </c>
      <c r="AL49" s="3">
        <v>48.29</v>
      </c>
      <c r="AM49" s="3">
        <v>16.03</v>
      </c>
      <c r="AN49" s="2">
        <v>8.6769999999999996</v>
      </c>
      <c r="AO49" s="2">
        <v>7.8360000000000003</v>
      </c>
      <c r="AP49" s="2">
        <v>4.1970000000000001</v>
      </c>
      <c r="AQ49" s="2">
        <v>4.6719999999999997</v>
      </c>
      <c r="AR49" s="2">
        <v>3.7970000000000002</v>
      </c>
      <c r="AS49" s="2">
        <v>3.476</v>
      </c>
      <c r="AT49" s="2">
        <v>2.9079999999999999</v>
      </c>
      <c r="AU49" s="3">
        <v>14.5</v>
      </c>
      <c r="AV49" s="3">
        <v>18.93</v>
      </c>
      <c r="AW49" s="3">
        <v>22.43</v>
      </c>
      <c r="AX49" s="3">
        <v>18.3</v>
      </c>
      <c r="AY49" s="3">
        <v>16.86</v>
      </c>
      <c r="AZ49" s="3">
        <v>23.33</v>
      </c>
      <c r="BA49" s="3">
        <v>18.45</v>
      </c>
      <c r="BB49" s="3">
        <v>16.079999999999998</v>
      </c>
      <c r="BC49" s="3">
        <v>19.77</v>
      </c>
      <c r="BD49" s="3">
        <v>28.11</v>
      </c>
      <c r="BE49" s="3">
        <v>25.74</v>
      </c>
      <c r="BF49" s="3">
        <v>28.38</v>
      </c>
      <c r="BG49" s="3">
        <v>45.24</v>
      </c>
      <c r="BH49" s="3">
        <v>32.94</v>
      </c>
      <c r="BI49" s="3">
        <v>84.87</v>
      </c>
      <c r="BJ49" s="3">
        <v>60.77</v>
      </c>
      <c r="BK49" s="3">
        <v>24.63</v>
      </c>
      <c r="BL49" s="3">
        <v>22.47</v>
      </c>
      <c r="BM49" s="3">
        <v>13.59</v>
      </c>
      <c r="BN49" s="3">
        <v>12.18</v>
      </c>
      <c r="BO49" s="2">
        <v>8.5250000000000004</v>
      </c>
      <c r="BP49" s="3">
        <v>10.51</v>
      </c>
      <c r="BQ49" s="2">
        <v>6.875</v>
      </c>
      <c r="BR49" s="2">
        <v>5.383</v>
      </c>
      <c r="BS49" s="2">
        <v>5.6219999999999999</v>
      </c>
      <c r="BT49" s="2">
        <v>9.2479999999999993</v>
      </c>
      <c r="BU49" s="2">
        <v>7.74</v>
      </c>
      <c r="BV49" s="2">
        <v>6.3259999999999996</v>
      </c>
      <c r="BW49" s="2">
        <v>4.4279999999999999</v>
      </c>
      <c r="BX49" s="2">
        <v>7.3250000000000002</v>
      </c>
      <c r="BY49" s="2">
        <v>6.9950000000000001</v>
      </c>
      <c r="BZ49" s="2">
        <v>7.0019999999999998</v>
      </c>
      <c r="CA49" s="3">
        <v>12.01</v>
      </c>
    </row>
    <row r="50" spans="1:79" x14ac:dyDescent="0.2">
      <c r="A50">
        <f t="shared" si="0"/>
        <v>240</v>
      </c>
      <c r="B50" s="4">
        <v>823.6</v>
      </c>
      <c r="C50" s="4">
        <v>435.4</v>
      </c>
      <c r="D50" s="4">
        <v>217.1</v>
      </c>
      <c r="E50" s="4">
        <v>108.1</v>
      </c>
      <c r="F50" s="3">
        <v>54.04</v>
      </c>
      <c r="G50" s="3">
        <v>26.97</v>
      </c>
      <c r="H50" s="3">
        <v>13.6</v>
      </c>
      <c r="I50" s="2">
        <v>6.952</v>
      </c>
      <c r="J50" s="2">
        <v>3.7519999999999998</v>
      </c>
      <c r="K50" s="2">
        <v>1.8879999999999999</v>
      </c>
      <c r="L50" s="2">
        <v>1.026</v>
      </c>
      <c r="M50" s="5">
        <v>2.418E-2</v>
      </c>
      <c r="N50" s="3">
        <v>55.46</v>
      </c>
      <c r="O50" s="3">
        <v>39.51</v>
      </c>
      <c r="P50" s="3">
        <v>12.8</v>
      </c>
      <c r="Q50" s="3">
        <v>28.12</v>
      </c>
      <c r="R50" s="3">
        <v>21.77</v>
      </c>
      <c r="S50" s="3">
        <v>16.88</v>
      </c>
      <c r="T50" s="3">
        <v>20.84</v>
      </c>
      <c r="U50" s="3">
        <v>16.38</v>
      </c>
      <c r="V50" s="3">
        <v>12.66</v>
      </c>
      <c r="W50" s="3">
        <v>11.56</v>
      </c>
      <c r="X50" s="3">
        <v>13.34</v>
      </c>
      <c r="Y50" s="3">
        <v>12.21</v>
      </c>
      <c r="Z50" s="3">
        <v>16.97</v>
      </c>
      <c r="AA50" s="3">
        <v>10.47</v>
      </c>
      <c r="AB50" s="3">
        <v>12.86</v>
      </c>
      <c r="AC50" s="3">
        <v>14.76</v>
      </c>
      <c r="AD50" s="3">
        <v>11.05</v>
      </c>
      <c r="AE50" s="3">
        <v>20.73</v>
      </c>
      <c r="AF50" s="3">
        <v>16.850000000000001</v>
      </c>
      <c r="AG50" s="3">
        <v>17</v>
      </c>
      <c r="AH50" s="3">
        <v>23.21</v>
      </c>
      <c r="AI50" s="3">
        <v>22.74</v>
      </c>
      <c r="AJ50" s="3">
        <v>50.49</v>
      </c>
      <c r="AK50" s="3">
        <v>67.83</v>
      </c>
      <c r="AL50" s="3">
        <v>50.5</v>
      </c>
      <c r="AM50" s="3">
        <v>17.64</v>
      </c>
      <c r="AN50" s="3">
        <v>10</v>
      </c>
      <c r="AO50" s="2">
        <v>7.8710000000000004</v>
      </c>
      <c r="AP50" s="2">
        <v>4.3109999999999999</v>
      </c>
      <c r="AQ50" s="2">
        <v>5.181</v>
      </c>
      <c r="AR50" s="2">
        <v>4.3289999999999997</v>
      </c>
      <c r="AS50" s="2">
        <v>3.6040000000000001</v>
      </c>
      <c r="AT50" s="2">
        <v>3.2360000000000002</v>
      </c>
      <c r="AU50" s="3">
        <v>14.27</v>
      </c>
      <c r="AV50" s="3">
        <v>18.66</v>
      </c>
      <c r="AW50" s="3">
        <v>23.72</v>
      </c>
      <c r="AX50" s="3">
        <v>19.8</v>
      </c>
      <c r="AY50" s="3">
        <v>17.690000000000001</v>
      </c>
      <c r="AZ50" s="3">
        <v>24.6</v>
      </c>
      <c r="BA50" s="3">
        <v>19.96</v>
      </c>
      <c r="BB50" s="3">
        <v>17.68</v>
      </c>
      <c r="BC50" s="3">
        <v>20.75</v>
      </c>
      <c r="BD50" s="3">
        <v>29.38</v>
      </c>
      <c r="BE50" s="3">
        <v>27.34</v>
      </c>
      <c r="BF50" s="3">
        <v>30.07</v>
      </c>
      <c r="BG50" s="3">
        <v>47.54</v>
      </c>
      <c r="BH50" s="3">
        <v>36.57</v>
      </c>
      <c r="BI50" s="3">
        <v>91.38</v>
      </c>
      <c r="BJ50" s="3">
        <v>65.22</v>
      </c>
      <c r="BK50" s="3">
        <v>25.87</v>
      </c>
      <c r="BL50" s="3">
        <v>23.73</v>
      </c>
      <c r="BM50" s="3">
        <v>14.37</v>
      </c>
      <c r="BN50" s="3">
        <v>11.86</v>
      </c>
      <c r="BO50" s="2">
        <v>8.4290000000000003</v>
      </c>
      <c r="BP50" s="3">
        <v>12</v>
      </c>
      <c r="BQ50" s="2">
        <v>7.343</v>
      </c>
      <c r="BR50" s="2">
        <v>5.2519999999999998</v>
      </c>
      <c r="BS50" s="2">
        <v>6.149</v>
      </c>
      <c r="BT50" s="3">
        <v>10.44</v>
      </c>
      <c r="BU50" s="2">
        <v>8.1270000000000007</v>
      </c>
      <c r="BV50" s="2">
        <v>7.3780000000000001</v>
      </c>
      <c r="BW50" s="2">
        <v>5.2480000000000002</v>
      </c>
      <c r="BX50" s="2">
        <v>8.1750000000000007</v>
      </c>
      <c r="BY50" s="2">
        <v>8.2720000000000002</v>
      </c>
      <c r="BZ50" s="2">
        <v>7.931</v>
      </c>
      <c r="CA50" s="3">
        <v>13.04</v>
      </c>
    </row>
    <row r="51" spans="1:79" x14ac:dyDescent="0.2">
      <c r="A51">
        <f t="shared" si="0"/>
        <v>245</v>
      </c>
      <c r="B51" s="4">
        <v>826.1</v>
      </c>
      <c r="C51" s="4">
        <v>430.2</v>
      </c>
      <c r="D51" s="4">
        <v>213.8</v>
      </c>
      <c r="E51" s="4">
        <v>108.8</v>
      </c>
      <c r="F51" s="3">
        <v>53.33</v>
      </c>
      <c r="G51" s="3">
        <v>26.5</v>
      </c>
      <c r="H51" s="3">
        <v>13.46</v>
      </c>
      <c r="I51" s="2">
        <v>6.8</v>
      </c>
      <c r="J51" s="2">
        <v>3.7269999999999999</v>
      </c>
      <c r="K51" s="2">
        <v>1.746</v>
      </c>
      <c r="L51" s="1">
        <v>0.86860000000000004</v>
      </c>
      <c r="M51" s="6">
        <v>9.8659999999999998E-3</v>
      </c>
      <c r="N51" s="3">
        <v>58.51</v>
      </c>
      <c r="O51" s="3">
        <v>41.23</v>
      </c>
      <c r="P51" s="3">
        <v>13.73</v>
      </c>
      <c r="Q51" s="3">
        <v>30.72</v>
      </c>
      <c r="R51" s="3">
        <v>22.57</v>
      </c>
      <c r="S51" s="3">
        <v>17.61</v>
      </c>
      <c r="T51" s="3">
        <v>21.17</v>
      </c>
      <c r="U51" s="3">
        <v>17.690000000000001</v>
      </c>
      <c r="V51" s="3">
        <v>13.54</v>
      </c>
      <c r="W51" s="3">
        <v>12.15</v>
      </c>
      <c r="X51" s="3">
        <v>13.36</v>
      </c>
      <c r="Y51" s="3">
        <v>12.34</v>
      </c>
      <c r="Z51" s="3">
        <v>17.079999999999998</v>
      </c>
      <c r="AA51" s="3">
        <v>11.49</v>
      </c>
      <c r="AB51" s="3">
        <v>13.38</v>
      </c>
      <c r="AC51" s="3">
        <v>15.34</v>
      </c>
      <c r="AD51" s="3">
        <v>11.94</v>
      </c>
      <c r="AE51" s="3">
        <v>20.92</v>
      </c>
      <c r="AF51" s="3">
        <v>18.21</v>
      </c>
      <c r="AG51" s="3">
        <v>18.71</v>
      </c>
      <c r="AH51" s="3">
        <v>26.06</v>
      </c>
      <c r="AI51" s="3">
        <v>24.73</v>
      </c>
      <c r="AJ51" s="3">
        <v>53.42</v>
      </c>
      <c r="AK51" s="3">
        <v>70.36</v>
      </c>
      <c r="AL51" s="3">
        <v>55.69</v>
      </c>
      <c r="AM51" s="3">
        <v>19.64</v>
      </c>
      <c r="AN51" s="3">
        <v>10.49</v>
      </c>
      <c r="AO51" s="2">
        <v>8.7680000000000007</v>
      </c>
      <c r="AP51" s="2">
        <v>4.4950000000000001</v>
      </c>
      <c r="AQ51" s="2">
        <v>5.867</v>
      </c>
      <c r="AR51" s="2">
        <v>4.8099999999999996</v>
      </c>
      <c r="AS51" s="2">
        <v>4.0949999999999998</v>
      </c>
      <c r="AT51" s="2">
        <v>3.4670000000000001</v>
      </c>
      <c r="AU51" s="3">
        <v>15.23</v>
      </c>
      <c r="AV51" s="3">
        <v>19.649999999999999</v>
      </c>
      <c r="AW51" s="3">
        <v>24.6</v>
      </c>
      <c r="AX51" s="3">
        <v>19.75</v>
      </c>
      <c r="AY51" s="3">
        <v>17.88</v>
      </c>
      <c r="AZ51" s="3">
        <v>25.07</v>
      </c>
      <c r="BA51" s="3">
        <v>19.91</v>
      </c>
      <c r="BB51" s="3">
        <v>18.399999999999999</v>
      </c>
      <c r="BC51" s="3">
        <v>21.2</v>
      </c>
      <c r="BD51" s="3">
        <v>32.56</v>
      </c>
      <c r="BE51" s="3">
        <v>29.19</v>
      </c>
      <c r="BF51" s="3">
        <v>32</v>
      </c>
      <c r="BG51" s="3">
        <v>51.15</v>
      </c>
      <c r="BH51" s="3">
        <v>38.96</v>
      </c>
      <c r="BI51" s="3">
        <v>95.52</v>
      </c>
      <c r="BJ51" s="3">
        <v>71.5</v>
      </c>
      <c r="BK51" s="3">
        <v>28.05</v>
      </c>
      <c r="BL51" s="3">
        <v>25.19</v>
      </c>
      <c r="BM51" s="3">
        <v>15.62</v>
      </c>
      <c r="BN51" s="3">
        <v>13.42</v>
      </c>
      <c r="BO51" s="2">
        <v>9.6349999999999998</v>
      </c>
      <c r="BP51" s="3">
        <v>12.47</v>
      </c>
      <c r="BQ51" s="2">
        <v>8.0120000000000005</v>
      </c>
      <c r="BR51" s="2">
        <v>5.7</v>
      </c>
      <c r="BS51" s="2">
        <v>6.867</v>
      </c>
      <c r="BT51" s="3">
        <v>11.09</v>
      </c>
      <c r="BU51" s="2">
        <v>8.8059999999999992</v>
      </c>
      <c r="BV51" s="2">
        <v>8.3330000000000002</v>
      </c>
      <c r="BW51" s="2">
        <v>5.3550000000000004</v>
      </c>
      <c r="BX51" s="2">
        <v>8.4930000000000003</v>
      </c>
      <c r="BY51" s="2">
        <v>8.92</v>
      </c>
      <c r="BZ51" s="2">
        <v>9.3729999999999993</v>
      </c>
      <c r="CA51" s="3">
        <v>14.44</v>
      </c>
    </row>
    <row r="52" spans="1:79" x14ac:dyDescent="0.2">
      <c r="A52">
        <f t="shared" si="0"/>
        <v>250</v>
      </c>
      <c r="B52" s="4">
        <v>822.4</v>
      </c>
      <c r="C52" s="4">
        <v>431.8</v>
      </c>
      <c r="D52" s="4">
        <v>218.5</v>
      </c>
      <c r="E52" s="4">
        <v>110.8</v>
      </c>
      <c r="F52" s="3">
        <v>53.32</v>
      </c>
      <c r="G52" s="3">
        <v>26.36</v>
      </c>
      <c r="H52" s="3">
        <v>13.07</v>
      </c>
      <c r="I52" s="2">
        <v>7.2770000000000001</v>
      </c>
      <c r="J52" s="2">
        <v>3.444</v>
      </c>
      <c r="K52" s="2">
        <v>1.7729999999999999</v>
      </c>
      <c r="L52" s="1">
        <v>0.87129999999999996</v>
      </c>
      <c r="M52" s="6">
        <v>2.5850000000000001E-3</v>
      </c>
      <c r="N52" s="3">
        <v>59.73</v>
      </c>
      <c r="O52" s="3">
        <v>42.44</v>
      </c>
      <c r="P52" s="3">
        <v>14.87</v>
      </c>
      <c r="Q52" s="3">
        <v>32.04</v>
      </c>
      <c r="R52" s="3">
        <v>24.53</v>
      </c>
      <c r="S52" s="3">
        <v>18.55</v>
      </c>
      <c r="T52" s="3">
        <v>21.88</v>
      </c>
      <c r="U52" s="3">
        <v>18.39</v>
      </c>
      <c r="V52" s="3">
        <v>13.92</v>
      </c>
      <c r="W52" s="3">
        <v>12.88</v>
      </c>
      <c r="X52" s="3">
        <v>13.73</v>
      </c>
      <c r="Y52" s="3">
        <v>13.47</v>
      </c>
      <c r="Z52" s="3">
        <v>18.03</v>
      </c>
      <c r="AA52" s="3">
        <v>11.84</v>
      </c>
      <c r="AB52" s="3">
        <v>14.28</v>
      </c>
      <c r="AC52" s="3">
        <v>16.25</v>
      </c>
      <c r="AD52" s="3">
        <v>11.81</v>
      </c>
      <c r="AE52" s="3">
        <v>23.59</v>
      </c>
      <c r="AF52" s="3">
        <v>19.87</v>
      </c>
      <c r="AG52" s="3">
        <v>20.65</v>
      </c>
      <c r="AH52" s="3">
        <v>27.59</v>
      </c>
      <c r="AI52" s="3">
        <v>27.24</v>
      </c>
      <c r="AJ52" s="3">
        <v>56.73</v>
      </c>
      <c r="AK52" s="3">
        <v>75.459999999999994</v>
      </c>
      <c r="AL52" s="3">
        <v>59.89</v>
      </c>
      <c r="AM52" s="3">
        <v>21.26</v>
      </c>
      <c r="AN52" s="3">
        <v>11.81</v>
      </c>
      <c r="AO52" s="2">
        <v>9.6549999999999994</v>
      </c>
      <c r="AP52" s="2">
        <v>4.9749999999999996</v>
      </c>
      <c r="AQ52" s="2">
        <v>6.1769999999999996</v>
      </c>
      <c r="AR52" s="2">
        <v>4.9980000000000002</v>
      </c>
      <c r="AS52" s="2">
        <v>4.3029999999999999</v>
      </c>
      <c r="AT52" s="2">
        <v>3.403</v>
      </c>
      <c r="AU52" s="3">
        <v>16.43</v>
      </c>
      <c r="AV52" s="3">
        <v>20.2</v>
      </c>
      <c r="AW52" s="3">
        <v>26.32</v>
      </c>
      <c r="AX52" s="3">
        <v>19.97</v>
      </c>
      <c r="AY52" s="3">
        <v>19.02</v>
      </c>
      <c r="AZ52" s="3">
        <v>27.62</v>
      </c>
      <c r="BA52" s="3">
        <v>21.07</v>
      </c>
      <c r="BB52" s="3">
        <v>19.23</v>
      </c>
      <c r="BC52" s="3">
        <v>22.75</v>
      </c>
      <c r="BD52" s="3">
        <v>32.85</v>
      </c>
      <c r="BE52" s="3">
        <v>31.04</v>
      </c>
      <c r="BF52" s="3">
        <v>33.03</v>
      </c>
      <c r="BG52" s="3">
        <v>53.06</v>
      </c>
      <c r="BH52" s="3">
        <v>43.24</v>
      </c>
      <c r="BI52" s="3">
        <v>98.17</v>
      </c>
      <c r="BJ52" s="3">
        <v>75.88</v>
      </c>
      <c r="BK52" s="3">
        <v>30.64</v>
      </c>
      <c r="BL52" s="3">
        <v>27.19</v>
      </c>
      <c r="BM52" s="3">
        <v>16.3</v>
      </c>
      <c r="BN52" s="3">
        <v>14.9</v>
      </c>
      <c r="BO52" s="3">
        <v>10.29</v>
      </c>
      <c r="BP52" s="3">
        <v>13.03</v>
      </c>
      <c r="BQ52" s="2">
        <v>8.2609999999999992</v>
      </c>
      <c r="BR52" s="2">
        <v>6.1050000000000004</v>
      </c>
      <c r="BS52" s="2">
        <v>7.3849999999999998</v>
      </c>
      <c r="BT52" s="3">
        <v>12.81</v>
      </c>
      <c r="BU52" s="2">
        <v>9.48</v>
      </c>
      <c r="BV52" s="2">
        <v>8.2729999999999997</v>
      </c>
      <c r="BW52" s="2">
        <v>5.5739999999999998</v>
      </c>
      <c r="BX52" s="2">
        <v>9.4809999999999999</v>
      </c>
      <c r="BY52" s="2">
        <v>9.7949999999999999</v>
      </c>
      <c r="BZ52" s="3">
        <v>10.57</v>
      </c>
      <c r="CA52" s="3">
        <v>15.59</v>
      </c>
    </row>
    <row r="53" spans="1:79" x14ac:dyDescent="0.2">
      <c r="A53">
        <f t="shared" si="0"/>
        <v>255</v>
      </c>
      <c r="B53" s="4">
        <v>825</v>
      </c>
      <c r="C53" s="4">
        <v>433.3</v>
      </c>
      <c r="D53" s="4">
        <v>216.8</v>
      </c>
      <c r="E53" s="4">
        <v>109</v>
      </c>
      <c r="F53" s="3">
        <v>53.71</v>
      </c>
      <c r="G53" s="3">
        <v>27.29</v>
      </c>
      <c r="H53" s="3">
        <v>13.12</v>
      </c>
      <c r="I53" s="2">
        <v>6.7590000000000003</v>
      </c>
      <c r="J53" s="2">
        <v>3.242</v>
      </c>
      <c r="K53" s="2">
        <v>1.6419999999999999</v>
      </c>
      <c r="L53" s="1">
        <v>0.77990000000000004</v>
      </c>
      <c r="M53" s="6">
        <v>8.8059999999999996E-3</v>
      </c>
      <c r="N53" s="3">
        <v>64.17</v>
      </c>
      <c r="O53" s="3">
        <v>44.46</v>
      </c>
      <c r="P53" s="3">
        <v>15.04</v>
      </c>
      <c r="Q53" s="3">
        <v>34.159999999999997</v>
      </c>
      <c r="R53" s="3">
        <v>24.55</v>
      </c>
      <c r="S53" s="3">
        <v>20.12</v>
      </c>
      <c r="T53" s="3">
        <v>23.24</v>
      </c>
      <c r="U53" s="3">
        <v>18.989999999999998</v>
      </c>
      <c r="V53" s="3">
        <v>14.39</v>
      </c>
      <c r="W53" s="3">
        <v>13.23</v>
      </c>
      <c r="X53" s="3">
        <v>14.69</v>
      </c>
      <c r="Y53" s="3">
        <v>13.52</v>
      </c>
      <c r="Z53" s="3">
        <v>18.7</v>
      </c>
      <c r="AA53" s="3">
        <v>12.63</v>
      </c>
      <c r="AB53" s="3">
        <v>15.33</v>
      </c>
      <c r="AC53" s="3">
        <v>17.66</v>
      </c>
      <c r="AD53" s="3">
        <v>14.29</v>
      </c>
      <c r="AE53" s="3">
        <v>25.3</v>
      </c>
      <c r="AF53" s="3">
        <v>21.03</v>
      </c>
      <c r="AG53" s="3">
        <v>22.03</v>
      </c>
      <c r="AH53" s="3">
        <v>29.6</v>
      </c>
      <c r="AI53" s="3">
        <v>29.74</v>
      </c>
      <c r="AJ53" s="3">
        <v>59.47</v>
      </c>
      <c r="AK53" s="3">
        <v>80.67</v>
      </c>
      <c r="AL53" s="3">
        <v>61.84</v>
      </c>
      <c r="AM53" s="3">
        <v>23.09</v>
      </c>
      <c r="AN53" s="3">
        <v>12.55</v>
      </c>
      <c r="AO53" s="3">
        <v>10.54</v>
      </c>
      <c r="AP53" s="2">
        <v>5.3780000000000001</v>
      </c>
      <c r="AQ53" s="2">
        <v>6.3520000000000003</v>
      </c>
      <c r="AR53" s="2">
        <v>5.2560000000000002</v>
      </c>
      <c r="AS53" s="2">
        <v>4.7160000000000002</v>
      </c>
      <c r="AT53" s="2">
        <v>3.7210000000000001</v>
      </c>
      <c r="AU53" s="3">
        <v>16.66</v>
      </c>
      <c r="AV53" s="3">
        <v>20.7</v>
      </c>
      <c r="AW53" s="3">
        <v>26.77</v>
      </c>
      <c r="AX53" s="3">
        <v>20.85</v>
      </c>
      <c r="AY53" s="3">
        <v>19.61</v>
      </c>
      <c r="AZ53" s="3">
        <v>29.11</v>
      </c>
      <c r="BA53" s="3">
        <v>22.51</v>
      </c>
      <c r="BB53" s="3">
        <v>19.72</v>
      </c>
      <c r="BC53" s="3">
        <v>24.16</v>
      </c>
      <c r="BD53" s="3">
        <v>35.18</v>
      </c>
      <c r="BE53" s="3">
        <v>33.619999999999997</v>
      </c>
      <c r="BF53" s="3">
        <v>35.54</v>
      </c>
      <c r="BG53" s="3">
        <v>55.76</v>
      </c>
      <c r="BH53" s="3">
        <v>45.01</v>
      </c>
      <c r="BI53" s="4">
        <v>100.2</v>
      </c>
      <c r="BJ53" s="3">
        <v>79.77</v>
      </c>
      <c r="BK53" s="3">
        <v>31.77</v>
      </c>
      <c r="BL53" s="3">
        <v>29.17</v>
      </c>
      <c r="BM53" s="3">
        <v>17.23</v>
      </c>
      <c r="BN53" s="3">
        <v>16.079999999999998</v>
      </c>
      <c r="BO53" s="3">
        <v>10.7</v>
      </c>
      <c r="BP53" s="3">
        <v>13.25</v>
      </c>
      <c r="BQ53" s="2">
        <v>9.0839999999999996</v>
      </c>
      <c r="BR53" s="2">
        <v>6.4329999999999998</v>
      </c>
      <c r="BS53" s="2">
        <v>7.9189999999999996</v>
      </c>
      <c r="BT53" s="3">
        <v>12.77</v>
      </c>
      <c r="BU53" s="2">
        <v>9.3919999999999995</v>
      </c>
      <c r="BV53" s="2">
        <v>9.3130000000000006</v>
      </c>
      <c r="BW53" s="2">
        <v>6.2519999999999998</v>
      </c>
      <c r="BX53" s="3">
        <v>11.1</v>
      </c>
      <c r="BY53" s="3">
        <v>10.51</v>
      </c>
      <c r="BZ53" s="3">
        <v>11.06</v>
      </c>
      <c r="CA53" s="3">
        <v>16.52</v>
      </c>
    </row>
    <row r="54" spans="1:79" x14ac:dyDescent="0.2">
      <c r="A54">
        <f t="shared" si="0"/>
        <v>260</v>
      </c>
      <c r="B54" s="4">
        <v>825.7</v>
      </c>
      <c r="C54" s="4">
        <v>434.2</v>
      </c>
      <c r="D54" s="4">
        <v>218.1</v>
      </c>
      <c r="E54" s="4">
        <v>108.5</v>
      </c>
      <c r="F54" s="3">
        <v>53.84</v>
      </c>
      <c r="G54" s="3">
        <v>26.49</v>
      </c>
      <c r="H54" s="3">
        <v>13.11</v>
      </c>
      <c r="I54" s="2">
        <v>6.9409999999999998</v>
      </c>
      <c r="J54" s="2">
        <v>3.4489999999999998</v>
      </c>
      <c r="K54" s="2">
        <v>1.8049999999999999</v>
      </c>
      <c r="L54" s="1">
        <v>0.98160000000000003</v>
      </c>
      <c r="M54" s="6">
        <v>-3.1029999999999999E-3</v>
      </c>
      <c r="N54" s="3">
        <v>66.069999999999993</v>
      </c>
      <c r="O54" s="3">
        <v>44.11</v>
      </c>
      <c r="P54" s="3">
        <v>15.89</v>
      </c>
      <c r="Q54" s="3">
        <v>34.590000000000003</v>
      </c>
      <c r="R54" s="3">
        <v>25.88</v>
      </c>
      <c r="S54" s="3">
        <v>21.11</v>
      </c>
      <c r="T54" s="3">
        <v>23.89</v>
      </c>
      <c r="U54" s="3">
        <v>19.23</v>
      </c>
      <c r="V54" s="3">
        <v>15.09</v>
      </c>
      <c r="W54" s="3">
        <v>13.55</v>
      </c>
      <c r="X54" s="3">
        <v>15.93</v>
      </c>
      <c r="Y54" s="3">
        <v>14.83</v>
      </c>
      <c r="Z54" s="3">
        <v>20.63</v>
      </c>
      <c r="AA54" s="3">
        <v>13.47</v>
      </c>
      <c r="AB54" s="3">
        <v>15.99</v>
      </c>
      <c r="AC54" s="3">
        <v>17.690000000000001</v>
      </c>
      <c r="AD54" s="3">
        <v>14.04</v>
      </c>
      <c r="AE54" s="3">
        <v>26.85</v>
      </c>
      <c r="AF54" s="3">
        <v>22.46</v>
      </c>
      <c r="AG54" s="3">
        <v>23.69</v>
      </c>
      <c r="AH54" s="3">
        <v>31.25</v>
      </c>
      <c r="AI54" s="3">
        <v>31.54</v>
      </c>
      <c r="AJ54" s="3">
        <v>62.97</v>
      </c>
      <c r="AK54" s="3">
        <v>83.09</v>
      </c>
      <c r="AL54" s="3">
        <v>66.7</v>
      </c>
      <c r="AM54" s="3">
        <v>25</v>
      </c>
      <c r="AN54" s="3">
        <v>13.72</v>
      </c>
      <c r="AO54" s="3">
        <v>11.37</v>
      </c>
      <c r="AP54" s="2">
        <v>5.9219999999999997</v>
      </c>
      <c r="AQ54" s="2">
        <v>7.3650000000000002</v>
      </c>
      <c r="AR54" s="2">
        <v>5.9550000000000001</v>
      </c>
      <c r="AS54" s="2">
        <v>4.7720000000000002</v>
      </c>
      <c r="AT54" s="2">
        <v>4.2270000000000003</v>
      </c>
      <c r="AU54" s="3">
        <v>17.86</v>
      </c>
      <c r="AV54" s="3">
        <v>21.55</v>
      </c>
      <c r="AW54" s="3">
        <v>27.1</v>
      </c>
      <c r="AX54" s="3">
        <v>21.73</v>
      </c>
      <c r="AY54" s="3">
        <v>20.9</v>
      </c>
      <c r="AZ54" s="3">
        <v>29.9</v>
      </c>
      <c r="BA54" s="3">
        <v>21.92</v>
      </c>
      <c r="BB54" s="3">
        <v>21.53</v>
      </c>
      <c r="BC54" s="3">
        <v>25.77</v>
      </c>
      <c r="BD54" s="3">
        <v>37.18</v>
      </c>
      <c r="BE54" s="3">
        <v>34.520000000000003</v>
      </c>
      <c r="BF54" s="3">
        <v>37.090000000000003</v>
      </c>
      <c r="BG54" s="3">
        <v>60</v>
      </c>
      <c r="BH54" s="3">
        <v>48.94</v>
      </c>
      <c r="BI54" s="4">
        <v>103.6</v>
      </c>
      <c r="BJ54" s="3">
        <v>84.77</v>
      </c>
      <c r="BK54" s="3">
        <v>34.6</v>
      </c>
      <c r="BL54" s="3">
        <v>31.12</v>
      </c>
      <c r="BM54" s="3">
        <v>19.25</v>
      </c>
      <c r="BN54" s="3">
        <v>16.57</v>
      </c>
      <c r="BO54" s="3">
        <v>11.52</v>
      </c>
      <c r="BP54" s="3">
        <v>14.58</v>
      </c>
      <c r="BQ54" s="2">
        <v>9.4990000000000006</v>
      </c>
      <c r="BR54" s="2">
        <v>7.1580000000000004</v>
      </c>
      <c r="BS54" s="2">
        <v>8.2520000000000007</v>
      </c>
      <c r="BT54" s="3">
        <v>14.7</v>
      </c>
      <c r="BU54" s="3">
        <v>10.1</v>
      </c>
      <c r="BV54" s="2">
        <v>9.7379999999999995</v>
      </c>
      <c r="BW54" s="2">
        <v>6.4119999999999999</v>
      </c>
      <c r="BX54" s="3">
        <v>12.62</v>
      </c>
      <c r="BY54" s="3">
        <v>11.52</v>
      </c>
      <c r="BZ54" s="3">
        <v>13.01</v>
      </c>
      <c r="CA54" s="3">
        <v>17.82</v>
      </c>
    </row>
    <row r="55" spans="1:79" x14ac:dyDescent="0.2">
      <c r="A55">
        <f t="shared" si="0"/>
        <v>265</v>
      </c>
      <c r="B55" s="4">
        <v>827.9</v>
      </c>
      <c r="C55" s="4">
        <v>430.9</v>
      </c>
      <c r="D55" s="4">
        <v>214.8</v>
      </c>
      <c r="E55" s="4">
        <v>109.9</v>
      </c>
      <c r="F55" s="3">
        <v>53.79</v>
      </c>
      <c r="G55" s="3">
        <v>27.04</v>
      </c>
      <c r="H55" s="3">
        <v>13.04</v>
      </c>
      <c r="I55" s="2">
        <v>6.9480000000000004</v>
      </c>
      <c r="J55" s="2">
        <v>3.141</v>
      </c>
      <c r="K55" s="2">
        <v>1.752</v>
      </c>
      <c r="L55" s="1">
        <v>0.91859999999999997</v>
      </c>
      <c r="M55" s="5">
        <v>4.4990000000000002E-2</v>
      </c>
      <c r="N55" s="3">
        <v>69.959999999999994</v>
      </c>
      <c r="O55" s="3">
        <v>46.61</v>
      </c>
      <c r="P55" s="3">
        <v>16.78</v>
      </c>
      <c r="Q55" s="3">
        <v>35.89</v>
      </c>
      <c r="R55" s="3">
        <v>26.79</v>
      </c>
      <c r="S55" s="3">
        <v>22.04</v>
      </c>
      <c r="T55" s="3">
        <v>25.42</v>
      </c>
      <c r="U55" s="3">
        <v>20.79</v>
      </c>
      <c r="V55" s="3">
        <v>16.02</v>
      </c>
      <c r="W55" s="3">
        <v>14.34</v>
      </c>
      <c r="X55" s="3">
        <v>16.5</v>
      </c>
      <c r="Y55" s="3">
        <v>15.22</v>
      </c>
      <c r="Z55" s="3">
        <v>21.05</v>
      </c>
      <c r="AA55" s="3">
        <v>14.07</v>
      </c>
      <c r="AB55" s="3">
        <v>16.079999999999998</v>
      </c>
      <c r="AC55" s="3">
        <v>19.8</v>
      </c>
      <c r="AD55" s="3">
        <v>15.22</v>
      </c>
      <c r="AE55" s="3">
        <v>28.54</v>
      </c>
      <c r="AF55" s="3">
        <v>23.98</v>
      </c>
      <c r="AG55" s="3">
        <v>25.02</v>
      </c>
      <c r="AH55" s="3">
        <v>33.68</v>
      </c>
      <c r="AI55" s="3">
        <v>34.26</v>
      </c>
      <c r="AJ55" s="3">
        <v>66.78</v>
      </c>
      <c r="AK55" s="3">
        <v>86.43</v>
      </c>
      <c r="AL55" s="3">
        <v>70.8</v>
      </c>
      <c r="AM55" s="3">
        <v>26.96</v>
      </c>
      <c r="AN55" s="3">
        <v>14.58</v>
      </c>
      <c r="AO55" s="3">
        <v>12.36</v>
      </c>
      <c r="AP55" s="2">
        <v>6.0679999999999996</v>
      </c>
      <c r="AQ55" s="2">
        <v>7.6040000000000001</v>
      </c>
      <c r="AR55" s="2">
        <v>6.4649999999999999</v>
      </c>
      <c r="AS55" s="2">
        <v>4.8949999999999996</v>
      </c>
      <c r="AT55" s="2">
        <v>4.3310000000000004</v>
      </c>
      <c r="AU55" s="3">
        <v>17.82</v>
      </c>
      <c r="AV55" s="3">
        <v>23.03</v>
      </c>
      <c r="AW55" s="3">
        <v>28.74</v>
      </c>
      <c r="AX55" s="3">
        <v>22.43</v>
      </c>
      <c r="AY55" s="3">
        <v>21.45</v>
      </c>
      <c r="AZ55" s="3">
        <v>31.57</v>
      </c>
      <c r="BA55" s="3">
        <v>23.55</v>
      </c>
      <c r="BB55" s="3">
        <v>22.95</v>
      </c>
      <c r="BC55" s="3">
        <v>26.46</v>
      </c>
      <c r="BD55" s="3">
        <v>37.61</v>
      </c>
      <c r="BE55" s="3">
        <v>37.39</v>
      </c>
      <c r="BF55" s="3">
        <v>39.65</v>
      </c>
      <c r="BG55" s="3">
        <v>61.04</v>
      </c>
      <c r="BH55" s="3">
        <v>49.94</v>
      </c>
      <c r="BI55" s="4">
        <v>105.1</v>
      </c>
      <c r="BJ55" s="3">
        <v>88.36</v>
      </c>
      <c r="BK55" s="3">
        <v>37.340000000000003</v>
      </c>
      <c r="BL55" s="3">
        <v>32.96</v>
      </c>
      <c r="BM55" s="3">
        <v>20.260000000000002</v>
      </c>
      <c r="BN55" s="3">
        <v>17.93</v>
      </c>
      <c r="BO55" s="3">
        <v>12.61</v>
      </c>
      <c r="BP55" s="3">
        <v>15.44</v>
      </c>
      <c r="BQ55" s="3">
        <v>10.78</v>
      </c>
      <c r="BR55" s="2">
        <v>7.14</v>
      </c>
      <c r="BS55" s="2">
        <v>9.3879999999999999</v>
      </c>
      <c r="BT55" s="3">
        <v>15.03</v>
      </c>
      <c r="BU55" s="3">
        <v>10.56</v>
      </c>
      <c r="BV55" s="3">
        <v>11.61</v>
      </c>
      <c r="BW55" s="2">
        <v>7.2229999999999999</v>
      </c>
      <c r="BX55" s="3">
        <v>13.3</v>
      </c>
      <c r="BY55" s="3">
        <v>12.47</v>
      </c>
      <c r="BZ55" s="3">
        <v>14.3</v>
      </c>
      <c r="CA55" s="3">
        <v>19.829999999999998</v>
      </c>
    </row>
    <row r="56" spans="1:79" x14ac:dyDescent="0.2">
      <c r="A56">
        <f t="shared" si="0"/>
        <v>270</v>
      </c>
      <c r="B56" s="4">
        <v>831.2</v>
      </c>
      <c r="C56" s="4">
        <v>433.7</v>
      </c>
      <c r="D56" s="4">
        <v>218.6</v>
      </c>
      <c r="E56" s="4">
        <v>108.1</v>
      </c>
      <c r="F56" s="3">
        <v>53.59</v>
      </c>
      <c r="G56" s="3">
        <v>26.89</v>
      </c>
      <c r="H56" s="3">
        <v>13.6</v>
      </c>
      <c r="I56" s="2">
        <v>6.9619999999999997</v>
      </c>
      <c r="J56" s="2">
        <v>3.7570000000000001</v>
      </c>
      <c r="K56" s="2">
        <v>1.919</v>
      </c>
      <c r="L56" s="1">
        <v>0.83799999999999997</v>
      </c>
      <c r="M56" s="6">
        <v>7.9419999999999994E-3</v>
      </c>
      <c r="N56" s="3">
        <v>70.72</v>
      </c>
      <c r="O56" s="3">
        <v>49.49</v>
      </c>
      <c r="P56" s="3">
        <v>17.61</v>
      </c>
      <c r="Q56" s="3">
        <v>37.18</v>
      </c>
      <c r="R56" s="3">
        <v>27.48</v>
      </c>
      <c r="S56" s="3">
        <v>23.9</v>
      </c>
      <c r="T56" s="3">
        <v>26.29</v>
      </c>
      <c r="U56" s="3">
        <v>21.98</v>
      </c>
      <c r="V56" s="3">
        <v>16.62</v>
      </c>
      <c r="W56" s="3">
        <v>16.16</v>
      </c>
      <c r="X56" s="3">
        <v>17.010000000000002</v>
      </c>
      <c r="Y56" s="3">
        <v>16.23</v>
      </c>
      <c r="Z56" s="3">
        <v>21.41</v>
      </c>
      <c r="AA56" s="3">
        <v>14.79</v>
      </c>
      <c r="AB56" s="3">
        <v>17.47</v>
      </c>
      <c r="AC56" s="3">
        <v>20.56</v>
      </c>
      <c r="AD56" s="3">
        <v>16.079999999999998</v>
      </c>
      <c r="AE56" s="3">
        <v>29.85</v>
      </c>
      <c r="AF56" s="3">
        <v>24.98</v>
      </c>
      <c r="AG56" s="3">
        <v>27.88</v>
      </c>
      <c r="AH56" s="3">
        <v>35.200000000000003</v>
      </c>
      <c r="AI56" s="3">
        <v>35.76</v>
      </c>
      <c r="AJ56" s="3">
        <v>68.44</v>
      </c>
      <c r="AK56" s="3">
        <v>90.83</v>
      </c>
      <c r="AL56" s="3">
        <v>72.709999999999994</v>
      </c>
      <c r="AM56" s="3">
        <v>29.21</v>
      </c>
      <c r="AN56" s="3">
        <v>15.92</v>
      </c>
      <c r="AO56" s="3">
        <v>13.18</v>
      </c>
      <c r="AP56" s="2">
        <v>7.0030000000000001</v>
      </c>
      <c r="AQ56" s="2">
        <v>8.11</v>
      </c>
      <c r="AR56" s="2">
        <v>6.9290000000000003</v>
      </c>
      <c r="AS56" s="2">
        <v>5.274</v>
      </c>
      <c r="AT56" s="2">
        <v>5.085</v>
      </c>
      <c r="AU56" s="3">
        <v>18.86</v>
      </c>
      <c r="AV56" s="3">
        <v>24.17</v>
      </c>
      <c r="AW56" s="3">
        <v>30.04</v>
      </c>
      <c r="AX56" s="3">
        <v>23.65</v>
      </c>
      <c r="AY56" s="3">
        <v>22.11</v>
      </c>
      <c r="AZ56" s="3">
        <v>33.21</v>
      </c>
      <c r="BA56" s="3">
        <v>25.39</v>
      </c>
      <c r="BB56" s="3">
        <v>24.2</v>
      </c>
      <c r="BC56" s="3">
        <v>27.49</v>
      </c>
      <c r="BD56" s="3">
        <v>40.36</v>
      </c>
      <c r="BE56" s="3">
        <v>38.94</v>
      </c>
      <c r="BF56" s="3">
        <v>41.56</v>
      </c>
      <c r="BG56" s="3">
        <v>66.41</v>
      </c>
      <c r="BH56" s="3">
        <v>54.17</v>
      </c>
      <c r="BI56" s="4">
        <v>108.7</v>
      </c>
      <c r="BJ56" s="3">
        <v>93.64</v>
      </c>
      <c r="BK56" s="3">
        <v>39.03</v>
      </c>
      <c r="BL56" s="3">
        <v>34.54</v>
      </c>
      <c r="BM56" s="3">
        <v>22.08</v>
      </c>
      <c r="BN56" s="3">
        <v>18.71</v>
      </c>
      <c r="BO56" s="3">
        <v>12.95</v>
      </c>
      <c r="BP56" s="3">
        <v>16.989999999999998</v>
      </c>
      <c r="BQ56" s="3">
        <v>10.62</v>
      </c>
      <c r="BR56" s="2">
        <v>7.7069999999999999</v>
      </c>
      <c r="BS56" s="2">
        <v>9.484</v>
      </c>
      <c r="BT56" s="3">
        <v>16.739999999999998</v>
      </c>
      <c r="BU56" s="3">
        <v>11.26</v>
      </c>
      <c r="BV56" s="3">
        <v>12.58</v>
      </c>
      <c r="BW56" s="2">
        <v>8.5250000000000004</v>
      </c>
      <c r="BX56" s="3">
        <v>14.97</v>
      </c>
      <c r="BY56" s="3">
        <v>14.26</v>
      </c>
      <c r="BZ56" s="3">
        <v>15.56</v>
      </c>
      <c r="CA56" s="3">
        <v>22.64</v>
      </c>
    </row>
    <row r="57" spans="1:79" x14ac:dyDescent="0.2">
      <c r="A57">
        <f t="shared" si="0"/>
        <v>275</v>
      </c>
      <c r="B57" s="4">
        <v>832.4</v>
      </c>
      <c r="C57" s="4">
        <v>435.8</v>
      </c>
      <c r="D57" s="4">
        <v>217.4</v>
      </c>
      <c r="E57" s="4">
        <v>109.5</v>
      </c>
      <c r="F57" s="3">
        <v>53.2</v>
      </c>
      <c r="G57" s="3">
        <v>27.97</v>
      </c>
      <c r="H57" s="3">
        <v>13.65</v>
      </c>
      <c r="I57" s="2">
        <v>6.7750000000000004</v>
      </c>
      <c r="J57" s="2">
        <v>3.5379999999999998</v>
      </c>
      <c r="K57" s="2">
        <v>1.887</v>
      </c>
      <c r="L57" s="1">
        <v>0.93389999999999995</v>
      </c>
      <c r="M57" s="5">
        <v>1.473E-2</v>
      </c>
      <c r="N57" s="3">
        <v>74.91</v>
      </c>
      <c r="O57" s="3">
        <v>51.05</v>
      </c>
      <c r="P57" s="3">
        <v>18.03</v>
      </c>
      <c r="Q57" s="3">
        <v>38.08</v>
      </c>
      <c r="R57" s="3">
        <v>28.72</v>
      </c>
      <c r="S57" s="3">
        <v>24.15</v>
      </c>
      <c r="T57" s="3">
        <v>27.82</v>
      </c>
      <c r="U57" s="3">
        <v>22.75</v>
      </c>
      <c r="V57" s="3">
        <v>17.420000000000002</v>
      </c>
      <c r="W57" s="3">
        <v>15.59</v>
      </c>
      <c r="X57" s="3">
        <v>17.8</v>
      </c>
      <c r="Y57" s="3">
        <v>16.39</v>
      </c>
      <c r="Z57" s="3">
        <v>22.59</v>
      </c>
      <c r="AA57" s="3">
        <v>15.44</v>
      </c>
      <c r="AB57" s="3">
        <v>18.34</v>
      </c>
      <c r="AC57" s="3">
        <v>21.73</v>
      </c>
      <c r="AD57" s="3">
        <v>17.43</v>
      </c>
      <c r="AE57" s="3">
        <v>31.98</v>
      </c>
      <c r="AF57" s="3">
        <v>26.77</v>
      </c>
      <c r="AG57" s="3">
        <v>29.03</v>
      </c>
      <c r="AH57" s="3">
        <v>37.39</v>
      </c>
      <c r="AI57" s="3">
        <v>38.64</v>
      </c>
      <c r="AJ57" s="3">
        <v>72.3</v>
      </c>
      <c r="AK57" s="3">
        <v>94.01</v>
      </c>
      <c r="AL57" s="3">
        <v>77.739999999999995</v>
      </c>
      <c r="AM57" s="3">
        <v>30.38</v>
      </c>
      <c r="AN57" s="3">
        <v>17.71</v>
      </c>
      <c r="AO57" s="3">
        <v>14.13</v>
      </c>
      <c r="AP57" s="2">
        <v>7.3259999999999996</v>
      </c>
      <c r="AQ57" s="2">
        <v>8.8759999999999994</v>
      </c>
      <c r="AR57" s="2">
        <v>7.476</v>
      </c>
      <c r="AS57" s="2">
        <v>5.92</v>
      </c>
      <c r="AT57" s="2">
        <v>5.3920000000000003</v>
      </c>
      <c r="AU57" s="3">
        <v>19.07</v>
      </c>
      <c r="AV57" s="3">
        <v>25.05</v>
      </c>
      <c r="AW57" s="3">
        <v>30.14</v>
      </c>
      <c r="AX57" s="3">
        <v>24.32</v>
      </c>
      <c r="AY57" s="3">
        <v>22.47</v>
      </c>
      <c r="AZ57" s="3">
        <v>33.89</v>
      </c>
      <c r="BA57" s="3">
        <v>25.08</v>
      </c>
      <c r="BB57" s="3">
        <v>25.27</v>
      </c>
      <c r="BC57" s="3">
        <v>30.45</v>
      </c>
      <c r="BD57" s="3">
        <v>41.82</v>
      </c>
      <c r="BE57" s="3">
        <v>41.67</v>
      </c>
      <c r="BF57" s="3">
        <v>45.4</v>
      </c>
      <c r="BG57" s="3">
        <v>68.319999999999993</v>
      </c>
      <c r="BH57" s="3">
        <v>57.49</v>
      </c>
      <c r="BI57" s="4">
        <v>109.6</v>
      </c>
      <c r="BJ57" s="3">
        <v>94.14</v>
      </c>
      <c r="BK57" s="3">
        <v>41.93</v>
      </c>
      <c r="BL57" s="3">
        <v>36.51</v>
      </c>
      <c r="BM57" s="3">
        <v>23.76</v>
      </c>
      <c r="BN57" s="3">
        <v>20.54</v>
      </c>
      <c r="BO57" s="3">
        <v>14.16</v>
      </c>
      <c r="BP57" s="3">
        <v>16.850000000000001</v>
      </c>
      <c r="BQ57" s="3">
        <v>11.49</v>
      </c>
      <c r="BR57" s="2">
        <v>8.9139999999999997</v>
      </c>
      <c r="BS57" s="3">
        <v>10.06</v>
      </c>
      <c r="BT57" s="3">
        <v>17.66</v>
      </c>
      <c r="BU57" s="3">
        <v>12.37</v>
      </c>
      <c r="BV57" s="3">
        <v>12.8</v>
      </c>
      <c r="BW57" s="2">
        <v>9.0280000000000005</v>
      </c>
      <c r="BX57" s="3">
        <v>15.94</v>
      </c>
      <c r="BY57" s="3">
        <v>15.35</v>
      </c>
      <c r="BZ57" s="3">
        <v>16.97</v>
      </c>
      <c r="CA57" s="3">
        <v>24.67</v>
      </c>
    </row>
    <row r="58" spans="1:79" x14ac:dyDescent="0.2">
      <c r="A58">
        <f t="shared" si="0"/>
        <v>280</v>
      </c>
      <c r="B58" s="4">
        <v>831.8</v>
      </c>
      <c r="C58" s="4">
        <v>434.5</v>
      </c>
      <c r="D58" s="4">
        <v>217</v>
      </c>
      <c r="E58" s="4">
        <v>107.7</v>
      </c>
      <c r="F58" s="3">
        <v>53.21</v>
      </c>
      <c r="G58" s="3">
        <v>27.43</v>
      </c>
      <c r="H58" s="3">
        <v>13.2</v>
      </c>
      <c r="I58" s="2">
        <v>7.0949999999999998</v>
      </c>
      <c r="J58" s="2">
        <v>3.7269999999999999</v>
      </c>
      <c r="K58" s="2">
        <v>1.8129999999999999</v>
      </c>
      <c r="L58" s="1">
        <v>0.97209999999999996</v>
      </c>
      <c r="M58" s="5">
        <v>1.0109999999999999E-2</v>
      </c>
      <c r="N58" s="3">
        <v>78.239999999999995</v>
      </c>
      <c r="O58" s="3">
        <v>52.49</v>
      </c>
      <c r="P58" s="3">
        <v>19.010000000000002</v>
      </c>
      <c r="Q58" s="3">
        <v>39.64</v>
      </c>
      <c r="R58" s="3">
        <v>31.35</v>
      </c>
      <c r="S58" s="3">
        <v>24.87</v>
      </c>
      <c r="T58" s="3">
        <v>28.09</v>
      </c>
      <c r="U58" s="3">
        <v>23.77</v>
      </c>
      <c r="V58" s="3">
        <v>18.03</v>
      </c>
      <c r="W58" s="3">
        <v>15.86</v>
      </c>
      <c r="X58" s="3">
        <v>18.489999999999998</v>
      </c>
      <c r="Y58" s="3">
        <v>17.079999999999998</v>
      </c>
      <c r="Z58" s="3">
        <v>23.54</v>
      </c>
      <c r="AA58" s="3">
        <v>16.25</v>
      </c>
      <c r="AB58" s="3">
        <v>19.11</v>
      </c>
      <c r="AC58" s="3">
        <v>22.26</v>
      </c>
      <c r="AD58" s="3">
        <v>18.12</v>
      </c>
      <c r="AE58" s="3">
        <v>33.06</v>
      </c>
      <c r="AF58" s="3">
        <v>28.19</v>
      </c>
      <c r="AG58" s="3">
        <v>30.45</v>
      </c>
      <c r="AH58" s="3">
        <v>40.83</v>
      </c>
      <c r="AI58" s="3">
        <v>40.57</v>
      </c>
      <c r="AJ58" s="3">
        <v>74.290000000000006</v>
      </c>
      <c r="AK58" s="3">
        <v>94.91</v>
      </c>
      <c r="AL58" s="3">
        <v>80.010000000000005</v>
      </c>
      <c r="AM58" s="3">
        <v>32.39</v>
      </c>
      <c r="AN58" s="3">
        <v>18.079999999999998</v>
      </c>
      <c r="AO58" s="3">
        <v>15.12</v>
      </c>
      <c r="AP58" s="2">
        <v>7.875</v>
      </c>
      <c r="AQ58" s="2">
        <v>9.7240000000000002</v>
      </c>
      <c r="AR58" s="2">
        <v>7.4820000000000002</v>
      </c>
      <c r="AS58" s="2">
        <v>6.5259999999999998</v>
      </c>
      <c r="AT58" s="2">
        <v>6.0839999999999996</v>
      </c>
      <c r="AU58" s="3">
        <v>19.8</v>
      </c>
      <c r="AV58" s="3">
        <v>25.18</v>
      </c>
      <c r="AW58" s="3">
        <v>31.64</v>
      </c>
      <c r="AX58" s="3">
        <v>25.26</v>
      </c>
      <c r="AY58" s="3">
        <v>23.78</v>
      </c>
      <c r="AZ58" s="3">
        <v>35.520000000000003</v>
      </c>
      <c r="BA58" s="3">
        <v>25.88</v>
      </c>
      <c r="BB58" s="3">
        <v>26.59</v>
      </c>
      <c r="BC58" s="3">
        <v>31.05</v>
      </c>
      <c r="BD58" s="3">
        <v>43.31</v>
      </c>
      <c r="BE58" s="3">
        <v>42.11</v>
      </c>
      <c r="BF58" s="3">
        <v>46.38</v>
      </c>
      <c r="BG58" s="3">
        <v>70.73</v>
      </c>
      <c r="BH58" s="3">
        <v>61.04</v>
      </c>
      <c r="BI58" s="4">
        <v>112.2</v>
      </c>
      <c r="BJ58" s="3">
        <v>99.48</v>
      </c>
      <c r="BK58" s="3">
        <v>43.95</v>
      </c>
      <c r="BL58" s="3">
        <v>40.06</v>
      </c>
      <c r="BM58" s="3">
        <v>24.33</v>
      </c>
      <c r="BN58" s="3">
        <v>21.65</v>
      </c>
      <c r="BO58" s="3">
        <v>15.46</v>
      </c>
      <c r="BP58" s="3">
        <v>18.05</v>
      </c>
      <c r="BQ58" s="3">
        <v>12.12</v>
      </c>
      <c r="BR58" s="2">
        <v>9.2750000000000004</v>
      </c>
      <c r="BS58" s="3">
        <v>11</v>
      </c>
      <c r="BT58" s="3">
        <v>19.7</v>
      </c>
      <c r="BU58" s="3">
        <v>12.62</v>
      </c>
      <c r="BV58" s="3">
        <v>13.49</v>
      </c>
      <c r="BW58" s="2">
        <v>9.8230000000000004</v>
      </c>
      <c r="BX58" s="3">
        <v>17.54</v>
      </c>
      <c r="BY58" s="3">
        <v>16.670000000000002</v>
      </c>
      <c r="BZ58" s="3">
        <v>18.66</v>
      </c>
      <c r="CA58" s="3">
        <v>26.33</v>
      </c>
    </row>
    <row r="59" spans="1:79" x14ac:dyDescent="0.2">
      <c r="A59">
        <f t="shared" si="0"/>
        <v>285</v>
      </c>
      <c r="B59" s="4">
        <v>831.3</v>
      </c>
      <c r="C59" s="4">
        <v>433.6</v>
      </c>
      <c r="D59" s="4">
        <v>215.4</v>
      </c>
      <c r="E59" s="4">
        <v>110</v>
      </c>
      <c r="F59" s="3">
        <v>52.75</v>
      </c>
      <c r="G59" s="3">
        <v>27.59</v>
      </c>
      <c r="H59" s="3">
        <v>13.62</v>
      </c>
      <c r="I59" s="2">
        <v>6.7629999999999999</v>
      </c>
      <c r="J59" s="2">
        <v>3.496</v>
      </c>
      <c r="K59" s="2">
        <v>1.794</v>
      </c>
      <c r="L59" s="1">
        <v>0.90569999999999995</v>
      </c>
      <c r="M59" s="6">
        <v>9.7050000000000001E-3</v>
      </c>
      <c r="N59" s="3">
        <v>79.45</v>
      </c>
      <c r="O59" s="3">
        <v>54.26</v>
      </c>
      <c r="P59" s="3">
        <v>19.41</v>
      </c>
      <c r="Q59" s="3">
        <v>42.2</v>
      </c>
      <c r="R59" s="3">
        <v>32.07</v>
      </c>
      <c r="S59" s="3">
        <v>26.27</v>
      </c>
      <c r="T59" s="3">
        <v>29.71</v>
      </c>
      <c r="U59" s="3">
        <v>24.11</v>
      </c>
      <c r="V59" s="3">
        <v>19.25</v>
      </c>
      <c r="W59" s="3">
        <v>17.71</v>
      </c>
      <c r="X59" s="3">
        <v>20.6</v>
      </c>
      <c r="Y59" s="3">
        <v>17.86</v>
      </c>
      <c r="Z59" s="3">
        <v>25.13</v>
      </c>
      <c r="AA59" s="3">
        <v>17.87</v>
      </c>
      <c r="AB59" s="3">
        <v>20.399999999999999</v>
      </c>
      <c r="AC59" s="3">
        <v>23.96</v>
      </c>
      <c r="AD59" s="3">
        <v>19.66</v>
      </c>
      <c r="AE59" s="3">
        <v>35.5</v>
      </c>
      <c r="AF59" s="3">
        <v>29.7</v>
      </c>
      <c r="AG59" s="3">
        <v>33.270000000000003</v>
      </c>
      <c r="AH59" s="3">
        <v>43.04</v>
      </c>
      <c r="AI59" s="3">
        <v>42.17</v>
      </c>
      <c r="AJ59" s="3">
        <v>77.77</v>
      </c>
      <c r="AK59" s="3">
        <v>96.53</v>
      </c>
      <c r="AL59" s="3">
        <v>83.45</v>
      </c>
      <c r="AM59" s="3">
        <v>34.75</v>
      </c>
      <c r="AN59" s="3">
        <v>20.07</v>
      </c>
      <c r="AO59" s="3">
        <v>16.46</v>
      </c>
      <c r="AP59" s="2">
        <v>8.7629999999999999</v>
      </c>
      <c r="AQ59" s="3">
        <v>10.95</v>
      </c>
      <c r="AR59" s="2">
        <v>8.4049999999999994</v>
      </c>
      <c r="AS59" s="2">
        <v>6.8319999999999999</v>
      </c>
      <c r="AT59" s="2">
        <v>6.0940000000000003</v>
      </c>
      <c r="AU59" s="3">
        <v>20.62</v>
      </c>
      <c r="AV59" s="3">
        <v>25.51</v>
      </c>
      <c r="AW59" s="3">
        <v>33.32</v>
      </c>
      <c r="AX59" s="3">
        <v>25.72</v>
      </c>
      <c r="AY59" s="3">
        <v>23.81</v>
      </c>
      <c r="AZ59" s="3">
        <v>37.24</v>
      </c>
      <c r="BA59" s="3">
        <v>26.82</v>
      </c>
      <c r="BB59" s="3">
        <v>26.93</v>
      </c>
      <c r="BC59" s="3">
        <v>32.950000000000003</v>
      </c>
      <c r="BD59" s="3">
        <v>46.17</v>
      </c>
      <c r="BE59" s="3">
        <v>44.77</v>
      </c>
      <c r="BF59" s="3">
        <v>48.89</v>
      </c>
      <c r="BG59" s="3">
        <v>74.989999999999995</v>
      </c>
      <c r="BH59" s="3">
        <v>62.69</v>
      </c>
      <c r="BI59" s="4">
        <v>114.9</v>
      </c>
      <c r="BJ59" s="4">
        <v>102.6</v>
      </c>
      <c r="BK59" s="3">
        <v>46.44</v>
      </c>
      <c r="BL59" s="3">
        <v>41.05</v>
      </c>
      <c r="BM59" s="3">
        <v>26.02</v>
      </c>
      <c r="BN59" s="3">
        <v>22.68</v>
      </c>
      <c r="BO59" s="3">
        <v>16.579999999999998</v>
      </c>
      <c r="BP59" s="3">
        <v>19.100000000000001</v>
      </c>
      <c r="BQ59" s="3">
        <v>12.73</v>
      </c>
      <c r="BR59" s="2">
        <v>9.5739999999999998</v>
      </c>
      <c r="BS59" s="3">
        <v>11.54</v>
      </c>
      <c r="BT59" s="3">
        <v>20.46</v>
      </c>
      <c r="BU59" s="3">
        <v>12.78</v>
      </c>
      <c r="BV59" s="3">
        <v>14.74</v>
      </c>
      <c r="BW59" s="3">
        <v>10.92</v>
      </c>
      <c r="BX59" s="3">
        <v>18.7</v>
      </c>
      <c r="BY59" s="3">
        <v>18.239999999999998</v>
      </c>
      <c r="BZ59" s="3">
        <v>19.489999999999998</v>
      </c>
      <c r="CA59" s="3">
        <v>28.88</v>
      </c>
    </row>
    <row r="60" spans="1:79" x14ac:dyDescent="0.2">
      <c r="A60">
        <f t="shared" si="0"/>
        <v>290</v>
      </c>
      <c r="B60" s="4">
        <v>825.3</v>
      </c>
      <c r="C60" s="4">
        <v>434.9</v>
      </c>
      <c r="D60" s="4">
        <v>216.7</v>
      </c>
      <c r="E60" s="4">
        <v>110.4</v>
      </c>
      <c r="F60" s="3">
        <v>52.89</v>
      </c>
      <c r="G60" s="3">
        <v>27.14</v>
      </c>
      <c r="H60" s="3">
        <v>13.25</v>
      </c>
      <c r="I60" s="2">
        <v>6.8220000000000001</v>
      </c>
      <c r="J60" s="2">
        <v>3.46</v>
      </c>
      <c r="K60" s="2">
        <v>1.754</v>
      </c>
      <c r="L60" s="1">
        <v>0.91020000000000001</v>
      </c>
      <c r="M60" s="5">
        <v>2.266E-2</v>
      </c>
      <c r="N60" s="3">
        <v>82.54</v>
      </c>
      <c r="O60" s="3">
        <v>55.65</v>
      </c>
      <c r="P60" s="3">
        <v>21.19</v>
      </c>
      <c r="Q60" s="3">
        <v>43.31</v>
      </c>
      <c r="R60" s="3">
        <v>33.97</v>
      </c>
      <c r="S60" s="3">
        <v>28.2</v>
      </c>
      <c r="T60" s="3">
        <v>29.97</v>
      </c>
      <c r="U60" s="3">
        <v>25.84</v>
      </c>
      <c r="V60" s="3">
        <v>19.71</v>
      </c>
      <c r="W60" s="3">
        <v>18.02</v>
      </c>
      <c r="X60" s="3">
        <v>21.44</v>
      </c>
      <c r="Y60" s="3">
        <v>19.38</v>
      </c>
      <c r="Z60" s="3">
        <v>26.48</v>
      </c>
      <c r="AA60" s="3">
        <v>18.8</v>
      </c>
      <c r="AB60" s="3">
        <v>21.65</v>
      </c>
      <c r="AC60" s="3">
        <v>25.07</v>
      </c>
      <c r="AD60" s="3">
        <v>20.440000000000001</v>
      </c>
      <c r="AE60" s="3">
        <v>37.18</v>
      </c>
      <c r="AF60" s="3">
        <v>32.94</v>
      </c>
      <c r="AG60" s="3">
        <v>34.51</v>
      </c>
      <c r="AH60" s="3">
        <v>44.72</v>
      </c>
      <c r="AI60" s="3">
        <v>45.64</v>
      </c>
      <c r="AJ60" s="3">
        <v>78.75</v>
      </c>
      <c r="AK60" s="3">
        <v>99.35</v>
      </c>
      <c r="AL60" s="3">
        <v>86.87</v>
      </c>
      <c r="AM60" s="3">
        <v>37.36</v>
      </c>
      <c r="AN60" s="3">
        <v>21.57</v>
      </c>
      <c r="AO60" s="3">
        <v>17.059999999999999</v>
      </c>
      <c r="AP60" s="2">
        <v>9.9049999999999994</v>
      </c>
      <c r="AQ60" s="3">
        <v>11.34</v>
      </c>
      <c r="AR60" s="2">
        <v>8.67</v>
      </c>
      <c r="AS60" s="2">
        <v>7.1760000000000002</v>
      </c>
      <c r="AT60" s="2">
        <v>6.4550000000000001</v>
      </c>
      <c r="AU60" s="3">
        <v>21.01</v>
      </c>
      <c r="AV60" s="3">
        <v>27.03</v>
      </c>
      <c r="AW60" s="3">
        <v>33.57</v>
      </c>
      <c r="AX60" s="3">
        <v>26.94</v>
      </c>
      <c r="AY60" s="3">
        <v>24.54</v>
      </c>
      <c r="AZ60" s="3">
        <v>37.72</v>
      </c>
      <c r="BA60" s="3">
        <v>28.57</v>
      </c>
      <c r="BB60" s="3">
        <v>29.98</v>
      </c>
      <c r="BC60" s="3">
        <v>34.81</v>
      </c>
      <c r="BD60" s="3">
        <v>48.9</v>
      </c>
      <c r="BE60" s="3">
        <v>46.62</v>
      </c>
      <c r="BF60" s="3">
        <v>51.42</v>
      </c>
      <c r="BG60" s="3">
        <v>76.84</v>
      </c>
      <c r="BH60" s="3">
        <v>67.19</v>
      </c>
      <c r="BI60" s="4">
        <v>116.5</v>
      </c>
      <c r="BJ60" s="4">
        <v>105.2</v>
      </c>
      <c r="BK60" s="3">
        <v>47.88</v>
      </c>
      <c r="BL60" s="3">
        <v>43.25</v>
      </c>
      <c r="BM60" s="3">
        <v>28.42</v>
      </c>
      <c r="BN60" s="3">
        <v>24.64</v>
      </c>
      <c r="BO60" s="3">
        <v>17.54</v>
      </c>
      <c r="BP60" s="3">
        <v>20</v>
      </c>
      <c r="BQ60" s="3">
        <v>13.96</v>
      </c>
      <c r="BR60" s="3">
        <v>10.33</v>
      </c>
      <c r="BS60" s="3">
        <v>12.39</v>
      </c>
      <c r="BT60" s="3">
        <v>21.6</v>
      </c>
      <c r="BU60" s="3">
        <v>14.19</v>
      </c>
      <c r="BV60" s="3">
        <v>16</v>
      </c>
      <c r="BW60" s="3">
        <v>11.57</v>
      </c>
      <c r="BX60" s="3">
        <v>20.2</v>
      </c>
      <c r="BY60" s="3">
        <v>19.350000000000001</v>
      </c>
      <c r="BZ60" s="3">
        <v>21.32</v>
      </c>
      <c r="CA60" s="3">
        <v>29.53</v>
      </c>
    </row>
    <row r="61" spans="1:79" x14ac:dyDescent="0.2">
      <c r="A61">
        <f t="shared" si="0"/>
        <v>295</v>
      </c>
      <c r="B61" s="4">
        <v>831.4</v>
      </c>
      <c r="C61" s="4">
        <v>434.8</v>
      </c>
      <c r="D61" s="4">
        <v>218.2</v>
      </c>
      <c r="E61" s="4">
        <v>108.7</v>
      </c>
      <c r="F61" s="3">
        <v>53.15</v>
      </c>
      <c r="G61" s="3">
        <v>27.77</v>
      </c>
      <c r="H61" s="3">
        <v>13.27</v>
      </c>
      <c r="I61" s="2">
        <v>7.0309999999999997</v>
      </c>
      <c r="J61" s="2">
        <v>3.3260000000000001</v>
      </c>
      <c r="K61" s="2">
        <v>1.875</v>
      </c>
      <c r="L61" s="1">
        <v>0.93930000000000002</v>
      </c>
      <c r="M61" s="5">
        <v>3.4590000000000003E-2</v>
      </c>
      <c r="N61" s="3">
        <v>85.53</v>
      </c>
      <c r="O61" s="3">
        <v>58.09</v>
      </c>
      <c r="P61" s="3">
        <v>22.26</v>
      </c>
      <c r="Q61" s="3">
        <v>44.65</v>
      </c>
      <c r="R61" s="3">
        <v>34.99</v>
      </c>
      <c r="S61" s="3">
        <v>29.46</v>
      </c>
      <c r="T61" s="3">
        <v>31.66</v>
      </c>
      <c r="U61" s="3">
        <v>26.64</v>
      </c>
      <c r="V61" s="3">
        <v>20.43</v>
      </c>
      <c r="W61" s="3">
        <v>19.239999999999998</v>
      </c>
      <c r="X61" s="3">
        <v>22.28</v>
      </c>
      <c r="Y61" s="3">
        <v>20.239999999999998</v>
      </c>
      <c r="Z61" s="3">
        <v>26.95</v>
      </c>
      <c r="AA61" s="3">
        <v>19.47</v>
      </c>
      <c r="AB61" s="3">
        <v>22.71</v>
      </c>
      <c r="AC61" s="3">
        <v>26.75</v>
      </c>
      <c r="AD61" s="3">
        <v>22.14</v>
      </c>
      <c r="AE61" s="3">
        <v>40.04</v>
      </c>
      <c r="AF61" s="3">
        <v>34</v>
      </c>
      <c r="AG61" s="3">
        <v>36.08</v>
      </c>
      <c r="AH61" s="3">
        <v>45.77</v>
      </c>
      <c r="AI61" s="3">
        <v>50.1</v>
      </c>
      <c r="AJ61" s="3">
        <v>81.92</v>
      </c>
      <c r="AK61" s="4">
        <v>101.3</v>
      </c>
      <c r="AL61" s="3">
        <v>89.07</v>
      </c>
      <c r="AM61" s="3">
        <v>39.93</v>
      </c>
      <c r="AN61" s="3">
        <v>22.75</v>
      </c>
      <c r="AO61" s="3">
        <v>18.62</v>
      </c>
      <c r="AP61" s="2">
        <v>9.8849999999999998</v>
      </c>
      <c r="AQ61" s="3">
        <v>11.81</v>
      </c>
      <c r="AR61" s="2">
        <v>9.5749999999999993</v>
      </c>
      <c r="AS61" s="2">
        <v>7.5990000000000002</v>
      </c>
      <c r="AT61" s="2">
        <v>6.9160000000000004</v>
      </c>
      <c r="AU61" s="3">
        <v>22.21</v>
      </c>
      <c r="AV61" s="3">
        <v>27.93</v>
      </c>
      <c r="AW61" s="3">
        <v>35.630000000000003</v>
      </c>
      <c r="AX61" s="3">
        <v>27.78</v>
      </c>
      <c r="AY61" s="3">
        <v>26.31</v>
      </c>
      <c r="AZ61" s="3">
        <v>40.47</v>
      </c>
      <c r="BA61" s="3">
        <v>30.1</v>
      </c>
      <c r="BB61" s="3">
        <v>31.21</v>
      </c>
      <c r="BC61" s="3">
        <v>37.130000000000003</v>
      </c>
      <c r="BD61" s="3">
        <v>50.05</v>
      </c>
      <c r="BE61" s="3">
        <v>48.34</v>
      </c>
      <c r="BF61" s="3">
        <v>52.86</v>
      </c>
      <c r="BG61" s="3">
        <v>80.75</v>
      </c>
      <c r="BH61" s="3">
        <v>69.78</v>
      </c>
      <c r="BI61" s="4">
        <v>118.3</v>
      </c>
      <c r="BJ61" s="4">
        <v>106.8</v>
      </c>
      <c r="BK61" s="3">
        <v>51.69</v>
      </c>
      <c r="BL61" s="3">
        <v>47.33</v>
      </c>
      <c r="BM61" s="3">
        <v>30.77</v>
      </c>
      <c r="BN61" s="3">
        <v>25.71</v>
      </c>
      <c r="BO61" s="3">
        <v>18.16</v>
      </c>
      <c r="BP61" s="3">
        <v>20.74</v>
      </c>
      <c r="BQ61" s="3">
        <v>14.55</v>
      </c>
      <c r="BR61" s="3">
        <v>11.3</v>
      </c>
      <c r="BS61" s="3">
        <v>12.78</v>
      </c>
      <c r="BT61" s="3">
        <v>23.03</v>
      </c>
      <c r="BU61" s="3">
        <v>14.93</v>
      </c>
      <c r="BV61" s="3">
        <v>16.54</v>
      </c>
      <c r="BW61" s="3">
        <v>12.94</v>
      </c>
      <c r="BX61" s="3">
        <v>21.61</v>
      </c>
      <c r="BY61" s="3">
        <v>20.81</v>
      </c>
      <c r="BZ61" s="3">
        <v>22.66</v>
      </c>
      <c r="CA61" s="3">
        <v>31.86</v>
      </c>
    </row>
    <row r="62" spans="1:79" x14ac:dyDescent="0.2">
      <c r="A62">
        <f t="shared" si="0"/>
        <v>300</v>
      </c>
      <c r="B62" s="4">
        <v>830.8</v>
      </c>
      <c r="C62" s="4">
        <v>436.5</v>
      </c>
      <c r="D62" s="4">
        <v>217.1</v>
      </c>
      <c r="E62" s="4">
        <v>110.3</v>
      </c>
      <c r="F62" s="3">
        <v>53.1</v>
      </c>
      <c r="G62" s="3">
        <v>26.91</v>
      </c>
      <c r="H62" s="3">
        <v>13.29</v>
      </c>
      <c r="I62" s="2">
        <v>6.9370000000000003</v>
      </c>
      <c r="J62" s="2">
        <v>3.6949999999999998</v>
      </c>
      <c r="K62" s="2">
        <v>1.7929999999999999</v>
      </c>
      <c r="L62" s="1">
        <v>0.73019999999999996</v>
      </c>
      <c r="M62" s="5">
        <v>2.5680000000000001E-2</v>
      </c>
      <c r="N62" s="3">
        <v>88.33</v>
      </c>
      <c r="O62" s="3">
        <v>60.37</v>
      </c>
      <c r="P62" s="3">
        <v>22.41</v>
      </c>
      <c r="Q62" s="3">
        <v>46.24</v>
      </c>
      <c r="R62" s="3">
        <v>36.5</v>
      </c>
      <c r="S62" s="3">
        <v>30.97</v>
      </c>
      <c r="T62" s="3">
        <v>33.33</v>
      </c>
      <c r="U62" s="3">
        <v>27.91</v>
      </c>
      <c r="V62" s="3">
        <v>21.44</v>
      </c>
      <c r="W62" s="3">
        <v>19.45</v>
      </c>
      <c r="X62" s="3">
        <v>22.88</v>
      </c>
      <c r="Y62" s="3">
        <v>20.29</v>
      </c>
      <c r="Z62" s="3">
        <v>28.19</v>
      </c>
      <c r="AA62" s="3">
        <v>20.27</v>
      </c>
      <c r="AB62" s="3">
        <v>24.27</v>
      </c>
      <c r="AC62" s="3">
        <v>27.86</v>
      </c>
      <c r="AD62" s="3">
        <v>23.64</v>
      </c>
      <c r="AE62" s="3">
        <v>42.2</v>
      </c>
      <c r="AF62" s="3">
        <v>34.19</v>
      </c>
      <c r="AG62" s="3">
        <v>38.18</v>
      </c>
      <c r="AH62" s="3">
        <v>48.77</v>
      </c>
      <c r="AI62" s="3">
        <v>51.23</v>
      </c>
      <c r="AJ62" s="3">
        <v>84</v>
      </c>
      <c r="AK62" s="4">
        <v>103.3</v>
      </c>
      <c r="AL62" s="3">
        <v>92.93</v>
      </c>
      <c r="AM62" s="3">
        <v>41.65</v>
      </c>
      <c r="AN62" s="3">
        <v>22.91</v>
      </c>
      <c r="AO62" s="3">
        <v>19.87</v>
      </c>
      <c r="AP62" s="3">
        <v>10.97</v>
      </c>
      <c r="AQ62" s="3">
        <v>12.61</v>
      </c>
      <c r="AR62" s="3">
        <v>10.56</v>
      </c>
      <c r="AS62" s="2">
        <v>8.7620000000000005</v>
      </c>
      <c r="AT62" s="2">
        <v>7.6920000000000002</v>
      </c>
      <c r="AU62" s="3">
        <v>22.64</v>
      </c>
      <c r="AV62" s="3">
        <v>29.17</v>
      </c>
      <c r="AW62" s="3">
        <v>35.799999999999997</v>
      </c>
      <c r="AX62" s="3">
        <v>28</v>
      </c>
      <c r="AY62" s="3">
        <v>27.57</v>
      </c>
      <c r="AZ62" s="3">
        <v>41.87</v>
      </c>
      <c r="BA62" s="3">
        <v>31.32</v>
      </c>
      <c r="BB62" s="3">
        <v>32.5</v>
      </c>
      <c r="BC62" s="3">
        <v>38.5</v>
      </c>
      <c r="BD62" s="3">
        <v>51.94</v>
      </c>
      <c r="BE62" s="3">
        <v>50.42</v>
      </c>
      <c r="BF62" s="3">
        <v>55.31</v>
      </c>
      <c r="BG62" s="3">
        <v>83.37</v>
      </c>
      <c r="BH62" s="3">
        <v>73.63</v>
      </c>
      <c r="BI62" s="4">
        <v>121.2</v>
      </c>
      <c r="BJ62" s="4">
        <v>109.7</v>
      </c>
      <c r="BK62" s="3">
        <v>53.56</v>
      </c>
      <c r="BL62" s="3">
        <v>48.65</v>
      </c>
      <c r="BM62" s="3">
        <v>31.9</v>
      </c>
      <c r="BN62" s="3">
        <v>27.29</v>
      </c>
      <c r="BO62" s="3">
        <v>19.25</v>
      </c>
      <c r="BP62" s="3">
        <v>22.43</v>
      </c>
      <c r="BQ62" s="3">
        <v>16.100000000000001</v>
      </c>
      <c r="BR62" s="3">
        <v>11.93</v>
      </c>
      <c r="BS62" s="3">
        <v>13.73</v>
      </c>
      <c r="BT62" s="3">
        <v>24.67</v>
      </c>
      <c r="BU62" s="3">
        <v>15.56</v>
      </c>
      <c r="BV62" s="3">
        <v>18.72</v>
      </c>
      <c r="BW62" s="3">
        <v>14.23</v>
      </c>
      <c r="BX62" s="3">
        <v>22.63</v>
      </c>
      <c r="BY62" s="3">
        <v>22.07</v>
      </c>
      <c r="BZ62" s="3">
        <v>24.02</v>
      </c>
      <c r="CA62" s="3">
        <v>33.85</v>
      </c>
    </row>
    <row r="63" spans="1:79" x14ac:dyDescent="0.2">
      <c r="A63">
        <f t="shared" si="0"/>
        <v>305</v>
      </c>
      <c r="B63" s="4">
        <v>837</v>
      </c>
      <c r="C63" s="4">
        <v>434.8</v>
      </c>
      <c r="D63" s="4">
        <v>215.3</v>
      </c>
      <c r="E63" s="4">
        <v>109.3</v>
      </c>
      <c r="F63" s="3">
        <v>53.59</v>
      </c>
      <c r="G63" s="3">
        <v>27.21</v>
      </c>
      <c r="H63" s="3">
        <v>13.39</v>
      </c>
      <c r="I63" s="2">
        <v>6.94</v>
      </c>
      <c r="J63" s="2">
        <v>3.5609999999999999</v>
      </c>
      <c r="K63" s="2">
        <v>1.8109999999999999</v>
      </c>
      <c r="L63" s="1">
        <v>0.85729999999999995</v>
      </c>
      <c r="M63" s="6">
        <v>6.5079999999999999E-3</v>
      </c>
      <c r="N63" s="3">
        <v>90.8</v>
      </c>
      <c r="O63" s="3">
        <v>62.45</v>
      </c>
      <c r="P63" s="3">
        <v>23.76</v>
      </c>
      <c r="Q63" s="3">
        <v>47.54</v>
      </c>
      <c r="R63" s="3">
        <v>36.44</v>
      </c>
      <c r="S63" s="3">
        <v>31.3</v>
      </c>
      <c r="T63" s="3">
        <v>34.020000000000003</v>
      </c>
      <c r="U63" s="3">
        <v>29.07</v>
      </c>
      <c r="V63" s="3">
        <v>21.92</v>
      </c>
      <c r="W63" s="3">
        <v>20.77</v>
      </c>
      <c r="X63" s="3">
        <v>24.61</v>
      </c>
      <c r="Y63" s="3">
        <v>22.3</v>
      </c>
      <c r="Z63" s="3">
        <v>30.52</v>
      </c>
      <c r="AA63" s="3">
        <v>22</v>
      </c>
      <c r="AB63" s="3">
        <v>25.16</v>
      </c>
      <c r="AC63" s="3">
        <v>29.37</v>
      </c>
      <c r="AD63" s="3">
        <v>23.15</v>
      </c>
      <c r="AE63" s="3">
        <v>42.87</v>
      </c>
      <c r="AF63" s="3">
        <v>36.380000000000003</v>
      </c>
      <c r="AG63" s="3">
        <v>40.69</v>
      </c>
      <c r="AH63" s="3">
        <v>50.44</v>
      </c>
      <c r="AI63" s="3">
        <v>54.82</v>
      </c>
      <c r="AJ63" s="3">
        <v>86.16</v>
      </c>
      <c r="AK63" s="4">
        <v>104.4</v>
      </c>
      <c r="AL63" s="3">
        <v>93.07</v>
      </c>
      <c r="AM63" s="3">
        <v>43.27</v>
      </c>
      <c r="AN63" s="3">
        <v>25.53</v>
      </c>
      <c r="AO63" s="3">
        <v>20.89</v>
      </c>
      <c r="AP63" s="3">
        <v>11.98</v>
      </c>
      <c r="AQ63" s="3">
        <v>13.95</v>
      </c>
      <c r="AR63" s="3">
        <v>11.17</v>
      </c>
      <c r="AS63" s="2">
        <v>8.48</v>
      </c>
      <c r="AT63" s="2">
        <v>8.4809999999999999</v>
      </c>
      <c r="AU63" s="3">
        <v>22.95</v>
      </c>
      <c r="AV63" s="3">
        <v>29.63</v>
      </c>
      <c r="AW63" s="3">
        <v>38.08</v>
      </c>
      <c r="AX63" s="3">
        <v>29.93</v>
      </c>
      <c r="AY63" s="3">
        <v>29.37</v>
      </c>
      <c r="AZ63" s="3">
        <v>43.75</v>
      </c>
      <c r="BA63" s="3">
        <v>32.869999999999997</v>
      </c>
      <c r="BB63" s="3">
        <v>34.380000000000003</v>
      </c>
      <c r="BC63" s="3">
        <v>38.81</v>
      </c>
      <c r="BD63" s="3">
        <v>54.4</v>
      </c>
      <c r="BE63" s="3">
        <v>52.96</v>
      </c>
      <c r="BF63" s="3">
        <v>57.68</v>
      </c>
      <c r="BG63" s="3">
        <v>88.44</v>
      </c>
      <c r="BH63" s="3">
        <v>78.36</v>
      </c>
      <c r="BI63" s="4">
        <v>122</v>
      </c>
      <c r="BJ63" s="4">
        <v>112.5</v>
      </c>
      <c r="BK63" s="3">
        <v>56.39</v>
      </c>
      <c r="BL63" s="3">
        <v>50.66</v>
      </c>
      <c r="BM63" s="3">
        <v>34.369999999999997</v>
      </c>
      <c r="BN63" s="3">
        <v>28.92</v>
      </c>
      <c r="BO63" s="3">
        <v>20.99</v>
      </c>
      <c r="BP63" s="3">
        <v>24.34</v>
      </c>
      <c r="BQ63" s="3">
        <v>16.649999999999999</v>
      </c>
      <c r="BR63" s="3">
        <v>12.41</v>
      </c>
      <c r="BS63" s="3">
        <v>15.06</v>
      </c>
      <c r="BT63" s="3">
        <v>25.6</v>
      </c>
      <c r="BU63" s="3">
        <v>16.7</v>
      </c>
      <c r="BV63" s="3">
        <v>19.62</v>
      </c>
      <c r="BW63" s="3">
        <v>15.41</v>
      </c>
      <c r="BX63" s="3">
        <v>24.87</v>
      </c>
      <c r="BY63" s="3">
        <v>24.12</v>
      </c>
      <c r="BZ63" s="3">
        <v>27.29</v>
      </c>
      <c r="CA63" s="3">
        <v>34.69</v>
      </c>
    </row>
    <row r="64" spans="1:79" x14ac:dyDescent="0.2">
      <c r="A64">
        <f t="shared" si="0"/>
        <v>310</v>
      </c>
      <c r="B64" s="4">
        <v>833.8</v>
      </c>
      <c r="C64" s="4">
        <v>435</v>
      </c>
      <c r="D64" s="4">
        <v>217</v>
      </c>
      <c r="E64" s="4">
        <v>109.4</v>
      </c>
      <c r="F64" s="3">
        <v>54.91</v>
      </c>
      <c r="G64" s="3">
        <v>26.94</v>
      </c>
      <c r="H64" s="3">
        <v>13.46</v>
      </c>
      <c r="I64" s="2">
        <v>6.9189999999999996</v>
      </c>
      <c r="J64" s="2">
        <v>3.4750000000000001</v>
      </c>
      <c r="K64" s="2">
        <v>1.758</v>
      </c>
      <c r="L64" s="1">
        <v>0.91769999999999996</v>
      </c>
      <c r="M64" s="5">
        <v>2.2950000000000002E-2</v>
      </c>
      <c r="N64" s="3">
        <v>93.19</v>
      </c>
      <c r="O64" s="3">
        <v>63.9</v>
      </c>
      <c r="P64" s="3">
        <v>24.93</v>
      </c>
      <c r="Q64" s="3">
        <v>48.99</v>
      </c>
      <c r="R64" s="3">
        <v>38.369999999999997</v>
      </c>
      <c r="S64" s="3">
        <v>33.18</v>
      </c>
      <c r="T64" s="3">
        <v>35.21</v>
      </c>
      <c r="U64" s="3">
        <v>28.96</v>
      </c>
      <c r="V64" s="3">
        <v>22.36</v>
      </c>
      <c r="W64" s="3">
        <v>21.45</v>
      </c>
      <c r="X64" s="3">
        <v>24.44</v>
      </c>
      <c r="Y64" s="3">
        <v>22.49</v>
      </c>
      <c r="Z64" s="3">
        <v>30.73</v>
      </c>
      <c r="AA64" s="3">
        <v>21.5</v>
      </c>
      <c r="AB64" s="3">
        <v>26.3</v>
      </c>
      <c r="AC64" s="3">
        <v>31.24</v>
      </c>
      <c r="AD64" s="3">
        <v>25.54</v>
      </c>
      <c r="AE64" s="3">
        <v>45.03</v>
      </c>
      <c r="AF64" s="3">
        <v>38.51</v>
      </c>
      <c r="AG64" s="3">
        <v>43.58</v>
      </c>
      <c r="AH64" s="3">
        <v>53.29</v>
      </c>
      <c r="AI64" s="3">
        <v>56.59</v>
      </c>
      <c r="AJ64" s="3">
        <v>88.78</v>
      </c>
      <c r="AK64" s="4">
        <v>106.3</v>
      </c>
      <c r="AL64" s="3">
        <v>95.5</v>
      </c>
      <c r="AM64" s="3">
        <v>46.29</v>
      </c>
      <c r="AN64" s="3">
        <v>27.28</v>
      </c>
      <c r="AO64" s="3">
        <v>22.29</v>
      </c>
      <c r="AP64" s="3">
        <v>12.92</v>
      </c>
      <c r="AQ64" s="3">
        <v>14.68</v>
      </c>
      <c r="AR64" s="3">
        <v>11.51</v>
      </c>
      <c r="AS64" s="2">
        <v>9.7129999999999992</v>
      </c>
      <c r="AT64" s="2">
        <v>8.7040000000000006</v>
      </c>
      <c r="AU64" s="3">
        <v>23.82</v>
      </c>
      <c r="AV64" s="3">
        <v>30.79</v>
      </c>
      <c r="AW64" s="3">
        <v>38.9</v>
      </c>
      <c r="AX64" s="3">
        <v>31.52</v>
      </c>
      <c r="AY64" s="3">
        <v>28.92</v>
      </c>
      <c r="AZ64" s="3">
        <v>43.91</v>
      </c>
      <c r="BA64" s="3">
        <v>33.31</v>
      </c>
      <c r="BB64" s="3">
        <v>34.78</v>
      </c>
      <c r="BC64" s="3">
        <v>40.950000000000003</v>
      </c>
      <c r="BD64" s="3">
        <v>58.01</v>
      </c>
      <c r="BE64" s="3">
        <v>56.37</v>
      </c>
      <c r="BF64" s="3">
        <v>60.58</v>
      </c>
      <c r="BG64" s="3">
        <v>91.37</v>
      </c>
      <c r="BH64" s="3">
        <v>79.63</v>
      </c>
      <c r="BI64" s="4">
        <v>123.5</v>
      </c>
      <c r="BJ64" s="4">
        <v>115</v>
      </c>
      <c r="BK64" s="3">
        <v>58.94</v>
      </c>
      <c r="BL64" s="3">
        <v>53.12</v>
      </c>
      <c r="BM64" s="3">
        <v>35.200000000000003</v>
      </c>
      <c r="BN64" s="3">
        <v>30.56</v>
      </c>
      <c r="BO64" s="3">
        <v>22.32</v>
      </c>
      <c r="BP64" s="3">
        <v>25.12</v>
      </c>
      <c r="BQ64" s="3">
        <v>17.260000000000002</v>
      </c>
      <c r="BR64" s="3">
        <v>13.35</v>
      </c>
      <c r="BS64" s="3">
        <v>15.08</v>
      </c>
      <c r="BT64" s="3">
        <v>27.26</v>
      </c>
      <c r="BU64" s="3">
        <v>18.07</v>
      </c>
      <c r="BV64" s="3">
        <v>20.88</v>
      </c>
      <c r="BW64" s="3">
        <v>16.57</v>
      </c>
      <c r="BX64" s="3">
        <v>26.43</v>
      </c>
      <c r="BY64" s="3">
        <v>24.53</v>
      </c>
      <c r="BZ64" s="3">
        <v>29.27</v>
      </c>
      <c r="CA64" s="3">
        <v>36.57</v>
      </c>
    </row>
    <row r="65" spans="1:79" x14ac:dyDescent="0.2">
      <c r="A65">
        <f t="shared" si="0"/>
        <v>315</v>
      </c>
      <c r="B65" s="4">
        <v>834</v>
      </c>
      <c r="C65" s="4">
        <v>437.3</v>
      </c>
      <c r="D65" s="4">
        <v>217.9</v>
      </c>
      <c r="E65" s="4">
        <v>111</v>
      </c>
      <c r="F65" s="3">
        <v>53.36</v>
      </c>
      <c r="G65" s="3">
        <v>26.67</v>
      </c>
      <c r="H65" s="3">
        <v>13.23</v>
      </c>
      <c r="I65" s="2">
        <v>7.0170000000000003</v>
      </c>
      <c r="J65" s="2">
        <v>3.883</v>
      </c>
      <c r="K65" s="2">
        <v>1.907</v>
      </c>
      <c r="L65" s="1">
        <v>0.98029999999999995</v>
      </c>
      <c r="M65" s="5">
        <v>1.6590000000000001E-2</v>
      </c>
      <c r="N65" s="3">
        <v>95.99</v>
      </c>
      <c r="O65" s="3">
        <v>65.760000000000005</v>
      </c>
      <c r="P65" s="3">
        <v>25.69</v>
      </c>
      <c r="Q65" s="3">
        <v>51.18</v>
      </c>
      <c r="R65" s="3">
        <v>38.61</v>
      </c>
      <c r="S65" s="3">
        <v>34.42</v>
      </c>
      <c r="T65" s="3">
        <v>36.090000000000003</v>
      </c>
      <c r="U65" s="3">
        <v>30.61</v>
      </c>
      <c r="V65" s="3">
        <v>24.16</v>
      </c>
      <c r="W65" s="3">
        <v>22.34</v>
      </c>
      <c r="X65" s="3">
        <v>25.77</v>
      </c>
      <c r="Y65" s="3">
        <v>22.93</v>
      </c>
      <c r="Z65" s="3">
        <v>31.68</v>
      </c>
      <c r="AA65" s="3">
        <v>23.61</v>
      </c>
      <c r="AB65" s="3">
        <v>27.92</v>
      </c>
      <c r="AC65" s="3">
        <v>32.42</v>
      </c>
      <c r="AD65" s="3">
        <v>26.82</v>
      </c>
      <c r="AE65" s="3">
        <v>47.03</v>
      </c>
      <c r="AF65" s="3">
        <v>40.07</v>
      </c>
      <c r="AG65" s="3">
        <v>43.96</v>
      </c>
      <c r="AH65" s="3">
        <v>57.57</v>
      </c>
      <c r="AI65" s="3">
        <v>59.56</v>
      </c>
      <c r="AJ65" s="3">
        <v>90.16</v>
      </c>
      <c r="AK65" s="4">
        <v>107</v>
      </c>
      <c r="AL65" s="3">
        <v>97.68</v>
      </c>
      <c r="AM65" s="3">
        <v>47.77</v>
      </c>
      <c r="AN65" s="3">
        <v>28.48</v>
      </c>
      <c r="AO65" s="3">
        <v>24.19</v>
      </c>
      <c r="AP65" s="3">
        <v>13.47</v>
      </c>
      <c r="AQ65" s="3">
        <v>15.75</v>
      </c>
      <c r="AR65" s="3">
        <v>12.54</v>
      </c>
      <c r="AS65" s="3">
        <v>10.32</v>
      </c>
      <c r="AT65" s="2">
        <v>9.3710000000000004</v>
      </c>
      <c r="AU65" s="3">
        <v>23.87</v>
      </c>
      <c r="AV65" s="3">
        <v>31.2</v>
      </c>
      <c r="AW65" s="3">
        <v>40.74</v>
      </c>
      <c r="AX65" s="3">
        <v>32.4</v>
      </c>
      <c r="AY65" s="3">
        <v>30.74</v>
      </c>
      <c r="AZ65" s="3">
        <v>46.16</v>
      </c>
      <c r="BA65" s="3">
        <v>34.9</v>
      </c>
      <c r="BB65" s="3">
        <v>36.700000000000003</v>
      </c>
      <c r="BC65" s="3">
        <v>42.93</v>
      </c>
      <c r="BD65" s="3">
        <v>58.47</v>
      </c>
      <c r="BE65" s="3">
        <v>58.56</v>
      </c>
      <c r="BF65" s="3">
        <v>63.62</v>
      </c>
      <c r="BG65" s="3">
        <v>93</v>
      </c>
      <c r="BH65" s="3">
        <v>82.58</v>
      </c>
      <c r="BI65" s="4">
        <v>126.6</v>
      </c>
      <c r="BJ65" s="4">
        <v>114.2</v>
      </c>
      <c r="BK65" s="3">
        <v>61.68</v>
      </c>
      <c r="BL65" s="3">
        <v>54.79</v>
      </c>
      <c r="BM65" s="3">
        <v>36.81</v>
      </c>
      <c r="BN65" s="3">
        <v>32.44</v>
      </c>
      <c r="BO65" s="3">
        <v>23.9</v>
      </c>
      <c r="BP65" s="3">
        <v>26</v>
      </c>
      <c r="BQ65" s="3">
        <v>18.93</v>
      </c>
      <c r="BR65" s="3">
        <v>14.01</v>
      </c>
      <c r="BS65" s="3">
        <v>15.75</v>
      </c>
      <c r="BT65" s="3">
        <v>28.58</v>
      </c>
      <c r="BU65" s="3">
        <v>18.57</v>
      </c>
      <c r="BV65" s="3">
        <v>22.05</v>
      </c>
      <c r="BW65" s="3">
        <v>17.64</v>
      </c>
      <c r="BX65" s="3">
        <v>27.73</v>
      </c>
      <c r="BY65" s="3">
        <v>26.74</v>
      </c>
      <c r="BZ65" s="3">
        <v>30.87</v>
      </c>
      <c r="CA65" s="3">
        <v>37.39</v>
      </c>
    </row>
    <row r="66" spans="1:79" x14ac:dyDescent="0.2">
      <c r="A66">
        <f t="shared" si="0"/>
        <v>320</v>
      </c>
      <c r="B66" s="4">
        <v>836.3</v>
      </c>
      <c r="C66" s="4">
        <v>434.7</v>
      </c>
      <c r="D66" s="4">
        <v>219.2</v>
      </c>
      <c r="E66" s="4">
        <v>111.1</v>
      </c>
      <c r="F66" s="3">
        <v>54.11</v>
      </c>
      <c r="G66" s="3">
        <v>26.85</v>
      </c>
      <c r="H66" s="3">
        <v>13.53</v>
      </c>
      <c r="I66" s="2">
        <v>7.0250000000000004</v>
      </c>
      <c r="J66" s="2">
        <v>3.298</v>
      </c>
      <c r="K66" s="2">
        <v>1.881</v>
      </c>
      <c r="L66" s="1">
        <v>0.95579999999999998</v>
      </c>
      <c r="M66" s="5">
        <v>2.571E-2</v>
      </c>
      <c r="N66" s="3">
        <v>99.07</v>
      </c>
      <c r="O66" s="3">
        <v>67.8</v>
      </c>
      <c r="P66" s="3">
        <v>26.92</v>
      </c>
      <c r="Q66" s="3">
        <v>52.89</v>
      </c>
      <c r="R66" s="3">
        <v>41.61</v>
      </c>
      <c r="S66" s="3">
        <v>35.369999999999997</v>
      </c>
      <c r="T66" s="3">
        <v>37.020000000000003</v>
      </c>
      <c r="U66" s="3">
        <v>31.81</v>
      </c>
      <c r="V66" s="3">
        <v>23.99</v>
      </c>
      <c r="W66" s="3">
        <v>22.74</v>
      </c>
      <c r="X66" s="3">
        <v>26.8</v>
      </c>
      <c r="Y66" s="3">
        <v>24.05</v>
      </c>
      <c r="Z66" s="3">
        <v>34.03</v>
      </c>
      <c r="AA66" s="3">
        <v>24.64</v>
      </c>
      <c r="AB66" s="3">
        <v>29.2</v>
      </c>
      <c r="AC66" s="3">
        <v>34.340000000000003</v>
      </c>
      <c r="AD66" s="3">
        <v>27.81</v>
      </c>
      <c r="AE66" s="3">
        <v>48.57</v>
      </c>
      <c r="AF66" s="3">
        <v>41.52</v>
      </c>
      <c r="AG66" s="3">
        <v>47.4</v>
      </c>
      <c r="AH66" s="3">
        <v>58.41</v>
      </c>
      <c r="AI66" s="3">
        <v>61.38</v>
      </c>
      <c r="AJ66" s="3">
        <v>91.67</v>
      </c>
      <c r="AK66" s="4">
        <v>109.9</v>
      </c>
      <c r="AL66" s="3">
        <v>99.63</v>
      </c>
      <c r="AM66" s="3">
        <v>50.33</v>
      </c>
      <c r="AN66" s="3">
        <v>29.68</v>
      </c>
      <c r="AO66" s="3">
        <v>25.74</v>
      </c>
      <c r="AP66" s="3">
        <v>14.37</v>
      </c>
      <c r="AQ66" s="3">
        <v>16.84</v>
      </c>
      <c r="AR66" s="3">
        <v>13.82</v>
      </c>
      <c r="AS66" s="3">
        <v>10.5</v>
      </c>
      <c r="AT66" s="2">
        <v>9.1750000000000007</v>
      </c>
      <c r="AU66" s="3">
        <v>25.15</v>
      </c>
      <c r="AV66" s="3">
        <v>33.049999999999997</v>
      </c>
      <c r="AW66" s="3">
        <v>41.44</v>
      </c>
      <c r="AX66" s="3">
        <v>33.39</v>
      </c>
      <c r="AY66" s="3">
        <v>31.85</v>
      </c>
      <c r="AZ66" s="3">
        <v>48.36</v>
      </c>
      <c r="BA66" s="3">
        <v>36.020000000000003</v>
      </c>
      <c r="BB66" s="3">
        <v>37.78</v>
      </c>
      <c r="BC66" s="3">
        <v>44.42</v>
      </c>
      <c r="BD66" s="3">
        <v>60.12</v>
      </c>
      <c r="BE66" s="3">
        <v>59.99</v>
      </c>
      <c r="BF66" s="3">
        <v>66.7</v>
      </c>
      <c r="BG66" s="3">
        <v>94.83</v>
      </c>
      <c r="BH66" s="3">
        <v>84.57</v>
      </c>
      <c r="BI66" s="4">
        <v>125.5</v>
      </c>
      <c r="BJ66" s="4">
        <v>117.6</v>
      </c>
      <c r="BK66" s="3">
        <v>64.03</v>
      </c>
      <c r="BL66" s="3">
        <v>58.63</v>
      </c>
      <c r="BM66" s="3">
        <v>39.619999999999997</v>
      </c>
      <c r="BN66" s="3">
        <v>33.950000000000003</v>
      </c>
      <c r="BO66" s="3">
        <v>25.17</v>
      </c>
      <c r="BP66" s="3">
        <v>27.87</v>
      </c>
      <c r="BQ66" s="3">
        <v>20.03</v>
      </c>
      <c r="BR66" s="3">
        <v>14.75</v>
      </c>
      <c r="BS66" s="3">
        <v>17.489999999999998</v>
      </c>
      <c r="BT66" s="3">
        <v>29.93</v>
      </c>
      <c r="BU66" s="3">
        <v>19.5</v>
      </c>
      <c r="BV66" s="3">
        <v>23.18</v>
      </c>
      <c r="BW66" s="3">
        <v>19.68</v>
      </c>
      <c r="BX66" s="3">
        <v>29.58</v>
      </c>
      <c r="BY66" s="3">
        <v>29.37</v>
      </c>
      <c r="BZ66" s="3">
        <v>34.97</v>
      </c>
      <c r="CA66" s="3">
        <v>40</v>
      </c>
    </row>
    <row r="67" spans="1:79" x14ac:dyDescent="0.2">
      <c r="A67">
        <f t="shared" si="0"/>
        <v>325</v>
      </c>
      <c r="B67" s="4">
        <v>831.8</v>
      </c>
      <c r="C67" s="4">
        <v>436.2</v>
      </c>
      <c r="D67" s="4">
        <v>218.1</v>
      </c>
      <c r="E67" s="4">
        <v>110.4</v>
      </c>
      <c r="F67" s="3">
        <v>53.45</v>
      </c>
      <c r="G67" s="3">
        <v>27.71</v>
      </c>
      <c r="H67" s="3">
        <v>13.28</v>
      </c>
      <c r="I67" s="2">
        <v>6.9770000000000003</v>
      </c>
      <c r="J67" s="2">
        <v>3.5659999999999998</v>
      </c>
      <c r="K67" s="2">
        <v>1.9019999999999999</v>
      </c>
      <c r="L67" s="2">
        <v>1.044</v>
      </c>
      <c r="M67" s="5">
        <v>3.4389999999999997E-2</v>
      </c>
      <c r="N67" s="4">
        <v>101.4</v>
      </c>
      <c r="O67" s="3">
        <v>69.33</v>
      </c>
      <c r="P67" s="3">
        <v>28.66</v>
      </c>
      <c r="Q67" s="3">
        <v>54.07</v>
      </c>
      <c r="R67" s="3">
        <v>42.24</v>
      </c>
      <c r="S67" s="3">
        <v>38.14</v>
      </c>
      <c r="T67" s="3">
        <v>38.119999999999997</v>
      </c>
      <c r="U67" s="3">
        <v>32.67</v>
      </c>
      <c r="V67" s="3">
        <v>24.96</v>
      </c>
      <c r="W67" s="3">
        <v>23.98</v>
      </c>
      <c r="X67" s="3">
        <v>27.88</v>
      </c>
      <c r="Y67" s="3">
        <v>25.77</v>
      </c>
      <c r="Z67" s="3">
        <v>34.61</v>
      </c>
      <c r="AA67" s="3">
        <v>25.81</v>
      </c>
      <c r="AB67" s="3">
        <v>29.6</v>
      </c>
      <c r="AC67" s="3">
        <v>34.76</v>
      </c>
      <c r="AD67" s="3">
        <v>30</v>
      </c>
      <c r="AE67" s="3">
        <v>51.84</v>
      </c>
      <c r="AF67" s="3">
        <v>43.48</v>
      </c>
      <c r="AG67" s="3">
        <v>49.21</v>
      </c>
      <c r="AH67" s="3">
        <v>61.48</v>
      </c>
      <c r="AI67" s="3">
        <v>63.73</v>
      </c>
      <c r="AJ67" s="3">
        <v>94.31</v>
      </c>
      <c r="AK67" s="4">
        <v>109.3</v>
      </c>
      <c r="AL67" s="4">
        <v>100.5</v>
      </c>
      <c r="AM67" s="3">
        <v>52.02</v>
      </c>
      <c r="AN67" s="3">
        <v>32.54</v>
      </c>
      <c r="AO67" s="3">
        <v>27.41</v>
      </c>
      <c r="AP67" s="3">
        <v>15.21</v>
      </c>
      <c r="AQ67" s="3">
        <v>18.27</v>
      </c>
      <c r="AR67" s="3">
        <v>14.78</v>
      </c>
      <c r="AS67" s="3">
        <v>11.47</v>
      </c>
      <c r="AT67" s="2">
        <v>9.9879999999999995</v>
      </c>
      <c r="AU67" s="3">
        <v>26.29</v>
      </c>
      <c r="AV67" s="3">
        <v>33.409999999999997</v>
      </c>
      <c r="AW67" s="3">
        <v>43.1</v>
      </c>
      <c r="AX67" s="3">
        <v>34.450000000000003</v>
      </c>
      <c r="AY67" s="3">
        <v>33.299999999999997</v>
      </c>
      <c r="AZ67" s="3">
        <v>50.02</v>
      </c>
      <c r="BA67" s="3">
        <v>37.130000000000003</v>
      </c>
      <c r="BB67" s="3">
        <v>39.72</v>
      </c>
      <c r="BC67" s="3">
        <v>45.97</v>
      </c>
      <c r="BD67" s="3">
        <v>62.35</v>
      </c>
      <c r="BE67" s="3">
        <v>61.12</v>
      </c>
      <c r="BF67" s="3">
        <v>69.650000000000006</v>
      </c>
      <c r="BG67" s="3">
        <v>98.49</v>
      </c>
      <c r="BH67" s="3">
        <v>87.3</v>
      </c>
      <c r="BI67" s="4">
        <v>126.4</v>
      </c>
      <c r="BJ67" s="4">
        <v>119.4</v>
      </c>
      <c r="BK67" s="3">
        <v>68.75</v>
      </c>
      <c r="BL67" s="3">
        <v>59.96</v>
      </c>
      <c r="BM67" s="3">
        <v>40.64</v>
      </c>
      <c r="BN67" s="3">
        <v>36.54</v>
      </c>
      <c r="BO67" s="3">
        <v>25.26</v>
      </c>
      <c r="BP67" s="3">
        <v>28.9</v>
      </c>
      <c r="BQ67" s="3">
        <v>20.89</v>
      </c>
      <c r="BR67" s="3">
        <v>15.48</v>
      </c>
      <c r="BS67" s="3">
        <v>19.09</v>
      </c>
      <c r="BT67" s="3">
        <v>31.93</v>
      </c>
      <c r="BU67" s="3">
        <v>21.1</v>
      </c>
      <c r="BV67" s="3">
        <v>24.14</v>
      </c>
      <c r="BW67" s="3">
        <v>20.96</v>
      </c>
      <c r="BX67" s="3">
        <v>31.71</v>
      </c>
      <c r="BY67" s="3">
        <v>30.13</v>
      </c>
      <c r="BZ67" s="3">
        <v>35</v>
      </c>
      <c r="CA67" s="3">
        <v>40.200000000000003</v>
      </c>
    </row>
    <row r="68" spans="1:79" x14ac:dyDescent="0.2">
      <c r="A68">
        <f t="shared" ref="A68:A74" si="1">A67+5</f>
        <v>330</v>
      </c>
      <c r="B68" s="4">
        <v>831.9</v>
      </c>
      <c r="C68" s="4">
        <v>438.2</v>
      </c>
      <c r="D68" s="4">
        <v>218.9</v>
      </c>
      <c r="E68" s="4">
        <v>110.5</v>
      </c>
      <c r="F68" s="3">
        <v>54.01</v>
      </c>
      <c r="G68" s="3">
        <v>27.68</v>
      </c>
      <c r="H68" s="3">
        <v>13.75</v>
      </c>
      <c r="I68" s="2">
        <v>7.0810000000000004</v>
      </c>
      <c r="J68" s="2">
        <v>3.5550000000000002</v>
      </c>
      <c r="K68" s="2">
        <v>1.629</v>
      </c>
      <c r="L68" s="1">
        <v>0.90059999999999996</v>
      </c>
      <c r="M68" s="5">
        <v>1.524E-2</v>
      </c>
      <c r="N68" s="4">
        <v>106.1</v>
      </c>
      <c r="O68" s="3">
        <v>70.959999999999994</v>
      </c>
      <c r="P68" s="3">
        <v>29.39</v>
      </c>
      <c r="Q68" s="3">
        <v>56.49</v>
      </c>
      <c r="R68" s="3">
        <v>44.16</v>
      </c>
      <c r="S68" s="3">
        <v>38.96</v>
      </c>
      <c r="T68" s="3">
        <v>40.21</v>
      </c>
      <c r="U68" s="3">
        <v>34.32</v>
      </c>
      <c r="V68" s="3">
        <v>26.4</v>
      </c>
      <c r="W68" s="3">
        <v>25.07</v>
      </c>
      <c r="X68" s="3">
        <v>28.73</v>
      </c>
      <c r="Y68" s="3">
        <v>26.68</v>
      </c>
      <c r="Z68" s="3">
        <v>36.270000000000003</v>
      </c>
      <c r="AA68" s="3">
        <v>27.65</v>
      </c>
      <c r="AB68" s="3">
        <v>30.39</v>
      </c>
      <c r="AC68" s="3">
        <v>36.21</v>
      </c>
      <c r="AD68" s="3">
        <v>31.21</v>
      </c>
      <c r="AE68" s="3">
        <v>53.9</v>
      </c>
      <c r="AF68" s="3">
        <v>44.02</v>
      </c>
      <c r="AG68" s="3">
        <v>50.19</v>
      </c>
      <c r="AH68" s="3">
        <v>63.77</v>
      </c>
      <c r="AI68" s="3">
        <v>66.709999999999994</v>
      </c>
      <c r="AJ68" s="3">
        <v>95.37</v>
      </c>
      <c r="AK68" s="4">
        <v>111.3</v>
      </c>
      <c r="AL68" s="4">
        <v>104</v>
      </c>
      <c r="AM68" s="3">
        <v>53.6</v>
      </c>
      <c r="AN68" s="3">
        <v>34.090000000000003</v>
      </c>
      <c r="AO68" s="3">
        <v>28.62</v>
      </c>
      <c r="AP68" s="3">
        <v>16.57</v>
      </c>
      <c r="AQ68" s="3">
        <v>18.739999999999998</v>
      </c>
      <c r="AR68" s="3">
        <v>15.03</v>
      </c>
      <c r="AS68" s="3">
        <v>12.03</v>
      </c>
      <c r="AT68" s="3">
        <v>11.31</v>
      </c>
      <c r="AU68" s="3">
        <v>27.13</v>
      </c>
      <c r="AV68" s="3">
        <v>33.840000000000003</v>
      </c>
      <c r="AW68" s="3">
        <v>44.46</v>
      </c>
      <c r="AX68" s="3">
        <v>35.700000000000003</v>
      </c>
      <c r="AY68" s="3">
        <v>35.49</v>
      </c>
      <c r="AZ68" s="3">
        <v>50.87</v>
      </c>
      <c r="BA68" s="3">
        <v>37.99</v>
      </c>
      <c r="BB68" s="3">
        <v>41.42</v>
      </c>
      <c r="BC68" s="3">
        <v>49.16</v>
      </c>
      <c r="BD68" s="3">
        <v>63.98</v>
      </c>
      <c r="BE68" s="3">
        <v>63.18</v>
      </c>
      <c r="BF68" s="3">
        <v>71.94</v>
      </c>
      <c r="BG68" s="3">
        <v>98.87</v>
      </c>
      <c r="BH68" s="3">
        <v>88.38</v>
      </c>
      <c r="BI68" s="4">
        <v>129.5</v>
      </c>
      <c r="BJ68" s="4">
        <v>121.6</v>
      </c>
      <c r="BK68" s="3">
        <v>70.89</v>
      </c>
      <c r="BL68" s="3">
        <v>61.82</v>
      </c>
      <c r="BM68" s="3">
        <v>42.3</v>
      </c>
      <c r="BN68" s="3">
        <v>36.97</v>
      </c>
      <c r="BO68" s="3">
        <v>28.42</v>
      </c>
      <c r="BP68" s="3">
        <v>30.47</v>
      </c>
      <c r="BQ68" s="3">
        <v>21.82</v>
      </c>
      <c r="BR68" s="3">
        <v>16.27</v>
      </c>
      <c r="BS68" s="3">
        <v>20.12</v>
      </c>
      <c r="BT68" s="3">
        <v>32.97</v>
      </c>
      <c r="BU68" s="3">
        <v>22.32</v>
      </c>
      <c r="BV68" s="3">
        <v>26.19</v>
      </c>
      <c r="BW68" s="3">
        <v>22.4</v>
      </c>
      <c r="BX68" s="3">
        <v>33.049999999999997</v>
      </c>
      <c r="BY68" s="3">
        <v>32.299999999999997</v>
      </c>
      <c r="BZ68" s="3">
        <v>37.39</v>
      </c>
      <c r="CA68" s="3">
        <v>41.71</v>
      </c>
    </row>
    <row r="69" spans="1:79" x14ac:dyDescent="0.2">
      <c r="A69">
        <f t="shared" si="1"/>
        <v>335</v>
      </c>
      <c r="B69" s="4">
        <v>838.1</v>
      </c>
      <c r="C69" s="4">
        <v>438.8</v>
      </c>
      <c r="D69" s="4">
        <v>219.2</v>
      </c>
      <c r="E69" s="4">
        <v>110.8</v>
      </c>
      <c r="F69" s="3">
        <v>54.14</v>
      </c>
      <c r="G69" s="3">
        <v>27.56</v>
      </c>
      <c r="H69" s="3">
        <v>13.42</v>
      </c>
      <c r="I69" s="2">
        <v>6.9589999999999996</v>
      </c>
      <c r="J69" s="2">
        <v>3.6389999999999998</v>
      </c>
      <c r="K69" s="2">
        <v>1.827</v>
      </c>
      <c r="L69" s="1">
        <v>0.94620000000000004</v>
      </c>
      <c r="M69" s="5">
        <v>5.8970000000000002E-2</v>
      </c>
      <c r="N69" s="4">
        <v>106.6</v>
      </c>
      <c r="O69" s="3">
        <v>72.89</v>
      </c>
      <c r="P69" s="3">
        <v>30.45</v>
      </c>
      <c r="Q69" s="3">
        <v>56.83</v>
      </c>
      <c r="R69" s="3">
        <v>45.79</v>
      </c>
      <c r="S69" s="3">
        <v>41.31</v>
      </c>
      <c r="T69" s="3">
        <v>40.409999999999997</v>
      </c>
      <c r="U69" s="3">
        <v>34.92</v>
      </c>
      <c r="V69" s="3">
        <v>27.98</v>
      </c>
      <c r="W69" s="3">
        <v>26.39</v>
      </c>
      <c r="X69" s="3">
        <v>29.95</v>
      </c>
      <c r="Y69" s="3">
        <v>27.05</v>
      </c>
      <c r="Z69" s="3">
        <v>38.11</v>
      </c>
      <c r="AA69" s="3">
        <v>27.95</v>
      </c>
      <c r="AB69" s="3">
        <v>32.61</v>
      </c>
      <c r="AC69" s="3">
        <v>37.6</v>
      </c>
      <c r="AD69" s="3">
        <v>32.46</v>
      </c>
      <c r="AE69" s="3">
        <v>55.31</v>
      </c>
      <c r="AF69" s="3">
        <v>47.65</v>
      </c>
      <c r="AG69" s="3">
        <v>51.41</v>
      </c>
      <c r="AH69" s="3">
        <v>64.69</v>
      </c>
      <c r="AI69" s="3">
        <v>68.7</v>
      </c>
      <c r="AJ69" s="3">
        <v>97.29</v>
      </c>
      <c r="AK69" s="4">
        <v>112.3</v>
      </c>
      <c r="AL69" s="4">
        <v>105.1</v>
      </c>
      <c r="AM69" s="3">
        <v>56.92</v>
      </c>
      <c r="AN69" s="3">
        <v>36.229999999999997</v>
      </c>
      <c r="AO69" s="3">
        <v>30</v>
      </c>
      <c r="AP69" s="3">
        <v>16.93</v>
      </c>
      <c r="AQ69" s="3">
        <v>20.21</v>
      </c>
      <c r="AR69" s="3">
        <v>16.239999999999998</v>
      </c>
      <c r="AS69" s="3">
        <v>12.56</v>
      </c>
      <c r="AT69" s="3">
        <v>12.05</v>
      </c>
      <c r="AU69" s="3">
        <v>27.77</v>
      </c>
      <c r="AV69" s="3">
        <v>37.18</v>
      </c>
      <c r="AW69" s="3">
        <v>45.42</v>
      </c>
      <c r="AX69" s="3">
        <v>37.299999999999997</v>
      </c>
      <c r="AY69" s="3">
        <v>34.71</v>
      </c>
      <c r="AZ69" s="3">
        <v>53.54</v>
      </c>
      <c r="BA69" s="3">
        <v>39.4</v>
      </c>
      <c r="BB69" s="3">
        <v>42.89</v>
      </c>
      <c r="BC69" s="3">
        <v>50.96</v>
      </c>
      <c r="BD69" s="3">
        <v>67.349999999999994</v>
      </c>
      <c r="BE69" s="3">
        <v>66.69</v>
      </c>
      <c r="BF69" s="3">
        <v>73.88</v>
      </c>
      <c r="BG69" s="4">
        <v>101.7</v>
      </c>
      <c r="BH69" s="3">
        <v>92.82</v>
      </c>
      <c r="BI69" s="4">
        <v>130.9</v>
      </c>
      <c r="BJ69" s="4">
        <v>123.5</v>
      </c>
      <c r="BK69" s="3">
        <v>71.459999999999994</v>
      </c>
      <c r="BL69" s="3">
        <v>65.180000000000007</v>
      </c>
      <c r="BM69" s="3">
        <v>45.09</v>
      </c>
      <c r="BN69" s="3">
        <v>40.1</v>
      </c>
      <c r="BO69" s="3">
        <v>28.53</v>
      </c>
      <c r="BP69" s="3">
        <v>31.72</v>
      </c>
      <c r="BQ69" s="3">
        <v>22.5</v>
      </c>
      <c r="BR69" s="3">
        <v>16.61</v>
      </c>
      <c r="BS69" s="3">
        <v>21.33</v>
      </c>
      <c r="BT69" s="3">
        <v>34.93</v>
      </c>
      <c r="BU69" s="3">
        <v>23.57</v>
      </c>
      <c r="BV69" s="3">
        <v>27.31</v>
      </c>
      <c r="BW69" s="3">
        <v>23.82</v>
      </c>
      <c r="BX69" s="3">
        <v>36.479999999999997</v>
      </c>
      <c r="BY69" s="3">
        <v>33.619999999999997</v>
      </c>
      <c r="BZ69" s="3">
        <v>39.44</v>
      </c>
      <c r="CA69" s="3">
        <v>42.85</v>
      </c>
    </row>
    <row r="70" spans="1:79" x14ac:dyDescent="0.2">
      <c r="A70">
        <f t="shared" si="1"/>
        <v>340</v>
      </c>
      <c r="B70" s="4">
        <v>836.8</v>
      </c>
      <c r="C70" s="4">
        <v>439.9</v>
      </c>
      <c r="D70" s="4">
        <v>219.7</v>
      </c>
      <c r="E70" s="4">
        <v>109.9</v>
      </c>
      <c r="F70" s="3">
        <v>54.74</v>
      </c>
      <c r="G70" s="3">
        <v>27.78</v>
      </c>
      <c r="H70" s="3">
        <v>13.76</v>
      </c>
      <c r="I70" s="2">
        <v>7.1289999999999996</v>
      </c>
      <c r="J70" s="2">
        <v>3.883</v>
      </c>
      <c r="K70" s="2">
        <v>1.625</v>
      </c>
      <c r="L70" s="1">
        <v>0.90749999999999997</v>
      </c>
      <c r="M70" s="5">
        <v>2.0820000000000002E-2</v>
      </c>
      <c r="N70" s="4">
        <v>109.1</v>
      </c>
      <c r="O70" s="3">
        <v>75.52</v>
      </c>
      <c r="P70" s="3">
        <v>32.5</v>
      </c>
      <c r="Q70" s="3">
        <v>57.66</v>
      </c>
      <c r="R70" s="3">
        <v>47.59</v>
      </c>
      <c r="S70" s="3">
        <v>42.19</v>
      </c>
      <c r="T70" s="3">
        <v>41.77</v>
      </c>
      <c r="U70" s="3">
        <v>37.17</v>
      </c>
      <c r="V70" s="3">
        <v>27.92</v>
      </c>
      <c r="W70" s="3">
        <v>27.15</v>
      </c>
      <c r="X70" s="3">
        <v>30.47</v>
      </c>
      <c r="Y70" s="3">
        <v>28.74</v>
      </c>
      <c r="Z70" s="3">
        <v>38.869999999999997</v>
      </c>
      <c r="AA70" s="3">
        <v>29.3</v>
      </c>
      <c r="AB70" s="3">
        <v>33.36</v>
      </c>
      <c r="AC70" s="3">
        <v>38.86</v>
      </c>
      <c r="AD70" s="3">
        <v>33.869999999999997</v>
      </c>
      <c r="AE70" s="3">
        <v>55.12</v>
      </c>
      <c r="AF70" s="3">
        <v>49.04</v>
      </c>
      <c r="AG70" s="3">
        <v>54.89</v>
      </c>
      <c r="AH70" s="3">
        <v>67.010000000000005</v>
      </c>
      <c r="AI70" s="3">
        <v>69.61</v>
      </c>
      <c r="AJ70" s="3">
        <v>98.29</v>
      </c>
      <c r="AK70" s="4">
        <v>113.9</v>
      </c>
      <c r="AL70" s="4">
        <v>106.3</v>
      </c>
      <c r="AM70" s="3">
        <v>58.6</v>
      </c>
      <c r="AN70" s="3">
        <v>36.82</v>
      </c>
      <c r="AO70" s="3">
        <v>31.59</v>
      </c>
      <c r="AP70" s="3">
        <v>18.22</v>
      </c>
      <c r="AQ70" s="3">
        <v>20.86</v>
      </c>
      <c r="AR70" s="3">
        <v>17.260000000000002</v>
      </c>
      <c r="AS70" s="3">
        <v>13.26</v>
      </c>
      <c r="AT70" s="3">
        <v>12.05</v>
      </c>
      <c r="AU70" s="3">
        <v>28.32</v>
      </c>
      <c r="AV70" s="3">
        <v>37.18</v>
      </c>
      <c r="AW70" s="3">
        <v>47.54</v>
      </c>
      <c r="AX70" s="3">
        <v>38.56</v>
      </c>
      <c r="AY70" s="3">
        <v>36.79</v>
      </c>
      <c r="AZ70" s="3">
        <v>54.92</v>
      </c>
      <c r="BA70" s="3">
        <v>41.71</v>
      </c>
      <c r="BB70" s="3">
        <v>45.16</v>
      </c>
      <c r="BC70" s="3">
        <v>52.6</v>
      </c>
      <c r="BD70" s="3">
        <v>67.790000000000006</v>
      </c>
      <c r="BE70" s="3">
        <v>68.599999999999994</v>
      </c>
      <c r="BF70" s="3">
        <v>75.64</v>
      </c>
      <c r="BG70" s="4">
        <v>105.1</v>
      </c>
      <c r="BH70" s="3">
        <v>94.44</v>
      </c>
      <c r="BI70" s="4">
        <v>130.9</v>
      </c>
      <c r="BJ70" s="4">
        <v>122.4</v>
      </c>
      <c r="BK70" s="3">
        <v>75.19</v>
      </c>
      <c r="BL70" s="3">
        <v>68.900000000000006</v>
      </c>
      <c r="BM70" s="3">
        <v>47.85</v>
      </c>
      <c r="BN70" s="3">
        <v>42.05</v>
      </c>
      <c r="BO70" s="3">
        <v>30.27</v>
      </c>
      <c r="BP70" s="3">
        <v>33.64</v>
      </c>
      <c r="BQ70" s="3">
        <v>24</v>
      </c>
      <c r="BR70" s="3">
        <v>17.38</v>
      </c>
      <c r="BS70" s="3">
        <v>21.88</v>
      </c>
      <c r="BT70" s="3">
        <v>36.369999999999997</v>
      </c>
      <c r="BU70" s="3">
        <v>24.66</v>
      </c>
      <c r="BV70" s="3">
        <v>29.25</v>
      </c>
      <c r="BW70" s="3">
        <v>25.04</v>
      </c>
      <c r="BX70" s="3">
        <v>37.04</v>
      </c>
      <c r="BY70" s="3">
        <v>36.39</v>
      </c>
      <c r="BZ70" s="3">
        <v>41.37</v>
      </c>
      <c r="CA70" s="3">
        <v>43.25</v>
      </c>
    </row>
    <row r="71" spans="1:79" x14ac:dyDescent="0.2">
      <c r="A71">
        <f t="shared" si="1"/>
        <v>345</v>
      </c>
      <c r="B71" s="4">
        <v>837.7</v>
      </c>
      <c r="C71" s="4">
        <v>439.4</v>
      </c>
      <c r="D71" s="4">
        <v>218.3</v>
      </c>
      <c r="E71" s="4">
        <v>109.3</v>
      </c>
      <c r="F71" s="3">
        <v>53.98</v>
      </c>
      <c r="G71" s="3">
        <v>27.15</v>
      </c>
      <c r="H71" s="3">
        <v>13.54</v>
      </c>
      <c r="I71" s="2">
        <v>7.4050000000000002</v>
      </c>
      <c r="J71" s="2">
        <v>3.444</v>
      </c>
      <c r="K71" s="2">
        <v>1.8460000000000001</v>
      </c>
      <c r="L71" s="1">
        <v>0.86160000000000003</v>
      </c>
      <c r="M71" s="5">
        <v>2.4570000000000002E-2</v>
      </c>
      <c r="N71" s="4">
        <v>111</v>
      </c>
      <c r="O71" s="3">
        <v>79.19</v>
      </c>
      <c r="P71" s="3">
        <v>33.6</v>
      </c>
      <c r="Q71" s="3">
        <v>60.32</v>
      </c>
      <c r="R71" s="3">
        <v>47.62</v>
      </c>
      <c r="S71" s="3">
        <v>42.74</v>
      </c>
      <c r="T71" s="3">
        <v>42.77</v>
      </c>
      <c r="U71" s="3">
        <v>38.06</v>
      </c>
      <c r="V71" s="3">
        <v>29.96</v>
      </c>
      <c r="W71" s="3">
        <v>27.65</v>
      </c>
      <c r="X71" s="3">
        <v>31.3</v>
      </c>
      <c r="Y71" s="3">
        <v>29.94</v>
      </c>
      <c r="Z71" s="3">
        <v>39.92</v>
      </c>
      <c r="AA71" s="3">
        <v>30.87</v>
      </c>
      <c r="AB71" s="3">
        <v>35.32</v>
      </c>
      <c r="AC71" s="3">
        <v>41.78</v>
      </c>
      <c r="AD71" s="3">
        <v>35.770000000000003</v>
      </c>
      <c r="AE71" s="3">
        <v>59.48</v>
      </c>
      <c r="AF71" s="3">
        <v>52.35</v>
      </c>
      <c r="AG71" s="3">
        <v>56.23</v>
      </c>
      <c r="AH71" s="3">
        <v>68.849999999999994</v>
      </c>
      <c r="AI71" s="3">
        <v>71.34</v>
      </c>
      <c r="AJ71" s="3">
        <v>98.99</v>
      </c>
      <c r="AK71" s="4">
        <v>113.8</v>
      </c>
      <c r="AL71" s="4">
        <v>106</v>
      </c>
      <c r="AM71" s="3">
        <v>61.48</v>
      </c>
      <c r="AN71" s="3">
        <v>38.89</v>
      </c>
      <c r="AO71" s="3">
        <v>32.69</v>
      </c>
      <c r="AP71" s="3">
        <v>19.13</v>
      </c>
      <c r="AQ71" s="3">
        <v>22.12</v>
      </c>
      <c r="AR71" s="3">
        <v>18.28</v>
      </c>
      <c r="AS71" s="3">
        <v>14.12</v>
      </c>
      <c r="AT71" s="3">
        <v>12.91</v>
      </c>
      <c r="AU71" s="3">
        <v>30.11</v>
      </c>
      <c r="AV71" s="3">
        <v>37.64</v>
      </c>
      <c r="AW71" s="3">
        <v>48.65</v>
      </c>
      <c r="AX71" s="3">
        <v>38.57</v>
      </c>
      <c r="AY71" s="3">
        <v>38.770000000000003</v>
      </c>
      <c r="AZ71" s="3">
        <v>55.78</v>
      </c>
      <c r="BA71" s="3">
        <v>41.72</v>
      </c>
      <c r="BB71" s="3">
        <v>45.61</v>
      </c>
      <c r="BC71" s="3">
        <v>53.63</v>
      </c>
      <c r="BD71" s="3">
        <v>70.510000000000005</v>
      </c>
      <c r="BE71" s="3">
        <v>69.62</v>
      </c>
      <c r="BF71" s="3">
        <v>77.849999999999994</v>
      </c>
      <c r="BG71" s="4">
        <v>107.8</v>
      </c>
      <c r="BH71" s="3">
        <v>97.49</v>
      </c>
      <c r="BI71" s="4">
        <v>131.1</v>
      </c>
      <c r="BJ71" s="4">
        <v>124.7</v>
      </c>
      <c r="BK71" s="3">
        <v>78.48</v>
      </c>
      <c r="BL71" s="3">
        <v>70.31</v>
      </c>
      <c r="BM71" s="3">
        <v>48.3</v>
      </c>
      <c r="BN71" s="3">
        <v>43.97</v>
      </c>
      <c r="BO71" s="3">
        <v>31.63</v>
      </c>
      <c r="BP71" s="3">
        <v>34.43</v>
      </c>
      <c r="BQ71" s="3">
        <v>25.41</v>
      </c>
      <c r="BR71" s="3">
        <v>19.53</v>
      </c>
      <c r="BS71" s="3">
        <v>23.93</v>
      </c>
      <c r="BT71" s="3">
        <v>36.67</v>
      </c>
      <c r="BU71" s="3">
        <v>25.79</v>
      </c>
      <c r="BV71" s="3">
        <v>30.86</v>
      </c>
      <c r="BW71" s="3">
        <v>26.45</v>
      </c>
      <c r="BX71" s="3">
        <v>39.75</v>
      </c>
      <c r="BY71" s="3">
        <v>37.81</v>
      </c>
      <c r="BZ71" s="3">
        <v>43.29</v>
      </c>
      <c r="CA71" s="3">
        <v>44.29</v>
      </c>
    </row>
    <row r="72" spans="1:79" x14ac:dyDescent="0.2">
      <c r="A72">
        <f t="shared" si="1"/>
        <v>350</v>
      </c>
      <c r="B72" s="4">
        <v>838.6</v>
      </c>
      <c r="C72" s="4">
        <v>439.9</v>
      </c>
      <c r="D72" s="4">
        <v>219.6</v>
      </c>
      <c r="E72" s="4">
        <v>110.4</v>
      </c>
      <c r="F72" s="3">
        <v>54.29</v>
      </c>
      <c r="G72" s="3">
        <v>28.44</v>
      </c>
      <c r="H72" s="3">
        <v>13.34</v>
      </c>
      <c r="I72" s="2">
        <v>6.9779999999999998</v>
      </c>
      <c r="J72" s="2">
        <v>3.7959999999999998</v>
      </c>
      <c r="K72" s="2">
        <v>1.885</v>
      </c>
      <c r="L72" s="2">
        <v>1.0169999999999999</v>
      </c>
      <c r="M72" s="5">
        <v>3.6409999999999998E-2</v>
      </c>
      <c r="N72" s="4">
        <v>110.9</v>
      </c>
      <c r="O72" s="3">
        <v>78.67</v>
      </c>
      <c r="P72" s="3">
        <v>34.33</v>
      </c>
      <c r="Q72" s="3">
        <v>62.13</v>
      </c>
      <c r="R72" s="3">
        <v>49.48</v>
      </c>
      <c r="S72" s="3">
        <v>44.01</v>
      </c>
      <c r="T72" s="3">
        <v>43.22</v>
      </c>
      <c r="U72" s="3">
        <v>38.909999999999997</v>
      </c>
      <c r="V72" s="3">
        <v>30.32</v>
      </c>
      <c r="W72" s="3">
        <v>28.68</v>
      </c>
      <c r="X72" s="3">
        <v>32.75</v>
      </c>
      <c r="Y72" s="3">
        <v>30.89</v>
      </c>
      <c r="Z72" s="3">
        <v>41.14</v>
      </c>
      <c r="AA72" s="3">
        <v>32.61</v>
      </c>
      <c r="AB72" s="3">
        <v>36.56</v>
      </c>
      <c r="AC72" s="3">
        <v>41.94</v>
      </c>
      <c r="AD72" s="3">
        <v>37.54</v>
      </c>
      <c r="AE72" s="3">
        <v>59.84</v>
      </c>
      <c r="AF72" s="3">
        <v>53.96</v>
      </c>
      <c r="AG72" s="3">
        <v>57</v>
      </c>
      <c r="AH72" s="3">
        <v>69.430000000000007</v>
      </c>
      <c r="AI72" s="3">
        <v>73.58</v>
      </c>
      <c r="AJ72" s="4">
        <v>101.5</v>
      </c>
      <c r="AK72" s="4">
        <v>115</v>
      </c>
      <c r="AL72" s="4">
        <v>108.7</v>
      </c>
      <c r="AM72" s="3">
        <v>63.8</v>
      </c>
      <c r="AN72" s="3">
        <v>41.67</v>
      </c>
      <c r="AO72" s="3">
        <v>34.57</v>
      </c>
      <c r="AP72" s="3">
        <v>20.43</v>
      </c>
      <c r="AQ72" s="3">
        <v>22.64</v>
      </c>
      <c r="AR72" s="3">
        <v>18.46</v>
      </c>
      <c r="AS72" s="3">
        <v>14.88</v>
      </c>
      <c r="AT72" s="3">
        <v>13.44</v>
      </c>
      <c r="AU72" s="3">
        <v>30.02</v>
      </c>
      <c r="AV72" s="3">
        <v>39.28</v>
      </c>
      <c r="AW72" s="3">
        <v>50.01</v>
      </c>
      <c r="AX72" s="3">
        <v>41.09</v>
      </c>
      <c r="AY72" s="3">
        <v>39.43</v>
      </c>
      <c r="AZ72" s="3">
        <v>57.55</v>
      </c>
      <c r="BA72" s="3">
        <v>42.69</v>
      </c>
      <c r="BB72" s="3">
        <v>48.42</v>
      </c>
      <c r="BC72" s="3">
        <v>56.77</v>
      </c>
      <c r="BD72" s="3">
        <v>73.12</v>
      </c>
      <c r="BE72" s="3">
        <v>72.31</v>
      </c>
      <c r="BF72" s="3">
        <v>80.89</v>
      </c>
      <c r="BG72" s="4">
        <v>107.9</v>
      </c>
      <c r="BH72" s="4">
        <v>101</v>
      </c>
      <c r="BI72" s="4">
        <v>133.69999999999999</v>
      </c>
      <c r="BJ72" s="4">
        <v>125.6</v>
      </c>
      <c r="BK72" s="3">
        <v>80.78</v>
      </c>
      <c r="BL72" s="3">
        <v>72.39</v>
      </c>
      <c r="BM72" s="3">
        <v>50.77</v>
      </c>
      <c r="BN72" s="3">
        <v>44.85</v>
      </c>
      <c r="BO72" s="3">
        <v>33.159999999999997</v>
      </c>
      <c r="BP72" s="3">
        <v>36.74</v>
      </c>
      <c r="BQ72" s="3">
        <v>26.56</v>
      </c>
      <c r="BR72" s="3">
        <v>20.399999999999999</v>
      </c>
      <c r="BS72" s="3">
        <v>25.03</v>
      </c>
      <c r="BT72" s="3">
        <v>38.56</v>
      </c>
      <c r="BU72" s="3">
        <v>27.62</v>
      </c>
      <c r="BV72" s="3">
        <v>31.86</v>
      </c>
      <c r="BW72" s="3">
        <v>27.7</v>
      </c>
      <c r="BX72" s="3">
        <v>40.270000000000003</v>
      </c>
      <c r="BY72" s="3">
        <v>40.29</v>
      </c>
      <c r="BZ72" s="3">
        <v>45.94</v>
      </c>
      <c r="CA72" s="3">
        <v>45.51</v>
      </c>
    </row>
    <row r="73" spans="1:79" x14ac:dyDescent="0.2">
      <c r="A73">
        <f t="shared" si="1"/>
        <v>355</v>
      </c>
      <c r="B73" s="4">
        <v>834.9</v>
      </c>
      <c r="C73" s="4">
        <v>441</v>
      </c>
      <c r="D73" s="4">
        <v>219.8</v>
      </c>
      <c r="E73" s="4">
        <v>110.3</v>
      </c>
      <c r="F73" s="3">
        <v>53.89</v>
      </c>
      <c r="G73" s="3">
        <v>27.17</v>
      </c>
      <c r="H73" s="3">
        <v>13.35</v>
      </c>
      <c r="I73" s="2">
        <v>7.2060000000000004</v>
      </c>
      <c r="J73" s="2">
        <v>3.3650000000000002</v>
      </c>
      <c r="K73" s="2">
        <v>2.0390000000000001</v>
      </c>
      <c r="L73" s="1">
        <v>0.85770000000000002</v>
      </c>
      <c r="M73" s="5">
        <v>2.1399999999999999E-2</v>
      </c>
      <c r="N73" s="4">
        <v>114</v>
      </c>
      <c r="O73" s="3">
        <v>81.400000000000006</v>
      </c>
      <c r="P73" s="3">
        <v>35.33</v>
      </c>
      <c r="Q73" s="3">
        <v>63.91</v>
      </c>
      <c r="R73" s="3">
        <v>51.28</v>
      </c>
      <c r="S73" s="3">
        <v>45.49</v>
      </c>
      <c r="T73" s="3">
        <v>44.41</v>
      </c>
      <c r="U73" s="3">
        <v>39.840000000000003</v>
      </c>
      <c r="V73" s="3">
        <v>30.93</v>
      </c>
      <c r="W73" s="3">
        <v>29.4</v>
      </c>
      <c r="X73" s="3">
        <v>34.4</v>
      </c>
      <c r="Y73" s="3">
        <v>31.25</v>
      </c>
      <c r="Z73" s="3">
        <v>42.41</v>
      </c>
      <c r="AA73" s="3">
        <v>33.380000000000003</v>
      </c>
      <c r="AB73" s="3">
        <v>38.130000000000003</v>
      </c>
      <c r="AC73" s="3">
        <v>43.71</v>
      </c>
      <c r="AD73" s="3">
        <v>39.72</v>
      </c>
      <c r="AE73" s="3">
        <v>62.91</v>
      </c>
      <c r="AF73" s="3">
        <v>55.73</v>
      </c>
      <c r="AG73" s="3">
        <v>57.97</v>
      </c>
      <c r="AH73" s="3">
        <v>73.45</v>
      </c>
      <c r="AI73" s="3">
        <v>76.2</v>
      </c>
      <c r="AJ73" s="4">
        <v>101.7</v>
      </c>
      <c r="AK73" s="4">
        <v>114</v>
      </c>
      <c r="AL73" s="4">
        <v>110.4</v>
      </c>
      <c r="AM73" s="3">
        <v>65.88</v>
      </c>
      <c r="AN73" s="3">
        <v>41.55</v>
      </c>
      <c r="AO73" s="3">
        <v>36.479999999999997</v>
      </c>
      <c r="AP73" s="3">
        <v>21.6</v>
      </c>
      <c r="AQ73" s="3">
        <v>23.94</v>
      </c>
      <c r="AR73" s="3">
        <v>19.690000000000001</v>
      </c>
      <c r="AS73" s="3">
        <v>15.75</v>
      </c>
      <c r="AT73" s="3">
        <v>15.14</v>
      </c>
      <c r="AU73" s="3">
        <v>31.73</v>
      </c>
      <c r="AV73" s="3">
        <v>41.17</v>
      </c>
      <c r="AW73" s="3">
        <v>51.79</v>
      </c>
      <c r="AX73" s="3">
        <v>41.13</v>
      </c>
      <c r="AY73" s="3">
        <v>41.16</v>
      </c>
      <c r="AZ73" s="3">
        <v>59.65</v>
      </c>
      <c r="BA73" s="3">
        <v>46.05</v>
      </c>
      <c r="BB73" s="3">
        <v>49.11</v>
      </c>
      <c r="BC73" s="3">
        <v>57.56</v>
      </c>
      <c r="BD73" s="3">
        <v>76.61</v>
      </c>
      <c r="BE73" s="3">
        <v>73.91</v>
      </c>
      <c r="BF73" s="3">
        <v>83.3</v>
      </c>
      <c r="BG73" s="4">
        <v>111.8</v>
      </c>
      <c r="BH73" s="4">
        <v>104.3</v>
      </c>
      <c r="BI73" s="4">
        <v>133.6</v>
      </c>
      <c r="BJ73" s="4">
        <v>128.1</v>
      </c>
      <c r="BK73" s="3">
        <v>81.69</v>
      </c>
      <c r="BL73" s="3">
        <v>74.89</v>
      </c>
      <c r="BM73" s="3">
        <v>53.13</v>
      </c>
      <c r="BN73" s="3">
        <v>47.38</v>
      </c>
      <c r="BO73" s="3">
        <v>34</v>
      </c>
      <c r="BP73" s="3">
        <v>37.57</v>
      </c>
      <c r="BQ73" s="3">
        <v>28.47</v>
      </c>
      <c r="BR73" s="3">
        <v>20.77</v>
      </c>
      <c r="BS73" s="3">
        <v>25.72</v>
      </c>
      <c r="BT73" s="3">
        <v>40.14</v>
      </c>
      <c r="BU73" s="3">
        <v>28.57</v>
      </c>
      <c r="BV73" s="3">
        <v>34.03</v>
      </c>
      <c r="BW73" s="3">
        <v>29.67</v>
      </c>
      <c r="BX73" s="3">
        <v>42.88</v>
      </c>
      <c r="BY73" s="3">
        <v>42.6</v>
      </c>
      <c r="BZ73" s="3">
        <v>47.49</v>
      </c>
      <c r="CA73" s="3">
        <v>44.86</v>
      </c>
    </row>
    <row r="74" spans="1:79" x14ac:dyDescent="0.2">
      <c r="A74">
        <f t="shared" si="1"/>
        <v>360</v>
      </c>
      <c r="B74" s="4">
        <v>839.4</v>
      </c>
      <c r="C74" s="4">
        <v>440.1</v>
      </c>
      <c r="D74" s="4">
        <v>220.8</v>
      </c>
      <c r="E74" s="4">
        <v>111.9</v>
      </c>
      <c r="F74" s="3">
        <v>54.03</v>
      </c>
      <c r="G74" s="3">
        <v>27.65</v>
      </c>
      <c r="H74" s="3">
        <v>13.64</v>
      </c>
      <c r="I74" s="2">
        <v>6.53</v>
      </c>
      <c r="J74" s="2">
        <v>3.7869999999999999</v>
      </c>
      <c r="K74" s="2">
        <v>1.7170000000000001</v>
      </c>
      <c r="L74" s="1">
        <v>0.98080000000000001</v>
      </c>
      <c r="M74" s="5">
        <v>3.5589999999999997E-2</v>
      </c>
      <c r="N74" s="4">
        <v>116.7</v>
      </c>
      <c r="O74" s="3">
        <v>82.92</v>
      </c>
      <c r="P74" s="3">
        <v>35.83</v>
      </c>
      <c r="Q74" s="3">
        <v>64.8</v>
      </c>
      <c r="R74" s="3">
        <v>52.63</v>
      </c>
      <c r="S74" s="3">
        <v>46.57</v>
      </c>
      <c r="T74" s="3">
        <v>45.46</v>
      </c>
      <c r="U74" s="3">
        <v>41.11</v>
      </c>
      <c r="V74" s="3">
        <v>32.619999999999997</v>
      </c>
      <c r="W74" s="3">
        <v>30.51</v>
      </c>
      <c r="X74" s="3">
        <v>35.49</v>
      </c>
      <c r="Y74" s="3">
        <v>32.96</v>
      </c>
      <c r="Z74" s="3">
        <v>44.52</v>
      </c>
      <c r="AA74" s="3">
        <v>34.08</v>
      </c>
      <c r="AB74" s="3">
        <v>39.47</v>
      </c>
      <c r="AC74" s="3">
        <v>44.1</v>
      </c>
      <c r="AD74" s="3">
        <v>40.42</v>
      </c>
      <c r="AE74" s="3">
        <v>63.92</v>
      </c>
      <c r="AF74" s="3">
        <v>58.22</v>
      </c>
      <c r="AG74" s="3">
        <v>59.47</v>
      </c>
      <c r="AH74" s="3">
        <v>73.150000000000006</v>
      </c>
      <c r="AI74" s="3">
        <v>78.25</v>
      </c>
      <c r="AJ74" s="4">
        <v>101.7</v>
      </c>
      <c r="AK74" s="4">
        <v>117.7</v>
      </c>
      <c r="AL74" s="4">
        <v>109.5</v>
      </c>
      <c r="AM74" s="3">
        <v>68.28</v>
      </c>
      <c r="AN74" s="3">
        <v>43.28</v>
      </c>
      <c r="AO74" s="3">
        <v>38.15</v>
      </c>
      <c r="AP74" s="3">
        <v>22.9</v>
      </c>
      <c r="AQ74" s="3">
        <v>24.45</v>
      </c>
      <c r="AR74" s="3">
        <v>21.02</v>
      </c>
      <c r="AS74" s="3">
        <v>16.59</v>
      </c>
      <c r="AT74" s="3">
        <v>15.48</v>
      </c>
      <c r="AU74" s="3">
        <v>32.19</v>
      </c>
      <c r="AV74" s="3">
        <v>41.2</v>
      </c>
      <c r="AW74" s="3">
        <v>52.05</v>
      </c>
      <c r="AX74" s="3">
        <v>42.47</v>
      </c>
      <c r="AY74" s="3">
        <v>42.17</v>
      </c>
      <c r="AZ74" s="3">
        <v>59.64</v>
      </c>
      <c r="BA74" s="3">
        <v>45.77</v>
      </c>
      <c r="BB74" s="3">
        <v>50.77</v>
      </c>
      <c r="BC74" s="3">
        <v>59.63</v>
      </c>
      <c r="BD74" s="3">
        <v>78.319999999999993</v>
      </c>
      <c r="BE74" s="3">
        <v>76.67</v>
      </c>
      <c r="BF74" s="3">
        <v>85.38</v>
      </c>
      <c r="BG74" s="4">
        <v>112.2</v>
      </c>
      <c r="BH74" s="4">
        <v>103.9</v>
      </c>
      <c r="BI74" s="4">
        <v>135.5</v>
      </c>
      <c r="BJ74" s="4">
        <v>127.8</v>
      </c>
      <c r="BK74" s="3">
        <v>85.03</v>
      </c>
      <c r="BL74" s="3">
        <v>76.91</v>
      </c>
      <c r="BM74" s="3">
        <v>55.76</v>
      </c>
      <c r="BN74" s="3">
        <v>48.87</v>
      </c>
      <c r="BO74" s="3">
        <v>35.86</v>
      </c>
      <c r="BP74" s="3">
        <v>38.28</v>
      </c>
      <c r="BQ74" s="3">
        <v>29.16</v>
      </c>
      <c r="BR74" s="3">
        <v>22.67</v>
      </c>
      <c r="BS74" s="3">
        <v>27.27</v>
      </c>
      <c r="BT74" s="3">
        <v>41.67</v>
      </c>
      <c r="BU74" s="3">
        <v>29.14</v>
      </c>
      <c r="BV74" s="3">
        <v>35.11</v>
      </c>
      <c r="BW74" s="3">
        <v>31.18</v>
      </c>
      <c r="BX74" s="3">
        <v>43.34</v>
      </c>
      <c r="BY74" s="3">
        <v>43.63</v>
      </c>
      <c r="BZ74" s="3">
        <v>48.08</v>
      </c>
      <c r="CA74" s="3">
        <v>46.88</v>
      </c>
    </row>
    <row r="75" spans="1:79" x14ac:dyDescent="0.2">
      <c r="A75">
        <f>A74+5</f>
        <v>365</v>
      </c>
      <c r="B75" s="4">
        <v>843.4</v>
      </c>
      <c r="C75" s="4">
        <v>437.9</v>
      </c>
      <c r="D75" s="4">
        <v>220.4</v>
      </c>
      <c r="E75" s="4">
        <v>111.1</v>
      </c>
      <c r="F75" s="3">
        <v>54.23</v>
      </c>
      <c r="G75" s="3">
        <v>28.15</v>
      </c>
      <c r="H75" s="3">
        <v>12.98</v>
      </c>
      <c r="I75" s="2">
        <v>7.1539999999999999</v>
      </c>
      <c r="J75" s="2">
        <v>3.51</v>
      </c>
      <c r="K75" s="2">
        <v>1.7689999999999999</v>
      </c>
      <c r="L75" s="1">
        <v>0.88480000000000003</v>
      </c>
      <c r="M75" s="5">
        <v>1.21E-2</v>
      </c>
      <c r="N75" s="4">
        <v>114.3</v>
      </c>
      <c r="O75" s="3">
        <v>84.1</v>
      </c>
      <c r="P75" s="3">
        <v>37.369999999999997</v>
      </c>
      <c r="Q75" s="3">
        <v>67.13</v>
      </c>
      <c r="R75" s="3">
        <v>54.78</v>
      </c>
      <c r="S75" s="3">
        <v>47.28</v>
      </c>
      <c r="T75" s="3">
        <v>47.98</v>
      </c>
      <c r="U75" s="3">
        <v>42.38</v>
      </c>
      <c r="V75" s="3">
        <v>32.61</v>
      </c>
      <c r="W75" s="3">
        <v>32.11</v>
      </c>
      <c r="X75" s="3">
        <v>36.65</v>
      </c>
      <c r="Y75" s="3">
        <v>34.729999999999997</v>
      </c>
      <c r="Z75" s="3">
        <v>45.41</v>
      </c>
      <c r="AA75" s="3">
        <v>35.33</v>
      </c>
      <c r="AB75" s="3">
        <v>40.619999999999997</v>
      </c>
      <c r="AC75" s="3">
        <v>45.9</v>
      </c>
      <c r="AD75" s="3">
        <v>41.27</v>
      </c>
      <c r="AE75" s="3">
        <v>66.849999999999994</v>
      </c>
      <c r="AF75" s="3">
        <v>59.54</v>
      </c>
      <c r="AG75" s="3">
        <v>61.79</v>
      </c>
      <c r="AH75" s="3">
        <v>76.38</v>
      </c>
      <c r="AI75" s="3">
        <v>79.62</v>
      </c>
      <c r="AJ75" s="4">
        <v>103.8</v>
      </c>
      <c r="AK75" s="4">
        <v>116.5</v>
      </c>
      <c r="AL75" s="4">
        <v>110.8</v>
      </c>
      <c r="AM75" s="3">
        <v>70.22</v>
      </c>
      <c r="AN75" s="3">
        <v>46.91</v>
      </c>
      <c r="AO75" s="3">
        <v>38.799999999999997</v>
      </c>
      <c r="AP75" s="3">
        <v>23.75</v>
      </c>
      <c r="AQ75" s="3">
        <v>26.06</v>
      </c>
      <c r="AR75" s="3">
        <v>21.53</v>
      </c>
      <c r="AS75" s="3">
        <v>17.190000000000001</v>
      </c>
      <c r="AT75" s="3">
        <v>17.05</v>
      </c>
      <c r="AU75" s="3">
        <v>33.67</v>
      </c>
      <c r="AV75" s="3">
        <v>42.18</v>
      </c>
      <c r="AW75" s="3">
        <v>53.95</v>
      </c>
      <c r="AX75" s="3">
        <v>44.64</v>
      </c>
      <c r="AY75" s="3">
        <v>42.71</v>
      </c>
      <c r="AZ75" s="3">
        <v>61.96</v>
      </c>
      <c r="BA75" s="3">
        <v>47.88</v>
      </c>
      <c r="BB75" s="3">
        <v>52.42</v>
      </c>
      <c r="BC75" s="3">
        <v>61.68</v>
      </c>
      <c r="BD75" s="3">
        <v>79.010000000000005</v>
      </c>
      <c r="BE75" s="3">
        <v>79.540000000000006</v>
      </c>
      <c r="BF75" s="3">
        <v>86.87</v>
      </c>
      <c r="BG75" s="4">
        <v>114.3</v>
      </c>
      <c r="BH75" s="4">
        <v>106.8</v>
      </c>
      <c r="BI75" s="4">
        <v>137.80000000000001</v>
      </c>
      <c r="BJ75" s="4">
        <v>130.1</v>
      </c>
      <c r="BK75" s="3">
        <v>87.58</v>
      </c>
      <c r="BL75" s="3">
        <v>78.53</v>
      </c>
      <c r="BM75" s="3">
        <v>56.35</v>
      </c>
      <c r="BN75" s="3">
        <v>50.09</v>
      </c>
      <c r="BO75" s="3">
        <v>37.26</v>
      </c>
      <c r="BP75" s="3">
        <v>40.65</v>
      </c>
      <c r="BQ75" s="3">
        <v>30.64</v>
      </c>
      <c r="BR75" s="3">
        <v>23.7</v>
      </c>
      <c r="BS75" s="3">
        <v>28.5</v>
      </c>
      <c r="BT75" s="3">
        <v>42.66</v>
      </c>
      <c r="BU75" s="3">
        <v>31</v>
      </c>
      <c r="BV75" s="3">
        <v>37.22</v>
      </c>
      <c r="BW75" s="3">
        <v>33.57</v>
      </c>
      <c r="BX75" s="3">
        <v>46.24</v>
      </c>
      <c r="BY75" s="3">
        <v>45.86</v>
      </c>
      <c r="BZ75" s="3">
        <v>49.41</v>
      </c>
      <c r="CA75" s="3">
        <v>46.8</v>
      </c>
    </row>
    <row r="76" spans="1:79" x14ac:dyDescent="0.2">
      <c r="A76">
        <f t="shared" ref="A76:A96" si="2">A75+5</f>
        <v>370</v>
      </c>
      <c r="B76" s="4">
        <v>837.1</v>
      </c>
      <c r="C76" s="4">
        <v>434.7</v>
      </c>
      <c r="D76" s="4">
        <v>218.1</v>
      </c>
      <c r="E76" s="4">
        <v>110.8</v>
      </c>
      <c r="F76" s="3">
        <v>55.9</v>
      </c>
      <c r="G76" s="3">
        <v>27.78</v>
      </c>
      <c r="H76" s="3">
        <v>13.37</v>
      </c>
      <c r="I76" s="2">
        <v>6.81</v>
      </c>
      <c r="J76" s="2">
        <v>3.552</v>
      </c>
      <c r="K76" s="2">
        <v>1.8440000000000001</v>
      </c>
      <c r="L76" s="1">
        <v>0.94669999999999999</v>
      </c>
      <c r="M76" s="5">
        <v>1.788E-2</v>
      </c>
      <c r="N76" s="4">
        <v>119.3</v>
      </c>
      <c r="O76" s="3">
        <v>85.82</v>
      </c>
      <c r="P76" s="3">
        <v>38.869999999999997</v>
      </c>
      <c r="Q76" s="3">
        <v>69.08</v>
      </c>
      <c r="R76" s="3">
        <v>55.02</v>
      </c>
      <c r="S76" s="3">
        <v>49.54</v>
      </c>
      <c r="T76" s="3">
        <v>49.69</v>
      </c>
      <c r="U76" s="3">
        <v>42.71</v>
      </c>
      <c r="V76" s="3">
        <v>34.22</v>
      </c>
      <c r="W76" s="3">
        <v>33.24</v>
      </c>
      <c r="X76" s="3">
        <v>38.14</v>
      </c>
      <c r="Y76" s="3">
        <v>34.96</v>
      </c>
      <c r="Z76" s="3">
        <v>46.94</v>
      </c>
      <c r="AA76" s="3">
        <v>36.25</v>
      </c>
      <c r="AB76" s="3">
        <v>41.14</v>
      </c>
      <c r="AC76" s="3">
        <v>47.88</v>
      </c>
      <c r="AD76" s="3">
        <v>42.15</v>
      </c>
      <c r="AE76" s="3">
        <v>69.989999999999995</v>
      </c>
      <c r="AF76" s="3">
        <v>63.31</v>
      </c>
      <c r="AG76" s="3">
        <v>63.26</v>
      </c>
      <c r="AH76" s="3">
        <v>78.59</v>
      </c>
      <c r="AI76" s="3">
        <v>82.85</v>
      </c>
      <c r="AJ76" s="4">
        <v>105.2</v>
      </c>
      <c r="AK76" s="4">
        <v>118</v>
      </c>
      <c r="AL76" s="4">
        <v>112.7</v>
      </c>
      <c r="AM76" s="3">
        <v>70.75</v>
      </c>
      <c r="AN76" s="3">
        <v>46.82</v>
      </c>
      <c r="AO76" s="3">
        <v>41.46</v>
      </c>
      <c r="AP76" s="3">
        <v>24.88</v>
      </c>
      <c r="AQ76" s="3">
        <v>27.9</v>
      </c>
      <c r="AR76" s="3">
        <v>23.23</v>
      </c>
      <c r="AS76" s="3">
        <v>17.850000000000001</v>
      </c>
      <c r="AT76" s="3">
        <v>17.66</v>
      </c>
      <c r="AU76" s="3">
        <v>34.79</v>
      </c>
      <c r="AV76" s="3">
        <v>44.15</v>
      </c>
      <c r="AW76" s="3">
        <v>56.64</v>
      </c>
      <c r="AX76" s="3">
        <v>45.42</v>
      </c>
      <c r="AY76" s="3">
        <v>44.99</v>
      </c>
      <c r="AZ76" s="3">
        <v>63.95</v>
      </c>
      <c r="BA76" s="3">
        <v>49.81</v>
      </c>
      <c r="BB76" s="3">
        <v>55.06</v>
      </c>
      <c r="BC76" s="3">
        <v>62.78</v>
      </c>
      <c r="BD76" s="3">
        <v>80.55</v>
      </c>
      <c r="BE76" s="3">
        <v>80.42</v>
      </c>
      <c r="BF76" s="3">
        <v>89.58</v>
      </c>
      <c r="BG76" s="4">
        <v>114.6</v>
      </c>
      <c r="BH76" s="4">
        <v>107.7</v>
      </c>
      <c r="BI76" s="4">
        <v>137.80000000000001</v>
      </c>
      <c r="BJ76" s="4">
        <v>130.19999999999999</v>
      </c>
      <c r="BK76" s="3">
        <v>88.29</v>
      </c>
      <c r="BL76" s="3">
        <v>82.42</v>
      </c>
      <c r="BM76" s="3">
        <v>58.75</v>
      </c>
      <c r="BN76" s="3">
        <v>53.32</v>
      </c>
      <c r="BO76" s="3">
        <v>39.770000000000003</v>
      </c>
      <c r="BP76" s="3">
        <v>42.01</v>
      </c>
      <c r="BQ76" s="3">
        <v>32.18</v>
      </c>
      <c r="BR76" s="3">
        <v>23.82</v>
      </c>
      <c r="BS76" s="3">
        <v>28.99</v>
      </c>
      <c r="BT76" s="3">
        <v>44.02</v>
      </c>
      <c r="BU76" s="3">
        <v>32.33</v>
      </c>
      <c r="BV76" s="3">
        <v>39.43</v>
      </c>
      <c r="BW76" s="3">
        <v>33.799999999999997</v>
      </c>
      <c r="BX76" s="3">
        <v>47.41</v>
      </c>
      <c r="BY76" s="3">
        <v>47.8</v>
      </c>
      <c r="BZ76" s="3">
        <v>51.64</v>
      </c>
      <c r="CA76" s="3">
        <v>46.3</v>
      </c>
    </row>
    <row r="77" spans="1:79" x14ac:dyDescent="0.2">
      <c r="A77">
        <f t="shared" si="2"/>
        <v>375</v>
      </c>
      <c r="B77" s="4">
        <v>842</v>
      </c>
      <c r="C77" s="4">
        <v>440.6</v>
      </c>
      <c r="D77" s="4">
        <v>222.8</v>
      </c>
      <c r="E77" s="4">
        <v>110.9</v>
      </c>
      <c r="F77" s="3">
        <v>55.94</v>
      </c>
      <c r="G77" s="3">
        <v>27.42</v>
      </c>
      <c r="H77" s="3">
        <v>13.95</v>
      </c>
      <c r="I77" s="2">
        <v>7.2229999999999999</v>
      </c>
      <c r="J77" s="2">
        <v>3.5859999999999999</v>
      </c>
      <c r="K77" s="2">
        <v>1.611</v>
      </c>
      <c r="L77" s="1">
        <v>0.86439999999999995</v>
      </c>
      <c r="M77" s="5">
        <v>3.9620000000000002E-2</v>
      </c>
      <c r="N77" s="4">
        <v>119.7</v>
      </c>
      <c r="O77" s="3">
        <v>86.45</v>
      </c>
      <c r="P77" s="3">
        <v>40.130000000000003</v>
      </c>
      <c r="Q77" s="3">
        <v>70.150000000000006</v>
      </c>
      <c r="R77" s="3">
        <v>56.94</v>
      </c>
      <c r="S77" s="3">
        <v>51.42</v>
      </c>
      <c r="T77" s="3">
        <v>51.42</v>
      </c>
      <c r="U77" s="3">
        <v>43.76</v>
      </c>
      <c r="V77" s="3">
        <v>35.94</v>
      </c>
      <c r="W77" s="3">
        <v>34.4</v>
      </c>
      <c r="X77" s="3">
        <v>40.299999999999997</v>
      </c>
      <c r="Y77" s="3">
        <v>36.04</v>
      </c>
      <c r="Z77" s="3">
        <v>47.72</v>
      </c>
      <c r="AA77" s="3">
        <v>38.56</v>
      </c>
      <c r="AB77" s="3">
        <v>42.86</v>
      </c>
      <c r="AC77" s="3">
        <v>48.67</v>
      </c>
      <c r="AD77" s="3">
        <v>43.91</v>
      </c>
      <c r="AE77" s="3">
        <v>69.8</v>
      </c>
      <c r="AF77" s="3">
        <v>63.07</v>
      </c>
      <c r="AG77" s="3">
        <v>65.099999999999994</v>
      </c>
      <c r="AH77" s="3">
        <v>80.09</v>
      </c>
      <c r="AI77" s="3">
        <v>86.83</v>
      </c>
      <c r="AJ77" s="4">
        <v>106.4</v>
      </c>
      <c r="AK77" s="4">
        <v>118.3</v>
      </c>
      <c r="AL77" s="4">
        <v>112.6</v>
      </c>
      <c r="AM77" s="3">
        <v>71.849999999999994</v>
      </c>
      <c r="AN77" s="3">
        <v>50.33</v>
      </c>
      <c r="AO77" s="3">
        <v>42.61</v>
      </c>
      <c r="AP77" s="3">
        <v>25.89</v>
      </c>
      <c r="AQ77" s="3">
        <v>29.09</v>
      </c>
      <c r="AR77" s="3">
        <v>24.55</v>
      </c>
      <c r="AS77" s="3">
        <v>19.329999999999998</v>
      </c>
      <c r="AT77" s="3">
        <v>18.059999999999999</v>
      </c>
      <c r="AU77" s="3">
        <v>34.979999999999997</v>
      </c>
      <c r="AV77" s="3">
        <v>45.95</v>
      </c>
      <c r="AW77" s="3">
        <v>56.62</v>
      </c>
      <c r="AX77" s="3">
        <v>47.21</v>
      </c>
      <c r="AY77" s="3">
        <v>46.99</v>
      </c>
      <c r="AZ77" s="3">
        <v>65.510000000000005</v>
      </c>
      <c r="BA77" s="3">
        <v>49.54</v>
      </c>
      <c r="BB77" s="3">
        <v>55.75</v>
      </c>
      <c r="BC77" s="3">
        <v>64.819999999999993</v>
      </c>
      <c r="BD77" s="3">
        <v>82.82</v>
      </c>
      <c r="BE77" s="3">
        <v>82.69</v>
      </c>
      <c r="BF77" s="3">
        <v>94.6</v>
      </c>
      <c r="BG77" s="4">
        <v>114.8</v>
      </c>
      <c r="BH77" s="4">
        <v>109.5</v>
      </c>
      <c r="BI77" s="4">
        <v>136.1</v>
      </c>
      <c r="BJ77" s="4">
        <v>128.5</v>
      </c>
      <c r="BK77" s="3">
        <v>89.01</v>
      </c>
      <c r="BL77" s="3">
        <v>82.55</v>
      </c>
      <c r="BM77" s="3">
        <v>60.58</v>
      </c>
      <c r="BN77" s="3">
        <v>54.04</v>
      </c>
      <c r="BO77" s="3">
        <v>41.18</v>
      </c>
      <c r="BP77" s="3">
        <v>44.08</v>
      </c>
      <c r="BQ77" s="3">
        <v>33.6</v>
      </c>
      <c r="BR77" s="3">
        <v>26.71</v>
      </c>
      <c r="BS77" s="3">
        <v>30.92</v>
      </c>
      <c r="BT77" s="3">
        <v>45.24</v>
      </c>
      <c r="BU77" s="3">
        <v>34.19</v>
      </c>
      <c r="BV77" s="3">
        <v>40.49</v>
      </c>
      <c r="BW77" s="3">
        <v>35.090000000000003</v>
      </c>
      <c r="BX77" s="3">
        <v>49.77</v>
      </c>
      <c r="BY77" s="3">
        <v>49.29</v>
      </c>
      <c r="BZ77" s="3">
        <v>52.66</v>
      </c>
      <c r="CA77" s="3">
        <v>48.69</v>
      </c>
    </row>
    <row r="78" spans="1:79" x14ac:dyDescent="0.2">
      <c r="A78">
        <f t="shared" si="2"/>
        <v>380</v>
      </c>
      <c r="B78" s="4">
        <v>847.1</v>
      </c>
      <c r="C78" s="4">
        <v>439.1</v>
      </c>
      <c r="D78" s="4">
        <v>218.7</v>
      </c>
      <c r="E78" s="4">
        <v>112.5</v>
      </c>
      <c r="F78" s="3">
        <v>54.92</v>
      </c>
      <c r="G78" s="3">
        <v>27.95</v>
      </c>
      <c r="H78" s="3">
        <v>13.74</v>
      </c>
      <c r="I78" s="2">
        <v>7.02</v>
      </c>
      <c r="J78" s="2">
        <v>3.4350000000000001</v>
      </c>
      <c r="K78" s="2">
        <v>1.8380000000000001</v>
      </c>
      <c r="L78" s="1">
        <v>0.84379999999999999</v>
      </c>
      <c r="M78" s="5">
        <v>4.8829999999999998E-2</v>
      </c>
      <c r="N78" s="4">
        <v>119.1</v>
      </c>
      <c r="O78" s="3">
        <v>87.38</v>
      </c>
      <c r="P78" s="3">
        <v>41.88</v>
      </c>
      <c r="Q78" s="3">
        <v>72.540000000000006</v>
      </c>
      <c r="R78" s="3">
        <v>59</v>
      </c>
      <c r="S78" s="3">
        <v>52.03</v>
      </c>
      <c r="T78" s="3">
        <v>50.44</v>
      </c>
      <c r="U78" s="3">
        <v>45.08</v>
      </c>
      <c r="V78" s="3">
        <v>35.81</v>
      </c>
      <c r="W78" s="3">
        <v>35.380000000000003</v>
      </c>
      <c r="X78" s="3">
        <v>39.340000000000003</v>
      </c>
      <c r="Y78" s="3">
        <v>37.200000000000003</v>
      </c>
      <c r="Z78" s="3">
        <v>49.41</v>
      </c>
      <c r="AA78" s="3">
        <v>39.06</v>
      </c>
      <c r="AB78" s="3">
        <v>43.46</v>
      </c>
      <c r="AC78" s="3">
        <v>50.93</v>
      </c>
      <c r="AD78" s="3">
        <v>44.47</v>
      </c>
      <c r="AE78" s="3">
        <v>71.13</v>
      </c>
      <c r="AF78" s="3">
        <v>63.81</v>
      </c>
      <c r="AG78" s="3">
        <v>66.510000000000005</v>
      </c>
      <c r="AH78" s="3">
        <v>81.81</v>
      </c>
      <c r="AI78" s="3">
        <v>85.63</v>
      </c>
      <c r="AJ78" s="4">
        <v>106.6</v>
      </c>
      <c r="AK78" s="4">
        <v>119.5</v>
      </c>
      <c r="AL78" s="4">
        <v>116.6</v>
      </c>
      <c r="AM78" s="3">
        <v>73.87</v>
      </c>
      <c r="AN78" s="3">
        <v>51.84</v>
      </c>
      <c r="AO78" s="3">
        <v>43.72</v>
      </c>
      <c r="AP78" s="3">
        <v>26.54</v>
      </c>
      <c r="AQ78" s="3">
        <v>29.94</v>
      </c>
      <c r="AR78" s="3">
        <v>25.71</v>
      </c>
      <c r="AS78" s="3">
        <v>20.78</v>
      </c>
      <c r="AT78" s="3">
        <v>19.14</v>
      </c>
      <c r="AU78" s="3">
        <v>36.32</v>
      </c>
      <c r="AV78" s="3">
        <v>46.7</v>
      </c>
      <c r="AW78" s="3">
        <v>58.78</v>
      </c>
      <c r="AX78" s="3">
        <v>47.22</v>
      </c>
      <c r="AY78" s="3">
        <v>48.4</v>
      </c>
      <c r="AZ78" s="3">
        <v>67.900000000000006</v>
      </c>
      <c r="BA78" s="3">
        <v>51.62</v>
      </c>
      <c r="BB78" s="3">
        <v>57.38</v>
      </c>
      <c r="BC78" s="3">
        <v>66.150000000000006</v>
      </c>
      <c r="BD78" s="3">
        <v>83.49</v>
      </c>
      <c r="BE78" s="3">
        <v>85.07</v>
      </c>
      <c r="BF78" s="3">
        <v>93.66</v>
      </c>
      <c r="BG78" s="4">
        <v>116.1</v>
      </c>
      <c r="BH78" s="4">
        <v>112</v>
      </c>
      <c r="BI78" s="4">
        <v>137.80000000000001</v>
      </c>
      <c r="BJ78" s="4">
        <v>129.9</v>
      </c>
      <c r="BK78" s="3">
        <v>93.06</v>
      </c>
      <c r="BL78" s="3">
        <v>85.39</v>
      </c>
      <c r="BM78" s="3">
        <v>63.38</v>
      </c>
      <c r="BN78" s="3">
        <v>57.84</v>
      </c>
      <c r="BO78" s="3">
        <v>43.26</v>
      </c>
      <c r="BP78" s="3">
        <v>45.83</v>
      </c>
      <c r="BQ78" s="3">
        <v>34.700000000000003</v>
      </c>
      <c r="BR78" s="3">
        <v>27.06</v>
      </c>
      <c r="BS78" s="3">
        <v>31.98</v>
      </c>
      <c r="BT78" s="3">
        <v>46.68</v>
      </c>
      <c r="BU78" s="3">
        <v>35.659999999999997</v>
      </c>
      <c r="BV78" s="3">
        <v>42.84</v>
      </c>
      <c r="BW78" s="3">
        <v>37.340000000000003</v>
      </c>
      <c r="BX78" s="3">
        <v>50.05</v>
      </c>
      <c r="BY78" s="3">
        <v>51.24</v>
      </c>
      <c r="BZ78" s="3">
        <v>53.88</v>
      </c>
      <c r="CA78" s="3">
        <v>49.63</v>
      </c>
    </row>
    <row r="79" spans="1:79" x14ac:dyDescent="0.2">
      <c r="A79">
        <f t="shared" si="2"/>
        <v>385</v>
      </c>
      <c r="B79" s="4">
        <v>840</v>
      </c>
      <c r="C79" s="4">
        <v>444.5</v>
      </c>
      <c r="D79" s="4">
        <v>220.6</v>
      </c>
      <c r="E79" s="4">
        <v>111</v>
      </c>
      <c r="F79" s="3">
        <v>54.68</v>
      </c>
      <c r="G79" s="3">
        <v>27.97</v>
      </c>
      <c r="H79" s="3">
        <v>13.97</v>
      </c>
      <c r="I79" s="2">
        <v>6.8369999999999997</v>
      </c>
      <c r="J79" s="2">
        <v>3.6</v>
      </c>
      <c r="K79" s="2">
        <v>1.667</v>
      </c>
      <c r="L79" s="1">
        <v>0.83589999999999998</v>
      </c>
      <c r="M79" s="5">
        <v>3.0890000000000001E-2</v>
      </c>
      <c r="N79" s="4">
        <v>121</v>
      </c>
      <c r="O79" s="3">
        <v>87.68</v>
      </c>
      <c r="P79" s="3">
        <v>43.41</v>
      </c>
      <c r="Q79" s="3">
        <v>75.099999999999994</v>
      </c>
      <c r="R79" s="3">
        <v>59.76</v>
      </c>
      <c r="S79" s="3">
        <v>52.85</v>
      </c>
      <c r="T79" s="3">
        <v>52.84</v>
      </c>
      <c r="U79" s="3">
        <v>46.1</v>
      </c>
      <c r="V79" s="3">
        <v>37.14</v>
      </c>
      <c r="W79" s="3">
        <v>36.28</v>
      </c>
      <c r="X79" s="3">
        <v>41.85</v>
      </c>
      <c r="Y79" s="3">
        <v>39.28</v>
      </c>
      <c r="Z79" s="3">
        <v>49.32</v>
      </c>
      <c r="AA79" s="3">
        <v>41.01</v>
      </c>
      <c r="AB79" s="3">
        <v>45.34</v>
      </c>
      <c r="AC79" s="3">
        <v>51.5</v>
      </c>
      <c r="AD79" s="3">
        <v>47.2</v>
      </c>
      <c r="AE79" s="3">
        <v>73.83</v>
      </c>
      <c r="AF79" s="3">
        <v>65.790000000000006</v>
      </c>
      <c r="AG79" s="3">
        <v>71.02</v>
      </c>
      <c r="AH79" s="3">
        <v>84.12</v>
      </c>
      <c r="AI79" s="3">
        <v>89.18</v>
      </c>
      <c r="AJ79" s="4">
        <v>107.6</v>
      </c>
      <c r="AK79" s="4">
        <v>119.6</v>
      </c>
      <c r="AL79" s="4">
        <v>114.5</v>
      </c>
      <c r="AM79" s="3">
        <v>75.59</v>
      </c>
      <c r="AN79" s="3">
        <v>54.05</v>
      </c>
      <c r="AO79" s="3">
        <v>45.91</v>
      </c>
      <c r="AP79" s="3">
        <v>27.96</v>
      </c>
      <c r="AQ79" s="3">
        <v>31.13</v>
      </c>
      <c r="AR79" s="3">
        <v>26.84</v>
      </c>
      <c r="AS79" s="3">
        <v>21.56</v>
      </c>
      <c r="AT79" s="3">
        <v>20.84</v>
      </c>
      <c r="AU79" s="3">
        <v>37.28</v>
      </c>
      <c r="AV79" s="3">
        <v>47.24</v>
      </c>
      <c r="AW79" s="3">
        <v>59.11</v>
      </c>
      <c r="AX79" s="3">
        <v>49.39</v>
      </c>
      <c r="AY79" s="3">
        <v>48.46</v>
      </c>
      <c r="AZ79" s="3">
        <v>68.3</v>
      </c>
      <c r="BA79" s="3">
        <v>53.12</v>
      </c>
      <c r="BB79" s="3">
        <v>59.74</v>
      </c>
      <c r="BC79" s="3">
        <v>68.39</v>
      </c>
      <c r="BD79" s="3">
        <v>85.68</v>
      </c>
      <c r="BE79" s="3">
        <v>87.37</v>
      </c>
      <c r="BF79" s="3">
        <v>98.35</v>
      </c>
      <c r="BG79" s="4">
        <v>117.3</v>
      </c>
      <c r="BH79" s="4">
        <v>113.5</v>
      </c>
      <c r="BI79" s="4">
        <v>139.19999999999999</v>
      </c>
      <c r="BJ79" s="4">
        <v>131.30000000000001</v>
      </c>
      <c r="BK79" s="3">
        <v>94.49</v>
      </c>
      <c r="BL79" s="3">
        <v>88.39</v>
      </c>
      <c r="BM79" s="3">
        <v>64.95</v>
      </c>
      <c r="BN79" s="3">
        <v>58.2</v>
      </c>
      <c r="BO79" s="3">
        <v>43.68</v>
      </c>
      <c r="BP79" s="3">
        <v>46.59</v>
      </c>
      <c r="BQ79" s="3">
        <v>36.35</v>
      </c>
      <c r="BR79" s="3">
        <v>28.68</v>
      </c>
      <c r="BS79" s="3">
        <v>32.97</v>
      </c>
      <c r="BT79" s="3">
        <v>47.71</v>
      </c>
      <c r="BU79" s="3">
        <v>37.57</v>
      </c>
      <c r="BV79" s="3">
        <v>43.86</v>
      </c>
      <c r="BW79" s="3">
        <v>40.33</v>
      </c>
      <c r="BX79" s="3">
        <v>51.76</v>
      </c>
      <c r="BY79" s="3">
        <v>52.41</v>
      </c>
      <c r="BZ79" s="3">
        <v>56.37</v>
      </c>
      <c r="CA79" s="3">
        <v>49.4</v>
      </c>
    </row>
    <row r="80" spans="1:79" x14ac:dyDescent="0.2">
      <c r="A80">
        <f t="shared" si="2"/>
        <v>390</v>
      </c>
      <c r="B80" s="4">
        <v>836.6</v>
      </c>
      <c r="C80" s="4">
        <v>439.4</v>
      </c>
      <c r="D80" s="4">
        <v>220.4</v>
      </c>
      <c r="E80" s="4">
        <v>111.7</v>
      </c>
      <c r="F80" s="3">
        <v>53.39</v>
      </c>
      <c r="G80" s="3">
        <v>27.7</v>
      </c>
      <c r="H80" s="3">
        <v>13.99</v>
      </c>
      <c r="I80" s="2">
        <v>7.101</v>
      </c>
      <c r="J80" s="2">
        <v>3.4289999999999998</v>
      </c>
      <c r="K80" s="2">
        <v>1.631</v>
      </c>
      <c r="L80" s="2">
        <v>1.0169999999999999</v>
      </c>
      <c r="M80" s="5">
        <v>1.4880000000000001E-2</v>
      </c>
      <c r="N80" s="4">
        <v>120.1</v>
      </c>
      <c r="O80" s="3">
        <v>90.07</v>
      </c>
      <c r="P80" s="3">
        <v>44.64</v>
      </c>
      <c r="Q80" s="3">
        <v>74.87</v>
      </c>
      <c r="R80" s="3">
        <v>60.19</v>
      </c>
      <c r="S80" s="3">
        <v>54.04</v>
      </c>
      <c r="T80" s="3">
        <v>54.51</v>
      </c>
      <c r="U80" s="3">
        <v>47.1</v>
      </c>
      <c r="V80" s="3">
        <v>38.76</v>
      </c>
      <c r="W80" s="3">
        <v>38.53</v>
      </c>
      <c r="X80" s="3">
        <v>42.8</v>
      </c>
      <c r="Y80" s="3">
        <v>40.08</v>
      </c>
      <c r="Z80" s="3">
        <v>52.2</v>
      </c>
      <c r="AA80" s="3">
        <v>42.62</v>
      </c>
      <c r="AB80" s="3">
        <v>47.11</v>
      </c>
      <c r="AC80" s="3">
        <v>54.21</v>
      </c>
      <c r="AD80" s="3">
        <v>48.49</v>
      </c>
      <c r="AE80" s="3">
        <v>75.3</v>
      </c>
      <c r="AF80" s="3">
        <v>68.58</v>
      </c>
      <c r="AG80" s="3">
        <v>71.66</v>
      </c>
      <c r="AH80" s="3">
        <v>85.73</v>
      </c>
      <c r="AI80" s="3">
        <v>88.63</v>
      </c>
      <c r="AJ80" s="4">
        <v>108.6</v>
      </c>
      <c r="AK80" s="4">
        <v>120.5</v>
      </c>
      <c r="AL80" s="4">
        <v>116.1</v>
      </c>
      <c r="AM80" s="3">
        <v>77.84</v>
      </c>
      <c r="AN80" s="3">
        <v>55.86</v>
      </c>
      <c r="AO80" s="3">
        <v>47.17</v>
      </c>
      <c r="AP80" s="3">
        <v>30.63</v>
      </c>
      <c r="AQ80" s="3">
        <v>32.880000000000003</v>
      </c>
      <c r="AR80" s="3">
        <v>27.37</v>
      </c>
      <c r="AS80" s="3">
        <v>22.53</v>
      </c>
      <c r="AT80" s="3">
        <v>20.92</v>
      </c>
      <c r="AU80" s="3">
        <v>39.159999999999997</v>
      </c>
      <c r="AV80" s="3">
        <v>49.83</v>
      </c>
      <c r="AW80" s="3">
        <v>60.13</v>
      </c>
      <c r="AX80" s="3">
        <v>50.82</v>
      </c>
      <c r="AY80" s="3">
        <v>51.1</v>
      </c>
      <c r="AZ80" s="3">
        <v>70.86</v>
      </c>
      <c r="BA80" s="3">
        <v>54.53</v>
      </c>
      <c r="BB80" s="3">
        <v>60.48</v>
      </c>
      <c r="BC80" s="3">
        <v>69.849999999999994</v>
      </c>
      <c r="BD80" s="3">
        <v>89.46</v>
      </c>
      <c r="BE80" s="3">
        <v>87.83</v>
      </c>
      <c r="BF80" s="3">
        <v>98.88</v>
      </c>
      <c r="BG80" s="4">
        <v>118.1</v>
      </c>
      <c r="BH80" s="4">
        <v>113.6</v>
      </c>
      <c r="BI80" s="4">
        <v>137.80000000000001</v>
      </c>
      <c r="BJ80" s="4">
        <v>132.80000000000001</v>
      </c>
      <c r="BK80" s="3">
        <v>95.16</v>
      </c>
      <c r="BL80" s="3">
        <v>88.33</v>
      </c>
      <c r="BM80" s="3">
        <v>67.73</v>
      </c>
      <c r="BN80" s="3">
        <v>59.51</v>
      </c>
      <c r="BO80" s="3">
        <v>45.01</v>
      </c>
      <c r="BP80" s="3">
        <v>48.24</v>
      </c>
      <c r="BQ80" s="3">
        <v>37.700000000000003</v>
      </c>
      <c r="BR80" s="3">
        <v>29.11</v>
      </c>
      <c r="BS80" s="3">
        <v>34.5</v>
      </c>
      <c r="BT80" s="3">
        <v>47.86</v>
      </c>
      <c r="BU80" s="3">
        <v>39.17</v>
      </c>
      <c r="BV80" s="3">
        <v>46.77</v>
      </c>
      <c r="BW80" s="3">
        <v>41.1</v>
      </c>
      <c r="BX80" s="3">
        <v>53.85</v>
      </c>
      <c r="BY80" s="3">
        <v>55.58</v>
      </c>
      <c r="BZ80" s="3">
        <v>55.9</v>
      </c>
      <c r="CA80" s="3">
        <v>48.1</v>
      </c>
    </row>
    <row r="81" spans="1:79" x14ac:dyDescent="0.2">
      <c r="A81">
        <f t="shared" si="2"/>
        <v>395</v>
      </c>
      <c r="B81" s="4">
        <v>842.1</v>
      </c>
      <c r="C81" s="4">
        <v>441.6</v>
      </c>
      <c r="D81" s="4">
        <v>218.8</v>
      </c>
      <c r="E81" s="4">
        <v>110.8</v>
      </c>
      <c r="F81" s="3">
        <v>54.47</v>
      </c>
      <c r="G81" s="3">
        <v>27.89</v>
      </c>
      <c r="H81" s="3">
        <v>13.8</v>
      </c>
      <c r="I81" s="2">
        <v>6.9359999999999999</v>
      </c>
      <c r="J81" s="2">
        <v>3.472</v>
      </c>
      <c r="K81" s="2">
        <v>1.6910000000000001</v>
      </c>
      <c r="L81" s="1">
        <v>0.99970000000000003</v>
      </c>
      <c r="M81" s="5">
        <v>2.2589999999999999E-2</v>
      </c>
      <c r="N81" s="4">
        <v>120.6</v>
      </c>
      <c r="O81" s="3">
        <v>92.15</v>
      </c>
      <c r="P81" s="3">
        <v>45.03</v>
      </c>
      <c r="Q81" s="3">
        <v>76.87</v>
      </c>
      <c r="R81" s="3">
        <v>61.19</v>
      </c>
      <c r="S81" s="3">
        <v>53.36</v>
      </c>
      <c r="T81" s="3">
        <v>55.84</v>
      </c>
      <c r="U81" s="3">
        <v>50.02</v>
      </c>
      <c r="V81" s="3">
        <v>39.43</v>
      </c>
      <c r="W81" s="3">
        <v>38.57</v>
      </c>
      <c r="X81" s="3">
        <v>43.8</v>
      </c>
      <c r="Y81" s="3">
        <v>40.86</v>
      </c>
      <c r="Z81" s="3">
        <v>51.8</v>
      </c>
      <c r="AA81" s="3">
        <v>43.93</v>
      </c>
      <c r="AB81" s="3">
        <v>47.54</v>
      </c>
      <c r="AC81" s="3">
        <v>55.67</v>
      </c>
      <c r="AD81" s="3">
        <v>51.32</v>
      </c>
      <c r="AE81" s="3">
        <v>77.209999999999994</v>
      </c>
      <c r="AF81" s="3">
        <v>69.97</v>
      </c>
      <c r="AG81" s="3">
        <v>74.41</v>
      </c>
      <c r="AH81" s="3">
        <v>87.75</v>
      </c>
      <c r="AI81" s="3">
        <v>91.03</v>
      </c>
      <c r="AJ81" s="4">
        <v>108.1</v>
      </c>
      <c r="AK81" s="4">
        <v>120.6</v>
      </c>
      <c r="AL81" s="4">
        <v>117.6</v>
      </c>
      <c r="AM81" s="3">
        <v>77.42</v>
      </c>
      <c r="AN81" s="3">
        <v>57.86</v>
      </c>
      <c r="AO81" s="3">
        <v>48.91</v>
      </c>
      <c r="AP81" s="3">
        <v>31.84</v>
      </c>
      <c r="AQ81" s="3">
        <v>34.450000000000003</v>
      </c>
      <c r="AR81" s="3">
        <v>28.7</v>
      </c>
      <c r="AS81" s="3">
        <v>23.84</v>
      </c>
      <c r="AT81" s="3">
        <v>21.72</v>
      </c>
      <c r="AU81" s="3">
        <v>39.35</v>
      </c>
      <c r="AV81" s="3">
        <v>49.58</v>
      </c>
      <c r="AW81" s="3">
        <v>62.87</v>
      </c>
      <c r="AX81" s="3">
        <v>51.76</v>
      </c>
      <c r="AY81" s="3">
        <v>52.61</v>
      </c>
      <c r="AZ81" s="3">
        <v>72.94</v>
      </c>
      <c r="BA81" s="3">
        <v>57.78</v>
      </c>
      <c r="BB81" s="3">
        <v>62.23</v>
      </c>
      <c r="BC81" s="3">
        <v>73.819999999999993</v>
      </c>
      <c r="BD81" s="3">
        <v>91.27</v>
      </c>
      <c r="BE81" s="3">
        <v>89.59</v>
      </c>
      <c r="BF81" s="4">
        <v>101.5</v>
      </c>
      <c r="BG81" s="4">
        <v>120.3</v>
      </c>
      <c r="BH81" s="4">
        <v>115.1</v>
      </c>
      <c r="BI81" s="4">
        <v>139.30000000000001</v>
      </c>
      <c r="BJ81" s="4">
        <v>135</v>
      </c>
      <c r="BK81" s="3">
        <v>97.63</v>
      </c>
      <c r="BL81" s="3">
        <v>92.12</v>
      </c>
      <c r="BM81" s="3">
        <v>69.45</v>
      </c>
      <c r="BN81" s="3">
        <v>61.64</v>
      </c>
      <c r="BO81" s="3">
        <v>47.04</v>
      </c>
      <c r="BP81" s="3">
        <v>48.73</v>
      </c>
      <c r="BQ81" s="3">
        <v>39.15</v>
      </c>
      <c r="BR81" s="3">
        <v>30.58</v>
      </c>
      <c r="BS81" s="3">
        <v>36.76</v>
      </c>
      <c r="BT81" s="3">
        <v>51.24</v>
      </c>
      <c r="BU81" s="3">
        <v>39.880000000000003</v>
      </c>
      <c r="BV81" s="3">
        <v>48.02</v>
      </c>
      <c r="BW81" s="3">
        <v>41.67</v>
      </c>
      <c r="BX81" s="3">
        <v>54.8</v>
      </c>
      <c r="BY81" s="3">
        <v>56.74</v>
      </c>
      <c r="BZ81" s="3">
        <v>57.01</v>
      </c>
      <c r="CA81" s="3">
        <v>49.54</v>
      </c>
    </row>
    <row r="82" spans="1:79" x14ac:dyDescent="0.2">
      <c r="A82">
        <f t="shared" si="2"/>
        <v>400</v>
      </c>
      <c r="B82" s="4">
        <v>839.4</v>
      </c>
      <c r="C82" s="4">
        <v>442.2</v>
      </c>
      <c r="D82" s="4">
        <v>220.8</v>
      </c>
      <c r="E82" s="4">
        <v>112</v>
      </c>
      <c r="F82" s="3">
        <v>54.68</v>
      </c>
      <c r="G82" s="3">
        <v>27.43</v>
      </c>
      <c r="H82" s="3">
        <v>13.92</v>
      </c>
      <c r="I82" s="2">
        <v>6.85</v>
      </c>
      <c r="J82" s="2">
        <v>3.5670000000000002</v>
      </c>
      <c r="K82" s="2">
        <v>1.708</v>
      </c>
      <c r="L82" s="1">
        <v>0.97509999999999997</v>
      </c>
      <c r="M82" s="5">
        <v>2.3099999999999999E-2</v>
      </c>
      <c r="N82" s="4">
        <v>125.7</v>
      </c>
      <c r="O82" s="3">
        <v>92.43</v>
      </c>
      <c r="P82" s="3">
        <v>47.57</v>
      </c>
      <c r="Q82" s="3">
        <v>77.400000000000006</v>
      </c>
      <c r="R82" s="3">
        <v>63.23</v>
      </c>
      <c r="S82" s="3">
        <v>57.7</v>
      </c>
      <c r="T82" s="3">
        <v>56.57</v>
      </c>
      <c r="U82" s="3">
        <v>50.3</v>
      </c>
      <c r="V82" s="3">
        <v>40.9</v>
      </c>
      <c r="W82" s="3">
        <v>40.43</v>
      </c>
      <c r="X82" s="3">
        <v>45.61</v>
      </c>
      <c r="Y82" s="3">
        <v>41.7</v>
      </c>
      <c r="Z82" s="3">
        <v>54.66</v>
      </c>
      <c r="AA82" s="3">
        <v>44.96</v>
      </c>
      <c r="AB82" s="3">
        <v>50.13</v>
      </c>
      <c r="AC82" s="3">
        <v>57.02</v>
      </c>
      <c r="AD82" s="3">
        <v>52.9</v>
      </c>
      <c r="AE82" s="3">
        <v>77.760000000000005</v>
      </c>
      <c r="AF82" s="3">
        <v>73.05</v>
      </c>
      <c r="AG82" s="3">
        <v>75.849999999999994</v>
      </c>
      <c r="AH82" s="3">
        <v>88.19</v>
      </c>
      <c r="AI82" s="3">
        <v>93.54</v>
      </c>
      <c r="AJ82" s="4">
        <v>107.7</v>
      </c>
      <c r="AK82" s="4">
        <v>122.1</v>
      </c>
      <c r="AL82" s="4">
        <v>115.8</v>
      </c>
      <c r="AM82" s="3">
        <v>79.27</v>
      </c>
      <c r="AN82" s="3">
        <v>60.58</v>
      </c>
      <c r="AO82" s="3">
        <v>49.43</v>
      </c>
      <c r="AP82" s="3">
        <v>32.79</v>
      </c>
      <c r="AQ82" s="3">
        <v>35.46</v>
      </c>
      <c r="AR82" s="3">
        <v>30.67</v>
      </c>
      <c r="AS82" s="3">
        <v>24.99</v>
      </c>
      <c r="AT82" s="3">
        <v>23.55</v>
      </c>
      <c r="AU82" s="3">
        <v>41.37</v>
      </c>
      <c r="AV82" s="3">
        <v>50.55</v>
      </c>
      <c r="AW82" s="3">
        <v>64.319999999999993</v>
      </c>
      <c r="AX82" s="3">
        <v>54.35</v>
      </c>
      <c r="AY82" s="3">
        <v>53.98</v>
      </c>
      <c r="AZ82" s="3">
        <v>74.8</v>
      </c>
      <c r="BA82" s="3">
        <v>58.41</v>
      </c>
      <c r="BB82" s="3">
        <v>64.37</v>
      </c>
      <c r="BC82" s="3">
        <v>73.19</v>
      </c>
      <c r="BD82" s="3">
        <v>92.48</v>
      </c>
      <c r="BE82" s="3">
        <v>91.98</v>
      </c>
      <c r="BF82" s="4">
        <v>102.2</v>
      </c>
      <c r="BG82" s="4">
        <v>120.8</v>
      </c>
      <c r="BH82" s="4">
        <v>115.4</v>
      </c>
      <c r="BI82" s="4">
        <v>143.1</v>
      </c>
      <c r="BJ82" s="4">
        <v>134.19999999999999</v>
      </c>
      <c r="BK82" s="3">
        <v>99.42</v>
      </c>
      <c r="BL82" s="3">
        <v>93.66</v>
      </c>
      <c r="BM82" s="3">
        <v>71.16</v>
      </c>
      <c r="BN82" s="3">
        <v>62.96</v>
      </c>
      <c r="BO82" s="3">
        <v>47.69</v>
      </c>
      <c r="BP82" s="3">
        <v>52.38</v>
      </c>
      <c r="BQ82" s="3">
        <v>40.42</v>
      </c>
      <c r="BR82" s="3">
        <v>30.99</v>
      </c>
      <c r="BS82" s="3">
        <v>38.44</v>
      </c>
      <c r="BT82" s="3">
        <v>52.16</v>
      </c>
      <c r="BU82" s="3">
        <v>42.19</v>
      </c>
      <c r="BV82" s="3">
        <v>47.06</v>
      </c>
      <c r="BW82" s="3">
        <v>43.25</v>
      </c>
      <c r="BX82" s="3">
        <v>56.56</v>
      </c>
      <c r="BY82" s="3">
        <v>57.2</v>
      </c>
      <c r="BZ82" s="3">
        <v>58.51</v>
      </c>
      <c r="CA82" s="3">
        <v>49.61</v>
      </c>
    </row>
    <row r="83" spans="1:79" x14ac:dyDescent="0.2">
      <c r="A83">
        <f t="shared" si="2"/>
        <v>405</v>
      </c>
      <c r="B83" s="4">
        <v>839.3</v>
      </c>
      <c r="C83" s="4">
        <v>443.5</v>
      </c>
      <c r="D83" s="4">
        <v>220.1</v>
      </c>
      <c r="E83" s="4">
        <v>109.3</v>
      </c>
      <c r="F83" s="3">
        <v>54.24</v>
      </c>
      <c r="G83" s="3">
        <v>27.36</v>
      </c>
      <c r="H83" s="3">
        <v>14.02</v>
      </c>
      <c r="I83" s="2">
        <v>7.1349999999999998</v>
      </c>
      <c r="J83" s="2">
        <v>3.548</v>
      </c>
      <c r="K83" s="2">
        <v>2.1560000000000001</v>
      </c>
      <c r="L83" s="1">
        <v>0.96530000000000005</v>
      </c>
      <c r="M83" s="5">
        <v>3.7600000000000001E-2</v>
      </c>
      <c r="N83" s="4">
        <v>122.9</v>
      </c>
      <c r="O83" s="3">
        <v>93.02</v>
      </c>
      <c r="P83" s="3">
        <v>47.62</v>
      </c>
      <c r="Q83" s="3">
        <v>80.040000000000006</v>
      </c>
      <c r="R83" s="3">
        <v>62.75</v>
      </c>
      <c r="S83" s="3">
        <v>57.07</v>
      </c>
      <c r="T83" s="3">
        <v>58.24</v>
      </c>
      <c r="U83" s="3">
        <v>51.99</v>
      </c>
      <c r="V83" s="3">
        <v>42.05</v>
      </c>
      <c r="W83" s="3">
        <v>41.26</v>
      </c>
      <c r="X83" s="3">
        <v>46.19</v>
      </c>
      <c r="Y83" s="3">
        <v>44.09</v>
      </c>
      <c r="Z83" s="3">
        <v>55.05</v>
      </c>
      <c r="AA83" s="3">
        <v>45.89</v>
      </c>
      <c r="AB83" s="3">
        <v>51.14</v>
      </c>
      <c r="AC83" s="3">
        <v>58.55</v>
      </c>
      <c r="AD83" s="3">
        <v>52.71</v>
      </c>
      <c r="AE83" s="3">
        <v>78.98</v>
      </c>
      <c r="AF83" s="3">
        <v>73.13</v>
      </c>
      <c r="AG83" s="3">
        <v>76.91</v>
      </c>
      <c r="AH83" s="3">
        <v>88.6</v>
      </c>
      <c r="AI83" s="3">
        <v>93.9</v>
      </c>
      <c r="AJ83" s="4">
        <v>108.5</v>
      </c>
      <c r="AK83" s="4">
        <v>121.1</v>
      </c>
      <c r="AL83" s="4">
        <v>116.8</v>
      </c>
      <c r="AM83" s="3">
        <v>80.989999999999995</v>
      </c>
      <c r="AN83" s="3">
        <v>60.81</v>
      </c>
      <c r="AO83" s="3">
        <v>52.58</v>
      </c>
      <c r="AP83" s="3">
        <v>33.9</v>
      </c>
      <c r="AQ83" s="3">
        <v>36.58</v>
      </c>
      <c r="AR83" s="3">
        <v>31.49</v>
      </c>
      <c r="AS83" s="3">
        <v>25.79</v>
      </c>
      <c r="AT83" s="3">
        <v>23.56</v>
      </c>
      <c r="AU83" s="3">
        <v>42.6</v>
      </c>
      <c r="AV83" s="3">
        <v>52.03</v>
      </c>
      <c r="AW83" s="3">
        <v>64.260000000000005</v>
      </c>
      <c r="AX83" s="3">
        <v>54.23</v>
      </c>
      <c r="AY83" s="3">
        <v>54.37</v>
      </c>
      <c r="AZ83" s="3">
        <v>73.22</v>
      </c>
      <c r="BA83" s="3">
        <v>60.29</v>
      </c>
      <c r="BB83" s="3">
        <v>65.680000000000007</v>
      </c>
      <c r="BC83" s="3">
        <v>77.19</v>
      </c>
      <c r="BD83" s="3">
        <v>94.32</v>
      </c>
      <c r="BE83" s="3">
        <v>93.13</v>
      </c>
      <c r="BF83" s="4">
        <v>103.5</v>
      </c>
      <c r="BG83" s="4">
        <v>121.4</v>
      </c>
      <c r="BH83" s="4">
        <v>117.2</v>
      </c>
      <c r="BI83" s="4">
        <v>141.69999999999999</v>
      </c>
      <c r="BJ83" s="4">
        <v>135.6</v>
      </c>
      <c r="BK83" s="4">
        <v>102.3</v>
      </c>
      <c r="BL83" s="3">
        <v>94.55</v>
      </c>
      <c r="BM83" s="3">
        <v>72.14</v>
      </c>
      <c r="BN83" s="3">
        <v>64.78</v>
      </c>
      <c r="BO83" s="3">
        <v>49.64</v>
      </c>
      <c r="BP83" s="3">
        <v>52.71</v>
      </c>
      <c r="BQ83" s="3">
        <v>43.3</v>
      </c>
      <c r="BR83" s="3">
        <v>32.82</v>
      </c>
      <c r="BS83" s="3">
        <v>39.17</v>
      </c>
      <c r="BT83" s="3">
        <v>51.78</v>
      </c>
      <c r="BU83" s="3">
        <v>43.4</v>
      </c>
      <c r="BV83" s="3">
        <v>49.7</v>
      </c>
      <c r="BW83" s="3">
        <v>43.8</v>
      </c>
      <c r="BX83" s="3">
        <v>57.8</v>
      </c>
      <c r="BY83" s="3">
        <v>60.24</v>
      </c>
      <c r="BZ83" s="3">
        <v>59.2</v>
      </c>
      <c r="CA83" s="3">
        <v>49.97</v>
      </c>
    </row>
    <row r="84" spans="1:79" x14ac:dyDescent="0.2">
      <c r="A84">
        <f t="shared" si="2"/>
        <v>410</v>
      </c>
      <c r="B84" s="4">
        <v>843.7</v>
      </c>
      <c r="C84" s="4">
        <v>442.8</v>
      </c>
      <c r="D84" s="4">
        <v>221.8</v>
      </c>
      <c r="E84" s="4">
        <v>109.5</v>
      </c>
      <c r="F84" s="3">
        <v>54.69</v>
      </c>
      <c r="G84" s="3">
        <v>27.53</v>
      </c>
      <c r="H84" s="3">
        <v>13.65</v>
      </c>
      <c r="I84" s="2">
        <v>7.5049999999999999</v>
      </c>
      <c r="J84" s="2">
        <v>3.8330000000000002</v>
      </c>
      <c r="K84" s="2">
        <v>1.897</v>
      </c>
      <c r="L84" s="1">
        <v>0.94479999999999997</v>
      </c>
      <c r="M84" s="5">
        <v>1.0919999999999999E-2</v>
      </c>
      <c r="N84" s="4">
        <v>124.2</v>
      </c>
      <c r="O84" s="3">
        <v>92.94</v>
      </c>
      <c r="P84" s="3">
        <v>48.95</v>
      </c>
      <c r="Q84" s="3">
        <v>81.010000000000005</v>
      </c>
      <c r="R84" s="3">
        <v>64.16</v>
      </c>
      <c r="S84" s="3">
        <v>58.23</v>
      </c>
      <c r="T84" s="3">
        <v>58.86</v>
      </c>
      <c r="U84" s="3">
        <v>52.6</v>
      </c>
      <c r="V84" s="3">
        <v>42.29</v>
      </c>
      <c r="W84" s="3">
        <v>42.99</v>
      </c>
      <c r="X84" s="3">
        <v>47.72</v>
      </c>
      <c r="Y84" s="3">
        <v>44.56</v>
      </c>
      <c r="Z84" s="3">
        <v>55.5</v>
      </c>
      <c r="AA84" s="3">
        <v>46.67</v>
      </c>
      <c r="AB84" s="3">
        <v>51</v>
      </c>
      <c r="AC84" s="3">
        <v>59.52</v>
      </c>
      <c r="AD84" s="3">
        <v>54.27</v>
      </c>
      <c r="AE84" s="3">
        <v>82.23</v>
      </c>
      <c r="AF84" s="3">
        <v>74.17</v>
      </c>
      <c r="AG84" s="3">
        <v>78.16</v>
      </c>
      <c r="AH84" s="3">
        <v>90.11</v>
      </c>
      <c r="AI84" s="3">
        <v>95.72</v>
      </c>
      <c r="AJ84" s="4">
        <v>111.1</v>
      </c>
      <c r="AK84" s="4">
        <v>123.3</v>
      </c>
      <c r="AL84" s="4">
        <v>119.4</v>
      </c>
      <c r="AM84" s="3">
        <v>83.38</v>
      </c>
      <c r="AN84" s="3">
        <v>62.19</v>
      </c>
      <c r="AO84" s="3">
        <v>54.37</v>
      </c>
      <c r="AP84" s="3">
        <v>34.31</v>
      </c>
      <c r="AQ84" s="3">
        <v>38</v>
      </c>
      <c r="AR84" s="3">
        <v>34.03</v>
      </c>
      <c r="AS84" s="3">
        <v>26.69</v>
      </c>
      <c r="AT84" s="3">
        <v>25.81</v>
      </c>
      <c r="AU84" s="3">
        <v>43.38</v>
      </c>
      <c r="AV84" s="3">
        <v>53.74</v>
      </c>
      <c r="AW84" s="3">
        <v>66.900000000000006</v>
      </c>
      <c r="AX84" s="3">
        <v>55.99</v>
      </c>
      <c r="AY84" s="3">
        <v>56.39</v>
      </c>
      <c r="AZ84" s="3">
        <v>75.709999999999994</v>
      </c>
      <c r="BA84" s="3">
        <v>61.35</v>
      </c>
      <c r="BB84" s="3">
        <v>66.56</v>
      </c>
      <c r="BC84" s="3">
        <v>78.02</v>
      </c>
      <c r="BD84" s="3">
        <v>95.59</v>
      </c>
      <c r="BE84" s="3">
        <v>93.92</v>
      </c>
      <c r="BF84" s="4">
        <v>105.3</v>
      </c>
      <c r="BG84" s="4">
        <v>122.4</v>
      </c>
      <c r="BH84" s="4">
        <v>118.5</v>
      </c>
      <c r="BI84" s="4">
        <v>142</v>
      </c>
      <c r="BJ84" s="4">
        <v>135.5</v>
      </c>
      <c r="BK84" s="4">
        <v>103.5</v>
      </c>
      <c r="BL84" s="3">
        <v>96.49</v>
      </c>
      <c r="BM84" s="3">
        <v>74.69</v>
      </c>
      <c r="BN84" s="3">
        <v>66.83</v>
      </c>
      <c r="BO84" s="3">
        <v>53.02</v>
      </c>
      <c r="BP84" s="3">
        <v>54.08</v>
      </c>
      <c r="BQ84" s="3">
        <v>43.22</v>
      </c>
      <c r="BR84" s="3">
        <v>34.119999999999997</v>
      </c>
      <c r="BS84" s="3">
        <v>39.409999999999997</v>
      </c>
      <c r="BT84" s="3">
        <v>54.89</v>
      </c>
      <c r="BU84" s="3">
        <v>46.21</v>
      </c>
      <c r="BV84" s="3">
        <v>50.59</v>
      </c>
      <c r="BW84" s="3">
        <v>45.78</v>
      </c>
      <c r="BX84" s="3">
        <v>60.64</v>
      </c>
      <c r="BY84" s="3">
        <v>60.64</v>
      </c>
      <c r="BZ84" s="3">
        <v>60.91</v>
      </c>
      <c r="CA84" s="3">
        <v>51.74</v>
      </c>
    </row>
    <row r="85" spans="1:79" x14ac:dyDescent="0.2">
      <c r="A85">
        <f t="shared" si="2"/>
        <v>415</v>
      </c>
      <c r="B85" s="4">
        <v>843.5</v>
      </c>
      <c r="C85" s="4">
        <v>442.5</v>
      </c>
      <c r="D85" s="4">
        <v>220</v>
      </c>
      <c r="E85" s="4">
        <v>110.3</v>
      </c>
      <c r="F85" s="3">
        <v>54.73</v>
      </c>
      <c r="G85" s="3">
        <v>28.04</v>
      </c>
      <c r="H85" s="3">
        <v>13.91</v>
      </c>
      <c r="I85" s="2">
        <v>7.2389999999999999</v>
      </c>
      <c r="J85" s="2">
        <v>3.3719999999999999</v>
      </c>
      <c r="K85" s="2">
        <v>1.6830000000000001</v>
      </c>
      <c r="L85" s="2">
        <v>1.0640000000000001</v>
      </c>
      <c r="M85" s="6">
        <v>1.258E-3</v>
      </c>
      <c r="N85" s="4">
        <v>123.6</v>
      </c>
      <c r="O85" s="3">
        <v>94.66</v>
      </c>
      <c r="P85" s="3">
        <v>48.97</v>
      </c>
      <c r="Q85" s="3">
        <v>82.19</v>
      </c>
      <c r="R85" s="3">
        <v>67.97</v>
      </c>
      <c r="S85" s="3">
        <v>60.34</v>
      </c>
      <c r="T85" s="3">
        <v>61.17</v>
      </c>
      <c r="U85" s="3">
        <v>53.24</v>
      </c>
      <c r="V85" s="3">
        <v>43.2</v>
      </c>
      <c r="W85" s="3">
        <v>43.5</v>
      </c>
      <c r="X85" s="3">
        <v>48.17</v>
      </c>
      <c r="Y85" s="3">
        <v>46.26</v>
      </c>
      <c r="Z85" s="3">
        <v>58.91</v>
      </c>
      <c r="AA85" s="3">
        <v>49.01</v>
      </c>
      <c r="AB85" s="3">
        <v>52.13</v>
      </c>
      <c r="AC85" s="3">
        <v>61.29</v>
      </c>
      <c r="AD85" s="3">
        <v>56.82</v>
      </c>
      <c r="AE85" s="3">
        <v>81.430000000000007</v>
      </c>
      <c r="AF85" s="3">
        <v>77.37</v>
      </c>
      <c r="AG85" s="3">
        <v>79.37</v>
      </c>
      <c r="AH85" s="3">
        <v>90.66</v>
      </c>
      <c r="AI85" s="3">
        <v>96.9</v>
      </c>
      <c r="AJ85" s="4">
        <v>111.1</v>
      </c>
      <c r="AK85" s="4">
        <v>123.2</v>
      </c>
      <c r="AL85" s="4">
        <v>119</v>
      </c>
      <c r="AM85" s="3">
        <v>83.52</v>
      </c>
      <c r="AN85" s="3">
        <v>63.31</v>
      </c>
      <c r="AO85" s="3">
        <v>54.17</v>
      </c>
      <c r="AP85" s="3">
        <v>35.47</v>
      </c>
      <c r="AQ85" s="3">
        <v>40.71</v>
      </c>
      <c r="AR85" s="3">
        <v>33.93</v>
      </c>
      <c r="AS85" s="3">
        <v>28.23</v>
      </c>
      <c r="AT85" s="3">
        <v>26.09</v>
      </c>
      <c r="AU85" s="3">
        <v>44.58</v>
      </c>
      <c r="AV85" s="3">
        <v>55.07</v>
      </c>
      <c r="AW85" s="3">
        <v>67.95</v>
      </c>
      <c r="AX85" s="3">
        <v>58.03</v>
      </c>
      <c r="AY85" s="3">
        <v>57.9</v>
      </c>
      <c r="AZ85" s="3">
        <v>77.319999999999993</v>
      </c>
      <c r="BA85" s="3">
        <v>62.86</v>
      </c>
      <c r="BB85" s="3">
        <v>68.150000000000006</v>
      </c>
      <c r="BC85" s="3">
        <v>79.09</v>
      </c>
      <c r="BD85" s="3">
        <v>98.05</v>
      </c>
      <c r="BE85" s="3">
        <v>94.82</v>
      </c>
      <c r="BF85" s="4">
        <v>106</v>
      </c>
      <c r="BG85" s="4">
        <v>122</v>
      </c>
      <c r="BH85" s="4">
        <v>120.2</v>
      </c>
      <c r="BI85" s="4">
        <v>141.6</v>
      </c>
      <c r="BJ85" s="4">
        <v>134.4</v>
      </c>
      <c r="BK85" s="4">
        <v>104</v>
      </c>
      <c r="BL85" s="3">
        <v>96.23</v>
      </c>
      <c r="BM85" s="3">
        <v>74.69</v>
      </c>
      <c r="BN85" s="3">
        <v>67.44</v>
      </c>
      <c r="BO85" s="3">
        <v>53.82</v>
      </c>
      <c r="BP85" s="3">
        <v>56.11</v>
      </c>
      <c r="BQ85" s="3">
        <v>45.05</v>
      </c>
      <c r="BR85" s="3">
        <v>35.72</v>
      </c>
      <c r="BS85" s="3">
        <v>41.72</v>
      </c>
      <c r="BT85" s="3">
        <v>56.3</v>
      </c>
      <c r="BU85" s="3">
        <v>45.08</v>
      </c>
      <c r="BV85" s="3">
        <v>52.52</v>
      </c>
      <c r="BW85" s="3">
        <v>47.86</v>
      </c>
      <c r="BX85" s="3">
        <v>60.73</v>
      </c>
      <c r="BY85" s="3">
        <v>63.91</v>
      </c>
      <c r="BZ85" s="3">
        <v>62.35</v>
      </c>
      <c r="CA85" s="3">
        <v>51.25</v>
      </c>
    </row>
    <row r="86" spans="1:79" x14ac:dyDescent="0.2">
      <c r="A86">
        <f t="shared" si="2"/>
        <v>420</v>
      </c>
      <c r="B86" s="4">
        <v>845.4</v>
      </c>
      <c r="C86" s="4">
        <v>442.4</v>
      </c>
      <c r="D86" s="4">
        <v>225.3</v>
      </c>
      <c r="E86" s="4">
        <v>110.9</v>
      </c>
      <c r="F86" s="3">
        <v>55.02</v>
      </c>
      <c r="G86" s="3">
        <v>27.81</v>
      </c>
      <c r="H86" s="3">
        <v>13.49</v>
      </c>
      <c r="I86" s="2">
        <v>7.1630000000000003</v>
      </c>
      <c r="J86" s="2">
        <v>3.452</v>
      </c>
      <c r="K86" s="2">
        <v>1.9019999999999999</v>
      </c>
      <c r="L86" s="1">
        <v>0.86350000000000005</v>
      </c>
      <c r="M86" s="5">
        <v>1.2630000000000001E-2</v>
      </c>
      <c r="N86" s="4">
        <v>127.6</v>
      </c>
      <c r="O86" s="3">
        <v>94.5</v>
      </c>
      <c r="P86" s="3">
        <v>51.87</v>
      </c>
      <c r="Q86" s="3">
        <v>83.12</v>
      </c>
      <c r="R86" s="3">
        <v>67.81</v>
      </c>
      <c r="S86" s="3">
        <v>60.69</v>
      </c>
      <c r="T86" s="3">
        <v>61.68</v>
      </c>
      <c r="U86" s="3">
        <v>55.2</v>
      </c>
      <c r="V86" s="3">
        <v>44.57</v>
      </c>
      <c r="W86" s="3">
        <v>45.45</v>
      </c>
      <c r="X86" s="3">
        <v>49.6</v>
      </c>
      <c r="Y86" s="3">
        <v>46.53</v>
      </c>
      <c r="Z86" s="3">
        <v>59.45</v>
      </c>
      <c r="AA86" s="3">
        <v>51.28</v>
      </c>
      <c r="AB86" s="3">
        <v>54.62</v>
      </c>
      <c r="AC86" s="3">
        <v>62.94</v>
      </c>
      <c r="AD86" s="3">
        <v>57.35</v>
      </c>
      <c r="AE86" s="3">
        <v>83.96</v>
      </c>
      <c r="AF86" s="3">
        <v>78.13</v>
      </c>
      <c r="AG86" s="3">
        <v>80.209999999999994</v>
      </c>
      <c r="AH86" s="3">
        <v>92.28</v>
      </c>
      <c r="AI86" s="3">
        <v>97.55</v>
      </c>
      <c r="AJ86" s="4">
        <v>111.2</v>
      </c>
      <c r="AK86" s="4">
        <v>122.7</v>
      </c>
      <c r="AL86" s="4">
        <v>119.8</v>
      </c>
      <c r="AM86" s="3">
        <v>84.41</v>
      </c>
      <c r="AN86" s="3">
        <v>65.69</v>
      </c>
      <c r="AO86" s="3">
        <v>54.73</v>
      </c>
      <c r="AP86" s="3">
        <v>36.71</v>
      </c>
      <c r="AQ86" s="3">
        <v>40.78</v>
      </c>
      <c r="AR86" s="3">
        <v>35.92</v>
      </c>
      <c r="AS86" s="3">
        <v>29.44</v>
      </c>
      <c r="AT86" s="3">
        <v>28.08</v>
      </c>
      <c r="AU86" s="3">
        <v>45.23</v>
      </c>
      <c r="AV86" s="3">
        <v>55.43</v>
      </c>
      <c r="AW86" s="3">
        <v>69.489999999999995</v>
      </c>
      <c r="AX86" s="3">
        <v>59.58</v>
      </c>
      <c r="AY86" s="3">
        <v>59.79</v>
      </c>
      <c r="AZ86" s="3">
        <v>80.72</v>
      </c>
      <c r="BA86" s="3">
        <v>64.13</v>
      </c>
      <c r="BB86" s="3">
        <v>69.849999999999994</v>
      </c>
      <c r="BC86" s="3">
        <v>80.53</v>
      </c>
      <c r="BD86" s="3">
        <v>99.51</v>
      </c>
      <c r="BE86" s="3">
        <v>97.79</v>
      </c>
      <c r="BF86" s="4">
        <v>107.2</v>
      </c>
      <c r="BG86" s="4">
        <v>122.2</v>
      </c>
      <c r="BH86" s="4">
        <v>118.5</v>
      </c>
      <c r="BI86" s="4">
        <v>143.1</v>
      </c>
      <c r="BJ86" s="4">
        <v>135</v>
      </c>
      <c r="BK86" s="4">
        <v>105.1</v>
      </c>
      <c r="BL86" s="3">
        <v>96.55</v>
      </c>
      <c r="BM86" s="3">
        <v>77.25</v>
      </c>
      <c r="BN86" s="3">
        <v>70.11</v>
      </c>
      <c r="BO86" s="3">
        <v>54.28</v>
      </c>
      <c r="BP86" s="3">
        <v>56.38</v>
      </c>
      <c r="BQ86" s="3">
        <v>46.71</v>
      </c>
      <c r="BR86" s="3">
        <v>36.47</v>
      </c>
      <c r="BS86" s="3">
        <v>42.54</v>
      </c>
      <c r="BT86" s="3">
        <v>59.13</v>
      </c>
      <c r="BU86" s="3">
        <v>48.03</v>
      </c>
      <c r="BV86" s="3">
        <v>54.59</v>
      </c>
      <c r="BW86" s="3">
        <v>48.28</v>
      </c>
      <c r="BX86" s="3">
        <v>61.83</v>
      </c>
      <c r="BY86" s="3">
        <v>64.62</v>
      </c>
      <c r="BZ86" s="3">
        <v>63.61</v>
      </c>
      <c r="CA86" s="3">
        <v>53.06</v>
      </c>
    </row>
    <row r="87" spans="1:79" x14ac:dyDescent="0.2">
      <c r="A87">
        <f t="shared" si="2"/>
        <v>425</v>
      </c>
      <c r="B87" s="4">
        <v>839.9</v>
      </c>
      <c r="C87" s="4">
        <v>445.4</v>
      </c>
      <c r="D87" s="4">
        <v>221.2</v>
      </c>
      <c r="E87" s="4">
        <v>112.2</v>
      </c>
      <c r="F87" s="3">
        <v>54.95</v>
      </c>
      <c r="G87" s="3">
        <v>28.17</v>
      </c>
      <c r="H87" s="3">
        <v>13.58</v>
      </c>
      <c r="I87" s="2">
        <v>7.2839999999999998</v>
      </c>
      <c r="J87" s="2">
        <v>3.431</v>
      </c>
      <c r="K87" s="2">
        <v>1.768</v>
      </c>
      <c r="L87" s="1">
        <v>0.91879999999999995</v>
      </c>
      <c r="M87" s="5">
        <v>2.0119999999999999E-2</v>
      </c>
      <c r="N87" s="4">
        <v>128.30000000000001</v>
      </c>
      <c r="O87" s="3">
        <v>96.93</v>
      </c>
      <c r="P87" s="3">
        <v>53.77</v>
      </c>
      <c r="Q87" s="3">
        <v>83.67</v>
      </c>
      <c r="R87" s="3">
        <v>69.39</v>
      </c>
      <c r="S87" s="3">
        <v>62.74</v>
      </c>
      <c r="T87" s="3">
        <v>62.56</v>
      </c>
      <c r="U87" s="3">
        <v>56.71</v>
      </c>
      <c r="V87" s="3">
        <v>45.96</v>
      </c>
      <c r="W87" s="3">
        <v>46.48</v>
      </c>
      <c r="X87" s="3">
        <v>50.52</v>
      </c>
      <c r="Y87" s="3">
        <v>48.37</v>
      </c>
      <c r="Z87" s="3">
        <v>60.01</v>
      </c>
      <c r="AA87" s="3">
        <v>50.91</v>
      </c>
      <c r="AB87" s="3">
        <v>55.12</v>
      </c>
      <c r="AC87" s="3">
        <v>64.069999999999993</v>
      </c>
      <c r="AD87" s="3">
        <v>58.84</v>
      </c>
      <c r="AE87" s="3">
        <v>85.03</v>
      </c>
      <c r="AF87" s="3">
        <v>80.25</v>
      </c>
      <c r="AG87" s="3">
        <v>81.23</v>
      </c>
      <c r="AH87" s="3">
        <v>93.29</v>
      </c>
      <c r="AI87" s="3">
        <v>95.78</v>
      </c>
      <c r="AJ87" s="4">
        <v>110.3</v>
      </c>
      <c r="AK87" s="4">
        <v>122.8</v>
      </c>
      <c r="AL87" s="4">
        <v>119.9</v>
      </c>
      <c r="AM87" s="3">
        <v>84.68</v>
      </c>
      <c r="AN87" s="3">
        <v>67.790000000000006</v>
      </c>
      <c r="AO87" s="3">
        <v>56.76</v>
      </c>
      <c r="AP87" s="3">
        <v>39.119999999999997</v>
      </c>
      <c r="AQ87" s="3">
        <v>43.5</v>
      </c>
      <c r="AR87" s="3">
        <v>36.950000000000003</v>
      </c>
      <c r="AS87" s="3">
        <v>30.77</v>
      </c>
      <c r="AT87" s="3">
        <v>28.17</v>
      </c>
      <c r="AU87" s="3">
        <v>46.1</v>
      </c>
      <c r="AV87" s="3">
        <v>56.83</v>
      </c>
      <c r="AW87" s="3">
        <v>70.88</v>
      </c>
      <c r="AX87" s="3">
        <v>60.12</v>
      </c>
      <c r="AY87" s="3">
        <v>59.41</v>
      </c>
      <c r="AZ87" s="3">
        <v>81.94</v>
      </c>
      <c r="BA87" s="3">
        <v>67.459999999999994</v>
      </c>
      <c r="BB87" s="3">
        <v>72.94</v>
      </c>
      <c r="BC87" s="3">
        <v>82.11</v>
      </c>
      <c r="BD87" s="4">
        <v>102.6</v>
      </c>
      <c r="BE87" s="4">
        <v>101</v>
      </c>
      <c r="BF87" s="4">
        <v>109.3</v>
      </c>
      <c r="BG87" s="4">
        <v>125.4</v>
      </c>
      <c r="BH87" s="4">
        <v>121.2</v>
      </c>
      <c r="BI87" s="4">
        <v>143.19999999999999</v>
      </c>
      <c r="BJ87" s="4">
        <v>136.80000000000001</v>
      </c>
      <c r="BK87" s="4">
        <v>105.7</v>
      </c>
      <c r="BL87" s="4">
        <v>100.1</v>
      </c>
      <c r="BM87" s="3">
        <v>77.87</v>
      </c>
      <c r="BN87" s="3">
        <v>71.099999999999994</v>
      </c>
      <c r="BO87" s="3">
        <v>55.76</v>
      </c>
      <c r="BP87" s="3">
        <v>56.37</v>
      </c>
      <c r="BQ87" s="3">
        <v>47.89</v>
      </c>
      <c r="BR87" s="3">
        <v>37.159999999999997</v>
      </c>
      <c r="BS87" s="3">
        <v>44.59</v>
      </c>
      <c r="BT87" s="3">
        <v>59.79</v>
      </c>
      <c r="BU87" s="3">
        <v>49.29</v>
      </c>
      <c r="BV87" s="3">
        <v>55.88</v>
      </c>
      <c r="BW87" s="3">
        <v>51.04</v>
      </c>
      <c r="BX87" s="3">
        <v>61.53</v>
      </c>
      <c r="BY87" s="3">
        <v>65.819999999999993</v>
      </c>
      <c r="BZ87" s="3">
        <v>63.81</v>
      </c>
      <c r="CA87" s="3">
        <v>51.53</v>
      </c>
    </row>
    <row r="88" spans="1:79" x14ac:dyDescent="0.2">
      <c r="A88">
        <f t="shared" si="2"/>
        <v>430</v>
      </c>
      <c r="B88" s="4">
        <v>845.5</v>
      </c>
      <c r="C88" s="4">
        <v>445.9</v>
      </c>
      <c r="D88" s="4">
        <v>221.6</v>
      </c>
      <c r="E88" s="4">
        <v>112.6</v>
      </c>
      <c r="F88" s="3">
        <v>55.34</v>
      </c>
      <c r="G88" s="3">
        <v>27.58</v>
      </c>
      <c r="H88" s="3">
        <v>13.46</v>
      </c>
      <c r="I88" s="2">
        <v>7.1520000000000001</v>
      </c>
      <c r="J88" s="2">
        <v>3.5990000000000002</v>
      </c>
      <c r="K88" s="2">
        <v>1.94</v>
      </c>
      <c r="L88" s="1">
        <v>0.86380000000000001</v>
      </c>
      <c r="M88" s="5">
        <v>3.9399999999999998E-2</v>
      </c>
      <c r="N88" s="4">
        <v>127.2</v>
      </c>
      <c r="O88" s="3">
        <v>95.98</v>
      </c>
      <c r="P88" s="3">
        <v>53.38</v>
      </c>
      <c r="Q88" s="3">
        <v>84.66</v>
      </c>
      <c r="R88" s="3">
        <v>69.3</v>
      </c>
      <c r="S88" s="3">
        <v>63.7</v>
      </c>
      <c r="T88" s="3">
        <v>64.28</v>
      </c>
      <c r="U88" s="3">
        <v>57.17</v>
      </c>
      <c r="V88" s="3">
        <v>47.06</v>
      </c>
      <c r="W88" s="3">
        <v>47.46</v>
      </c>
      <c r="X88" s="3">
        <v>51.91</v>
      </c>
      <c r="Y88" s="3">
        <v>49</v>
      </c>
      <c r="Z88" s="3">
        <v>62.26</v>
      </c>
      <c r="AA88" s="3">
        <v>52.02</v>
      </c>
      <c r="AB88" s="3">
        <v>57.37</v>
      </c>
      <c r="AC88" s="3">
        <v>65.05</v>
      </c>
      <c r="AD88" s="3">
        <v>61.04</v>
      </c>
      <c r="AE88" s="3">
        <v>85</v>
      </c>
      <c r="AF88" s="3">
        <v>79.81</v>
      </c>
      <c r="AG88" s="3">
        <v>83.69</v>
      </c>
      <c r="AH88" s="3">
        <v>94.7</v>
      </c>
      <c r="AI88" s="3">
        <v>98.86</v>
      </c>
      <c r="AJ88" s="4">
        <v>112.1</v>
      </c>
      <c r="AK88" s="4">
        <v>121.5</v>
      </c>
      <c r="AL88" s="4">
        <v>120.6</v>
      </c>
      <c r="AM88" s="3">
        <v>87.31</v>
      </c>
      <c r="AN88" s="3">
        <v>68.599999999999994</v>
      </c>
      <c r="AO88" s="3">
        <v>57.35</v>
      </c>
      <c r="AP88" s="3">
        <v>39.33</v>
      </c>
      <c r="AQ88" s="3">
        <v>43.6</v>
      </c>
      <c r="AR88" s="3">
        <v>37.94</v>
      </c>
      <c r="AS88" s="3">
        <v>31.45</v>
      </c>
      <c r="AT88" s="3">
        <v>29.89</v>
      </c>
      <c r="AU88" s="3">
        <v>48.18</v>
      </c>
      <c r="AV88" s="3">
        <v>57.66</v>
      </c>
      <c r="AW88" s="3">
        <v>71.53</v>
      </c>
      <c r="AX88" s="3">
        <v>61.49</v>
      </c>
      <c r="AY88" s="3">
        <v>63.35</v>
      </c>
      <c r="AZ88" s="3">
        <v>83.77</v>
      </c>
      <c r="BA88" s="3">
        <v>68.56</v>
      </c>
      <c r="BB88" s="3">
        <v>72.900000000000006</v>
      </c>
      <c r="BC88" s="3">
        <v>85.18</v>
      </c>
      <c r="BD88" s="4">
        <v>102.8</v>
      </c>
      <c r="BE88" s="4">
        <v>101.8</v>
      </c>
      <c r="BF88" s="4">
        <v>110.9</v>
      </c>
      <c r="BG88" s="4">
        <v>124.5</v>
      </c>
      <c r="BH88" s="4">
        <v>121.6</v>
      </c>
      <c r="BI88" s="4">
        <v>143.30000000000001</v>
      </c>
      <c r="BJ88" s="4">
        <v>137.6</v>
      </c>
      <c r="BK88" s="4">
        <v>105.2</v>
      </c>
      <c r="BL88" s="4">
        <v>102.7</v>
      </c>
      <c r="BM88" s="3">
        <v>79.790000000000006</v>
      </c>
      <c r="BN88" s="3">
        <v>72.319999999999993</v>
      </c>
      <c r="BO88" s="3">
        <v>57.68</v>
      </c>
      <c r="BP88" s="3">
        <v>58.91</v>
      </c>
      <c r="BQ88" s="3">
        <v>50.19</v>
      </c>
      <c r="BR88" s="3">
        <v>38.6</v>
      </c>
      <c r="BS88" s="3">
        <v>46.67</v>
      </c>
      <c r="BT88" s="3">
        <v>60.37</v>
      </c>
      <c r="BU88" s="3">
        <v>51.01</v>
      </c>
      <c r="BV88" s="3">
        <v>57.35</v>
      </c>
      <c r="BW88" s="3">
        <v>51.59</v>
      </c>
      <c r="BX88" s="3">
        <v>64.64</v>
      </c>
      <c r="BY88" s="3">
        <v>65.47</v>
      </c>
      <c r="BZ88" s="3">
        <v>65.06</v>
      </c>
      <c r="CA88" s="3">
        <v>51.69</v>
      </c>
    </row>
    <row r="89" spans="1:79" x14ac:dyDescent="0.2">
      <c r="A89">
        <f t="shared" si="2"/>
        <v>435</v>
      </c>
      <c r="B89" s="4">
        <v>847.6</v>
      </c>
      <c r="C89" s="4">
        <v>444.1</v>
      </c>
      <c r="D89" s="4">
        <v>222.1</v>
      </c>
      <c r="E89" s="4">
        <v>112.8</v>
      </c>
      <c r="F89" s="3">
        <v>54.56</v>
      </c>
      <c r="G89" s="3">
        <v>27.9</v>
      </c>
      <c r="H89" s="3">
        <v>13.63</v>
      </c>
      <c r="I89" s="2">
        <v>7.1630000000000003</v>
      </c>
      <c r="J89" s="2">
        <v>3.915</v>
      </c>
      <c r="K89" s="2">
        <v>1.8740000000000001</v>
      </c>
      <c r="L89" s="1">
        <v>0.89890000000000003</v>
      </c>
      <c r="M89" s="5">
        <v>1.2540000000000001E-2</v>
      </c>
      <c r="N89" s="4">
        <v>129.4</v>
      </c>
      <c r="O89" s="3">
        <v>99.46</v>
      </c>
      <c r="P89" s="3">
        <v>55.09</v>
      </c>
      <c r="Q89" s="3">
        <v>87.71</v>
      </c>
      <c r="R89" s="3">
        <v>72.94</v>
      </c>
      <c r="S89" s="3">
        <v>64.77</v>
      </c>
      <c r="T89" s="3">
        <v>66.19</v>
      </c>
      <c r="U89" s="3">
        <v>58.18</v>
      </c>
      <c r="V89" s="3">
        <v>48.01</v>
      </c>
      <c r="W89" s="3">
        <v>48.77</v>
      </c>
      <c r="X89" s="3">
        <v>52.33</v>
      </c>
      <c r="Y89" s="3">
        <v>50.56</v>
      </c>
      <c r="Z89" s="3">
        <v>62.41</v>
      </c>
      <c r="AA89" s="3">
        <v>52.25</v>
      </c>
      <c r="AB89" s="3">
        <v>57.66</v>
      </c>
      <c r="AC89" s="3">
        <v>66.260000000000005</v>
      </c>
      <c r="AD89" s="3">
        <v>61.04</v>
      </c>
      <c r="AE89" s="3">
        <v>87.06</v>
      </c>
      <c r="AF89" s="3">
        <v>81.23</v>
      </c>
      <c r="AG89" s="3">
        <v>84.45</v>
      </c>
      <c r="AH89" s="3">
        <v>96.3</v>
      </c>
      <c r="AI89" s="3">
        <v>98.02</v>
      </c>
      <c r="AJ89" s="4">
        <v>110.9</v>
      </c>
      <c r="AK89" s="4">
        <v>127.4</v>
      </c>
      <c r="AL89" s="4">
        <v>121.7</v>
      </c>
      <c r="AM89" s="3">
        <v>85.65</v>
      </c>
      <c r="AN89" s="3">
        <v>68.55</v>
      </c>
      <c r="AO89" s="3">
        <v>59.03</v>
      </c>
      <c r="AP89" s="3">
        <v>40.880000000000003</v>
      </c>
      <c r="AQ89" s="3">
        <v>46.45</v>
      </c>
      <c r="AR89" s="3">
        <v>39.92</v>
      </c>
      <c r="AS89" s="3">
        <v>33.24</v>
      </c>
      <c r="AT89" s="3">
        <v>30.95</v>
      </c>
      <c r="AU89" s="3">
        <v>48.57</v>
      </c>
      <c r="AV89" s="3">
        <v>58.66</v>
      </c>
      <c r="AW89" s="3">
        <v>74.19</v>
      </c>
      <c r="AX89" s="3">
        <v>63.93</v>
      </c>
      <c r="AY89" s="3">
        <v>64.459999999999994</v>
      </c>
      <c r="AZ89" s="3">
        <v>84.29</v>
      </c>
      <c r="BA89" s="3">
        <v>70.3</v>
      </c>
      <c r="BB89" s="3">
        <v>74.400000000000006</v>
      </c>
      <c r="BC89" s="3">
        <v>84.98</v>
      </c>
      <c r="BD89" s="4">
        <v>103.2</v>
      </c>
      <c r="BE89" s="4">
        <v>102.8</v>
      </c>
      <c r="BF89" s="4">
        <v>110.8</v>
      </c>
      <c r="BG89" s="4">
        <v>124</v>
      </c>
      <c r="BH89" s="4">
        <v>123.3</v>
      </c>
      <c r="BI89" s="4">
        <v>145.9</v>
      </c>
      <c r="BJ89" s="4">
        <v>137.4</v>
      </c>
      <c r="BK89" s="4">
        <v>109</v>
      </c>
      <c r="BL89" s="4">
        <v>103.8</v>
      </c>
      <c r="BM89" s="3">
        <v>80.25</v>
      </c>
      <c r="BN89" s="3">
        <v>74.62</v>
      </c>
      <c r="BO89" s="3">
        <v>58.32</v>
      </c>
      <c r="BP89" s="3">
        <v>59.7</v>
      </c>
      <c r="BQ89" s="3">
        <v>49.94</v>
      </c>
      <c r="BR89" s="3">
        <v>40.86</v>
      </c>
      <c r="BS89" s="3">
        <v>47.15</v>
      </c>
      <c r="BT89" s="3">
        <v>61.71</v>
      </c>
      <c r="BU89" s="3">
        <v>52.05</v>
      </c>
      <c r="BV89" s="3">
        <v>58.41</v>
      </c>
      <c r="BW89" s="3">
        <v>52.58</v>
      </c>
      <c r="BX89" s="3">
        <v>64.55</v>
      </c>
      <c r="BY89" s="3">
        <v>68.900000000000006</v>
      </c>
      <c r="BZ89" s="3">
        <v>65.14</v>
      </c>
      <c r="CA89" s="3">
        <v>54.02</v>
      </c>
    </row>
    <row r="90" spans="1:79" x14ac:dyDescent="0.2">
      <c r="A90">
        <f t="shared" si="2"/>
        <v>440</v>
      </c>
      <c r="B90" s="4">
        <v>843</v>
      </c>
      <c r="C90" s="4">
        <v>446.6</v>
      </c>
      <c r="D90" s="4">
        <v>221.1</v>
      </c>
      <c r="E90" s="4">
        <v>112</v>
      </c>
      <c r="F90" s="3">
        <v>55.41</v>
      </c>
      <c r="G90" s="3">
        <v>27.49</v>
      </c>
      <c r="H90" s="3">
        <v>13.57</v>
      </c>
      <c r="I90" s="2">
        <v>7.12</v>
      </c>
      <c r="J90" s="2">
        <v>3.367</v>
      </c>
      <c r="K90" s="2">
        <v>1.7529999999999999</v>
      </c>
      <c r="L90" s="1">
        <v>0.91120000000000001</v>
      </c>
      <c r="M90" s="6">
        <v>9.0670000000000004E-3</v>
      </c>
      <c r="N90" s="4">
        <v>128.4</v>
      </c>
      <c r="O90" s="3">
        <v>98.74</v>
      </c>
      <c r="P90" s="3">
        <v>56.06</v>
      </c>
      <c r="Q90" s="3">
        <v>88.86</v>
      </c>
      <c r="R90" s="3">
        <v>72.64</v>
      </c>
      <c r="S90" s="3">
        <v>65.319999999999993</v>
      </c>
      <c r="T90" s="3">
        <v>67.790000000000006</v>
      </c>
      <c r="U90" s="3">
        <v>59.55</v>
      </c>
      <c r="V90" s="3">
        <v>48.36</v>
      </c>
      <c r="W90" s="3">
        <v>49.77</v>
      </c>
      <c r="X90" s="3">
        <v>53.18</v>
      </c>
      <c r="Y90" s="3">
        <v>51.95</v>
      </c>
      <c r="Z90" s="3">
        <v>64.55</v>
      </c>
      <c r="AA90" s="3">
        <v>55.11</v>
      </c>
      <c r="AB90" s="3">
        <v>60.1</v>
      </c>
      <c r="AC90" s="3">
        <v>66.94</v>
      </c>
      <c r="AD90" s="3">
        <v>63.45</v>
      </c>
      <c r="AE90" s="3">
        <v>89.98</v>
      </c>
      <c r="AF90" s="3">
        <v>83.82</v>
      </c>
      <c r="AG90" s="3">
        <v>85.23</v>
      </c>
      <c r="AH90" s="3">
        <v>97.07</v>
      </c>
      <c r="AI90" s="3">
        <v>99.45</v>
      </c>
      <c r="AJ90" s="4">
        <v>112.5</v>
      </c>
      <c r="AK90" s="4">
        <v>124.5</v>
      </c>
      <c r="AL90" s="4">
        <v>122.9</v>
      </c>
      <c r="AM90" s="3">
        <v>89.16</v>
      </c>
      <c r="AN90" s="3">
        <v>71.66</v>
      </c>
      <c r="AO90" s="3">
        <v>61.09</v>
      </c>
      <c r="AP90" s="3">
        <v>42.92</v>
      </c>
      <c r="AQ90" s="3">
        <v>47</v>
      </c>
      <c r="AR90" s="3">
        <v>41.83</v>
      </c>
      <c r="AS90" s="3">
        <v>33.799999999999997</v>
      </c>
      <c r="AT90" s="3">
        <v>31.91</v>
      </c>
      <c r="AU90" s="3">
        <v>49.96</v>
      </c>
      <c r="AV90" s="3">
        <v>59.18</v>
      </c>
      <c r="AW90" s="3">
        <v>74.73</v>
      </c>
      <c r="AX90" s="3">
        <v>65.39</v>
      </c>
      <c r="AY90" s="3">
        <v>65</v>
      </c>
      <c r="AZ90" s="3">
        <v>85.85</v>
      </c>
      <c r="BA90" s="3">
        <v>72.37</v>
      </c>
      <c r="BB90" s="3">
        <v>74.09</v>
      </c>
      <c r="BC90" s="3">
        <v>87.26</v>
      </c>
      <c r="BD90" s="4">
        <v>105.1</v>
      </c>
      <c r="BE90" s="4">
        <v>102.2</v>
      </c>
      <c r="BF90" s="4">
        <v>110.4</v>
      </c>
      <c r="BG90" s="4">
        <v>126</v>
      </c>
      <c r="BH90" s="4">
        <v>123.4</v>
      </c>
      <c r="BI90" s="4">
        <v>145.9</v>
      </c>
      <c r="BJ90" s="4">
        <v>137.6</v>
      </c>
      <c r="BK90" s="4">
        <v>110.9</v>
      </c>
      <c r="BL90" s="4">
        <v>105</v>
      </c>
      <c r="BM90" s="3">
        <v>83.67</v>
      </c>
      <c r="BN90" s="3">
        <v>75.510000000000005</v>
      </c>
      <c r="BO90" s="3">
        <v>61.07</v>
      </c>
      <c r="BP90" s="3">
        <v>62.62</v>
      </c>
      <c r="BQ90" s="3">
        <v>52.12</v>
      </c>
      <c r="BR90" s="3">
        <v>42.2</v>
      </c>
      <c r="BS90" s="3">
        <v>48.33</v>
      </c>
      <c r="BT90" s="3">
        <v>62.8</v>
      </c>
      <c r="BU90" s="3">
        <v>53.02</v>
      </c>
      <c r="BV90" s="3">
        <v>59.57</v>
      </c>
      <c r="BW90" s="3">
        <v>54.06</v>
      </c>
      <c r="BX90" s="3">
        <v>65.209999999999994</v>
      </c>
      <c r="BY90" s="3">
        <v>70.180000000000007</v>
      </c>
      <c r="BZ90" s="3">
        <v>67.06</v>
      </c>
      <c r="CA90" s="3">
        <v>51.43</v>
      </c>
    </row>
    <row r="91" spans="1:79" x14ac:dyDescent="0.2">
      <c r="A91">
        <f t="shared" si="2"/>
        <v>445</v>
      </c>
      <c r="B91" s="4">
        <v>845.4</v>
      </c>
      <c r="C91" s="4">
        <v>447.1</v>
      </c>
      <c r="D91" s="4">
        <v>221.4</v>
      </c>
      <c r="E91" s="4">
        <v>110.8</v>
      </c>
      <c r="F91" s="3">
        <v>54.8</v>
      </c>
      <c r="G91" s="3">
        <v>27.91</v>
      </c>
      <c r="H91" s="3">
        <v>13.49</v>
      </c>
      <c r="I91" s="2">
        <v>7.1509999999999998</v>
      </c>
      <c r="J91" s="2">
        <v>3.7480000000000002</v>
      </c>
      <c r="K91" s="2">
        <v>1.94</v>
      </c>
      <c r="L91" s="1">
        <v>0.85550000000000004</v>
      </c>
      <c r="M91" s="5">
        <v>1.6660000000000001E-2</v>
      </c>
      <c r="N91" s="4">
        <v>128.9</v>
      </c>
      <c r="O91" s="4">
        <v>100.9</v>
      </c>
      <c r="P91" s="3">
        <v>57.53</v>
      </c>
      <c r="Q91" s="3">
        <v>90.81</v>
      </c>
      <c r="R91" s="3">
        <v>74.75</v>
      </c>
      <c r="S91" s="3">
        <v>68.400000000000006</v>
      </c>
      <c r="T91" s="3">
        <v>69.59</v>
      </c>
      <c r="U91" s="3">
        <v>61.41</v>
      </c>
      <c r="V91" s="3">
        <v>49.81</v>
      </c>
      <c r="W91" s="3">
        <v>50.81</v>
      </c>
      <c r="X91" s="3">
        <v>54.61</v>
      </c>
      <c r="Y91" s="3">
        <v>51.8</v>
      </c>
      <c r="Z91" s="3">
        <v>65.97</v>
      </c>
      <c r="AA91" s="3">
        <v>54.62</v>
      </c>
      <c r="AB91" s="3">
        <v>60.61</v>
      </c>
      <c r="AC91" s="3">
        <v>69.989999999999995</v>
      </c>
      <c r="AD91" s="3">
        <v>64.59</v>
      </c>
      <c r="AE91" s="3">
        <v>91.72</v>
      </c>
      <c r="AF91" s="3">
        <v>84</v>
      </c>
      <c r="AG91" s="3">
        <v>86.1</v>
      </c>
      <c r="AH91" s="3">
        <v>98.33</v>
      </c>
      <c r="AI91" s="4">
        <v>101.4</v>
      </c>
      <c r="AJ91" s="4">
        <v>111.5</v>
      </c>
      <c r="AK91" s="4">
        <v>124.4</v>
      </c>
      <c r="AL91" s="4">
        <v>122.4</v>
      </c>
      <c r="AM91" s="3">
        <v>89.71</v>
      </c>
      <c r="AN91" s="3">
        <v>73.64</v>
      </c>
      <c r="AO91" s="3">
        <v>63.78</v>
      </c>
      <c r="AP91" s="3">
        <v>43.37</v>
      </c>
      <c r="AQ91" s="3">
        <v>49.07</v>
      </c>
      <c r="AR91" s="3">
        <v>42.06</v>
      </c>
      <c r="AS91" s="3">
        <v>34.56</v>
      </c>
      <c r="AT91" s="3">
        <v>33.159999999999997</v>
      </c>
      <c r="AU91" s="3">
        <v>51.91</v>
      </c>
      <c r="AV91" s="3">
        <v>60.48</v>
      </c>
      <c r="AW91" s="3">
        <v>77.67</v>
      </c>
      <c r="AX91" s="3">
        <v>65.59</v>
      </c>
      <c r="AY91" s="3">
        <v>66.42</v>
      </c>
      <c r="AZ91" s="3">
        <v>88.23</v>
      </c>
      <c r="BA91" s="3">
        <v>73.09</v>
      </c>
      <c r="BB91" s="3">
        <v>76.349999999999994</v>
      </c>
      <c r="BC91" s="3">
        <v>90.14</v>
      </c>
      <c r="BD91" s="4">
        <v>106.8</v>
      </c>
      <c r="BE91" s="4">
        <v>104.1</v>
      </c>
      <c r="BF91" s="4">
        <v>112.2</v>
      </c>
      <c r="BG91" s="4">
        <v>125.4</v>
      </c>
      <c r="BH91" s="4">
        <v>125.4</v>
      </c>
      <c r="BI91" s="4">
        <v>145.80000000000001</v>
      </c>
      <c r="BJ91" s="4">
        <v>138.30000000000001</v>
      </c>
      <c r="BK91" s="4">
        <v>110.5</v>
      </c>
      <c r="BL91" s="4">
        <v>106.7</v>
      </c>
      <c r="BM91" s="3">
        <v>84.53</v>
      </c>
      <c r="BN91" s="3">
        <v>77.27</v>
      </c>
      <c r="BO91" s="3">
        <v>62.7</v>
      </c>
      <c r="BP91" s="3">
        <v>63.84</v>
      </c>
      <c r="BQ91" s="3">
        <v>53.77</v>
      </c>
      <c r="BR91" s="3">
        <v>42.38</v>
      </c>
      <c r="BS91" s="3">
        <v>50.95</v>
      </c>
      <c r="BT91" s="3">
        <v>62.52</v>
      </c>
      <c r="BU91" s="3">
        <v>53.17</v>
      </c>
      <c r="BV91" s="3">
        <v>60.71</v>
      </c>
      <c r="BW91" s="3">
        <v>54.93</v>
      </c>
      <c r="BX91" s="3">
        <v>66.91</v>
      </c>
      <c r="BY91" s="3">
        <v>70.81</v>
      </c>
      <c r="BZ91" s="3">
        <v>67.099999999999994</v>
      </c>
      <c r="CA91" s="3">
        <v>52.27</v>
      </c>
    </row>
    <row r="92" spans="1:79" x14ac:dyDescent="0.2">
      <c r="A92">
        <f t="shared" si="2"/>
        <v>450</v>
      </c>
      <c r="B92" s="4">
        <v>845.6</v>
      </c>
      <c r="C92" s="4">
        <v>445.3</v>
      </c>
      <c r="D92" s="4">
        <v>222.6</v>
      </c>
      <c r="E92" s="4">
        <v>112.8</v>
      </c>
      <c r="F92" s="3">
        <v>55</v>
      </c>
      <c r="G92" s="3">
        <v>27.79</v>
      </c>
      <c r="H92" s="3">
        <v>13.8</v>
      </c>
      <c r="I92" s="2">
        <v>7.4710000000000001</v>
      </c>
      <c r="J92" s="2">
        <v>3.5760000000000001</v>
      </c>
      <c r="K92" s="2">
        <v>2.0590000000000002</v>
      </c>
      <c r="L92" s="1">
        <v>0.78720000000000001</v>
      </c>
      <c r="M92" s="5">
        <v>2.7480000000000001E-2</v>
      </c>
      <c r="N92" s="4">
        <v>130.69999999999999</v>
      </c>
      <c r="O92" s="4">
        <v>100.8</v>
      </c>
      <c r="P92" s="3">
        <v>58.77</v>
      </c>
      <c r="Q92" s="3">
        <v>90.38</v>
      </c>
      <c r="R92" s="3">
        <v>76.27</v>
      </c>
      <c r="S92" s="3">
        <v>68.02</v>
      </c>
      <c r="T92" s="3">
        <v>70.27</v>
      </c>
      <c r="U92" s="3">
        <v>62.57</v>
      </c>
      <c r="V92" s="3">
        <v>48.71</v>
      </c>
      <c r="W92" s="3">
        <v>52.03</v>
      </c>
      <c r="X92" s="3">
        <v>56.74</v>
      </c>
      <c r="Y92" s="3">
        <v>53.46</v>
      </c>
      <c r="Z92" s="3">
        <v>67.5</v>
      </c>
      <c r="AA92" s="3">
        <v>56.28</v>
      </c>
      <c r="AB92" s="3">
        <v>61.89</v>
      </c>
      <c r="AC92" s="3">
        <v>70.44</v>
      </c>
      <c r="AD92" s="3">
        <v>65.66</v>
      </c>
      <c r="AE92" s="3">
        <v>92.37</v>
      </c>
      <c r="AF92" s="3">
        <v>85.49</v>
      </c>
      <c r="AG92" s="3">
        <v>88.99</v>
      </c>
      <c r="AH92" s="3">
        <v>97.34</v>
      </c>
      <c r="AI92" s="4">
        <v>102</v>
      </c>
      <c r="AJ92" s="4">
        <v>112.8</v>
      </c>
      <c r="AK92" s="4">
        <v>123.8</v>
      </c>
      <c r="AL92" s="4">
        <v>123.2</v>
      </c>
      <c r="AM92" s="3">
        <v>89.23</v>
      </c>
      <c r="AN92" s="3">
        <v>73.41</v>
      </c>
      <c r="AO92" s="3">
        <v>64.73</v>
      </c>
      <c r="AP92" s="3">
        <v>45.86</v>
      </c>
      <c r="AQ92" s="3">
        <v>49.13</v>
      </c>
      <c r="AR92" s="3">
        <v>43.89</v>
      </c>
      <c r="AS92" s="3">
        <v>36.630000000000003</v>
      </c>
      <c r="AT92" s="3">
        <v>34.53</v>
      </c>
      <c r="AU92" s="3">
        <v>52.15</v>
      </c>
      <c r="AV92" s="3">
        <v>62.75</v>
      </c>
      <c r="AW92" s="3">
        <v>77.28</v>
      </c>
      <c r="AX92" s="3">
        <v>68.37</v>
      </c>
      <c r="AY92" s="3">
        <v>67.930000000000007</v>
      </c>
      <c r="AZ92" s="3">
        <v>88.68</v>
      </c>
      <c r="BA92" s="3">
        <v>77.03</v>
      </c>
      <c r="BB92" s="3">
        <v>77.400000000000006</v>
      </c>
      <c r="BC92" s="3">
        <v>90.84</v>
      </c>
      <c r="BD92" s="4">
        <v>109.5</v>
      </c>
      <c r="BE92" s="4">
        <v>103.9</v>
      </c>
      <c r="BF92" s="4">
        <v>114.2</v>
      </c>
      <c r="BG92" s="4">
        <v>127.2</v>
      </c>
      <c r="BH92" s="4">
        <v>125.3</v>
      </c>
      <c r="BI92" s="4">
        <v>144</v>
      </c>
      <c r="BJ92" s="4">
        <v>138.9</v>
      </c>
      <c r="BK92" s="4">
        <v>110.7</v>
      </c>
      <c r="BL92" s="4">
        <v>108.1</v>
      </c>
      <c r="BM92" s="3">
        <v>86.86</v>
      </c>
      <c r="BN92" s="3">
        <v>78.239999999999995</v>
      </c>
      <c r="BO92" s="3">
        <v>62.89</v>
      </c>
      <c r="BP92" s="3">
        <v>64.87</v>
      </c>
      <c r="BQ92" s="3">
        <v>54.58</v>
      </c>
      <c r="BR92" s="3">
        <v>45.15</v>
      </c>
      <c r="BS92" s="3">
        <v>51.61</v>
      </c>
      <c r="BT92" s="3">
        <v>63.85</v>
      </c>
      <c r="BU92" s="3">
        <v>55.34</v>
      </c>
      <c r="BV92" s="3">
        <v>62.69</v>
      </c>
      <c r="BW92" s="3">
        <v>56.42</v>
      </c>
      <c r="BX92" s="3">
        <v>67.05</v>
      </c>
      <c r="BY92" s="3">
        <v>71.319999999999993</v>
      </c>
      <c r="BZ92" s="3">
        <v>68.11</v>
      </c>
      <c r="CA92" s="3">
        <v>52.35</v>
      </c>
    </row>
    <row r="93" spans="1:79" x14ac:dyDescent="0.2">
      <c r="A93">
        <f t="shared" si="2"/>
        <v>455</v>
      </c>
      <c r="B93" s="4">
        <v>848.8</v>
      </c>
      <c r="C93" s="4">
        <v>446.9</v>
      </c>
      <c r="D93" s="4">
        <v>222.8</v>
      </c>
      <c r="E93" s="4">
        <v>114.6</v>
      </c>
      <c r="F93" s="3">
        <v>55.2</v>
      </c>
      <c r="G93" s="3">
        <v>28.88</v>
      </c>
      <c r="H93" s="3">
        <v>13.83</v>
      </c>
      <c r="I93" s="2">
        <v>7.08</v>
      </c>
      <c r="J93" s="2">
        <v>3.4140000000000001</v>
      </c>
      <c r="K93" s="2">
        <v>1.675</v>
      </c>
      <c r="L93" s="1">
        <v>0.9093</v>
      </c>
      <c r="M93" s="6">
        <v>2.8879999999999999E-3</v>
      </c>
      <c r="N93" s="4">
        <v>131</v>
      </c>
      <c r="O93" s="4">
        <v>102.9</v>
      </c>
      <c r="P93" s="3">
        <v>61.15</v>
      </c>
      <c r="Q93" s="3">
        <v>94.48</v>
      </c>
      <c r="R93" s="3">
        <v>75.55</v>
      </c>
      <c r="S93" s="3">
        <v>70.97</v>
      </c>
      <c r="T93" s="3">
        <v>70.62</v>
      </c>
      <c r="U93" s="3">
        <v>64.099999999999994</v>
      </c>
      <c r="V93" s="3">
        <v>50.22</v>
      </c>
      <c r="W93" s="3">
        <v>52.45</v>
      </c>
      <c r="X93" s="3">
        <v>58.13</v>
      </c>
      <c r="Y93" s="3">
        <v>54.72</v>
      </c>
      <c r="Z93" s="3">
        <v>68.7</v>
      </c>
      <c r="AA93" s="3">
        <v>56.99</v>
      </c>
      <c r="AB93" s="3">
        <v>62.15</v>
      </c>
      <c r="AC93" s="3">
        <v>72.459999999999994</v>
      </c>
      <c r="AD93" s="3">
        <v>66.27</v>
      </c>
      <c r="AE93" s="3">
        <v>90.04</v>
      </c>
      <c r="AF93" s="3">
        <v>86.05</v>
      </c>
      <c r="AG93" s="3">
        <v>91.26</v>
      </c>
      <c r="AH93" s="3">
        <v>99.51</v>
      </c>
      <c r="AI93" s="4">
        <v>101.7</v>
      </c>
      <c r="AJ93" s="4">
        <v>115.2</v>
      </c>
      <c r="AK93" s="4">
        <v>124.6</v>
      </c>
      <c r="AL93" s="4">
        <v>125.6</v>
      </c>
      <c r="AM93" s="3">
        <v>89.76</v>
      </c>
      <c r="AN93" s="3">
        <v>74.72</v>
      </c>
      <c r="AO93" s="3">
        <v>66.86</v>
      </c>
      <c r="AP93" s="3">
        <v>46.35</v>
      </c>
      <c r="AQ93" s="3">
        <v>51.36</v>
      </c>
      <c r="AR93" s="3">
        <v>44.09</v>
      </c>
      <c r="AS93" s="3">
        <v>37.770000000000003</v>
      </c>
      <c r="AT93" s="3">
        <v>35.9</v>
      </c>
      <c r="AU93" s="3">
        <v>52.8</v>
      </c>
      <c r="AV93" s="3">
        <v>65.040000000000006</v>
      </c>
      <c r="AW93" s="3">
        <v>77.569999999999993</v>
      </c>
      <c r="AX93" s="3">
        <v>69.599999999999994</v>
      </c>
      <c r="AY93" s="3">
        <v>69.48</v>
      </c>
      <c r="AZ93" s="3">
        <v>91.88</v>
      </c>
      <c r="BA93" s="3">
        <v>77.53</v>
      </c>
      <c r="BB93" s="3">
        <v>78.45</v>
      </c>
      <c r="BC93" s="3">
        <v>92.6</v>
      </c>
      <c r="BD93" s="4">
        <v>110.4</v>
      </c>
      <c r="BE93" s="4">
        <v>104.1</v>
      </c>
      <c r="BF93" s="4">
        <v>116.1</v>
      </c>
      <c r="BG93" s="4">
        <v>126.3</v>
      </c>
      <c r="BH93" s="4">
        <v>125</v>
      </c>
      <c r="BI93" s="4">
        <v>144.1</v>
      </c>
      <c r="BJ93" s="4">
        <v>137.30000000000001</v>
      </c>
      <c r="BK93" s="4">
        <v>112.4</v>
      </c>
      <c r="BL93" s="4">
        <v>108.2</v>
      </c>
      <c r="BM93" s="3">
        <v>87.97</v>
      </c>
      <c r="BN93" s="3">
        <v>81.11</v>
      </c>
      <c r="BO93" s="3">
        <v>65.03</v>
      </c>
      <c r="BP93" s="3">
        <v>65.72</v>
      </c>
      <c r="BQ93" s="3">
        <v>55.73</v>
      </c>
      <c r="BR93" s="3">
        <v>45.45</v>
      </c>
      <c r="BS93" s="3">
        <v>52.38</v>
      </c>
      <c r="BT93" s="3">
        <v>64.959999999999994</v>
      </c>
      <c r="BU93" s="3">
        <v>56.91</v>
      </c>
      <c r="BV93" s="3">
        <v>63.27</v>
      </c>
      <c r="BW93" s="3">
        <v>57.19</v>
      </c>
      <c r="BX93" s="3">
        <v>68.36</v>
      </c>
      <c r="BY93" s="3">
        <v>72.099999999999994</v>
      </c>
      <c r="BZ93" s="3">
        <v>68.23</v>
      </c>
      <c r="CA93" s="3">
        <v>53.04</v>
      </c>
    </row>
    <row r="94" spans="1:79" x14ac:dyDescent="0.2">
      <c r="A94">
        <f t="shared" si="2"/>
        <v>460</v>
      </c>
      <c r="B94" s="4">
        <v>846.5</v>
      </c>
      <c r="C94" s="4">
        <v>446.8</v>
      </c>
      <c r="D94" s="4">
        <v>223.3</v>
      </c>
      <c r="E94" s="4">
        <v>111.9</v>
      </c>
      <c r="F94" s="3">
        <v>55.55</v>
      </c>
      <c r="G94" s="3">
        <v>28.36</v>
      </c>
      <c r="H94" s="3">
        <v>14.29</v>
      </c>
      <c r="I94" s="2">
        <v>6.7460000000000004</v>
      </c>
      <c r="J94" s="2">
        <v>3.4820000000000002</v>
      </c>
      <c r="K94" s="2">
        <v>1.881</v>
      </c>
      <c r="L94" s="1">
        <v>0.86309999999999998</v>
      </c>
      <c r="M94" s="5">
        <v>6.8580000000000002E-2</v>
      </c>
      <c r="N94" s="4">
        <v>131.6</v>
      </c>
      <c r="O94" s="4">
        <v>104.4</v>
      </c>
      <c r="P94" s="3">
        <v>60.38</v>
      </c>
      <c r="Q94" s="3">
        <v>93.79</v>
      </c>
      <c r="R94" s="3">
        <v>77.599999999999994</v>
      </c>
      <c r="S94" s="3">
        <v>71.319999999999993</v>
      </c>
      <c r="T94" s="3">
        <v>72.069999999999993</v>
      </c>
      <c r="U94" s="3">
        <v>64.400000000000006</v>
      </c>
      <c r="V94" s="3">
        <v>52.27</v>
      </c>
      <c r="W94" s="3">
        <v>52.82</v>
      </c>
      <c r="X94" s="3">
        <v>58.59</v>
      </c>
      <c r="Y94" s="3">
        <v>55.02</v>
      </c>
      <c r="Z94" s="3">
        <v>69.849999999999994</v>
      </c>
      <c r="AA94" s="3">
        <v>58.72</v>
      </c>
      <c r="AB94" s="3">
        <v>63.28</v>
      </c>
      <c r="AC94" s="3">
        <v>72.790000000000006</v>
      </c>
      <c r="AD94" s="3">
        <v>67.03</v>
      </c>
      <c r="AE94" s="3">
        <v>93.25</v>
      </c>
      <c r="AF94" s="3">
        <v>88.25</v>
      </c>
      <c r="AG94" s="3">
        <v>90.41</v>
      </c>
      <c r="AH94" s="3">
        <v>99.61</v>
      </c>
      <c r="AI94" s="4">
        <v>103.3</v>
      </c>
      <c r="AJ94" s="4">
        <v>114.1</v>
      </c>
      <c r="AK94" s="4">
        <v>123.5</v>
      </c>
      <c r="AL94" s="4">
        <v>123.5</v>
      </c>
      <c r="AM94" s="3">
        <v>90.27</v>
      </c>
      <c r="AN94" s="3">
        <v>76.239999999999995</v>
      </c>
      <c r="AO94" s="3">
        <v>67.23</v>
      </c>
      <c r="AP94" s="3">
        <v>48.37</v>
      </c>
      <c r="AQ94" s="3">
        <v>51.75</v>
      </c>
      <c r="AR94" s="3">
        <v>45.68</v>
      </c>
      <c r="AS94" s="3">
        <v>38.81</v>
      </c>
      <c r="AT94" s="3">
        <v>37.729999999999997</v>
      </c>
      <c r="AU94" s="3">
        <v>54.65</v>
      </c>
      <c r="AV94" s="3">
        <v>65.87</v>
      </c>
      <c r="AW94" s="3">
        <v>79.89</v>
      </c>
      <c r="AX94" s="3">
        <v>70.92</v>
      </c>
      <c r="AY94" s="3">
        <v>71.760000000000005</v>
      </c>
      <c r="AZ94" s="3">
        <v>90.57</v>
      </c>
      <c r="BA94" s="3">
        <v>78.05</v>
      </c>
      <c r="BB94" s="3">
        <v>80.819999999999993</v>
      </c>
      <c r="BC94" s="3">
        <v>93.96</v>
      </c>
      <c r="BD94" s="4">
        <v>110.9</v>
      </c>
      <c r="BE94" s="4">
        <v>106.4</v>
      </c>
      <c r="BF94" s="4">
        <v>115.6</v>
      </c>
      <c r="BG94" s="4">
        <v>127.8</v>
      </c>
      <c r="BH94" s="4">
        <v>127</v>
      </c>
      <c r="BI94" s="4">
        <v>145.69999999999999</v>
      </c>
      <c r="BJ94" s="4">
        <v>141.5</v>
      </c>
      <c r="BK94" s="4">
        <v>112.2</v>
      </c>
      <c r="BL94" s="4">
        <v>108.7</v>
      </c>
      <c r="BM94" s="3">
        <v>89.16</v>
      </c>
      <c r="BN94" s="3">
        <v>82.21</v>
      </c>
      <c r="BO94" s="3">
        <v>65.52</v>
      </c>
      <c r="BP94" s="3">
        <v>69.069999999999993</v>
      </c>
      <c r="BQ94" s="3">
        <v>55.86</v>
      </c>
      <c r="BR94" s="3">
        <v>47.71</v>
      </c>
      <c r="BS94" s="3">
        <v>54.16</v>
      </c>
      <c r="BT94" s="3">
        <v>65.45</v>
      </c>
      <c r="BU94" s="3">
        <v>58.41</v>
      </c>
      <c r="BV94" s="3">
        <v>64.13</v>
      </c>
      <c r="BW94" s="3">
        <v>59.58</v>
      </c>
      <c r="BX94" s="3">
        <v>69.84</v>
      </c>
      <c r="BY94" s="3">
        <v>71.599999999999994</v>
      </c>
      <c r="BZ94" s="3">
        <v>66.989999999999995</v>
      </c>
      <c r="CA94" s="3">
        <v>52.48</v>
      </c>
    </row>
    <row r="95" spans="1:79" x14ac:dyDescent="0.2">
      <c r="A95">
        <f t="shared" si="2"/>
        <v>465</v>
      </c>
      <c r="B95" s="4">
        <v>841.4</v>
      </c>
      <c r="C95" s="4">
        <v>445.5</v>
      </c>
      <c r="D95" s="4">
        <v>222.2</v>
      </c>
      <c r="E95" s="4">
        <v>111.2</v>
      </c>
      <c r="F95" s="3">
        <v>56.51</v>
      </c>
      <c r="G95" s="3">
        <v>27.55</v>
      </c>
      <c r="H95" s="3">
        <v>13.63</v>
      </c>
      <c r="I95" s="2">
        <v>7.2279999999999998</v>
      </c>
      <c r="J95" s="2">
        <v>3.581</v>
      </c>
      <c r="K95" s="2">
        <v>1.9</v>
      </c>
      <c r="L95" s="2">
        <v>1.0169999999999999</v>
      </c>
      <c r="M95" s="5">
        <v>1.609E-2</v>
      </c>
      <c r="N95" s="4">
        <v>130.30000000000001</v>
      </c>
      <c r="O95" s="4">
        <v>102.5</v>
      </c>
      <c r="P95" s="3">
        <v>61.96</v>
      </c>
      <c r="Q95" s="3">
        <v>95.01</v>
      </c>
      <c r="R95" s="3">
        <v>76.680000000000007</v>
      </c>
      <c r="S95" s="3">
        <v>74.180000000000007</v>
      </c>
      <c r="T95" s="3">
        <v>73.11</v>
      </c>
      <c r="U95" s="3">
        <v>65.739999999999995</v>
      </c>
      <c r="V95" s="3">
        <v>53.24</v>
      </c>
      <c r="W95" s="3">
        <v>54.39</v>
      </c>
      <c r="X95" s="3">
        <v>61.07</v>
      </c>
      <c r="Y95" s="3">
        <v>56.27</v>
      </c>
      <c r="Z95" s="3">
        <v>70.94</v>
      </c>
      <c r="AA95" s="3">
        <v>58.94</v>
      </c>
      <c r="AB95" s="3">
        <v>65.34</v>
      </c>
      <c r="AC95" s="3">
        <v>74.900000000000006</v>
      </c>
      <c r="AD95" s="3">
        <v>68.989999999999995</v>
      </c>
      <c r="AE95" s="3">
        <v>94.81</v>
      </c>
      <c r="AF95" s="3">
        <v>87.83</v>
      </c>
      <c r="AG95" s="3">
        <v>89.5</v>
      </c>
      <c r="AH95" s="4">
        <v>101.3</v>
      </c>
      <c r="AI95" s="4">
        <v>103.2</v>
      </c>
      <c r="AJ95" s="4">
        <v>113.9</v>
      </c>
      <c r="AK95" s="4">
        <v>125.1</v>
      </c>
      <c r="AL95" s="4">
        <v>123.1</v>
      </c>
      <c r="AM95" s="3">
        <v>92.1</v>
      </c>
      <c r="AN95" s="3">
        <v>79.08</v>
      </c>
      <c r="AO95" s="3">
        <v>67.2</v>
      </c>
      <c r="AP95" s="3">
        <v>49.11</v>
      </c>
      <c r="AQ95" s="3">
        <v>53.29</v>
      </c>
      <c r="AR95" s="3">
        <v>47.16</v>
      </c>
      <c r="AS95" s="3">
        <v>38.67</v>
      </c>
      <c r="AT95" s="3">
        <v>37.76</v>
      </c>
      <c r="AU95" s="3">
        <v>54.86</v>
      </c>
      <c r="AV95" s="3">
        <v>66.83</v>
      </c>
      <c r="AW95" s="3">
        <v>80.66</v>
      </c>
      <c r="AX95" s="3">
        <v>72.290000000000006</v>
      </c>
      <c r="AY95" s="3">
        <v>73.56</v>
      </c>
      <c r="AZ95" s="3">
        <v>92.6</v>
      </c>
      <c r="BA95" s="3">
        <v>79.52</v>
      </c>
      <c r="BB95" s="3">
        <v>82.86</v>
      </c>
      <c r="BC95" s="3">
        <v>95.75</v>
      </c>
      <c r="BD95" s="4">
        <v>112.7</v>
      </c>
      <c r="BE95" s="4">
        <v>107.3</v>
      </c>
      <c r="BF95" s="4">
        <v>117.4</v>
      </c>
      <c r="BG95" s="4">
        <v>128.6</v>
      </c>
      <c r="BH95" s="4">
        <v>126.9</v>
      </c>
      <c r="BI95" s="4">
        <v>147</v>
      </c>
      <c r="BJ95" s="4">
        <v>139.9</v>
      </c>
      <c r="BK95" s="4">
        <v>111.4</v>
      </c>
      <c r="BL95" s="4">
        <v>109.8</v>
      </c>
      <c r="BM95" s="3">
        <v>88.67</v>
      </c>
      <c r="BN95" s="3">
        <v>80.91</v>
      </c>
      <c r="BO95" s="3">
        <v>66.709999999999994</v>
      </c>
      <c r="BP95" s="3">
        <v>70.22</v>
      </c>
      <c r="BQ95" s="3">
        <v>56.67</v>
      </c>
      <c r="BR95" s="3">
        <v>48.96</v>
      </c>
      <c r="BS95" s="3">
        <v>53.78</v>
      </c>
      <c r="BT95" s="3">
        <v>66.459999999999994</v>
      </c>
      <c r="BU95" s="3">
        <v>59.16</v>
      </c>
      <c r="BV95" s="3">
        <v>64.05</v>
      </c>
      <c r="BW95" s="3">
        <v>58.09</v>
      </c>
      <c r="BX95" s="3">
        <v>69.02</v>
      </c>
      <c r="BY95" s="3">
        <v>74.010000000000005</v>
      </c>
      <c r="BZ95" s="3">
        <v>70.72</v>
      </c>
      <c r="CA95" s="3">
        <v>53.37</v>
      </c>
    </row>
    <row r="96" spans="1:79" x14ac:dyDescent="0.2">
      <c r="A96">
        <f t="shared" si="2"/>
        <v>470</v>
      </c>
      <c r="B96" s="4">
        <v>843.3</v>
      </c>
      <c r="C96" s="4">
        <v>448.6</v>
      </c>
      <c r="D96" s="4">
        <v>222.8</v>
      </c>
      <c r="E96" s="4">
        <v>112.2</v>
      </c>
      <c r="F96" s="3">
        <v>54.05</v>
      </c>
      <c r="G96" s="3">
        <v>27.9</v>
      </c>
      <c r="H96" s="3">
        <v>13.79</v>
      </c>
      <c r="I96" s="2">
        <v>7.335</v>
      </c>
      <c r="J96" s="2">
        <v>3.83</v>
      </c>
      <c r="K96" s="2">
        <v>1.956</v>
      </c>
      <c r="L96" s="1">
        <v>0.95250000000000001</v>
      </c>
      <c r="M96" s="5">
        <v>6.2909999999999994E-2</v>
      </c>
      <c r="N96" s="4">
        <v>131.69999999999999</v>
      </c>
      <c r="O96" s="4">
        <v>104.1</v>
      </c>
      <c r="P96" s="3">
        <v>63.73</v>
      </c>
      <c r="Q96" s="3">
        <v>95.2</v>
      </c>
      <c r="R96" s="3">
        <v>78.38</v>
      </c>
      <c r="S96" s="3">
        <v>74.17</v>
      </c>
      <c r="T96" s="3">
        <v>74.489999999999995</v>
      </c>
      <c r="U96" s="3">
        <v>67.95</v>
      </c>
      <c r="V96" s="3">
        <v>54.66</v>
      </c>
      <c r="W96" s="3">
        <v>55.02</v>
      </c>
      <c r="X96" s="3">
        <v>60.07</v>
      </c>
      <c r="Y96" s="3">
        <v>57.74</v>
      </c>
      <c r="Z96" s="3">
        <v>70.77</v>
      </c>
      <c r="AA96" s="3">
        <v>61.54</v>
      </c>
      <c r="AB96" s="3">
        <v>66.03</v>
      </c>
      <c r="AC96" s="3">
        <v>76.489999999999995</v>
      </c>
      <c r="AD96" s="3">
        <v>68.459999999999994</v>
      </c>
      <c r="AE96" s="3">
        <v>95.5</v>
      </c>
      <c r="AF96" s="3">
        <v>89.31</v>
      </c>
      <c r="AG96" s="3">
        <v>91.51</v>
      </c>
      <c r="AH96" s="4">
        <v>102.1</v>
      </c>
      <c r="AI96" s="4">
        <v>103.4</v>
      </c>
      <c r="AJ96" s="4">
        <v>114.2</v>
      </c>
      <c r="AK96" s="4">
        <v>123.3</v>
      </c>
      <c r="AL96" s="4">
        <v>125.2</v>
      </c>
      <c r="AM96" s="3">
        <v>90.6</v>
      </c>
      <c r="AN96" s="3">
        <v>78.48</v>
      </c>
      <c r="AO96" s="3">
        <v>69.069999999999993</v>
      </c>
      <c r="AP96" s="3">
        <v>49.71</v>
      </c>
      <c r="AQ96" s="3">
        <v>54.43</v>
      </c>
      <c r="AR96" s="3">
        <v>48.48</v>
      </c>
      <c r="AS96" s="3">
        <v>40.5</v>
      </c>
      <c r="AT96" s="3">
        <v>38.79</v>
      </c>
      <c r="AU96" s="3">
        <v>56.23</v>
      </c>
      <c r="AV96" s="3">
        <v>66.709999999999994</v>
      </c>
      <c r="AW96" s="3">
        <v>83.54</v>
      </c>
      <c r="AX96" s="3">
        <v>73.13</v>
      </c>
      <c r="AY96" s="3">
        <v>73.989999999999995</v>
      </c>
      <c r="AZ96" s="3">
        <v>93.41</v>
      </c>
      <c r="BA96" s="3">
        <v>81.96</v>
      </c>
      <c r="BB96" s="3">
        <v>83.75</v>
      </c>
      <c r="BC96" s="3">
        <v>97.39</v>
      </c>
      <c r="BD96" s="4">
        <v>113.7</v>
      </c>
      <c r="BE96" s="4">
        <v>107.1</v>
      </c>
      <c r="BF96" s="4">
        <v>116.5</v>
      </c>
      <c r="BG96" s="4">
        <v>128.4</v>
      </c>
      <c r="BH96" s="4">
        <v>127.1</v>
      </c>
      <c r="BI96" s="4">
        <v>147.19999999999999</v>
      </c>
      <c r="BJ96" s="4">
        <v>139.69999999999999</v>
      </c>
      <c r="BK96" s="4">
        <v>112.2</v>
      </c>
      <c r="BL96" s="4">
        <v>111</v>
      </c>
      <c r="BM96" s="3">
        <v>90.55</v>
      </c>
      <c r="BN96" s="3">
        <v>83.06</v>
      </c>
      <c r="BO96" s="3">
        <v>67.95</v>
      </c>
      <c r="BP96" s="3">
        <v>71.680000000000007</v>
      </c>
      <c r="BQ96" s="3">
        <v>59.15</v>
      </c>
      <c r="BR96" s="3">
        <v>49.06</v>
      </c>
      <c r="BS96" s="3">
        <v>56.99</v>
      </c>
      <c r="BT96" s="3">
        <v>66.13</v>
      </c>
      <c r="BU96" s="3">
        <v>61.18</v>
      </c>
      <c r="BV96" s="3">
        <v>66.55</v>
      </c>
      <c r="BW96" s="3">
        <v>59.25</v>
      </c>
      <c r="BX96" s="3">
        <v>70.87</v>
      </c>
      <c r="BY96" s="3">
        <v>74.040000000000006</v>
      </c>
      <c r="BZ96" s="3">
        <v>70.069999999999993</v>
      </c>
      <c r="CA96" s="3">
        <v>52.85</v>
      </c>
    </row>
    <row r="97" spans="1:79" x14ac:dyDescent="0.2">
      <c r="A97">
        <f>A96+5</f>
        <v>475</v>
      </c>
      <c r="B97" s="4">
        <v>849.2</v>
      </c>
      <c r="C97" s="4">
        <v>445.9</v>
      </c>
      <c r="D97" s="4">
        <v>223.6</v>
      </c>
      <c r="E97" s="4">
        <v>113.4</v>
      </c>
      <c r="F97" s="3">
        <v>55.16</v>
      </c>
      <c r="G97" s="3">
        <v>27.98</v>
      </c>
      <c r="H97" s="3">
        <v>14</v>
      </c>
      <c r="I97" s="2">
        <v>7.3070000000000004</v>
      </c>
      <c r="J97" s="2">
        <v>3.6309999999999998</v>
      </c>
      <c r="K97" s="2">
        <v>1.881</v>
      </c>
      <c r="L97" s="1">
        <v>0.85919999999999996</v>
      </c>
      <c r="M97" s="5">
        <v>4.0759999999999998E-2</v>
      </c>
      <c r="N97" s="4">
        <v>132.4</v>
      </c>
      <c r="O97" s="4">
        <v>103.9</v>
      </c>
      <c r="P97" s="3">
        <v>65.44</v>
      </c>
      <c r="Q97" s="3">
        <v>96.03</v>
      </c>
      <c r="R97" s="3">
        <v>79.16</v>
      </c>
      <c r="S97" s="3">
        <v>75.42</v>
      </c>
      <c r="T97" s="3">
        <v>75.010000000000005</v>
      </c>
      <c r="U97" s="3">
        <v>66.91</v>
      </c>
      <c r="V97" s="3">
        <v>55.26</v>
      </c>
      <c r="W97" s="3">
        <v>56.05</v>
      </c>
      <c r="X97" s="3">
        <v>61.95</v>
      </c>
      <c r="Y97" s="3">
        <v>58.45</v>
      </c>
      <c r="Z97" s="3">
        <v>72.540000000000006</v>
      </c>
      <c r="AA97" s="3">
        <v>61.59</v>
      </c>
      <c r="AB97" s="3">
        <v>65.56</v>
      </c>
      <c r="AC97" s="3">
        <v>74.930000000000007</v>
      </c>
      <c r="AD97" s="3">
        <v>71.650000000000006</v>
      </c>
      <c r="AE97" s="3">
        <v>95.57</v>
      </c>
      <c r="AF97" s="3">
        <v>89.7</v>
      </c>
      <c r="AG97" s="3">
        <v>91.45</v>
      </c>
      <c r="AH97" s="4">
        <v>101.1</v>
      </c>
      <c r="AI97" s="4">
        <v>103.1</v>
      </c>
      <c r="AJ97" s="4">
        <v>113.4</v>
      </c>
      <c r="AK97" s="4">
        <v>122.9</v>
      </c>
      <c r="AL97" s="4">
        <v>122.9</v>
      </c>
      <c r="AM97" s="3">
        <v>92.49</v>
      </c>
      <c r="AN97" s="3">
        <v>80</v>
      </c>
      <c r="AO97" s="3">
        <v>69.3</v>
      </c>
      <c r="AP97" s="3">
        <v>50.97</v>
      </c>
      <c r="AQ97" s="3">
        <v>55.63</v>
      </c>
      <c r="AR97" s="3">
        <v>48.97</v>
      </c>
      <c r="AS97" s="3">
        <v>42.07</v>
      </c>
      <c r="AT97" s="3">
        <v>39.82</v>
      </c>
      <c r="AU97" s="3">
        <v>58.1</v>
      </c>
      <c r="AV97" s="3">
        <v>68.63</v>
      </c>
      <c r="AW97" s="3">
        <v>84.6</v>
      </c>
      <c r="AX97" s="3">
        <v>74.42</v>
      </c>
      <c r="AY97" s="3">
        <v>75.98</v>
      </c>
      <c r="AZ97" s="3">
        <v>93.98</v>
      </c>
      <c r="BA97" s="3">
        <v>81.09</v>
      </c>
      <c r="BB97" s="3">
        <v>86.4</v>
      </c>
      <c r="BC97" s="3">
        <v>98.15</v>
      </c>
      <c r="BD97" s="4">
        <v>116.4</v>
      </c>
      <c r="BE97" s="4">
        <v>108.7</v>
      </c>
      <c r="BF97" s="4">
        <v>117.8</v>
      </c>
      <c r="BG97" s="4">
        <v>128.30000000000001</v>
      </c>
      <c r="BH97" s="4">
        <v>126.4</v>
      </c>
      <c r="BI97" s="4">
        <v>145.80000000000001</v>
      </c>
      <c r="BJ97" s="4">
        <v>138.69999999999999</v>
      </c>
      <c r="BK97" s="4">
        <v>113.2</v>
      </c>
      <c r="BL97" s="4">
        <v>112.5</v>
      </c>
      <c r="BM97" s="3">
        <v>92.61</v>
      </c>
      <c r="BN97" s="3">
        <v>83.53</v>
      </c>
      <c r="BO97" s="3">
        <v>70.41</v>
      </c>
      <c r="BP97" s="3">
        <v>71.489999999999995</v>
      </c>
      <c r="BQ97" s="3">
        <v>60.44</v>
      </c>
      <c r="BR97" s="3">
        <v>51.4</v>
      </c>
      <c r="BS97" s="3">
        <v>58.63</v>
      </c>
      <c r="BT97" s="3">
        <v>67.989999999999995</v>
      </c>
      <c r="BU97" s="3">
        <v>61.54</v>
      </c>
      <c r="BV97" s="3">
        <v>67.989999999999995</v>
      </c>
      <c r="BW97" s="3">
        <v>61</v>
      </c>
      <c r="BX97" s="3">
        <v>70.75</v>
      </c>
      <c r="BY97" s="3">
        <v>74.37</v>
      </c>
      <c r="BZ97" s="3">
        <v>69.8</v>
      </c>
      <c r="CA97" s="3">
        <v>53.85</v>
      </c>
    </row>
    <row r="98" spans="1:79" x14ac:dyDescent="0.2">
      <c r="A98">
        <f t="shared" ref="A98:A119" si="3">A97+5</f>
        <v>480</v>
      </c>
      <c r="B98" s="4">
        <v>848.3</v>
      </c>
      <c r="C98" s="4">
        <v>446.9</v>
      </c>
      <c r="D98" s="4">
        <v>223</v>
      </c>
      <c r="E98" s="4">
        <v>111.3</v>
      </c>
      <c r="F98" s="3">
        <v>54.61</v>
      </c>
      <c r="G98" s="3">
        <v>27.47</v>
      </c>
      <c r="H98" s="3">
        <v>13.94</v>
      </c>
      <c r="I98" s="2">
        <v>7.29</v>
      </c>
      <c r="J98" s="2">
        <v>3.625</v>
      </c>
      <c r="K98" s="2">
        <v>1.7509999999999999</v>
      </c>
      <c r="L98" s="1">
        <v>0.99109999999999998</v>
      </c>
      <c r="M98" s="5">
        <v>1.494E-2</v>
      </c>
      <c r="N98" s="4">
        <v>132.80000000000001</v>
      </c>
      <c r="O98" s="4">
        <v>104.6</v>
      </c>
      <c r="P98" s="3">
        <v>66.33</v>
      </c>
      <c r="Q98" s="3">
        <v>97.24</v>
      </c>
      <c r="R98" s="3">
        <v>81.63</v>
      </c>
      <c r="S98" s="3">
        <v>76.83</v>
      </c>
      <c r="T98" s="3">
        <v>76.819999999999993</v>
      </c>
      <c r="U98" s="3">
        <v>67.75</v>
      </c>
      <c r="V98" s="3">
        <v>57.18</v>
      </c>
      <c r="W98" s="3">
        <v>58.68</v>
      </c>
      <c r="X98" s="3">
        <v>62.78</v>
      </c>
      <c r="Y98" s="3">
        <v>59.46</v>
      </c>
      <c r="Z98" s="3">
        <v>74.290000000000006</v>
      </c>
      <c r="AA98" s="3">
        <v>61.78</v>
      </c>
      <c r="AB98" s="3">
        <v>67.77</v>
      </c>
      <c r="AC98" s="3">
        <v>77.599999999999994</v>
      </c>
      <c r="AD98" s="3">
        <v>72.8</v>
      </c>
      <c r="AE98" s="3">
        <v>96.75</v>
      </c>
      <c r="AF98" s="3">
        <v>90.37</v>
      </c>
      <c r="AG98" s="3">
        <v>92.49</v>
      </c>
      <c r="AH98" s="4">
        <v>100.6</v>
      </c>
      <c r="AI98" s="4">
        <v>102.2</v>
      </c>
      <c r="AJ98" s="4">
        <v>116.6</v>
      </c>
      <c r="AK98" s="4">
        <v>124.7</v>
      </c>
      <c r="AL98" s="4">
        <v>122.7</v>
      </c>
      <c r="AM98" s="3">
        <v>94</v>
      </c>
      <c r="AN98" s="3">
        <v>80.45</v>
      </c>
      <c r="AO98" s="3">
        <v>71.010000000000005</v>
      </c>
      <c r="AP98" s="3">
        <v>51.85</v>
      </c>
      <c r="AQ98" s="3">
        <v>57.9</v>
      </c>
      <c r="AR98" s="3">
        <v>50.79</v>
      </c>
      <c r="AS98" s="3">
        <v>42.4</v>
      </c>
      <c r="AT98" s="3">
        <v>40.159999999999997</v>
      </c>
      <c r="AU98" s="3">
        <v>58.76</v>
      </c>
      <c r="AV98" s="3">
        <v>69.349999999999994</v>
      </c>
      <c r="AW98" s="3">
        <v>86.13</v>
      </c>
      <c r="AX98" s="3">
        <v>74.540000000000006</v>
      </c>
      <c r="AY98" s="3">
        <v>77.25</v>
      </c>
      <c r="AZ98" s="3">
        <v>96.16</v>
      </c>
      <c r="BA98" s="3">
        <v>83.21</v>
      </c>
      <c r="BB98" s="3">
        <v>86.01</v>
      </c>
      <c r="BC98" s="3">
        <v>98.23</v>
      </c>
      <c r="BD98" s="4">
        <v>114.4</v>
      </c>
      <c r="BE98" s="4">
        <v>109.2</v>
      </c>
      <c r="BF98" s="4">
        <v>117.5</v>
      </c>
      <c r="BG98" s="4">
        <v>128.69999999999999</v>
      </c>
      <c r="BH98" s="4">
        <v>128.30000000000001</v>
      </c>
      <c r="BI98" s="4">
        <v>146.69999999999999</v>
      </c>
      <c r="BJ98" s="4">
        <v>140.5</v>
      </c>
      <c r="BK98" s="4">
        <v>113.9</v>
      </c>
      <c r="BL98" s="4">
        <v>112.2</v>
      </c>
      <c r="BM98" s="3">
        <v>91.47</v>
      </c>
      <c r="BN98" s="3">
        <v>85.54</v>
      </c>
      <c r="BO98" s="3">
        <v>72.25</v>
      </c>
      <c r="BP98" s="3">
        <v>72.86</v>
      </c>
      <c r="BQ98" s="3">
        <v>61.64</v>
      </c>
      <c r="BR98" s="3">
        <v>51.26</v>
      </c>
      <c r="BS98" s="3">
        <v>58.76</v>
      </c>
      <c r="BT98" s="3">
        <v>68.11</v>
      </c>
      <c r="BU98" s="3">
        <v>62.85</v>
      </c>
      <c r="BV98" s="3">
        <v>69</v>
      </c>
      <c r="BW98" s="3">
        <v>62.35</v>
      </c>
      <c r="BX98" s="3">
        <v>71.849999999999994</v>
      </c>
      <c r="BY98" s="3">
        <v>75.77</v>
      </c>
      <c r="BZ98" s="3">
        <v>70.02</v>
      </c>
      <c r="CA98" s="3">
        <v>53.84</v>
      </c>
    </row>
    <row r="99" spans="1:79" x14ac:dyDescent="0.2">
      <c r="A99">
        <f t="shared" si="3"/>
        <v>485</v>
      </c>
      <c r="B99" s="4">
        <v>843.5</v>
      </c>
      <c r="C99" s="4">
        <v>446.5</v>
      </c>
      <c r="D99" s="4">
        <v>224.2</v>
      </c>
      <c r="E99" s="4">
        <v>112.6</v>
      </c>
      <c r="F99" s="3">
        <v>55.8</v>
      </c>
      <c r="G99" s="3">
        <v>28.58</v>
      </c>
      <c r="H99" s="3">
        <v>13.85</v>
      </c>
      <c r="I99" s="2">
        <v>7.1440000000000001</v>
      </c>
      <c r="J99" s="2">
        <v>3.4159999999999999</v>
      </c>
      <c r="K99" s="2">
        <v>1.64</v>
      </c>
      <c r="L99" s="1">
        <v>0.95230000000000004</v>
      </c>
      <c r="M99" s="5">
        <v>2.401E-2</v>
      </c>
      <c r="N99" s="4">
        <v>133.30000000000001</v>
      </c>
      <c r="O99" s="4">
        <v>106.6</v>
      </c>
      <c r="P99" s="3">
        <v>66.7</v>
      </c>
      <c r="Q99" s="3">
        <v>98.36</v>
      </c>
      <c r="R99" s="3">
        <v>81.150000000000006</v>
      </c>
      <c r="S99" s="3">
        <v>76.489999999999995</v>
      </c>
      <c r="T99" s="3">
        <v>78.099999999999994</v>
      </c>
      <c r="U99" s="3">
        <v>68.36</v>
      </c>
      <c r="V99" s="3">
        <v>57.86</v>
      </c>
      <c r="W99" s="3">
        <v>59.13</v>
      </c>
      <c r="X99" s="3">
        <v>64.650000000000006</v>
      </c>
      <c r="Y99" s="3">
        <v>60.21</v>
      </c>
      <c r="Z99" s="3">
        <v>73.599999999999994</v>
      </c>
      <c r="AA99" s="3">
        <v>64.16</v>
      </c>
      <c r="AB99" s="3">
        <v>67.34</v>
      </c>
      <c r="AC99" s="3">
        <v>78.16</v>
      </c>
      <c r="AD99" s="3">
        <v>72.14</v>
      </c>
      <c r="AE99" s="3">
        <v>96.42</v>
      </c>
      <c r="AF99" s="3">
        <v>91.38</v>
      </c>
      <c r="AG99" s="3">
        <v>92.96</v>
      </c>
      <c r="AH99" s="4">
        <v>101.9</v>
      </c>
      <c r="AI99" s="4">
        <v>104.2</v>
      </c>
      <c r="AJ99" s="4">
        <v>115</v>
      </c>
      <c r="AK99" s="4">
        <v>123.7</v>
      </c>
      <c r="AL99" s="4">
        <v>122.5</v>
      </c>
      <c r="AM99" s="3">
        <v>94.31</v>
      </c>
      <c r="AN99" s="3">
        <v>82.59</v>
      </c>
      <c r="AO99" s="3">
        <v>72.290000000000006</v>
      </c>
      <c r="AP99" s="3">
        <v>53.33</v>
      </c>
      <c r="AQ99" s="3">
        <v>57.19</v>
      </c>
      <c r="AR99" s="3">
        <v>51</v>
      </c>
      <c r="AS99" s="3">
        <v>43.13</v>
      </c>
      <c r="AT99" s="3">
        <v>41.31</v>
      </c>
      <c r="AU99" s="3">
        <v>58.64</v>
      </c>
      <c r="AV99" s="3">
        <v>70.2</v>
      </c>
      <c r="AW99" s="3">
        <v>86.32</v>
      </c>
      <c r="AX99" s="3">
        <v>77.2</v>
      </c>
      <c r="AY99" s="3">
        <v>77.95</v>
      </c>
      <c r="AZ99" s="3">
        <v>99.45</v>
      </c>
      <c r="BA99" s="3">
        <v>84.98</v>
      </c>
      <c r="BB99" s="3">
        <v>87.53</v>
      </c>
      <c r="BC99" s="3">
        <v>97.47</v>
      </c>
      <c r="BD99" s="4">
        <v>115.1</v>
      </c>
      <c r="BE99" s="4">
        <v>110.5</v>
      </c>
      <c r="BF99" s="4">
        <v>120.3</v>
      </c>
      <c r="BG99" s="4">
        <v>129.9</v>
      </c>
      <c r="BH99" s="4">
        <v>127.1</v>
      </c>
      <c r="BI99" s="4">
        <v>147.6</v>
      </c>
      <c r="BJ99" s="4">
        <v>140.5</v>
      </c>
      <c r="BK99" s="4">
        <v>113.9</v>
      </c>
      <c r="BL99" s="4">
        <v>111.4</v>
      </c>
      <c r="BM99" s="3">
        <v>92.26</v>
      </c>
      <c r="BN99" s="3">
        <v>87.29</v>
      </c>
      <c r="BO99" s="3">
        <v>71.72</v>
      </c>
      <c r="BP99" s="3">
        <v>74.849999999999994</v>
      </c>
      <c r="BQ99" s="3">
        <v>63.02</v>
      </c>
      <c r="BR99" s="3">
        <v>53.36</v>
      </c>
      <c r="BS99" s="3">
        <v>59.56</v>
      </c>
      <c r="BT99" s="3">
        <v>68.13</v>
      </c>
      <c r="BU99" s="3">
        <v>62.87</v>
      </c>
      <c r="BV99" s="3">
        <v>69.069999999999993</v>
      </c>
      <c r="BW99" s="3">
        <v>62.03</v>
      </c>
      <c r="BX99" s="3">
        <v>72.25</v>
      </c>
      <c r="BY99" s="3">
        <v>75.95</v>
      </c>
      <c r="BZ99" s="3">
        <v>71.27</v>
      </c>
      <c r="CA99" s="3">
        <v>53.12</v>
      </c>
    </row>
    <row r="100" spans="1:79" x14ac:dyDescent="0.2">
      <c r="A100">
        <f t="shared" si="3"/>
        <v>490</v>
      </c>
      <c r="B100" s="4">
        <v>840.7</v>
      </c>
      <c r="C100" s="4">
        <v>444.7</v>
      </c>
      <c r="D100" s="4">
        <v>223.1</v>
      </c>
      <c r="E100" s="4">
        <v>112.7</v>
      </c>
      <c r="F100" s="3">
        <v>55.55</v>
      </c>
      <c r="G100" s="3">
        <v>28.14</v>
      </c>
      <c r="H100" s="3">
        <v>14.14</v>
      </c>
      <c r="I100" s="2">
        <v>7.1829999999999998</v>
      </c>
      <c r="J100" s="2">
        <v>3.7040000000000002</v>
      </c>
      <c r="K100" s="2">
        <v>1.798</v>
      </c>
      <c r="L100" s="1">
        <v>0.8972</v>
      </c>
      <c r="M100" s="5">
        <v>3.5360000000000003E-2</v>
      </c>
      <c r="N100" s="4">
        <v>134</v>
      </c>
      <c r="O100" s="4">
        <v>104.4</v>
      </c>
      <c r="P100" s="3">
        <v>68.02</v>
      </c>
      <c r="Q100" s="3">
        <v>98.92</v>
      </c>
      <c r="R100" s="3">
        <v>81.62</v>
      </c>
      <c r="S100" s="3">
        <v>77.41</v>
      </c>
      <c r="T100" s="3">
        <v>79.58</v>
      </c>
      <c r="U100" s="3">
        <v>70.010000000000005</v>
      </c>
      <c r="V100" s="3">
        <v>60.06</v>
      </c>
      <c r="W100" s="3">
        <v>59.8</v>
      </c>
      <c r="X100" s="3">
        <v>65.819999999999993</v>
      </c>
      <c r="Y100" s="3">
        <v>60.22</v>
      </c>
      <c r="Z100" s="3">
        <v>74.489999999999995</v>
      </c>
      <c r="AA100" s="3">
        <v>65.400000000000006</v>
      </c>
      <c r="AB100" s="3">
        <v>69.87</v>
      </c>
      <c r="AC100" s="3">
        <v>79.790000000000006</v>
      </c>
      <c r="AD100" s="3">
        <v>74.41</v>
      </c>
      <c r="AE100" s="3">
        <v>95.83</v>
      </c>
      <c r="AF100" s="3">
        <v>91.6</v>
      </c>
      <c r="AG100" s="3">
        <v>92.08</v>
      </c>
      <c r="AH100" s="4">
        <v>101.3</v>
      </c>
      <c r="AI100" s="4">
        <v>103.5</v>
      </c>
      <c r="AJ100" s="4">
        <v>113</v>
      </c>
      <c r="AK100" s="4">
        <v>122.9</v>
      </c>
      <c r="AL100" s="4">
        <v>125.4</v>
      </c>
      <c r="AM100" s="3">
        <v>94.08</v>
      </c>
      <c r="AN100" s="3">
        <v>82.42</v>
      </c>
      <c r="AO100" s="3">
        <v>74.069999999999993</v>
      </c>
      <c r="AP100" s="3">
        <v>54.24</v>
      </c>
      <c r="AQ100" s="3">
        <v>58.94</v>
      </c>
      <c r="AR100" s="3">
        <v>52.08</v>
      </c>
      <c r="AS100" s="3">
        <v>44.31</v>
      </c>
      <c r="AT100" s="3">
        <v>41.58</v>
      </c>
      <c r="AU100" s="3">
        <v>60.01</v>
      </c>
      <c r="AV100" s="3">
        <v>71.92</v>
      </c>
      <c r="AW100" s="3">
        <v>87.9</v>
      </c>
      <c r="AX100" s="3">
        <v>76.97</v>
      </c>
      <c r="AY100" s="3">
        <v>79.16</v>
      </c>
      <c r="AZ100" s="4">
        <v>101.7</v>
      </c>
      <c r="BA100" s="3">
        <v>85.62</v>
      </c>
      <c r="BB100" s="3">
        <v>88.58</v>
      </c>
      <c r="BC100" s="3">
        <v>99.52</v>
      </c>
      <c r="BD100" s="4">
        <v>116.2</v>
      </c>
      <c r="BE100" s="4">
        <v>108.6</v>
      </c>
      <c r="BF100" s="4">
        <v>119.7</v>
      </c>
      <c r="BG100" s="4">
        <v>132.69999999999999</v>
      </c>
      <c r="BH100" s="4">
        <v>128.19999999999999</v>
      </c>
      <c r="BI100" s="4">
        <v>147.5</v>
      </c>
      <c r="BJ100" s="4">
        <v>142.30000000000001</v>
      </c>
      <c r="BK100" s="4">
        <v>115.4</v>
      </c>
      <c r="BL100" s="4">
        <v>112.8</v>
      </c>
      <c r="BM100" s="3">
        <v>92.37</v>
      </c>
      <c r="BN100" s="3">
        <v>87.6</v>
      </c>
      <c r="BO100" s="3">
        <v>74.290000000000006</v>
      </c>
      <c r="BP100" s="3">
        <v>76.64</v>
      </c>
      <c r="BQ100" s="3">
        <v>64.64</v>
      </c>
      <c r="BR100" s="3">
        <v>53.05</v>
      </c>
      <c r="BS100" s="3">
        <v>60.81</v>
      </c>
      <c r="BT100" s="3">
        <v>69.989999999999995</v>
      </c>
      <c r="BU100" s="3">
        <v>64.83</v>
      </c>
      <c r="BV100" s="3">
        <v>70.87</v>
      </c>
      <c r="BW100" s="3">
        <v>63.76</v>
      </c>
      <c r="BX100" s="3">
        <v>73.180000000000007</v>
      </c>
      <c r="BY100" s="3">
        <v>77.02</v>
      </c>
      <c r="BZ100" s="3">
        <v>71.69</v>
      </c>
      <c r="CA100" s="3">
        <v>53.73</v>
      </c>
    </row>
    <row r="101" spans="1:79" x14ac:dyDescent="0.2">
      <c r="A101">
        <f t="shared" si="3"/>
        <v>495</v>
      </c>
      <c r="B101" s="4">
        <v>841.3</v>
      </c>
      <c r="C101" s="4">
        <v>449.3</v>
      </c>
      <c r="D101" s="4">
        <v>223.9</v>
      </c>
      <c r="E101" s="4">
        <v>113</v>
      </c>
      <c r="F101" s="3">
        <v>54.48</v>
      </c>
      <c r="G101" s="3">
        <v>28.46</v>
      </c>
      <c r="H101" s="3">
        <v>14.57</v>
      </c>
      <c r="I101" s="2">
        <v>6.6470000000000002</v>
      </c>
      <c r="J101" s="2">
        <v>3.64</v>
      </c>
      <c r="K101" s="2">
        <v>1.905</v>
      </c>
      <c r="L101" s="1">
        <v>0.91579999999999995</v>
      </c>
      <c r="M101" s="5">
        <v>2.793E-2</v>
      </c>
      <c r="N101" s="4">
        <v>134.19999999999999</v>
      </c>
      <c r="O101" s="4">
        <v>108.3</v>
      </c>
      <c r="P101" s="3">
        <v>68.37</v>
      </c>
      <c r="Q101" s="3">
        <v>98.68</v>
      </c>
      <c r="R101" s="3">
        <v>84.36</v>
      </c>
      <c r="S101" s="3">
        <v>78.540000000000006</v>
      </c>
      <c r="T101" s="3">
        <v>78.66</v>
      </c>
      <c r="U101" s="3">
        <v>72.540000000000006</v>
      </c>
      <c r="V101" s="3">
        <v>60.17</v>
      </c>
      <c r="W101" s="3">
        <v>62.34</v>
      </c>
      <c r="X101" s="3">
        <v>66.069999999999993</v>
      </c>
      <c r="Y101" s="3">
        <v>61.42</v>
      </c>
      <c r="Z101" s="3">
        <v>76.260000000000005</v>
      </c>
      <c r="AA101" s="3">
        <v>64.89</v>
      </c>
      <c r="AB101" s="3">
        <v>70.180000000000007</v>
      </c>
      <c r="AC101" s="3">
        <v>79.28</v>
      </c>
      <c r="AD101" s="3">
        <v>76.19</v>
      </c>
      <c r="AE101" s="3">
        <v>98.18</v>
      </c>
      <c r="AF101" s="3">
        <v>91.94</v>
      </c>
      <c r="AG101" s="3">
        <v>93.38</v>
      </c>
      <c r="AH101" s="4">
        <v>103.7</v>
      </c>
      <c r="AI101" s="4">
        <v>103.3</v>
      </c>
      <c r="AJ101" s="4">
        <v>114</v>
      </c>
      <c r="AK101" s="4">
        <v>123.7</v>
      </c>
      <c r="AL101" s="4">
        <v>124</v>
      </c>
      <c r="AM101" s="3">
        <v>93.93</v>
      </c>
      <c r="AN101" s="3">
        <v>82.03</v>
      </c>
      <c r="AO101" s="3">
        <v>73.58</v>
      </c>
      <c r="AP101" s="3">
        <v>56.47</v>
      </c>
      <c r="AQ101" s="3">
        <v>60.34</v>
      </c>
      <c r="AR101" s="3">
        <v>52.6</v>
      </c>
      <c r="AS101" s="3">
        <v>45.82</v>
      </c>
      <c r="AT101" s="3">
        <v>42.79</v>
      </c>
      <c r="AU101" s="3">
        <v>59.77</v>
      </c>
      <c r="AV101" s="3">
        <v>71.67</v>
      </c>
      <c r="AW101" s="3">
        <v>87.34</v>
      </c>
      <c r="AX101" s="3">
        <v>77.2</v>
      </c>
      <c r="AY101" s="3">
        <v>81.03</v>
      </c>
      <c r="AZ101" s="4">
        <v>101.9</v>
      </c>
      <c r="BA101" s="3">
        <v>88.34</v>
      </c>
      <c r="BB101" s="3">
        <v>89.76</v>
      </c>
      <c r="BC101" s="4">
        <v>101.1</v>
      </c>
      <c r="BD101" s="4">
        <v>117.5</v>
      </c>
      <c r="BE101" s="4">
        <v>110.5</v>
      </c>
      <c r="BF101" s="4">
        <v>119.3</v>
      </c>
      <c r="BG101" s="4">
        <v>130.4</v>
      </c>
      <c r="BH101" s="4">
        <v>129.30000000000001</v>
      </c>
      <c r="BI101" s="4">
        <v>145.6</v>
      </c>
      <c r="BJ101" s="4">
        <v>142.1</v>
      </c>
      <c r="BK101" s="4">
        <v>114.2</v>
      </c>
      <c r="BL101" s="4">
        <v>114.3</v>
      </c>
      <c r="BM101" s="3">
        <v>94.91</v>
      </c>
      <c r="BN101" s="3">
        <v>88.19</v>
      </c>
      <c r="BO101" s="3">
        <v>74.13</v>
      </c>
      <c r="BP101" s="3">
        <v>77.87</v>
      </c>
      <c r="BQ101" s="3">
        <v>66.14</v>
      </c>
      <c r="BR101" s="3">
        <v>54.45</v>
      </c>
      <c r="BS101" s="3">
        <v>61.59</v>
      </c>
      <c r="BT101" s="3">
        <v>68.88</v>
      </c>
      <c r="BU101" s="3">
        <v>63.96</v>
      </c>
      <c r="BV101" s="3">
        <v>70.459999999999994</v>
      </c>
      <c r="BW101" s="3">
        <v>64.099999999999994</v>
      </c>
      <c r="BX101" s="3">
        <v>72.28</v>
      </c>
      <c r="BY101" s="3">
        <v>76.64</v>
      </c>
      <c r="BZ101" s="3">
        <v>70.739999999999995</v>
      </c>
      <c r="CA101" s="3">
        <v>54.92</v>
      </c>
    </row>
    <row r="102" spans="1:79" x14ac:dyDescent="0.2">
      <c r="A102">
        <f t="shared" si="3"/>
        <v>500</v>
      </c>
      <c r="B102" s="4">
        <v>843.6</v>
      </c>
      <c r="C102" s="4">
        <v>448.5</v>
      </c>
      <c r="D102" s="4">
        <v>225.8</v>
      </c>
      <c r="E102" s="4">
        <v>113.1</v>
      </c>
      <c r="F102" s="3">
        <v>55.99</v>
      </c>
      <c r="G102" s="3">
        <v>27.41</v>
      </c>
      <c r="H102" s="3">
        <v>14.04</v>
      </c>
      <c r="I102" s="2">
        <v>6.8650000000000002</v>
      </c>
      <c r="J102" s="2">
        <v>3.7240000000000002</v>
      </c>
      <c r="K102" s="2">
        <v>1.6970000000000001</v>
      </c>
      <c r="L102" s="2">
        <v>1.0109999999999999</v>
      </c>
      <c r="M102" s="5">
        <v>1.3729999999999999E-2</v>
      </c>
      <c r="N102" s="4">
        <v>132.69999999999999</v>
      </c>
      <c r="O102" s="4">
        <v>107.4</v>
      </c>
      <c r="P102" s="3">
        <v>70.900000000000006</v>
      </c>
      <c r="Q102" s="4">
        <v>100.9</v>
      </c>
      <c r="R102" s="3">
        <v>84.98</v>
      </c>
      <c r="S102" s="3">
        <v>78.89</v>
      </c>
      <c r="T102" s="3">
        <v>80.790000000000006</v>
      </c>
      <c r="U102" s="3">
        <v>72.92</v>
      </c>
      <c r="V102" s="3">
        <v>60.6</v>
      </c>
      <c r="W102" s="3">
        <v>61.47</v>
      </c>
      <c r="X102" s="3">
        <v>67.900000000000006</v>
      </c>
      <c r="Y102" s="3">
        <v>61.99</v>
      </c>
      <c r="Z102" s="3">
        <v>77.31</v>
      </c>
      <c r="AA102" s="3">
        <v>64.97</v>
      </c>
      <c r="AB102" s="3">
        <v>70.760000000000005</v>
      </c>
      <c r="AC102" s="3">
        <v>79.290000000000006</v>
      </c>
      <c r="AD102" s="3">
        <v>76.709999999999994</v>
      </c>
      <c r="AE102" s="3">
        <v>99.13</v>
      </c>
      <c r="AF102" s="3">
        <v>93.58</v>
      </c>
      <c r="AG102" s="3">
        <v>94.61</v>
      </c>
      <c r="AH102" s="4">
        <v>103</v>
      </c>
      <c r="AI102" s="4">
        <v>104.6</v>
      </c>
      <c r="AJ102" s="4">
        <v>115.4</v>
      </c>
      <c r="AK102" s="4">
        <v>124.6</v>
      </c>
      <c r="AL102" s="4">
        <v>125.6</v>
      </c>
      <c r="AM102" s="3">
        <v>94.84</v>
      </c>
      <c r="AN102" s="3">
        <v>83.44</v>
      </c>
      <c r="AO102" s="3">
        <v>75.5</v>
      </c>
      <c r="AP102" s="3">
        <v>57.51</v>
      </c>
      <c r="AQ102" s="3">
        <v>60.95</v>
      </c>
      <c r="AR102" s="3">
        <v>54.49</v>
      </c>
      <c r="AS102" s="3">
        <v>46.82</v>
      </c>
      <c r="AT102" s="3">
        <v>43.92</v>
      </c>
      <c r="AU102" s="3">
        <v>60.77</v>
      </c>
      <c r="AV102" s="3">
        <v>72.77</v>
      </c>
      <c r="AW102" s="3">
        <v>89.88</v>
      </c>
      <c r="AX102" s="3">
        <v>79.53</v>
      </c>
      <c r="AY102" s="3">
        <v>81.96</v>
      </c>
      <c r="AZ102" s="4">
        <v>102</v>
      </c>
      <c r="BA102" s="3">
        <v>88.43</v>
      </c>
      <c r="BB102" s="3">
        <v>92.05</v>
      </c>
      <c r="BC102" s="4">
        <v>103.2</v>
      </c>
      <c r="BD102" s="4">
        <v>116.1</v>
      </c>
      <c r="BE102" s="4">
        <v>112.2</v>
      </c>
      <c r="BF102" s="4">
        <v>121.1</v>
      </c>
      <c r="BG102" s="4">
        <v>133.4</v>
      </c>
      <c r="BH102" s="4">
        <v>128</v>
      </c>
      <c r="BI102" s="4">
        <v>149.5</v>
      </c>
      <c r="BJ102" s="4">
        <v>142.69999999999999</v>
      </c>
      <c r="BK102" s="4">
        <v>116.6</v>
      </c>
      <c r="BL102" s="4">
        <v>113.8</v>
      </c>
      <c r="BM102" s="3">
        <v>94.73</v>
      </c>
      <c r="BN102" s="3">
        <v>89.98</v>
      </c>
      <c r="BO102" s="3">
        <v>75.45</v>
      </c>
      <c r="BP102" s="3">
        <v>76.709999999999994</v>
      </c>
      <c r="BQ102" s="3">
        <v>65.08</v>
      </c>
      <c r="BR102" s="3">
        <v>55.82</v>
      </c>
      <c r="BS102" s="3">
        <v>62.71</v>
      </c>
      <c r="BT102" s="3">
        <v>71.22</v>
      </c>
      <c r="BU102" s="3">
        <v>67.44</v>
      </c>
      <c r="BV102" s="3">
        <v>71.790000000000006</v>
      </c>
      <c r="BW102" s="3">
        <v>64.13</v>
      </c>
      <c r="BX102" s="3">
        <v>74.510000000000005</v>
      </c>
      <c r="BY102" s="3">
        <v>76.09</v>
      </c>
      <c r="BZ102" s="3">
        <v>72.02</v>
      </c>
      <c r="CA102" s="3">
        <v>54.17</v>
      </c>
    </row>
    <row r="103" spans="1:79" x14ac:dyDescent="0.2">
      <c r="A103">
        <f t="shared" si="3"/>
        <v>505</v>
      </c>
      <c r="B103" s="4">
        <v>843.7</v>
      </c>
      <c r="C103" s="4">
        <v>447.4</v>
      </c>
      <c r="D103" s="4">
        <v>223.8</v>
      </c>
      <c r="E103" s="4">
        <v>111.5</v>
      </c>
      <c r="F103" s="3">
        <v>54.8</v>
      </c>
      <c r="G103" s="3">
        <v>27.81</v>
      </c>
      <c r="H103" s="3">
        <v>13.8</v>
      </c>
      <c r="I103" s="2">
        <v>7.0019999999999998</v>
      </c>
      <c r="J103" s="2">
        <v>3.6190000000000002</v>
      </c>
      <c r="K103" s="2">
        <v>1.8160000000000001</v>
      </c>
      <c r="L103" s="1">
        <v>0.90069999999999995</v>
      </c>
      <c r="M103" s="5">
        <v>4.48E-2</v>
      </c>
      <c r="N103" s="4">
        <v>133.30000000000001</v>
      </c>
      <c r="O103" s="4">
        <v>109.7</v>
      </c>
      <c r="P103" s="3">
        <v>70.52</v>
      </c>
      <c r="Q103" s="4">
        <v>100.6</v>
      </c>
      <c r="R103" s="3">
        <v>85.78</v>
      </c>
      <c r="S103" s="3">
        <v>82.58</v>
      </c>
      <c r="T103" s="3">
        <v>82.59</v>
      </c>
      <c r="U103" s="3">
        <v>73.73</v>
      </c>
      <c r="V103" s="3">
        <v>61.82</v>
      </c>
      <c r="W103" s="3">
        <v>61.81</v>
      </c>
      <c r="X103" s="3">
        <v>68.459999999999994</v>
      </c>
      <c r="Y103" s="3">
        <v>62.42</v>
      </c>
      <c r="Z103" s="3">
        <v>78.52</v>
      </c>
      <c r="AA103" s="3">
        <v>67.44</v>
      </c>
      <c r="AB103" s="3">
        <v>72.28</v>
      </c>
      <c r="AC103" s="3">
        <v>81.75</v>
      </c>
      <c r="AD103" s="3">
        <v>79.069999999999993</v>
      </c>
      <c r="AE103" s="3">
        <v>99.74</v>
      </c>
      <c r="AF103" s="3">
        <v>93.23</v>
      </c>
      <c r="AG103" s="3">
        <v>96.17</v>
      </c>
      <c r="AH103" s="4">
        <v>102.1</v>
      </c>
      <c r="AI103" s="4">
        <v>104.3</v>
      </c>
      <c r="AJ103" s="4">
        <v>115.2</v>
      </c>
      <c r="AK103" s="4">
        <v>126.5</v>
      </c>
      <c r="AL103" s="4">
        <v>124.9</v>
      </c>
      <c r="AM103" s="3">
        <v>94.58</v>
      </c>
      <c r="AN103" s="3">
        <v>84.37</v>
      </c>
      <c r="AO103" s="3">
        <v>75.61</v>
      </c>
      <c r="AP103" s="3">
        <v>58.13</v>
      </c>
      <c r="AQ103" s="3">
        <v>61.84</v>
      </c>
      <c r="AR103" s="3">
        <v>54.96</v>
      </c>
      <c r="AS103" s="3">
        <v>47.85</v>
      </c>
      <c r="AT103" s="3">
        <v>45.27</v>
      </c>
      <c r="AU103" s="3">
        <v>63.31</v>
      </c>
      <c r="AV103" s="3">
        <v>73.87</v>
      </c>
      <c r="AW103" s="3">
        <v>91.91</v>
      </c>
      <c r="AX103" s="3">
        <v>82.27</v>
      </c>
      <c r="AY103" s="3">
        <v>83.71</v>
      </c>
      <c r="AZ103" s="4">
        <v>104.3</v>
      </c>
      <c r="BA103" s="3">
        <v>87.92</v>
      </c>
      <c r="BB103" s="3">
        <v>90.44</v>
      </c>
      <c r="BC103" s="4">
        <v>102.9</v>
      </c>
      <c r="BD103" s="4">
        <v>116.7</v>
      </c>
      <c r="BE103" s="4">
        <v>112.1</v>
      </c>
      <c r="BF103" s="4">
        <v>122.4</v>
      </c>
      <c r="BG103" s="4">
        <v>132.19999999999999</v>
      </c>
      <c r="BH103" s="4">
        <v>129.30000000000001</v>
      </c>
      <c r="BI103" s="4">
        <v>148.69999999999999</v>
      </c>
      <c r="BJ103" s="4">
        <v>140.9</v>
      </c>
      <c r="BK103" s="4">
        <v>115.6</v>
      </c>
      <c r="BL103" s="4">
        <v>114.6</v>
      </c>
      <c r="BM103" s="3">
        <v>96.13</v>
      </c>
      <c r="BN103" s="3">
        <v>89.6</v>
      </c>
      <c r="BO103" s="3">
        <v>75.61</v>
      </c>
      <c r="BP103" s="3">
        <v>77.84</v>
      </c>
      <c r="BQ103" s="3">
        <v>68.06</v>
      </c>
      <c r="BR103" s="3">
        <v>58.36</v>
      </c>
      <c r="BS103" s="3">
        <v>63.53</v>
      </c>
      <c r="BT103" s="3">
        <v>70.069999999999993</v>
      </c>
      <c r="BU103" s="3">
        <v>67.709999999999994</v>
      </c>
      <c r="BV103" s="3">
        <v>71.73</v>
      </c>
      <c r="BW103" s="3">
        <v>64.23</v>
      </c>
      <c r="BX103" s="3">
        <v>73.290000000000006</v>
      </c>
      <c r="BY103" s="3">
        <v>77.290000000000006</v>
      </c>
      <c r="BZ103" s="3">
        <v>72.989999999999995</v>
      </c>
      <c r="CA103" s="3">
        <v>52.97</v>
      </c>
    </row>
    <row r="104" spans="1:79" x14ac:dyDescent="0.2">
      <c r="A104">
        <f t="shared" si="3"/>
        <v>510</v>
      </c>
      <c r="B104" s="4">
        <v>847.7</v>
      </c>
      <c r="C104" s="4">
        <v>446.9</v>
      </c>
      <c r="D104" s="4">
        <v>226.8</v>
      </c>
      <c r="E104" s="4">
        <v>113.6</v>
      </c>
      <c r="F104" s="3">
        <v>56.28</v>
      </c>
      <c r="G104" s="3">
        <v>28.55</v>
      </c>
      <c r="H104" s="3">
        <v>13.52</v>
      </c>
      <c r="I104" s="2">
        <v>6.91</v>
      </c>
      <c r="J104" s="2">
        <v>3.4910000000000001</v>
      </c>
      <c r="K104" s="2">
        <v>1.546</v>
      </c>
      <c r="L104" s="1">
        <v>0.8619</v>
      </c>
      <c r="M104" s="5">
        <v>3.1419999999999997E-2</v>
      </c>
      <c r="N104" s="4">
        <v>134.80000000000001</v>
      </c>
      <c r="O104" s="4">
        <v>109.7</v>
      </c>
      <c r="P104" s="3">
        <v>72.569999999999993</v>
      </c>
      <c r="Q104" s="4">
        <v>102.2</v>
      </c>
      <c r="R104" s="3">
        <v>85.78</v>
      </c>
      <c r="S104" s="3">
        <v>82.12</v>
      </c>
      <c r="T104" s="3">
        <v>82.44</v>
      </c>
      <c r="U104" s="3">
        <v>75.099999999999994</v>
      </c>
      <c r="V104" s="3">
        <v>63.25</v>
      </c>
      <c r="W104" s="3">
        <v>63.5</v>
      </c>
      <c r="X104" s="3">
        <v>69.94</v>
      </c>
      <c r="Y104" s="3">
        <v>64.040000000000006</v>
      </c>
      <c r="Z104" s="3">
        <v>77.89</v>
      </c>
      <c r="AA104" s="3">
        <v>67.64</v>
      </c>
      <c r="AB104" s="3">
        <v>72.53</v>
      </c>
      <c r="AC104" s="3">
        <v>83.07</v>
      </c>
      <c r="AD104" s="3">
        <v>78.680000000000007</v>
      </c>
      <c r="AE104" s="4">
        <v>100.6</v>
      </c>
      <c r="AF104" s="3">
        <v>93.96</v>
      </c>
      <c r="AG104" s="3">
        <v>95.53</v>
      </c>
      <c r="AH104" s="4">
        <v>104</v>
      </c>
      <c r="AI104" s="4">
        <v>106.8</v>
      </c>
      <c r="AJ104" s="4">
        <v>115.7</v>
      </c>
      <c r="AK104" s="4">
        <v>124.8</v>
      </c>
      <c r="AL104" s="4">
        <v>125</v>
      </c>
      <c r="AM104" s="3">
        <v>95.62</v>
      </c>
      <c r="AN104" s="3">
        <v>86.64</v>
      </c>
      <c r="AO104" s="3">
        <v>76.040000000000006</v>
      </c>
      <c r="AP104" s="3">
        <v>58.2</v>
      </c>
      <c r="AQ104" s="3">
        <v>63.93</v>
      </c>
      <c r="AR104" s="3">
        <v>55.43</v>
      </c>
      <c r="AS104" s="3">
        <v>49.01</v>
      </c>
      <c r="AT104" s="3">
        <v>44.85</v>
      </c>
      <c r="AU104" s="3">
        <v>63.47</v>
      </c>
      <c r="AV104" s="3">
        <v>76.2</v>
      </c>
      <c r="AW104" s="3">
        <v>92.86</v>
      </c>
      <c r="AX104" s="3">
        <v>82.29</v>
      </c>
      <c r="AY104" s="3">
        <v>83.41</v>
      </c>
      <c r="AZ104" s="4">
        <v>104.7</v>
      </c>
      <c r="BA104" s="3">
        <v>89.74</v>
      </c>
      <c r="BB104" s="3">
        <v>92.68</v>
      </c>
      <c r="BC104" s="4">
        <v>104.7</v>
      </c>
      <c r="BD104" s="4">
        <v>117.9</v>
      </c>
      <c r="BE104" s="4">
        <v>114</v>
      </c>
      <c r="BF104" s="4">
        <v>122.1</v>
      </c>
      <c r="BG104" s="4">
        <v>133.80000000000001</v>
      </c>
      <c r="BH104" s="4">
        <v>129</v>
      </c>
      <c r="BI104" s="4">
        <v>146.9</v>
      </c>
      <c r="BJ104" s="4">
        <v>142.1</v>
      </c>
      <c r="BK104" s="4">
        <v>117.5</v>
      </c>
      <c r="BL104" s="4">
        <v>115.4</v>
      </c>
      <c r="BM104" s="3">
        <v>96.27</v>
      </c>
      <c r="BN104" s="3">
        <v>91.87</v>
      </c>
      <c r="BO104" s="3">
        <v>76.81</v>
      </c>
      <c r="BP104" s="3">
        <v>77.38</v>
      </c>
      <c r="BQ104" s="3">
        <v>68.599999999999994</v>
      </c>
      <c r="BR104" s="3">
        <v>58.15</v>
      </c>
      <c r="BS104" s="3">
        <v>63.44</v>
      </c>
      <c r="BT104" s="3">
        <v>71.430000000000007</v>
      </c>
      <c r="BU104" s="3">
        <v>67.48</v>
      </c>
      <c r="BV104" s="3">
        <v>71.59</v>
      </c>
      <c r="BW104" s="3">
        <v>65.099999999999994</v>
      </c>
      <c r="BX104" s="3">
        <v>74.67</v>
      </c>
      <c r="BY104" s="3">
        <v>76.430000000000007</v>
      </c>
      <c r="BZ104" s="3">
        <v>70.88</v>
      </c>
      <c r="CA104" s="3">
        <v>53.88</v>
      </c>
    </row>
    <row r="105" spans="1:79" x14ac:dyDescent="0.2">
      <c r="A105">
        <f t="shared" si="3"/>
        <v>515</v>
      </c>
      <c r="B105" s="4">
        <v>848.3</v>
      </c>
      <c r="C105" s="4">
        <v>447.3</v>
      </c>
      <c r="D105" s="4">
        <v>223.8</v>
      </c>
      <c r="E105" s="4">
        <v>113.8</v>
      </c>
      <c r="F105" s="3">
        <v>54.85</v>
      </c>
      <c r="G105" s="3">
        <v>28.48</v>
      </c>
      <c r="H105" s="3">
        <v>13.68</v>
      </c>
      <c r="I105" s="2">
        <v>6.9930000000000003</v>
      </c>
      <c r="J105" s="2">
        <v>3.5489999999999999</v>
      </c>
      <c r="K105" s="2">
        <v>1.63</v>
      </c>
      <c r="L105" s="2">
        <v>1.0369999999999999</v>
      </c>
      <c r="M105" s="6">
        <v>7.7499999999999999E-3</v>
      </c>
      <c r="N105" s="4">
        <v>134.6</v>
      </c>
      <c r="O105" s="4">
        <v>109.9</v>
      </c>
      <c r="P105" s="3">
        <v>72</v>
      </c>
      <c r="Q105" s="4">
        <v>100.4</v>
      </c>
      <c r="R105" s="3">
        <v>86.27</v>
      </c>
      <c r="S105" s="3">
        <v>82.29</v>
      </c>
      <c r="T105" s="3">
        <v>84.53</v>
      </c>
      <c r="U105" s="3">
        <v>74.650000000000006</v>
      </c>
      <c r="V105" s="3">
        <v>63.38</v>
      </c>
      <c r="W105" s="3">
        <v>63.57</v>
      </c>
      <c r="X105" s="3">
        <v>70.11</v>
      </c>
      <c r="Y105" s="3">
        <v>64.510000000000005</v>
      </c>
      <c r="Z105" s="3">
        <v>79.87</v>
      </c>
      <c r="AA105" s="3">
        <v>67.78</v>
      </c>
      <c r="AB105" s="3">
        <v>74.290000000000006</v>
      </c>
      <c r="AC105" s="3">
        <v>82.7</v>
      </c>
      <c r="AD105" s="3">
        <v>80.05</v>
      </c>
      <c r="AE105" s="3">
        <v>99.42</v>
      </c>
      <c r="AF105" s="3">
        <v>94.78</v>
      </c>
      <c r="AG105" s="3">
        <v>96.07</v>
      </c>
      <c r="AH105" s="4">
        <v>105</v>
      </c>
      <c r="AI105" s="4">
        <v>104.8</v>
      </c>
      <c r="AJ105" s="4">
        <v>115.6</v>
      </c>
      <c r="AK105" s="4">
        <v>125.8</v>
      </c>
      <c r="AL105" s="4">
        <v>124.3</v>
      </c>
      <c r="AM105" s="3">
        <v>95.61</v>
      </c>
      <c r="AN105" s="3">
        <v>85.28</v>
      </c>
      <c r="AO105" s="3">
        <v>77.81</v>
      </c>
      <c r="AP105" s="3">
        <v>60.04</v>
      </c>
      <c r="AQ105" s="3">
        <v>64.3</v>
      </c>
      <c r="AR105" s="3">
        <v>56.58</v>
      </c>
      <c r="AS105" s="3">
        <v>48.47</v>
      </c>
      <c r="AT105" s="3">
        <v>46.9</v>
      </c>
      <c r="AU105" s="3">
        <v>65.59</v>
      </c>
      <c r="AV105" s="3">
        <v>77.900000000000006</v>
      </c>
      <c r="AW105" s="3">
        <v>93.58</v>
      </c>
      <c r="AX105" s="3">
        <v>85.44</v>
      </c>
      <c r="AY105" s="3">
        <v>86.2</v>
      </c>
      <c r="AZ105" s="4">
        <v>106.6</v>
      </c>
      <c r="BA105" s="3">
        <v>91.03</v>
      </c>
      <c r="BB105" s="3">
        <v>94.38</v>
      </c>
      <c r="BC105" s="4">
        <v>104.2</v>
      </c>
      <c r="BD105" s="4">
        <v>117.9</v>
      </c>
      <c r="BE105" s="4">
        <v>112.9</v>
      </c>
      <c r="BF105" s="4">
        <v>121.8</v>
      </c>
      <c r="BG105" s="4">
        <v>132.69999999999999</v>
      </c>
      <c r="BH105" s="4">
        <v>130.4</v>
      </c>
      <c r="BI105" s="4">
        <v>148.30000000000001</v>
      </c>
      <c r="BJ105" s="4">
        <v>143.69999999999999</v>
      </c>
      <c r="BK105" s="4">
        <v>115.7</v>
      </c>
      <c r="BL105" s="4">
        <v>117</v>
      </c>
      <c r="BM105" s="3">
        <v>96.97</v>
      </c>
      <c r="BN105" s="3">
        <v>92.01</v>
      </c>
      <c r="BO105" s="3">
        <v>78.62</v>
      </c>
      <c r="BP105" s="3">
        <v>80.7</v>
      </c>
      <c r="BQ105" s="3">
        <v>69.72</v>
      </c>
      <c r="BR105" s="3">
        <v>59.71</v>
      </c>
      <c r="BS105" s="3">
        <v>66.56</v>
      </c>
      <c r="BT105" s="3">
        <v>71.680000000000007</v>
      </c>
      <c r="BU105" s="3">
        <v>69.349999999999994</v>
      </c>
      <c r="BV105" s="3">
        <v>71.239999999999995</v>
      </c>
      <c r="BW105" s="3">
        <v>65.53</v>
      </c>
      <c r="BX105" s="3">
        <v>75.099999999999994</v>
      </c>
      <c r="BY105" s="3">
        <v>78.38</v>
      </c>
      <c r="BZ105" s="3">
        <v>72.180000000000007</v>
      </c>
      <c r="CA105" s="3">
        <v>54.92</v>
      </c>
    </row>
    <row r="106" spans="1:79" x14ac:dyDescent="0.2">
      <c r="A106">
        <f t="shared" si="3"/>
        <v>520</v>
      </c>
      <c r="B106" s="4">
        <v>851.2</v>
      </c>
      <c r="C106" s="4">
        <v>444</v>
      </c>
      <c r="D106" s="4">
        <v>221.4</v>
      </c>
      <c r="E106" s="4">
        <v>112.5</v>
      </c>
      <c r="F106" s="3">
        <v>54.45</v>
      </c>
      <c r="G106" s="3">
        <v>28.05</v>
      </c>
      <c r="H106" s="3">
        <v>14.11</v>
      </c>
      <c r="I106" s="2">
        <v>7.0410000000000004</v>
      </c>
      <c r="J106" s="2">
        <v>3.62</v>
      </c>
      <c r="K106" s="2">
        <v>1.6890000000000001</v>
      </c>
      <c r="L106" s="1">
        <v>0.94710000000000005</v>
      </c>
      <c r="M106" s="5">
        <v>3.0980000000000001E-2</v>
      </c>
      <c r="N106" s="4">
        <v>134.4</v>
      </c>
      <c r="O106" s="4">
        <v>110.3</v>
      </c>
      <c r="P106" s="3">
        <v>73.83</v>
      </c>
      <c r="Q106" s="4">
        <v>101.7</v>
      </c>
      <c r="R106" s="3">
        <v>88.1</v>
      </c>
      <c r="S106" s="3">
        <v>83.16</v>
      </c>
      <c r="T106" s="3">
        <v>84.58</v>
      </c>
      <c r="U106" s="3">
        <v>77.13</v>
      </c>
      <c r="V106" s="3">
        <v>65.97</v>
      </c>
      <c r="W106" s="3">
        <v>65.56</v>
      </c>
      <c r="X106" s="3">
        <v>71.47</v>
      </c>
      <c r="Y106" s="3">
        <v>65.67</v>
      </c>
      <c r="Z106" s="3">
        <v>80.67</v>
      </c>
      <c r="AA106" s="3">
        <v>69.67</v>
      </c>
      <c r="AB106" s="3">
        <v>72.709999999999994</v>
      </c>
      <c r="AC106" s="3">
        <v>84.24</v>
      </c>
      <c r="AD106" s="3">
        <v>80.61</v>
      </c>
      <c r="AE106" s="3">
        <v>99.26</v>
      </c>
      <c r="AF106" s="3">
        <v>96.25</v>
      </c>
      <c r="AG106" s="3">
        <v>96.35</v>
      </c>
      <c r="AH106" s="4">
        <v>104.2</v>
      </c>
      <c r="AI106" s="4">
        <v>103.3</v>
      </c>
      <c r="AJ106" s="4">
        <v>115.7</v>
      </c>
      <c r="AK106" s="4">
        <v>125.1</v>
      </c>
      <c r="AL106" s="4">
        <v>125.9</v>
      </c>
      <c r="AM106" s="3">
        <v>94.88</v>
      </c>
      <c r="AN106" s="3">
        <v>85.97</v>
      </c>
      <c r="AO106" s="3">
        <v>78.86</v>
      </c>
      <c r="AP106" s="3">
        <v>59.73</v>
      </c>
      <c r="AQ106" s="3">
        <v>64.5</v>
      </c>
      <c r="AR106" s="3">
        <v>58.45</v>
      </c>
      <c r="AS106" s="3">
        <v>50.32</v>
      </c>
      <c r="AT106" s="3">
        <v>47.13</v>
      </c>
      <c r="AU106" s="3">
        <v>66.17</v>
      </c>
      <c r="AV106" s="3">
        <v>78.97</v>
      </c>
      <c r="AW106" s="3">
        <v>93.1</v>
      </c>
      <c r="AX106" s="3">
        <v>84.77</v>
      </c>
      <c r="AY106" s="3">
        <v>87.59</v>
      </c>
      <c r="AZ106" s="4">
        <v>106.5</v>
      </c>
      <c r="BA106" s="3">
        <v>93.64</v>
      </c>
      <c r="BB106" s="3">
        <v>96.97</v>
      </c>
      <c r="BC106" s="4">
        <v>105.9</v>
      </c>
      <c r="BD106" s="4">
        <v>121.2</v>
      </c>
      <c r="BE106" s="4">
        <v>115.4</v>
      </c>
      <c r="BF106" s="4">
        <v>122.1</v>
      </c>
      <c r="BG106" s="4">
        <v>133.1</v>
      </c>
      <c r="BH106" s="4">
        <v>130.6</v>
      </c>
      <c r="BI106" s="4">
        <v>149.1</v>
      </c>
      <c r="BJ106" s="4">
        <v>142.69999999999999</v>
      </c>
      <c r="BK106" s="4">
        <v>117.2</v>
      </c>
      <c r="BL106" s="4">
        <v>117.1</v>
      </c>
      <c r="BM106" s="3">
        <v>96.73</v>
      </c>
      <c r="BN106" s="3">
        <v>93.64</v>
      </c>
      <c r="BO106" s="3">
        <v>78.67</v>
      </c>
      <c r="BP106" s="3">
        <v>80.06</v>
      </c>
      <c r="BQ106" s="3">
        <v>69.95</v>
      </c>
      <c r="BR106" s="3">
        <v>62.29</v>
      </c>
      <c r="BS106" s="3">
        <v>66.42</v>
      </c>
      <c r="BT106" s="3">
        <v>70.7</v>
      </c>
      <c r="BU106" s="3">
        <v>68.64</v>
      </c>
      <c r="BV106" s="3">
        <v>72.56</v>
      </c>
      <c r="BW106" s="3">
        <v>66.44</v>
      </c>
      <c r="BX106" s="3">
        <v>74.53</v>
      </c>
      <c r="BY106" s="3">
        <v>78.83</v>
      </c>
      <c r="BZ106" s="3">
        <v>72.22</v>
      </c>
      <c r="CA106" s="3">
        <v>54.65</v>
      </c>
    </row>
    <row r="107" spans="1:79" x14ac:dyDescent="0.2">
      <c r="A107">
        <f t="shared" si="3"/>
        <v>525</v>
      </c>
      <c r="B107" s="4">
        <v>845.9</v>
      </c>
      <c r="C107" s="4">
        <v>450.5</v>
      </c>
      <c r="D107" s="4">
        <v>223.6</v>
      </c>
      <c r="E107" s="4">
        <v>114</v>
      </c>
      <c r="F107" s="3">
        <v>56.3</v>
      </c>
      <c r="G107" s="3">
        <v>27.98</v>
      </c>
      <c r="H107" s="3">
        <v>13.6</v>
      </c>
      <c r="I107" s="2">
        <v>7.3680000000000003</v>
      </c>
      <c r="J107" s="2">
        <v>3.395</v>
      </c>
      <c r="K107" s="2">
        <v>1.9910000000000001</v>
      </c>
      <c r="L107" s="1">
        <v>0.91069999999999995</v>
      </c>
      <c r="M107" s="5">
        <v>3.4819999999999997E-2</v>
      </c>
      <c r="N107" s="4">
        <v>134.6</v>
      </c>
      <c r="O107" s="4">
        <v>110</v>
      </c>
      <c r="P107" s="3">
        <v>73.77</v>
      </c>
      <c r="Q107" s="4">
        <v>104.1</v>
      </c>
      <c r="R107" s="3">
        <v>88.18</v>
      </c>
      <c r="S107" s="3">
        <v>83.18</v>
      </c>
      <c r="T107" s="3">
        <v>85.99</v>
      </c>
      <c r="U107" s="3">
        <v>77.25</v>
      </c>
      <c r="V107" s="3">
        <v>64.599999999999994</v>
      </c>
      <c r="W107" s="3">
        <v>66.58</v>
      </c>
      <c r="X107" s="3">
        <v>71.319999999999993</v>
      </c>
      <c r="Y107" s="3">
        <v>65.84</v>
      </c>
      <c r="Z107" s="3">
        <v>82.36</v>
      </c>
      <c r="AA107" s="3">
        <v>69.31</v>
      </c>
      <c r="AB107" s="3">
        <v>75.510000000000005</v>
      </c>
      <c r="AC107" s="3">
        <v>84.95</v>
      </c>
      <c r="AD107" s="3">
        <v>81.239999999999995</v>
      </c>
      <c r="AE107" s="3">
        <v>99.5</v>
      </c>
      <c r="AF107" s="3">
        <v>95.01</v>
      </c>
      <c r="AG107" s="3">
        <v>95.27</v>
      </c>
      <c r="AH107" s="4">
        <v>102.5</v>
      </c>
      <c r="AI107" s="4">
        <v>104.7</v>
      </c>
      <c r="AJ107" s="4">
        <v>115.8</v>
      </c>
      <c r="AK107" s="4">
        <v>123.8</v>
      </c>
      <c r="AL107" s="4">
        <v>125.7</v>
      </c>
      <c r="AM107" s="3">
        <v>94.38</v>
      </c>
      <c r="AN107" s="3">
        <v>85.63</v>
      </c>
      <c r="AO107" s="3">
        <v>78.959999999999994</v>
      </c>
      <c r="AP107" s="3">
        <v>61.95</v>
      </c>
      <c r="AQ107" s="3">
        <v>65.13</v>
      </c>
      <c r="AR107" s="3">
        <v>59.33</v>
      </c>
      <c r="AS107" s="3">
        <v>51.69</v>
      </c>
      <c r="AT107" s="3">
        <v>47.81</v>
      </c>
      <c r="AU107" s="3">
        <v>65.25</v>
      </c>
      <c r="AV107" s="3">
        <v>78.63</v>
      </c>
      <c r="AW107" s="3">
        <v>94.19</v>
      </c>
      <c r="AX107" s="3">
        <v>86.08</v>
      </c>
      <c r="AY107" s="3">
        <v>88.32</v>
      </c>
      <c r="AZ107" s="4">
        <v>106.5</v>
      </c>
      <c r="BA107" s="3">
        <v>94.51</v>
      </c>
      <c r="BB107" s="3">
        <v>95.46</v>
      </c>
      <c r="BC107" s="4">
        <v>106.3</v>
      </c>
      <c r="BD107" s="4">
        <v>119.5</v>
      </c>
      <c r="BE107" s="4">
        <v>115.6</v>
      </c>
      <c r="BF107" s="4">
        <v>123.9</v>
      </c>
      <c r="BG107" s="4">
        <v>131.5</v>
      </c>
      <c r="BH107" s="4">
        <v>130.6</v>
      </c>
      <c r="BI107" s="4">
        <v>147.30000000000001</v>
      </c>
      <c r="BJ107" s="4">
        <v>144.19999999999999</v>
      </c>
      <c r="BK107" s="4">
        <v>118.2</v>
      </c>
      <c r="BL107" s="4">
        <v>116.4</v>
      </c>
      <c r="BM107" s="3">
        <v>97.68</v>
      </c>
      <c r="BN107" s="3">
        <v>93.51</v>
      </c>
      <c r="BO107" s="3">
        <v>79.72</v>
      </c>
      <c r="BP107" s="3">
        <v>80.67</v>
      </c>
      <c r="BQ107" s="3">
        <v>70.959999999999994</v>
      </c>
      <c r="BR107" s="3">
        <v>62.47</v>
      </c>
      <c r="BS107" s="3">
        <v>66.98</v>
      </c>
      <c r="BT107" s="3">
        <v>72.66</v>
      </c>
      <c r="BU107" s="3">
        <v>70.930000000000007</v>
      </c>
      <c r="BV107" s="3">
        <v>73.75</v>
      </c>
      <c r="BW107" s="3">
        <v>66.2</v>
      </c>
      <c r="BX107" s="3">
        <v>75.959999999999994</v>
      </c>
      <c r="BY107" s="3">
        <v>78.44</v>
      </c>
      <c r="BZ107" s="3">
        <v>71.31</v>
      </c>
      <c r="CA107" s="3">
        <v>54.99</v>
      </c>
    </row>
    <row r="108" spans="1:79" x14ac:dyDescent="0.2">
      <c r="A108">
        <f t="shared" si="3"/>
        <v>530</v>
      </c>
      <c r="B108" s="4">
        <v>843.8</v>
      </c>
      <c r="C108" s="4">
        <v>449</v>
      </c>
      <c r="D108" s="4">
        <v>223</v>
      </c>
      <c r="E108" s="4">
        <v>112.8</v>
      </c>
      <c r="F108" s="3">
        <v>55.32</v>
      </c>
      <c r="G108" s="3">
        <v>27.64</v>
      </c>
      <c r="H108" s="3">
        <v>13.66</v>
      </c>
      <c r="I108" s="2">
        <v>7.3769999999999998</v>
      </c>
      <c r="J108" s="2">
        <v>3.9279999999999999</v>
      </c>
      <c r="K108" s="2">
        <v>1.952</v>
      </c>
      <c r="L108" s="1">
        <v>0.90969999999999995</v>
      </c>
      <c r="M108" s="5">
        <v>2.1690000000000001E-2</v>
      </c>
      <c r="N108" s="4">
        <v>136.69999999999999</v>
      </c>
      <c r="O108" s="4">
        <v>112.2</v>
      </c>
      <c r="P108" s="3">
        <v>72.73</v>
      </c>
      <c r="Q108" s="4">
        <v>102.8</v>
      </c>
      <c r="R108" s="3">
        <v>88.92</v>
      </c>
      <c r="S108" s="3">
        <v>85.78</v>
      </c>
      <c r="T108" s="3">
        <v>86.56</v>
      </c>
      <c r="U108" s="3">
        <v>78.02</v>
      </c>
      <c r="V108" s="3">
        <v>67.510000000000005</v>
      </c>
      <c r="W108" s="3">
        <v>68.47</v>
      </c>
      <c r="X108" s="3">
        <v>72.84</v>
      </c>
      <c r="Y108" s="3">
        <v>66.92</v>
      </c>
      <c r="Z108" s="3">
        <v>82.5</v>
      </c>
      <c r="AA108" s="3">
        <v>71.459999999999994</v>
      </c>
      <c r="AB108" s="3">
        <v>77.92</v>
      </c>
      <c r="AC108" s="3">
        <v>86.33</v>
      </c>
      <c r="AD108" s="3">
        <v>81.13</v>
      </c>
      <c r="AE108" s="4">
        <v>101</v>
      </c>
      <c r="AF108" s="3">
        <v>96.83</v>
      </c>
      <c r="AG108" s="3">
        <v>96.6</v>
      </c>
      <c r="AH108" s="4">
        <v>103.8</v>
      </c>
      <c r="AI108" s="4">
        <v>105.2</v>
      </c>
      <c r="AJ108" s="4">
        <v>114.4</v>
      </c>
      <c r="AK108" s="4">
        <v>127</v>
      </c>
      <c r="AL108" s="4">
        <v>126.3</v>
      </c>
      <c r="AM108" s="3">
        <v>95.25</v>
      </c>
      <c r="AN108" s="3">
        <v>87.51</v>
      </c>
      <c r="AO108" s="3">
        <v>79.09</v>
      </c>
      <c r="AP108" s="3">
        <v>62.57</v>
      </c>
      <c r="AQ108" s="3">
        <v>66.11</v>
      </c>
      <c r="AR108" s="3">
        <v>58.63</v>
      </c>
      <c r="AS108" s="3">
        <v>52.68</v>
      </c>
      <c r="AT108" s="3">
        <v>48.8</v>
      </c>
      <c r="AU108" s="3">
        <v>67.97</v>
      </c>
      <c r="AV108" s="3">
        <v>79.28</v>
      </c>
      <c r="AW108" s="3">
        <v>95.82</v>
      </c>
      <c r="AX108" s="3">
        <v>85.42</v>
      </c>
      <c r="AY108" s="3">
        <v>86.67</v>
      </c>
      <c r="AZ108" s="4">
        <v>105</v>
      </c>
      <c r="BA108" s="3">
        <v>92.24</v>
      </c>
      <c r="BB108" s="3">
        <v>95.94</v>
      </c>
      <c r="BC108" s="4">
        <v>106.9</v>
      </c>
      <c r="BD108" s="4">
        <v>119.1</v>
      </c>
      <c r="BE108" s="4">
        <v>114.4</v>
      </c>
      <c r="BF108" s="4">
        <v>123.9</v>
      </c>
      <c r="BG108" s="4">
        <v>133.5</v>
      </c>
      <c r="BH108" s="4">
        <v>128.5</v>
      </c>
      <c r="BI108" s="4">
        <v>148.1</v>
      </c>
      <c r="BJ108" s="4">
        <v>144.1</v>
      </c>
      <c r="BK108" s="4">
        <v>117.7</v>
      </c>
      <c r="BL108" s="4">
        <v>117.3</v>
      </c>
      <c r="BM108" s="3">
        <v>97.52</v>
      </c>
      <c r="BN108" s="3">
        <v>94.05</v>
      </c>
      <c r="BO108" s="3">
        <v>79.94</v>
      </c>
      <c r="BP108" s="3">
        <v>81.790000000000006</v>
      </c>
      <c r="BQ108" s="3">
        <v>72.17</v>
      </c>
      <c r="BR108" s="3">
        <v>62.34</v>
      </c>
      <c r="BS108" s="3">
        <v>66.989999999999995</v>
      </c>
      <c r="BT108" s="3">
        <v>72.739999999999995</v>
      </c>
      <c r="BU108" s="3">
        <v>70</v>
      </c>
      <c r="BV108" s="3">
        <v>72.13</v>
      </c>
      <c r="BW108" s="3">
        <v>66.180000000000007</v>
      </c>
      <c r="BX108" s="3">
        <v>74.319999999999993</v>
      </c>
      <c r="BY108" s="3">
        <v>80.319999999999993</v>
      </c>
      <c r="BZ108" s="3">
        <v>73.8</v>
      </c>
      <c r="CA108" s="3">
        <v>55.71</v>
      </c>
    </row>
    <row r="109" spans="1:79" x14ac:dyDescent="0.2">
      <c r="A109">
        <f t="shared" si="3"/>
        <v>535</v>
      </c>
      <c r="B109" s="4">
        <v>842.2</v>
      </c>
      <c r="C109" s="4">
        <v>451.5</v>
      </c>
      <c r="D109" s="4">
        <v>223.4</v>
      </c>
      <c r="E109" s="4">
        <v>113.3</v>
      </c>
      <c r="F109" s="3">
        <v>54.99</v>
      </c>
      <c r="G109" s="3">
        <v>27.87</v>
      </c>
      <c r="H109" s="3">
        <v>14.26</v>
      </c>
      <c r="I109" s="2">
        <v>6.9480000000000004</v>
      </c>
      <c r="J109" s="2">
        <v>3.6749999999999998</v>
      </c>
      <c r="K109" s="2">
        <v>1.704</v>
      </c>
      <c r="L109" s="1">
        <v>0.84870000000000001</v>
      </c>
      <c r="M109" s="5">
        <v>2.3599999999999999E-2</v>
      </c>
      <c r="N109" s="4">
        <v>135.1</v>
      </c>
      <c r="O109" s="4">
        <v>112</v>
      </c>
      <c r="P109" s="3">
        <v>75.11</v>
      </c>
      <c r="Q109" s="4">
        <v>102.8</v>
      </c>
      <c r="R109" s="3">
        <v>89.35</v>
      </c>
      <c r="S109" s="3">
        <v>86.19</v>
      </c>
      <c r="T109" s="3">
        <v>86.46</v>
      </c>
      <c r="U109" s="3">
        <v>78.36</v>
      </c>
      <c r="V109" s="3">
        <v>67.900000000000006</v>
      </c>
      <c r="W109" s="3">
        <v>67.290000000000006</v>
      </c>
      <c r="X109" s="3">
        <v>73.180000000000007</v>
      </c>
      <c r="Y109" s="3">
        <v>69.58</v>
      </c>
      <c r="Z109" s="3">
        <v>81.790000000000006</v>
      </c>
      <c r="AA109" s="3">
        <v>71.86</v>
      </c>
      <c r="AB109" s="3">
        <v>78.5</v>
      </c>
      <c r="AC109" s="3">
        <v>86.03</v>
      </c>
      <c r="AD109" s="3">
        <v>81.93</v>
      </c>
      <c r="AE109" s="4">
        <v>102.2</v>
      </c>
      <c r="AF109" s="3">
        <v>96.69</v>
      </c>
      <c r="AG109" s="3">
        <v>96.77</v>
      </c>
      <c r="AH109" s="4">
        <v>104.8</v>
      </c>
      <c r="AI109" s="4">
        <v>104.7</v>
      </c>
      <c r="AJ109" s="4">
        <v>116</v>
      </c>
      <c r="AK109" s="4">
        <v>125.5</v>
      </c>
      <c r="AL109" s="4">
        <v>125</v>
      </c>
      <c r="AM109" s="3">
        <v>95.58</v>
      </c>
      <c r="AN109" s="3">
        <v>88.29</v>
      </c>
      <c r="AO109" s="3">
        <v>80.819999999999993</v>
      </c>
      <c r="AP109" s="3">
        <v>63.22</v>
      </c>
      <c r="AQ109" s="3">
        <v>67.38</v>
      </c>
      <c r="AR109" s="3">
        <v>60.02</v>
      </c>
      <c r="AS109" s="3">
        <v>53.01</v>
      </c>
      <c r="AT109" s="3">
        <v>50.69</v>
      </c>
      <c r="AU109" s="3">
        <v>67.97</v>
      </c>
      <c r="AV109" s="3">
        <v>80.52</v>
      </c>
      <c r="AW109" s="3">
        <v>97.49</v>
      </c>
      <c r="AX109" s="3">
        <v>87.62</v>
      </c>
      <c r="AY109" s="3">
        <v>89.41</v>
      </c>
      <c r="AZ109" s="4">
        <v>106.4</v>
      </c>
      <c r="BA109" s="3">
        <v>95.45</v>
      </c>
      <c r="BB109" s="3">
        <v>97.16</v>
      </c>
      <c r="BC109" s="4">
        <v>107.3</v>
      </c>
      <c r="BD109" s="4">
        <v>119</v>
      </c>
      <c r="BE109" s="4">
        <v>114.2</v>
      </c>
      <c r="BF109" s="4">
        <v>123.5</v>
      </c>
      <c r="BG109" s="4">
        <v>131</v>
      </c>
      <c r="BH109" s="4">
        <v>129.69999999999999</v>
      </c>
      <c r="BI109" s="4">
        <v>148.19999999999999</v>
      </c>
      <c r="BJ109" s="4">
        <v>143.4</v>
      </c>
      <c r="BK109" s="4">
        <v>118</v>
      </c>
      <c r="BL109" s="4">
        <v>119</v>
      </c>
      <c r="BM109" s="3">
        <v>98.95</v>
      </c>
      <c r="BN109" s="3">
        <v>93.88</v>
      </c>
      <c r="BO109" s="3">
        <v>80.599999999999994</v>
      </c>
      <c r="BP109" s="3">
        <v>82.03</v>
      </c>
      <c r="BQ109" s="3">
        <v>74.52</v>
      </c>
      <c r="BR109" s="3">
        <v>62.71</v>
      </c>
      <c r="BS109" s="3">
        <v>68.209999999999994</v>
      </c>
      <c r="BT109" s="3">
        <v>72.87</v>
      </c>
      <c r="BU109" s="3">
        <v>71.17</v>
      </c>
      <c r="BV109" s="3">
        <v>72.89</v>
      </c>
      <c r="BW109" s="3">
        <v>68.09</v>
      </c>
      <c r="BX109" s="3">
        <v>76.27</v>
      </c>
      <c r="BY109" s="3">
        <v>79.040000000000006</v>
      </c>
      <c r="BZ109" s="3">
        <v>73.31</v>
      </c>
      <c r="CA109" s="3">
        <v>54.39</v>
      </c>
    </row>
    <row r="110" spans="1:79" x14ac:dyDescent="0.2">
      <c r="A110">
        <f t="shared" si="3"/>
        <v>540</v>
      </c>
      <c r="B110" s="4">
        <v>844.2</v>
      </c>
      <c r="C110" s="4">
        <v>447.9</v>
      </c>
      <c r="D110" s="4">
        <v>225.2</v>
      </c>
      <c r="E110" s="4">
        <v>113.2</v>
      </c>
      <c r="F110" s="3">
        <v>55.81</v>
      </c>
      <c r="G110" s="3">
        <v>27.8</v>
      </c>
      <c r="H110" s="3">
        <v>13.29</v>
      </c>
      <c r="I110" s="2">
        <v>7.3049999999999997</v>
      </c>
      <c r="J110" s="2">
        <v>3.7090000000000001</v>
      </c>
      <c r="K110" s="2">
        <v>1.714</v>
      </c>
      <c r="L110" s="2">
        <v>1.0249999999999999</v>
      </c>
      <c r="M110" s="6">
        <v>-5.0629999999999998E-3</v>
      </c>
      <c r="N110" s="4">
        <v>136.69999999999999</v>
      </c>
      <c r="O110" s="4">
        <v>110.8</v>
      </c>
      <c r="P110" s="3">
        <v>75.64</v>
      </c>
      <c r="Q110" s="4">
        <v>104.8</v>
      </c>
      <c r="R110" s="3">
        <v>90.32</v>
      </c>
      <c r="S110" s="3">
        <v>86.63</v>
      </c>
      <c r="T110" s="3">
        <v>86.49</v>
      </c>
      <c r="U110" s="3">
        <v>78.98</v>
      </c>
      <c r="V110" s="3">
        <v>68.75</v>
      </c>
      <c r="W110" s="3">
        <v>68.44</v>
      </c>
      <c r="X110" s="3">
        <v>75.819999999999993</v>
      </c>
      <c r="Y110" s="3">
        <v>68.510000000000005</v>
      </c>
      <c r="Z110" s="3">
        <v>85.92</v>
      </c>
      <c r="AA110" s="3">
        <v>73.930000000000007</v>
      </c>
      <c r="AB110" s="3">
        <v>78.11</v>
      </c>
      <c r="AC110" s="3">
        <v>85.43</v>
      </c>
      <c r="AD110" s="3">
        <v>83.12</v>
      </c>
      <c r="AE110" s="4">
        <v>103</v>
      </c>
      <c r="AF110" s="3">
        <v>97.17</v>
      </c>
      <c r="AG110" s="3">
        <v>97.31</v>
      </c>
      <c r="AH110" s="4">
        <v>105.1</v>
      </c>
      <c r="AI110" s="4">
        <v>105.3</v>
      </c>
      <c r="AJ110" s="4">
        <v>117.3</v>
      </c>
      <c r="AK110" s="4">
        <v>125.8</v>
      </c>
      <c r="AL110" s="4">
        <v>123.6</v>
      </c>
      <c r="AM110" s="3">
        <v>96.39</v>
      </c>
      <c r="AN110" s="3">
        <v>88.9</v>
      </c>
      <c r="AO110" s="3">
        <v>80.709999999999994</v>
      </c>
      <c r="AP110" s="3">
        <v>63.79</v>
      </c>
      <c r="AQ110" s="3">
        <v>67.040000000000006</v>
      </c>
      <c r="AR110" s="3">
        <v>60.95</v>
      </c>
      <c r="AS110" s="3">
        <v>53.4</v>
      </c>
      <c r="AT110" s="3">
        <v>50.52</v>
      </c>
      <c r="AU110" s="3">
        <v>70.19</v>
      </c>
      <c r="AV110" s="3">
        <v>80.349999999999994</v>
      </c>
      <c r="AW110" s="3">
        <v>94.88</v>
      </c>
      <c r="AX110" s="3">
        <v>88.59</v>
      </c>
      <c r="AY110" s="3">
        <v>91.47</v>
      </c>
      <c r="AZ110" s="4">
        <v>107.9</v>
      </c>
      <c r="BA110" s="3">
        <v>96.35</v>
      </c>
      <c r="BB110" s="3">
        <v>98.73</v>
      </c>
      <c r="BC110" s="4">
        <v>107.4</v>
      </c>
      <c r="BD110" s="4">
        <v>120</v>
      </c>
      <c r="BE110" s="4">
        <v>114.8</v>
      </c>
      <c r="BF110" s="4">
        <v>123.4</v>
      </c>
      <c r="BG110" s="4">
        <v>131.5</v>
      </c>
      <c r="BH110" s="4">
        <v>128.80000000000001</v>
      </c>
      <c r="BI110" s="4">
        <v>146.9</v>
      </c>
      <c r="BJ110" s="4">
        <v>141.1</v>
      </c>
      <c r="BK110" s="4">
        <v>116.2</v>
      </c>
      <c r="BL110" s="4">
        <v>117.8</v>
      </c>
      <c r="BM110" s="3">
        <v>97.72</v>
      </c>
      <c r="BN110" s="3">
        <v>94.71</v>
      </c>
      <c r="BO110" s="3">
        <v>81.64</v>
      </c>
      <c r="BP110" s="3">
        <v>84.38</v>
      </c>
      <c r="BQ110" s="3">
        <v>73.569999999999993</v>
      </c>
      <c r="BR110" s="3">
        <v>63.18</v>
      </c>
      <c r="BS110" s="3">
        <v>69.510000000000005</v>
      </c>
      <c r="BT110" s="3">
        <v>73.260000000000005</v>
      </c>
      <c r="BU110" s="3">
        <v>71.55</v>
      </c>
      <c r="BV110" s="3">
        <v>73.52</v>
      </c>
      <c r="BW110" s="3">
        <v>68.150000000000006</v>
      </c>
      <c r="BX110" s="3">
        <v>74.64</v>
      </c>
      <c r="BY110" s="3">
        <v>79.38</v>
      </c>
      <c r="BZ110" s="3">
        <v>72.66</v>
      </c>
      <c r="CA110" s="3">
        <v>55.12</v>
      </c>
    </row>
    <row r="111" spans="1:79" x14ac:dyDescent="0.2">
      <c r="A111">
        <f t="shared" si="3"/>
        <v>545</v>
      </c>
      <c r="B111" s="4">
        <v>839.4</v>
      </c>
      <c r="C111" s="4">
        <v>446.7</v>
      </c>
      <c r="D111" s="4">
        <v>223.1</v>
      </c>
      <c r="E111" s="4">
        <v>113.1</v>
      </c>
      <c r="F111" s="3">
        <v>55</v>
      </c>
      <c r="G111" s="3">
        <v>27.94</v>
      </c>
      <c r="H111" s="3">
        <v>13.5</v>
      </c>
      <c r="I111" s="2">
        <v>6.7919999999999998</v>
      </c>
      <c r="J111" s="2">
        <v>3.5990000000000002</v>
      </c>
      <c r="K111" s="2">
        <v>1.782</v>
      </c>
      <c r="L111" s="1">
        <v>0.92400000000000004</v>
      </c>
      <c r="M111" s="6">
        <v>9.7330000000000003E-3</v>
      </c>
      <c r="N111" s="4">
        <v>135.69999999999999</v>
      </c>
      <c r="O111" s="4">
        <v>113.7</v>
      </c>
      <c r="P111" s="3">
        <v>77.37</v>
      </c>
      <c r="Q111" s="4">
        <v>106.4</v>
      </c>
      <c r="R111" s="3">
        <v>90.53</v>
      </c>
      <c r="S111" s="3">
        <v>86.5</v>
      </c>
      <c r="T111" s="3">
        <v>87.24</v>
      </c>
      <c r="U111" s="3">
        <v>79.739999999999995</v>
      </c>
      <c r="V111" s="3">
        <v>70.069999999999993</v>
      </c>
      <c r="W111" s="3">
        <v>70.06</v>
      </c>
      <c r="X111" s="3">
        <v>76.150000000000006</v>
      </c>
      <c r="Y111" s="3">
        <v>68.44</v>
      </c>
      <c r="Z111" s="3">
        <v>83.92</v>
      </c>
      <c r="AA111" s="3">
        <v>73.83</v>
      </c>
      <c r="AB111" s="3">
        <v>79.55</v>
      </c>
      <c r="AC111" s="3">
        <v>85.12</v>
      </c>
      <c r="AD111" s="3">
        <v>82.23</v>
      </c>
      <c r="AE111" s="4">
        <v>102.8</v>
      </c>
      <c r="AF111" s="3">
        <v>96.63</v>
      </c>
      <c r="AG111" s="3">
        <v>98.62</v>
      </c>
      <c r="AH111" s="4">
        <v>104</v>
      </c>
      <c r="AI111" s="4">
        <v>104.5</v>
      </c>
      <c r="AJ111" s="4">
        <v>116.4</v>
      </c>
      <c r="AK111" s="4">
        <v>124.6</v>
      </c>
      <c r="AL111" s="4">
        <v>126.1</v>
      </c>
      <c r="AM111" s="3">
        <v>97.02</v>
      </c>
      <c r="AN111" s="3">
        <v>89.55</v>
      </c>
      <c r="AO111" s="3">
        <v>81.47</v>
      </c>
      <c r="AP111" s="3">
        <v>63.96</v>
      </c>
      <c r="AQ111" s="3">
        <v>68.319999999999993</v>
      </c>
      <c r="AR111" s="3">
        <v>62.7</v>
      </c>
      <c r="AS111" s="3">
        <v>53.97</v>
      </c>
      <c r="AT111" s="3">
        <v>50.6</v>
      </c>
      <c r="AU111" s="3">
        <v>69.17</v>
      </c>
      <c r="AV111" s="3">
        <v>81.400000000000006</v>
      </c>
      <c r="AW111" s="3">
        <v>97.28</v>
      </c>
      <c r="AX111" s="3">
        <v>89.15</v>
      </c>
      <c r="AY111" s="3">
        <v>90.89</v>
      </c>
      <c r="AZ111" s="4">
        <v>110.8</v>
      </c>
      <c r="BA111" s="3">
        <v>96.13</v>
      </c>
      <c r="BB111" s="3">
        <v>98.5</v>
      </c>
      <c r="BC111" s="4">
        <v>108.4</v>
      </c>
      <c r="BD111" s="4">
        <v>121</v>
      </c>
      <c r="BE111" s="4">
        <v>114.2</v>
      </c>
      <c r="BF111" s="4">
        <v>125.5</v>
      </c>
      <c r="BG111" s="4">
        <v>133</v>
      </c>
      <c r="BH111" s="4">
        <v>129.19999999999999</v>
      </c>
      <c r="BI111" s="4">
        <v>148.69999999999999</v>
      </c>
      <c r="BJ111" s="4">
        <v>144.30000000000001</v>
      </c>
      <c r="BK111" s="4">
        <v>118.7</v>
      </c>
      <c r="BL111" s="4">
        <v>118.6</v>
      </c>
      <c r="BM111" s="3">
        <v>98.96</v>
      </c>
      <c r="BN111" s="3">
        <v>95.69</v>
      </c>
      <c r="BO111" s="3">
        <v>81.98</v>
      </c>
      <c r="BP111" s="3">
        <v>85.36</v>
      </c>
      <c r="BQ111" s="3">
        <v>75.36</v>
      </c>
      <c r="BR111" s="3">
        <v>65.930000000000007</v>
      </c>
      <c r="BS111" s="3">
        <v>71</v>
      </c>
      <c r="BT111" s="3">
        <v>75.12</v>
      </c>
      <c r="BU111" s="3">
        <v>73.64</v>
      </c>
      <c r="BV111" s="3">
        <v>75.77</v>
      </c>
      <c r="BW111" s="3">
        <v>68.13</v>
      </c>
      <c r="BX111" s="3">
        <v>75.53</v>
      </c>
      <c r="BY111" s="3">
        <v>80.3</v>
      </c>
      <c r="BZ111" s="3">
        <v>75.459999999999994</v>
      </c>
      <c r="CA111" s="3">
        <v>54.58</v>
      </c>
    </row>
    <row r="112" spans="1:79" x14ac:dyDescent="0.2">
      <c r="A112">
        <f t="shared" si="3"/>
        <v>550</v>
      </c>
      <c r="B112" s="4">
        <v>843.1</v>
      </c>
      <c r="C112" s="4">
        <v>447.3</v>
      </c>
      <c r="D112" s="4">
        <v>224.4</v>
      </c>
      <c r="E112" s="4">
        <v>111.4</v>
      </c>
      <c r="F112" s="3">
        <v>55.09</v>
      </c>
      <c r="G112" s="3">
        <v>28</v>
      </c>
      <c r="H112" s="3">
        <v>14.02</v>
      </c>
      <c r="I112" s="2">
        <v>7.5830000000000002</v>
      </c>
      <c r="J112" s="2">
        <v>3.8559999999999999</v>
      </c>
      <c r="K112" s="2">
        <v>1.788</v>
      </c>
      <c r="L112" s="2">
        <v>1.044</v>
      </c>
      <c r="M112" s="6">
        <v>6.0499999999999998E-3</v>
      </c>
      <c r="N112" s="4">
        <v>136.9</v>
      </c>
      <c r="O112" s="4">
        <v>112.7</v>
      </c>
      <c r="P112" s="3">
        <v>78.819999999999993</v>
      </c>
      <c r="Q112" s="4">
        <v>105.1</v>
      </c>
      <c r="R112" s="3">
        <v>92.01</v>
      </c>
      <c r="S112" s="3">
        <v>86.66</v>
      </c>
      <c r="T112" s="3">
        <v>89.21</v>
      </c>
      <c r="U112" s="3">
        <v>82.08</v>
      </c>
      <c r="V112" s="3">
        <v>68.709999999999994</v>
      </c>
      <c r="W112" s="3">
        <v>71.069999999999993</v>
      </c>
      <c r="X112" s="3">
        <v>76.33</v>
      </c>
      <c r="Y112" s="3">
        <v>72.900000000000006</v>
      </c>
      <c r="Z112" s="3">
        <v>86.39</v>
      </c>
      <c r="AA112" s="3">
        <v>75.849999999999994</v>
      </c>
      <c r="AB112" s="3">
        <v>79.319999999999993</v>
      </c>
      <c r="AC112" s="3">
        <v>87.84</v>
      </c>
      <c r="AD112" s="3">
        <v>84.81</v>
      </c>
      <c r="AE112" s="4">
        <v>101.3</v>
      </c>
      <c r="AF112" s="3">
        <v>96.65</v>
      </c>
      <c r="AG112" s="3">
        <v>97.47</v>
      </c>
      <c r="AH112" s="4">
        <v>105.2</v>
      </c>
      <c r="AI112" s="4">
        <v>106.5</v>
      </c>
      <c r="AJ112" s="4">
        <v>116.6</v>
      </c>
      <c r="AK112" s="4">
        <v>126.3</v>
      </c>
      <c r="AL112" s="4">
        <v>123.5</v>
      </c>
      <c r="AM112" s="3">
        <v>94.68</v>
      </c>
      <c r="AN112" s="3">
        <v>89.48</v>
      </c>
      <c r="AO112" s="3">
        <v>81.52</v>
      </c>
      <c r="AP112" s="3">
        <v>64.64</v>
      </c>
      <c r="AQ112" s="3">
        <v>68.739999999999995</v>
      </c>
      <c r="AR112" s="3">
        <v>63.41</v>
      </c>
      <c r="AS112" s="3">
        <v>54.67</v>
      </c>
      <c r="AT112" s="3">
        <v>51.38</v>
      </c>
      <c r="AU112" s="3">
        <v>71.760000000000005</v>
      </c>
      <c r="AV112" s="3">
        <v>82.73</v>
      </c>
      <c r="AW112" s="3">
        <v>97.23</v>
      </c>
      <c r="AX112" s="3">
        <v>89.48</v>
      </c>
      <c r="AY112" s="3">
        <v>92.9</v>
      </c>
      <c r="AZ112" s="4">
        <v>110.2</v>
      </c>
      <c r="BA112" s="3">
        <v>97.29</v>
      </c>
      <c r="BB112" s="3">
        <v>97.5</v>
      </c>
      <c r="BC112" s="4">
        <v>108.9</v>
      </c>
      <c r="BD112" s="4">
        <v>120</v>
      </c>
      <c r="BE112" s="4">
        <v>116.1</v>
      </c>
      <c r="BF112" s="4">
        <v>123.5</v>
      </c>
      <c r="BG112" s="4">
        <v>133.80000000000001</v>
      </c>
      <c r="BH112" s="4">
        <v>128.30000000000001</v>
      </c>
      <c r="BI112" s="4">
        <v>150.30000000000001</v>
      </c>
      <c r="BJ112" s="4">
        <v>143.9</v>
      </c>
      <c r="BK112" s="4">
        <v>120.8</v>
      </c>
      <c r="BL112" s="4">
        <v>119.1</v>
      </c>
      <c r="BM112" s="4">
        <v>100.5</v>
      </c>
      <c r="BN112" s="3">
        <v>95.44</v>
      </c>
      <c r="BO112" s="3">
        <v>83.1</v>
      </c>
      <c r="BP112" s="3">
        <v>83.72</v>
      </c>
      <c r="BQ112" s="3">
        <v>75.78</v>
      </c>
      <c r="BR112" s="3">
        <v>67.33</v>
      </c>
      <c r="BS112" s="3">
        <v>71.05</v>
      </c>
      <c r="BT112" s="3">
        <v>75.83</v>
      </c>
      <c r="BU112" s="3">
        <v>73.59</v>
      </c>
      <c r="BV112" s="3">
        <v>75.72</v>
      </c>
      <c r="BW112" s="3">
        <v>68.38</v>
      </c>
      <c r="BX112" s="3">
        <v>75.55</v>
      </c>
      <c r="BY112" s="3">
        <v>79</v>
      </c>
      <c r="BZ112" s="3">
        <v>72.83</v>
      </c>
      <c r="CA112" s="3">
        <v>55.72</v>
      </c>
    </row>
    <row r="113" spans="1:79" x14ac:dyDescent="0.2">
      <c r="A113">
        <f t="shared" si="3"/>
        <v>555</v>
      </c>
      <c r="B113" s="4">
        <v>844.8</v>
      </c>
      <c r="C113" s="4">
        <v>448.3</v>
      </c>
      <c r="D113" s="4">
        <v>225.9</v>
      </c>
      <c r="E113" s="4">
        <v>114.6</v>
      </c>
      <c r="F113" s="3">
        <v>56.14</v>
      </c>
      <c r="G113" s="3">
        <v>28.21</v>
      </c>
      <c r="H113" s="3">
        <v>13.92</v>
      </c>
      <c r="I113" s="2">
        <v>7.2320000000000002</v>
      </c>
      <c r="J113" s="2">
        <v>3.5790000000000002</v>
      </c>
      <c r="K113" s="2">
        <v>1.762</v>
      </c>
      <c r="L113" s="1">
        <v>0.81799999999999995</v>
      </c>
      <c r="M113" s="5">
        <v>2.4719999999999999E-2</v>
      </c>
      <c r="N113" s="4">
        <v>136.69999999999999</v>
      </c>
      <c r="O113" s="4">
        <v>113</v>
      </c>
      <c r="P113" s="3">
        <v>79.48</v>
      </c>
      <c r="Q113" s="4">
        <v>108.7</v>
      </c>
      <c r="R113" s="3">
        <v>93.86</v>
      </c>
      <c r="S113" s="3">
        <v>87.85</v>
      </c>
      <c r="T113" s="3">
        <v>90.08</v>
      </c>
      <c r="U113" s="3">
        <v>81.94</v>
      </c>
      <c r="V113" s="3">
        <v>70.86</v>
      </c>
      <c r="W113" s="3">
        <v>72.05</v>
      </c>
      <c r="X113" s="3">
        <v>76.91</v>
      </c>
      <c r="Y113" s="3">
        <v>71.67</v>
      </c>
      <c r="Z113" s="3">
        <v>86.54</v>
      </c>
      <c r="AA113" s="3">
        <v>75.27</v>
      </c>
      <c r="AB113" s="3">
        <v>80.95</v>
      </c>
      <c r="AC113" s="3">
        <v>88.03</v>
      </c>
      <c r="AD113" s="3">
        <v>84.91</v>
      </c>
      <c r="AE113" s="4">
        <v>102.6</v>
      </c>
      <c r="AF113" s="3">
        <v>98.17</v>
      </c>
      <c r="AG113" s="3">
        <v>97.11</v>
      </c>
      <c r="AH113" s="4">
        <v>103.6</v>
      </c>
      <c r="AI113" s="4">
        <v>106.5</v>
      </c>
      <c r="AJ113" s="4">
        <v>115.2</v>
      </c>
      <c r="AK113" s="4">
        <v>125.6</v>
      </c>
      <c r="AL113" s="4">
        <v>125</v>
      </c>
      <c r="AM113" s="3">
        <v>97.75</v>
      </c>
      <c r="AN113" s="3">
        <v>89.78</v>
      </c>
      <c r="AO113" s="3">
        <v>82.81</v>
      </c>
      <c r="AP113" s="3">
        <v>65.77</v>
      </c>
      <c r="AQ113" s="3">
        <v>69.75</v>
      </c>
      <c r="AR113" s="3">
        <v>63.07</v>
      </c>
      <c r="AS113" s="3">
        <v>55.04</v>
      </c>
      <c r="AT113" s="3">
        <v>51.81</v>
      </c>
      <c r="AU113" s="3">
        <v>70.650000000000006</v>
      </c>
      <c r="AV113" s="3">
        <v>84.85</v>
      </c>
      <c r="AW113" s="3">
        <v>98.45</v>
      </c>
      <c r="AX113" s="3">
        <v>91.91</v>
      </c>
      <c r="AY113" s="3">
        <v>93.44</v>
      </c>
      <c r="AZ113" s="4">
        <v>113.7</v>
      </c>
      <c r="BA113" s="3">
        <v>97.55</v>
      </c>
      <c r="BB113" s="3">
        <v>99.08</v>
      </c>
      <c r="BC113" s="4">
        <v>108.5</v>
      </c>
      <c r="BD113" s="4">
        <v>122.3</v>
      </c>
      <c r="BE113" s="4">
        <v>115.2</v>
      </c>
      <c r="BF113" s="4">
        <v>125.3</v>
      </c>
      <c r="BG113" s="4">
        <v>132.69999999999999</v>
      </c>
      <c r="BH113" s="4">
        <v>130.9</v>
      </c>
      <c r="BI113" s="4">
        <v>149.1</v>
      </c>
      <c r="BJ113" s="4">
        <v>142.4</v>
      </c>
      <c r="BK113" s="4">
        <v>118.2</v>
      </c>
      <c r="BL113" s="4">
        <v>118.1</v>
      </c>
      <c r="BM113" s="4">
        <v>100.8</v>
      </c>
      <c r="BN113" s="3">
        <v>95.75</v>
      </c>
      <c r="BO113" s="3">
        <v>82.14</v>
      </c>
      <c r="BP113" s="3">
        <v>85.2</v>
      </c>
      <c r="BQ113" s="3">
        <v>76.760000000000005</v>
      </c>
      <c r="BR113" s="3">
        <v>67.569999999999993</v>
      </c>
      <c r="BS113" s="3">
        <v>71.989999999999995</v>
      </c>
      <c r="BT113" s="3">
        <v>74.19</v>
      </c>
      <c r="BU113" s="3">
        <v>72.37</v>
      </c>
      <c r="BV113" s="3">
        <v>75.819999999999993</v>
      </c>
      <c r="BW113" s="3">
        <v>68.44</v>
      </c>
      <c r="BX113" s="3">
        <v>76.47</v>
      </c>
      <c r="BY113" s="3">
        <v>80.47</v>
      </c>
      <c r="BZ113" s="3">
        <v>74.97</v>
      </c>
      <c r="CA113" s="3">
        <v>54.73</v>
      </c>
    </row>
    <row r="114" spans="1:79" x14ac:dyDescent="0.2">
      <c r="A114">
        <f t="shared" si="3"/>
        <v>560</v>
      </c>
      <c r="B114" s="4">
        <v>839.7</v>
      </c>
      <c r="C114" s="4">
        <v>449.9</v>
      </c>
      <c r="D114" s="4">
        <v>224.1</v>
      </c>
      <c r="E114" s="4">
        <v>111.9</v>
      </c>
      <c r="F114" s="3">
        <v>56.03</v>
      </c>
      <c r="G114" s="3">
        <v>28.33</v>
      </c>
      <c r="H114" s="3">
        <v>14.1</v>
      </c>
      <c r="I114" s="2">
        <v>7.34</v>
      </c>
      <c r="J114" s="2">
        <v>3.6589999999999998</v>
      </c>
      <c r="K114" s="2">
        <v>1.7</v>
      </c>
      <c r="L114" s="1">
        <v>0.98870000000000002</v>
      </c>
      <c r="M114" s="6">
        <v>6.8820000000000001E-3</v>
      </c>
      <c r="N114" s="4">
        <v>136.19999999999999</v>
      </c>
      <c r="O114" s="4">
        <v>115.7</v>
      </c>
      <c r="P114" s="3">
        <v>79.010000000000005</v>
      </c>
      <c r="Q114" s="4">
        <v>105.7</v>
      </c>
      <c r="R114" s="3">
        <v>92.85</v>
      </c>
      <c r="S114" s="3">
        <v>88.78</v>
      </c>
      <c r="T114" s="3">
        <v>89.93</v>
      </c>
      <c r="U114" s="3">
        <v>83.04</v>
      </c>
      <c r="V114" s="3">
        <v>71.58</v>
      </c>
      <c r="W114" s="3">
        <v>71.61</v>
      </c>
      <c r="X114" s="3">
        <v>77.33</v>
      </c>
      <c r="Y114" s="3">
        <v>72.849999999999994</v>
      </c>
      <c r="Z114" s="3">
        <v>87.37</v>
      </c>
      <c r="AA114" s="3">
        <v>75.290000000000006</v>
      </c>
      <c r="AB114" s="3">
        <v>80.84</v>
      </c>
      <c r="AC114" s="3">
        <v>88.71</v>
      </c>
      <c r="AD114" s="3">
        <v>85.22</v>
      </c>
      <c r="AE114" s="4">
        <v>102.4</v>
      </c>
      <c r="AF114" s="3">
        <v>97.04</v>
      </c>
      <c r="AG114" s="3">
        <v>97.1</v>
      </c>
      <c r="AH114" s="4">
        <v>105.5</v>
      </c>
      <c r="AI114" s="4">
        <v>105.3</v>
      </c>
      <c r="AJ114" s="4">
        <v>115.8</v>
      </c>
      <c r="AK114" s="4">
        <v>126.5</v>
      </c>
      <c r="AL114" s="4">
        <v>123.4</v>
      </c>
      <c r="AM114" s="3">
        <v>95.57</v>
      </c>
      <c r="AN114" s="3">
        <v>90.03</v>
      </c>
      <c r="AO114" s="3">
        <v>82.53</v>
      </c>
      <c r="AP114" s="3">
        <v>67.14</v>
      </c>
      <c r="AQ114" s="3">
        <v>72.31</v>
      </c>
      <c r="AR114" s="3">
        <v>64.78</v>
      </c>
      <c r="AS114" s="3">
        <v>57.35</v>
      </c>
      <c r="AT114" s="3">
        <v>53.18</v>
      </c>
      <c r="AU114" s="3">
        <v>71.89</v>
      </c>
      <c r="AV114" s="3">
        <v>84.69</v>
      </c>
      <c r="AW114" s="3">
        <v>98.67</v>
      </c>
      <c r="AX114" s="3">
        <v>90.98</v>
      </c>
      <c r="AY114" s="3">
        <v>94.19</v>
      </c>
      <c r="AZ114" s="4">
        <v>114.3</v>
      </c>
      <c r="BA114" s="3">
        <v>97.46</v>
      </c>
      <c r="BB114" s="4">
        <v>101.2</v>
      </c>
      <c r="BC114" s="4">
        <v>108.3</v>
      </c>
      <c r="BD114" s="4">
        <v>122.4</v>
      </c>
      <c r="BE114" s="4">
        <v>114.2</v>
      </c>
      <c r="BF114" s="4">
        <v>123.6</v>
      </c>
      <c r="BG114" s="4">
        <v>132.9</v>
      </c>
      <c r="BH114" s="4">
        <v>130.80000000000001</v>
      </c>
      <c r="BI114" s="4">
        <v>144.30000000000001</v>
      </c>
      <c r="BJ114" s="4">
        <v>144.19999999999999</v>
      </c>
      <c r="BK114" s="4">
        <v>118.7</v>
      </c>
      <c r="BL114" s="4">
        <v>120</v>
      </c>
      <c r="BM114" s="4">
        <v>101.6</v>
      </c>
      <c r="BN114" s="3">
        <v>98.16</v>
      </c>
      <c r="BO114" s="3">
        <v>82.12</v>
      </c>
      <c r="BP114" s="3">
        <v>85.58</v>
      </c>
      <c r="BQ114" s="3">
        <v>75.989999999999995</v>
      </c>
      <c r="BR114" s="3">
        <v>66.39</v>
      </c>
      <c r="BS114" s="3">
        <v>70.47</v>
      </c>
      <c r="BT114" s="3">
        <v>74.78</v>
      </c>
      <c r="BU114" s="3">
        <v>73.62</v>
      </c>
      <c r="BV114" s="3">
        <v>74.41</v>
      </c>
      <c r="BW114" s="3">
        <v>71.099999999999994</v>
      </c>
      <c r="BX114" s="3">
        <v>77.819999999999993</v>
      </c>
      <c r="BY114" s="3">
        <v>79.8</v>
      </c>
      <c r="BZ114" s="3">
        <v>72.790000000000006</v>
      </c>
      <c r="CA114" s="3">
        <v>55.08</v>
      </c>
    </row>
    <row r="115" spans="1:79" x14ac:dyDescent="0.2">
      <c r="A115">
        <f t="shared" si="3"/>
        <v>565</v>
      </c>
      <c r="B115" s="4">
        <v>845.1</v>
      </c>
      <c r="C115" s="4">
        <v>448</v>
      </c>
      <c r="D115" s="4">
        <v>225.9</v>
      </c>
      <c r="E115" s="4">
        <v>112.4</v>
      </c>
      <c r="F115" s="3">
        <v>57.38</v>
      </c>
      <c r="G115" s="3">
        <v>28.07</v>
      </c>
      <c r="H115" s="3">
        <v>13.78</v>
      </c>
      <c r="I115" s="2">
        <v>7.0220000000000002</v>
      </c>
      <c r="J115" s="2">
        <v>3.6030000000000002</v>
      </c>
      <c r="K115" s="2">
        <v>1.698</v>
      </c>
      <c r="L115" s="1">
        <v>0.81530000000000002</v>
      </c>
      <c r="M115" s="7">
        <v>-5.9820000000000001E-4</v>
      </c>
      <c r="N115" s="4">
        <v>137.4</v>
      </c>
      <c r="O115" s="4">
        <v>114.3</v>
      </c>
      <c r="P115" s="3">
        <v>79.650000000000006</v>
      </c>
      <c r="Q115" s="4">
        <v>107.6</v>
      </c>
      <c r="R115" s="3">
        <v>93.61</v>
      </c>
      <c r="S115" s="3">
        <v>88.85</v>
      </c>
      <c r="T115" s="3">
        <v>90.86</v>
      </c>
      <c r="U115" s="3">
        <v>84.2</v>
      </c>
      <c r="V115" s="3">
        <v>73.88</v>
      </c>
      <c r="W115" s="3">
        <v>72.569999999999993</v>
      </c>
      <c r="X115" s="3">
        <v>78.739999999999995</v>
      </c>
      <c r="Y115" s="3">
        <v>71.37</v>
      </c>
      <c r="Z115" s="3">
        <v>88.3</v>
      </c>
      <c r="AA115" s="3">
        <v>77.84</v>
      </c>
      <c r="AB115" s="3">
        <v>81.13</v>
      </c>
      <c r="AC115" s="3">
        <v>87.26</v>
      </c>
      <c r="AD115" s="3">
        <v>85.6</v>
      </c>
      <c r="AE115" s="4">
        <v>103.6</v>
      </c>
      <c r="AF115" s="3">
        <v>99.23</v>
      </c>
      <c r="AG115" s="3">
        <v>98.54</v>
      </c>
      <c r="AH115" s="4">
        <v>105.2</v>
      </c>
      <c r="AI115" s="4">
        <v>107.8</v>
      </c>
      <c r="AJ115" s="4">
        <v>115.9</v>
      </c>
      <c r="AK115" s="4">
        <v>126.6</v>
      </c>
      <c r="AL115" s="4">
        <v>126.5</v>
      </c>
      <c r="AM115" s="3">
        <v>97.75</v>
      </c>
      <c r="AN115" s="3">
        <v>90.92</v>
      </c>
      <c r="AO115" s="3">
        <v>83.78</v>
      </c>
      <c r="AP115" s="3">
        <v>66.92</v>
      </c>
      <c r="AQ115" s="3">
        <v>72.16</v>
      </c>
      <c r="AR115" s="3">
        <v>64.400000000000006</v>
      </c>
      <c r="AS115" s="3">
        <v>56.55</v>
      </c>
      <c r="AT115" s="3">
        <v>54.19</v>
      </c>
      <c r="AU115" s="3">
        <v>73.099999999999994</v>
      </c>
      <c r="AV115" s="3">
        <v>86.33</v>
      </c>
      <c r="AW115" s="4">
        <v>100.2</v>
      </c>
      <c r="AX115" s="3">
        <v>94.96</v>
      </c>
      <c r="AY115" s="3">
        <v>95.44</v>
      </c>
      <c r="AZ115" s="4">
        <v>114.3</v>
      </c>
      <c r="BA115" s="4">
        <v>101.1</v>
      </c>
      <c r="BB115" s="4">
        <v>100.8</v>
      </c>
      <c r="BC115" s="4">
        <v>110.9</v>
      </c>
      <c r="BD115" s="4">
        <v>121.5</v>
      </c>
      <c r="BE115" s="4">
        <v>117</v>
      </c>
      <c r="BF115" s="4">
        <v>125.8</v>
      </c>
      <c r="BG115" s="4">
        <v>133.69999999999999</v>
      </c>
      <c r="BH115" s="4">
        <v>131.9</v>
      </c>
      <c r="BI115" s="4">
        <v>148.9</v>
      </c>
      <c r="BJ115" s="4">
        <v>144.5</v>
      </c>
      <c r="BK115" s="4">
        <v>118.4</v>
      </c>
      <c r="BL115" s="4">
        <v>118.8</v>
      </c>
      <c r="BM115" s="4">
        <v>101.4</v>
      </c>
      <c r="BN115" s="3">
        <v>98.2</v>
      </c>
      <c r="BO115" s="3">
        <v>84.5</v>
      </c>
      <c r="BP115" s="3">
        <v>87.34</v>
      </c>
      <c r="BQ115" s="3">
        <v>77.69</v>
      </c>
      <c r="BR115" s="3">
        <v>67.930000000000007</v>
      </c>
      <c r="BS115" s="3">
        <v>74.22</v>
      </c>
      <c r="BT115" s="3">
        <v>75.45</v>
      </c>
      <c r="BU115" s="3">
        <v>75.319999999999993</v>
      </c>
      <c r="BV115" s="3">
        <v>75.7</v>
      </c>
      <c r="BW115" s="3">
        <v>70.45</v>
      </c>
      <c r="BX115" s="3">
        <v>75.84</v>
      </c>
      <c r="BY115" s="3">
        <v>80.73</v>
      </c>
      <c r="BZ115" s="3">
        <v>73.87</v>
      </c>
      <c r="CA115" s="3">
        <v>55.03</v>
      </c>
    </row>
    <row r="116" spans="1:79" x14ac:dyDescent="0.2">
      <c r="A116">
        <f t="shared" si="3"/>
        <v>570</v>
      </c>
      <c r="B116" s="4">
        <v>845.5</v>
      </c>
      <c r="C116" s="4">
        <v>448.1</v>
      </c>
      <c r="D116" s="4">
        <v>224.6</v>
      </c>
      <c r="E116" s="4">
        <v>113</v>
      </c>
      <c r="F116" s="3">
        <v>55.33</v>
      </c>
      <c r="G116" s="3">
        <v>28.82</v>
      </c>
      <c r="H116" s="3">
        <v>13.39</v>
      </c>
      <c r="I116" s="2">
        <v>7.2789999999999999</v>
      </c>
      <c r="J116" s="2">
        <v>3.577</v>
      </c>
      <c r="K116" s="2">
        <v>1.8220000000000001</v>
      </c>
      <c r="L116" s="2">
        <v>1.0840000000000001</v>
      </c>
      <c r="M116" s="5">
        <v>2.0820000000000002E-2</v>
      </c>
      <c r="N116" s="4">
        <v>136.4</v>
      </c>
      <c r="O116" s="4">
        <v>114</v>
      </c>
      <c r="P116" s="3">
        <v>81.41</v>
      </c>
      <c r="Q116" s="4">
        <v>107.9</v>
      </c>
      <c r="R116" s="3">
        <v>94.24</v>
      </c>
      <c r="S116" s="3">
        <v>90.2</v>
      </c>
      <c r="T116" s="3">
        <v>92.33</v>
      </c>
      <c r="U116" s="3">
        <v>84.23</v>
      </c>
      <c r="V116" s="3">
        <v>74.17</v>
      </c>
      <c r="W116" s="3">
        <v>74.03</v>
      </c>
      <c r="X116" s="3">
        <v>77.459999999999994</v>
      </c>
      <c r="Y116" s="3">
        <v>73.95</v>
      </c>
      <c r="Z116" s="3">
        <v>90.56</v>
      </c>
      <c r="AA116" s="3">
        <v>78.48</v>
      </c>
      <c r="AB116" s="3">
        <v>82.75</v>
      </c>
      <c r="AC116" s="3">
        <v>88.88</v>
      </c>
      <c r="AD116" s="3">
        <v>85.9</v>
      </c>
      <c r="AE116" s="4">
        <v>102.3</v>
      </c>
      <c r="AF116" s="3">
        <v>97.68</v>
      </c>
      <c r="AG116" s="3">
        <v>99.86</v>
      </c>
      <c r="AH116" s="4">
        <v>103.3</v>
      </c>
      <c r="AI116" s="4">
        <v>104.5</v>
      </c>
      <c r="AJ116" s="4">
        <v>118</v>
      </c>
      <c r="AK116" s="4">
        <v>127.1</v>
      </c>
      <c r="AL116" s="4">
        <v>123.7</v>
      </c>
      <c r="AM116" s="3">
        <v>97.81</v>
      </c>
      <c r="AN116" s="3">
        <v>91.06</v>
      </c>
      <c r="AO116" s="3">
        <v>84.54</v>
      </c>
      <c r="AP116" s="3">
        <v>69.06</v>
      </c>
      <c r="AQ116" s="3">
        <v>74.069999999999993</v>
      </c>
      <c r="AR116" s="3">
        <v>66.2</v>
      </c>
      <c r="AS116" s="3">
        <v>57.78</v>
      </c>
      <c r="AT116" s="3">
        <v>54.18</v>
      </c>
      <c r="AU116" s="3">
        <v>74.84</v>
      </c>
      <c r="AV116" s="3">
        <v>85.73</v>
      </c>
      <c r="AW116" s="4">
        <v>100.9</v>
      </c>
      <c r="AX116" s="3">
        <v>95.14</v>
      </c>
      <c r="AY116" s="3">
        <v>96.35</v>
      </c>
      <c r="AZ116" s="4">
        <v>113.9</v>
      </c>
      <c r="BA116" s="4">
        <v>101.5</v>
      </c>
      <c r="BB116" s="4">
        <v>102.7</v>
      </c>
      <c r="BC116" s="4">
        <v>110.1</v>
      </c>
      <c r="BD116" s="4">
        <v>122.9</v>
      </c>
      <c r="BE116" s="4">
        <v>114.9</v>
      </c>
      <c r="BF116" s="4">
        <v>126.7</v>
      </c>
      <c r="BG116" s="4">
        <v>133.9</v>
      </c>
      <c r="BH116" s="4">
        <v>131.69999999999999</v>
      </c>
      <c r="BI116" s="4">
        <v>148.9</v>
      </c>
      <c r="BJ116" s="4">
        <v>145.1</v>
      </c>
      <c r="BK116" s="4">
        <v>119.2</v>
      </c>
      <c r="BL116" s="4">
        <v>120</v>
      </c>
      <c r="BM116" s="4">
        <v>101</v>
      </c>
      <c r="BN116" s="3">
        <v>97.67</v>
      </c>
      <c r="BO116" s="3">
        <v>83.25</v>
      </c>
      <c r="BP116" s="3">
        <v>87.27</v>
      </c>
      <c r="BQ116" s="3">
        <v>79.3</v>
      </c>
      <c r="BR116" s="3">
        <v>68.83</v>
      </c>
      <c r="BS116" s="3">
        <v>75.22</v>
      </c>
      <c r="BT116" s="3">
        <v>74.03</v>
      </c>
      <c r="BU116" s="3">
        <v>73.53</v>
      </c>
      <c r="BV116" s="3">
        <v>76.55</v>
      </c>
      <c r="BW116" s="3">
        <v>69.38</v>
      </c>
      <c r="BX116" s="3">
        <v>76.19</v>
      </c>
      <c r="BY116" s="3">
        <v>80.31</v>
      </c>
      <c r="BZ116" s="3">
        <v>74.489999999999995</v>
      </c>
      <c r="CA116" s="3">
        <v>54.82</v>
      </c>
    </row>
    <row r="117" spans="1:79" x14ac:dyDescent="0.2">
      <c r="A117">
        <f t="shared" si="3"/>
        <v>575</v>
      </c>
      <c r="B117" s="4">
        <v>845.2</v>
      </c>
      <c r="C117" s="4">
        <v>448.9</v>
      </c>
      <c r="D117" s="4">
        <v>225.1</v>
      </c>
      <c r="E117" s="4">
        <v>113.7</v>
      </c>
      <c r="F117" s="3">
        <v>55.91</v>
      </c>
      <c r="G117" s="3">
        <v>27.86</v>
      </c>
      <c r="H117" s="3">
        <v>14.3</v>
      </c>
      <c r="I117" s="2">
        <v>7.5750000000000002</v>
      </c>
      <c r="J117" s="2">
        <v>3.609</v>
      </c>
      <c r="K117" s="2">
        <v>1.7410000000000001</v>
      </c>
      <c r="L117" s="1">
        <v>0.93579999999999997</v>
      </c>
      <c r="M117" s="6">
        <v>9.3799999999999994E-3</v>
      </c>
      <c r="N117" s="4">
        <v>136.69999999999999</v>
      </c>
      <c r="O117" s="4">
        <v>114.9</v>
      </c>
      <c r="P117" s="3">
        <v>82.19</v>
      </c>
      <c r="Q117" s="4">
        <v>107.6</v>
      </c>
      <c r="R117" s="3">
        <v>95.2</v>
      </c>
      <c r="S117" s="3">
        <v>91.25</v>
      </c>
      <c r="T117" s="3">
        <v>91.54</v>
      </c>
      <c r="U117" s="3">
        <v>85.57</v>
      </c>
      <c r="V117" s="3">
        <v>75.790000000000006</v>
      </c>
      <c r="W117" s="3">
        <v>73.03</v>
      </c>
      <c r="X117" s="3">
        <v>79.45</v>
      </c>
      <c r="Y117" s="3">
        <v>75.37</v>
      </c>
      <c r="Z117" s="3">
        <v>89.54</v>
      </c>
      <c r="AA117" s="3">
        <v>79.349999999999994</v>
      </c>
      <c r="AB117" s="3">
        <v>82.05</v>
      </c>
      <c r="AC117" s="3">
        <v>89.6</v>
      </c>
      <c r="AD117" s="3">
        <v>87.56</v>
      </c>
      <c r="AE117" s="4">
        <v>103.5</v>
      </c>
      <c r="AF117" s="3">
        <v>97.78</v>
      </c>
      <c r="AG117" s="4">
        <v>100.2</v>
      </c>
      <c r="AH117" s="4">
        <v>105.7</v>
      </c>
      <c r="AI117" s="4">
        <v>105</v>
      </c>
      <c r="AJ117" s="4">
        <v>117.6</v>
      </c>
      <c r="AK117" s="4">
        <v>127</v>
      </c>
      <c r="AL117" s="4">
        <v>125.6</v>
      </c>
      <c r="AM117" s="3">
        <v>96.16</v>
      </c>
      <c r="AN117" s="3">
        <v>90.4</v>
      </c>
      <c r="AO117" s="3">
        <v>83.93</v>
      </c>
      <c r="AP117" s="3">
        <v>70.099999999999994</v>
      </c>
      <c r="AQ117" s="3">
        <v>72.38</v>
      </c>
      <c r="AR117" s="3">
        <v>67.55</v>
      </c>
      <c r="AS117" s="3">
        <v>58.22</v>
      </c>
      <c r="AT117" s="3">
        <v>55.03</v>
      </c>
      <c r="AU117" s="3">
        <v>74.430000000000007</v>
      </c>
      <c r="AV117" s="3">
        <v>87.34</v>
      </c>
      <c r="AW117" s="4">
        <v>102.3</v>
      </c>
      <c r="AX117" s="3">
        <v>94.93</v>
      </c>
      <c r="AY117" s="3">
        <v>95.03</v>
      </c>
      <c r="AZ117" s="4">
        <v>115.1</v>
      </c>
      <c r="BA117" s="4">
        <v>101.7</v>
      </c>
      <c r="BB117" s="4">
        <v>100.8</v>
      </c>
      <c r="BC117" s="4">
        <v>114</v>
      </c>
      <c r="BD117" s="4">
        <v>121</v>
      </c>
      <c r="BE117" s="4">
        <v>117</v>
      </c>
      <c r="BF117" s="4">
        <v>125.3</v>
      </c>
      <c r="BG117" s="4">
        <v>133.9</v>
      </c>
      <c r="BH117" s="4">
        <v>130.5</v>
      </c>
      <c r="BI117" s="4">
        <v>149.5</v>
      </c>
      <c r="BJ117" s="4">
        <v>144.30000000000001</v>
      </c>
      <c r="BK117" s="4">
        <v>120</v>
      </c>
      <c r="BL117" s="4">
        <v>121.6</v>
      </c>
      <c r="BM117" s="4">
        <v>101</v>
      </c>
      <c r="BN117" s="3">
        <v>97.56</v>
      </c>
      <c r="BO117" s="3">
        <v>84.11</v>
      </c>
      <c r="BP117" s="3">
        <v>86.65</v>
      </c>
      <c r="BQ117" s="3">
        <v>79.22</v>
      </c>
      <c r="BR117" s="3">
        <v>68.7</v>
      </c>
      <c r="BS117" s="3">
        <v>73.900000000000006</v>
      </c>
      <c r="BT117" s="3">
        <v>73.73</v>
      </c>
      <c r="BU117" s="3">
        <v>75.09</v>
      </c>
      <c r="BV117" s="3">
        <v>76.349999999999994</v>
      </c>
      <c r="BW117" s="3">
        <v>70.55</v>
      </c>
      <c r="BX117" s="3">
        <v>76.28</v>
      </c>
      <c r="BY117" s="3">
        <v>81</v>
      </c>
      <c r="BZ117" s="3">
        <v>74.41</v>
      </c>
      <c r="CA117" s="3">
        <v>54.03</v>
      </c>
    </row>
    <row r="118" spans="1:79" x14ac:dyDescent="0.2">
      <c r="A118">
        <f t="shared" si="3"/>
        <v>580</v>
      </c>
      <c r="B118" s="4">
        <v>841.4</v>
      </c>
      <c r="C118" s="4">
        <v>446.6</v>
      </c>
      <c r="D118" s="4">
        <v>227</v>
      </c>
      <c r="E118" s="4">
        <v>113.6</v>
      </c>
      <c r="F118" s="3">
        <v>54.86</v>
      </c>
      <c r="G118" s="3">
        <v>28</v>
      </c>
      <c r="H118" s="3">
        <v>13.86</v>
      </c>
      <c r="I118" s="2">
        <v>7.0330000000000004</v>
      </c>
      <c r="J118" s="2">
        <v>3.6309999999999998</v>
      </c>
      <c r="K118" s="2">
        <v>1.88</v>
      </c>
      <c r="L118" s="1">
        <v>0.89539999999999997</v>
      </c>
      <c r="M118" s="5">
        <v>3.8150000000000003E-2</v>
      </c>
      <c r="N118" s="4">
        <v>136.80000000000001</v>
      </c>
      <c r="O118" s="4">
        <v>115.8</v>
      </c>
      <c r="P118" s="3">
        <v>84.72</v>
      </c>
      <c r="Q118" s="4">
        <v>109.3</v>
      </c>
      <c r="R118" s="3">
        <v>94.69</v>
      </c>
      <c r="S118" s="3">
        <v>91.34</v>
      </c>
      <c r="T118" s="3">
        <v>92.47</v>
      </c>
      <c r="U118" s="3">
        <v>85.42</v>
      </c>
      <c r="V118" s="3">
        <v>75.81</v>
      </c>
      <c r="W118" s="3">
        <v>75.31</v>
      </c>
      <c r="X118" s="3">
        <v>78.819999999999993</v>
      </c>
      <c r="Y118" s="3">
        <v>75.67</v>
      </c>
      <c r="Z118" s="3">
        <v>89.78</v>
      </c>
      <c r="AA118" s="3">
        <v>78.42</v>
      </c>
      <c r="AB118" s="3">
        <v>85.92</v>
      </c>
      <c r="AC118" s="3">
        <v>90.25</v>
      </c>
      <c r="AD118" s="3">
        <v>86.31</v>
      </c>
      <c r="AE118" s="4">
        <v>104</v>
      </c>
      <c r="AF118" s="3">
        <v>98.53</v>
      </c>
      <c r="AG118" s="3">
        <v>98.85</v>
      </c>
      <c r="AH118" s="4">
        <v>106.2</v>
      </c>
      <c r="AI118" s="4">
        <v>106.1</v>
      </c>
      <c r="AJ118" s="4">
        <v>116.5</v>
      </c>
      <c r="AK118" s="4">
        <v>126.4</v>
      </c>
      <c r="AL118" s="4">
        <v>124.8</v>
      </c>
      <c r="AM118" s="3">
        <v>98.71</v>
      </c>
      <c r="AN118" s="3">
        <v>90.81</v>
      </c>
      <c r="AO118" s="3">
        <v>85.06</v>
      </c>
      <c r="AP118" s="3">
        <v>70.209999999999994</v>
      </c>
      <c r="AQ118" s="3">
        <v>73.150000000000006</v>
      </c>
      <c r="AR118" s="3">
        <v>67.23</v>
      </c>
      <c r="AS118" s="3">
        <v>56.63</v>
      </c>
      <c r="AT118" s="3">
        <v>56.14</v>
      </c>
      <c r="AU118" s="3">
        <v>74.510000000000005</v>
      </c>
      <c r="AV118" s="3">
        <v>91.4</v>
      </c>
      <c r="AW118" s="4">
        <v>103.5</v>
      </c>
      <c r="AX118" s="3">
        <v>96.11</v>
      </c>
      <c r="AY118" s="3">
        <v>97.86</v>
      </c>
      <c r="AZ118" s="4">
        <v>113.8</v>
      </c>
      <c r="BA118" s="4">
        <v>102.2</v>
      </c>
      <c r="BB118" s="4">
        <v>104.2</v>
      </c>
      <c r="BC118" s="4">
        <v>113.2</v>
      </c>
      <c r="BD118" s="4">
        <v>122.9</v>
      </c>
      <c r="BE118" s="4">
        <v>116.6</v>
      </c>
      <c r="BF118" s="4">
        <v>127.1</v>
      </c>
      <c r="BG118" s="4">
        <v>133</v>
      </c>
      <c r="BH118" s="4">
        <v>130.4</v>
      </c>
      <c r="BI118" s="4">
        <v>148.9</v>
      </c>
      <c r="BJ118" s="4">
        <v>143</v>
      </c>
      <c r="BK118" s="4">
        <v>120.4</v>
      </c>
      <c r="BL118" s="4">
        <v>121.2</v>
      </c>
      <c r="BM118" s="4">
        <v>102.9</v>
      </c>
      <c r="BN118" s="3">
        <v>97.5</v>
      </c>
      <c r="BO118" s="3">
        <v>86.03</v>
      </c>
      <c r="BP118" s="3">
        <v>89.1</v>
      </c>
      <c r="BQ118" s="3">
        <v>80.58</v>
      </c>
      <c r="BR118" s="3">
        <v>70.819999999999993</v>
      </c>
      <c r="BS118" s="3">
        <v>77.17</v>
      </c>
      <c r="BT118" s="3">
        <v>76.44</v>
      </c>
      <c r="BU118" s="3">
        <v>75.73</v>
      </c>
      <c r="BV118" s="3">
        <v>78</v>
      </c>
      <c r="BW118" s="3">
        <v>71.05</v>
      </c>
      <c r="BX118" s="3">
        <v>76.02</v>
      </c>
      <c r="BY118" s="3">
        <v>82.17</v>
      </c>
      <c r="BZ118" s="3">
        <v>76.28</v>
      </c>
      <c r="CA118" s="3">
        <v>56.12</v>
      </c>
    </row>
    <row r="119" spans="1:79" x14ac:dyDescent="0.2">
      <c r="A119">
        <f t="shared" si="3"/>
        <v>585</v>
      </c>
      <c r="B119" s="4">
        <v>843.8</v>
      </c>
      <c r="C119" s="4">
        <v>443.5</v>
      </c>
      <c r="D119" s="4">
        <v>228.1</v>
      </c>
      <c r="E119" s="4">
        <v>114.1</v>
      </c>
      <c r="F119" s="3">
        <v>55.82</v>
      </c>
      <c r="G119" s="3">
        <v>28.19</v>
      </c>
      <c r="H119" s="3">
        <v>14.05</v>
      </c>
      <c r="I119" s="2">
        <v>7.391</v>
      </c>
      <c r="J119" s="2">
        <v>3.9209999999999998</v>
      </c>
      <c r="K119" s="2">
        <v>1.827</v>
      </c>
      <c r="L119" s="2">
        <v>1.103</v>
      </c>
      <c r="M119" s="5">
        <v>1.7340000000000001E-2</v>
      </c>
      <c r="N119" s="4">
        <v>138.4</v>
      </c>
      <c r="O119" s="4">
        <v>114.7</v>
      </c>
      <c r="P119" s="3">
        <v>83.48</v>
      </c>
      <c r="Q119" s="4">
        <v>108.2</v>
      </c>
      <c r="R119" s="3">
        <v>94.72</v>
      </c>
      <c r="S119" s="3">
        <v>90.49</v>
      </c>
      <c r="T119" s="3">
        <v>93.02</v>
      </c>
      <c r="U119" s="3">
        <v>87.69</v>
      </c>
      <c r="V119" s="3">
        <v>75.69</v>
      </c>
      <c r="W119" s="3">
        <v>74.25</v>
      </c>
      <c r="X119" s="3">
        <v>80.14</v>
      </c>
      <c r="Y119" s="3">
        <v>75.45</v>
      </c>
      <c r="Z119" s="3">
        <v>90.93</v>
      </c>
      <c r="AA119" s="3">
        <v>80.06</v>
      </c>
      <c r="AB119" s="3">
        <v>85.11</v>
      </c>
      <c r="AC119" s="3">
        <v>90.48</v>
      </c>
      <c r="AD119" s="3">
        <v>86.48</v>
      </c>
      <c r="AE119" s="4">
        <v>104.1</v>
      </c>
      <c r="AF119" s="3">
        <v>98.07</v>
      </c>
      <c r="AG119" s="3">
        <v>99.92</v>
      </c>
      <c r="AH119" s="4">
        <v>105.2</v>
      </c>
      <c r="AI119" s="4">
        <v>105.4</v>
      </c>
      <c r="AJ119" s="4">
        <v>115.5</v>
      </c>
      <c r="AK119" s="4">
        <v>127.6</v>
      </c>
      <c r="AL119" s="4">
        <v>125.8</v>
      </c>
      <c r="AM119" s="3">
        <v>97.32</v>
      </c>
      <c r="AN119" s="3">
        <v>92.89</v>
      </c>
      <c r="AO119" s="3">
        <v>83.48</v>
      </c>
      <c r="AP119" s="3">
        <v>70.86</v>
      </c>
      <c r="AQ119" s="3">
        <v>73.94</v>
      </c>
      <c r="AR119" s="3">
        <v>68.06</v>
      </c>
      <c r="AS119" s="3">
        <v>58.96</v>
      </c>
      <c r="AT119" s="3">
        <v>55.66</v>
      </c>
      <c r="AU119" s="3">
        <v>76.61</v>
      </c>
      <c r="AV119" s="3">
        <v>90.22</v>
      </c>
      <c r="AW119" s="4">
        <v>102.6</v>
      </c>
      <c r="AX119" s="3">
        <v>97.13</v>
      </c>
      <c r="AY119" s="3">
        <v>98.15</v>
      </c>
      <c r="AZ119" s="4">
        <v>115.9</v>
      </c>
      <c r="BA119" s="4">
        <v>101.7</v>
      </c>
      <c r="BB119" s="4">
        <v>102.9</v>
      </c>
      <c r="BC119" s="4">
        <v>110.3</v>
      </c>
      <c r="BD119" s="4">
        <v>123.4</v>
      </c>
      <c r="BE119" s="4">
        <v>116.7</v>
      </c>
      <c r="BF119" s="4">
        <v>127.8</v>
      </c>
      <c r="BG119" s="4">
        <v>134.19999999999999</v>
      </c>
      <c r="BH119" s="4">
        <v>131.1</v>
      </c>
      <c r="BI119" s="4">
        <v>148.9</v>
      </c>
      <c r="BJ119" s="4">
        <v>143.1</v>
      </c>
      <c r="BK119" s="4">
        <v>119.4</v>
      </c>
      <c r="BL119" s="4">
        <v>121.7</v>
      </c>
      <c r="BM119" s="4">
        <v>101.6</v>
      </c>
      <c r="BN119" s="4">
        <v>100.1</v>
      </c>
      <c r="BO119" s="3">
        <v>85.95</v>
      </c>
      <c r="BP119" s="3">
        <v>88.6</v>
      </c>
      <c r="BQ119" s="3">
        <v>79.92</v>
      </c>
      <c r="BR119" s="3">
        <v>70.81</v>
      </c>
      <c r="BS119" s="3">
        <v>75.489999999999995</v>
      </c>
      <c r="BT119" s="3">
        <v>75.959999999999994</v>
      </c>
      <c r="BU119" s="3">
        <v>76.19</v>
      </c>
      <c r="BV119" s="3">
        <v>77.88</v>
      </c>
      <c r="BW119" s="3">
        <v>71.86</v>
      </c>
      <c r="BX119" s="3">
        <v>76.040000000000006</v>
      </c>
      <c r="BY119" s="3">
        <v>80.87</v>
      </c>
      <c r="BZ119" s="3">
        <v>74.77</v>
      </c>
      <c r="CA119" s="3">
        <v>56.15</v>
      </c>
    </row>
    <row r="120" spans="1:79" x14ac:dyDescent="0.2">
      <c r="A120">
        <f>A119+5</f>
        <v>590</v>
      </c>
      <c r="B120" s="4">
        <v>842.5</v>
      </c>
      <c r="C120" s="4">
        <v>446.7</v>
      </c>
      <c r="D120" s="4">
        <v>225.7</v>
      </c>
      <c r="E120" s="4">
        <v>112.8</v>
      </c>
      <c r="F120" s="3">
        <v>54.85</v>
      </c>
      <c r="G120" s="3">
        <v>28.74</v>
      </c>
      <c r="H120" s="3">
        <v>13.77</v>
      </c>
      <c r="I120" s="2">
        <v>7.1189999999999998</v>
      </c>
      <c r="J120" s="2">
        <v>3.758</v>
      </c>
      <c r="K120" s="2">
        <v>1.821</v>
      </c>
      <c r="L120" s="1">
        <v>0.9536</v>
      </c>
      <c r="M120" s="5">
        <v>4.4240000000000002E-2</v>
      </c>
      <c r="N120" s="4">
        <v>138.69999999999999</v>
      </c>
      <c r="O120" s="4">
        <v>116.2</v>
      </c>
      <c r="P120" s="3">
        <v>84.78</v>
      </c>
      <c r="Q120" s="4">
        <v>110.1</v>
      </c>
      <c r="R120" s="3">
        <v>96.46</v>
      </c>
      <c r="S120" s="3">
        <v>91.37</v>
      </c>
      <c r="T120" s="3">
        <v>93.03</v>
      </c>
      <c r="U120" s="3">
        <v>86.9</v>
      </c>
      <c r="V120" s="3">
        <v>76.78</v>
      </c>
      <c r="W120" s="3">
        <v>75.62</v>
      </c>
      <c r="X120" s="3">
        <v>80.03</v>
      </c>
      <c r="Y120" s="3">
        <v>75.849999999999994</v>
      </c>
      <c r="Z120" s="3">
        <v>92.91</v>
      </c>
      <c r="AA120" s="3">
        <v>79.39</v>
      </c>
      <c r="AB120" s="3">
        <v>84.75</v>
      </c>
      <c r="AC120" s="3">
        <v>90.28</v>
      </c>
      <c r="AD120" s="3">
        <v>86.73</v>
      </c>
      <c r="AE120" s="4">
        <v>103.2</v>
      </c>
      <c r="AF120" s="3">
        <v>98.76</v>
      </c>
      <c r="AG120" s="3">
        <v>99.15</v>
      </c>
      <c r="AH120" s="4">
        <v>104.7</v>
      </c>
      <c r="AI120" s="4">
        <v>107.6</v>
      </c>
      <c r="AJ120" s="4">
        <v>116</v>
      </c>
      <c r="AK120" s="4">
        <v>126</v>
      </c>
      <c r="AL120" s="4">
        <v>127.6</v>
      </c>
      <c r="AM120" s="3">
        <v>98.29</v>
      </c>
      <c r="AN120" s="3">
        <v>91.6</v>
      </c>
      <c r="AO120" s="3">
        <v>85.7</v>
      </c>
      <c r="AP120" s="3">
        <v>71.58</v>
      </c>
      <c r="AQ120" s="3">
        <v>74.58</v>
      </c>
      <c r="AR120" s="3">
        <v>68.040000000000006</v>
      </c>
      <c r="AS120" s="3">
        <v>60.19</v>
      </c>
      <c r="AT120" s="3">
        <v>56.37</v>
      </c>
      <c r="AU120" s="3">
        <v>77.239999999999995</v>
      </c>
      <c r="AV120" s="3">
        <v>90.35</v>
      </c>
      <c r="AW120" s="4">
        <v>103</v>
      </c>
      <c r="AX120" s="3">
        <v>96.96</v>
      </c>
      <c r="AY120" s="3">
        <v>99.22</v>
      </c>
      <c r="AZ120" s="4">
        <v>116.3</v>
      </c>
      <c r="BA120" s="4">
        <v>102.2</v>
      </c>
      <c r="BB120" s="4">
        <v>104.4</v>
      </c>
      <c r="BC120" s="4">
        <v>114.1</v>
      </c>
      <c r="BD120" s="4">
        <v>123.9</v>
      </c>
      <c r="BE120" s="4">
        <v>117.7</v>
      </c>
      <c r="BF120" s="4">
        <v>125.8</v>
      </c>
      <c r="BG120" s="4">
        <v>133.30000000000001</v>
      </c>
      <c r="BH120" s="4">
        <v>130.80000000000001</v>
      </c>
      <c r="BI120" s="4">
        <v>150.80000000000001</v>
      </c>
      <c r="BJ120" s="4">
        <v>144.80000000000001</v>
      </c>
      <c r="BK120" s="4">
        <v>119.6</v>
      </c>
      <c r="BL120" s="4">
        <v>121.2</v>
      </c>
      <c r="BM120" s="4">
        <v>101.5</v>
      </c>
      <c r="BN120" s="3">
        <v>98.64</v>
      </c>
      <c r="BO120" s="3">
        <v>85.42</v>
      </c>
      <c r="BP120" s="3">
        <v>88.44</v>
      </c>
      <c r="BQ120" s="3">
        <v>80.02</v>
      </c>
      <c r="BR120" s="3">
        <v>71.150000000000006</v>
      </c>
      <c r="BS120" s="3">
        <v>74.92</v>
      </c>
      <c r="BT120" s="3">
        <v>77.14</v>
      </c>
      <c r="BU120" s="3">
        <v>76.13</v>
      </c>
      <c r="BV120" s="3">
        <v>78</v>
      </c>
      <c r="BW120" s="3">
        <v>71.37</v>
      </c>
      <c r="BX120" s="3">
        <v>76.099999999999994</v>
      </c>
      <c r="BY120" s="3">
        <v>80.19</v>
      </c>
      <c r="BZ120" s="3">
        <v>74.83</v>
      </c>
      <c r="CA120" s="3">
        <v>55.26</v>
      </c>
    </row>
    <row r="121" spans="1:79" x14ac:dyDescent="0.2">
      <c r="A121">
        <f t="shared" ref="A121:A142" si="4">A120+5</f>
        <v>595</v>
      </c>
      <c r="B121" s="4">
        <v>841.1</v>
      </c>
      <c r="C121" s="4">
        <v>448.4</v>
      </c>
      <c r="D121" s="4">
        <v>226.5</v>
      </c>
      <c r="E121" s="4">
        <v>112.7</v>
      </c>
      <c r="F121" s="3">
        <v>55.35</v>
      </c>
      <c r="G121" s="3">
        <v>27.89</v>
      </c>
      <c r="H121" s="3">
        <v>14.35</v>
      </c>
      <c r="I121" s="2">
        <v>6.98</v>
      </c>
      <c r="J121" s="2">
        <v>3.51</v>
      </c>
      <c r="K121" s="2">
        <v>1.679</v>
      </c>
      <c r="L121" s="2">
        <v>1.018</v>
      </c>
      <c r="M121" s="5">
        <v>1.401E-2</v>
      </c>
      <c r="N121" s="4">
        <v>139.4</v>
      </c>
      <c r="O121" s="4">
        <v>115.2</v>
      </c>
      <c r="P121" s="3">
        <v>82.91</v>
      </c>
      <c r="Q121" s="4">
        <v>110.4</v>
      </c>
      <c r="R121" s="3">
        <v>96.64</v>
      </c>
      <c r="S121" s="3">
        <v>92.35</v>
      </c>
      <c r="T121" s="3">
        <v>94.39</v>
      </c>
      <c r="U121" s="3">
        <v>87.53</v>
      </c>
      <c r="V121" s="3">
        <v>76.23</v>
      </c>
      <c r="W121" s="3">
        <v>75.58</v>
      </c>
      <c r="X121" s="3">
        <v>81.12</v>
      </c>
      <c r="Y121" s="3">
        <v>77.06</v>
      </c>
      <c r="Z121" s="3">
        <v>91.41</v>
      </c>
      <c r="AA121" s="3">
        <v>80.78</v>
      </c>
      <c r="AB121" s="3">
        <v>85.66</v>
      </c>
      <c r="AC121" s="3">
        <v>90.5</v>
      </c>
      <c r="AD121" s="3">
        <v>87.14</v>
      </c>
      <c r="AE121" s="4">
        <v>104.1</v>
      </c>
      <c r="AF121" s="3">
        <v>97.77</v>
      </c>
      <c r="AG121" s="3">
        <v>99.62</v>
      </c>
      <c r="AH121" s="4">
        <v>105.7</v>
      </c>
      <c r="AI121" s="4">
        <v>108</v>
      </c>
      <c r="AJ121" s="4">
        <v>119.4</v>
      </c>
      <c r="AK121" s="4">
        <v>126.3</v>
      </c>
      <c r="AL121" s="4">
        <v>126.3</v>
      </c>
      <c r="AM121" s="3">
        <v>97.01</v>
      </c>
      <c r="AN121" s="3">
        <v>92.03</v>
      </c>
      <c r="AO121" s="3">
        <v>85.53</v>
      </c>
      <c r="AP121" s="3">
        <v>70.569999999999993</v>
      </c>
      <c r="AQ121" s="3">
        <v>74.92</v>
      </c>
      <c r="AR121" s="3">
        <v>69.34</v>
      </c>
      <c r="AS121" s="3">
        <v>60.28</v>
      </c>
      <c r="AT121" s="3">
        <v>56.3</v>
      </c>
      <c r="AU121" s="3">
        <v>77.95</v>
      </c>
      <c r="AV121" s="3">
        <v>91.89</v>
      </c>
      <c r="AW121" s="4">
        <v>102.3</v>
      </c>
      <c r="AX121" s="3">
        <v>97.26</v>
      </c>
      <c r="AY121" s="3">
        <v>99.06</v>
      </c>
      <c r="AZ121" s="4">
        <v>116</v>
      </c>
      <c r="BA121" s="4">
        <v>102.1</v>
      </c>
      <c r="BB121" s="4">
        <v>103.4</v>
      </c>
      <c r="BC121" s="4">
        <v>112.9</v>
      </c>
      <c r="BD121" s="4">
        <v>123.9</v>
      </c>
      <c r="BE121" s="4">
        <v>116.3</v>
      </c>
      <c r="BF121" s="4">
        <v>125.3</v>
      </c>
      <c r="BG121" s="4">
        <v>132.9</v>
      </c>
      <c r="BH121" s="4">
        <v>131.19999999999999</v>
      </c>
      <c r="BI121" s="4">
        <v>149</v>
      </c>
      <c r="BJ121" s="4">
        <v>143.69999999999999</v>
      </c>
      <c r="BK121" s="4">
        <v>119.4</v>
      </c>
      <c r="BL121" s="4">
        <v>123</v>
      </c>
      <c r="BM121" s="4">
        <v>101.8</v>
      </c>
      <c r="BN121" s="3">
        <v>99.14</v>
      </c>
      <c r="BO121" s="3">
        <v>86.83</v>
      </c>
      <c r="BP121" s="3">
        <v>89.85</v>
      </c>
      <c r="BQ121" s="3">
        <v>80.930000000000007</v>
      </c>
      <c r="BR121" s="3">
        <v>72.36</v>
      </c>
      <c r="BS121" s="3">
        <v>76.52</v>
      </c>
      <c r="BT121" s="3">
        <v>76.010000000000005</v>
      </c>
      <c r="BU121" s="3">
        <v>76</v>
      </c>
      <c r="BV121" s="3">
        <v>78.67</v>
      </c>
      <c r="BW121" s="3">
        <v>71.19</v>
      </c>
      <c r="BX121" s="3">
        <v>76.16</v>
      </c>
      <c r="BY121" s="3">
        <v>80.69</v>
      </c>
      <c r="BZ121" s="3">
        <v>75.010000000000005</v>
      </c>
      <c r="CA121" s="3">
        <v>56.89</v>
      </c>
    </row>
    <row r="122" spans="1:79" x14ac:dyDescent="0.2">
      <c r="A122">
        <f t="shared" si="4"/>
        <v>600</v>
      </c>
      <c r="B122" s="4">
        <v>840</v>
      </c>
      <c r="C122" s="4">
        <v>448.4</v>
      </c>
      <c r="D122" s="4">
        <v>224.6</v>
      </c>
      <c r="E122" s="4">
        <v>114</v>
      </c>
      <c r="F122" s="3">
        <v>54.66</v>
      </c>
      <c r="G122" s="3">
        <v>28.73</v>
      </c>
      <c r="H122" s="3">
        <v>13.39</v>
      </c>
      <c r="I122" s="2">
        <v>6.7889999999999997</v>
      </c>
      <c r="J122" s="2">
        <v>3.2469999999999999</v>
      </c>
      <c r="K122" s="2">
        <v>1.716</v>
      </c>
      <c r="L122" s="1">
        <v>0.85029999999999994</v>
      </c>
      <c r="M122" s="5">
        <v>2.7650000000000001E-2</v>
      </c>
      <c r="N122" s="4">
        <v>137.1</v>
      </c>
      <c r="O122" s="4">
        <v>114.9</v>
      </c>
      <c r="P122" s="3">
        <v>83.48</v>
      </c>
      <c r="Q122" s="4">
        <v>110.2</v>
      </c>
      <c r="R122" s="3">
        <v>96.17</v>
      </c>
      <c r="S122" s="3">
        <v>94.02</v>
      </c>
      <c r="T122" s="3">
        <v>95.22</v>
      </c>
      <c r="U122" s="3">
        <v>88.25</v>
      </c>
      <c r="V122" s="3">
        <v>77.05</v>
      </c>
      <c r="W122" s="3">
        <v>77.22</v>
      </c>
      <c r="X122" s="3">
        <v>82.7</v>
      </c>
      <c r="Y122" s="3">
        <v>76.44</v>
      </c>
      <c r="Z122" s="3">
        <v>91.76</v>
      </c>
      <c r="AA122" s="3">
        <v>79.69</v>
      </c>
      <c r="AB122" s="3">
        <v>86.08</v>
      </c>
      <c r="AC122" s="3">
        <v>90.29</v>
      </c>
      <c r="AD122" s="3">
        <v>89.42</v>
      </c>
      <c r="AE122" s="4">
        <v>103.9</v>
      </c>
      <c r="AF122" s="4">
        <v>100</v>
      </c>
      <c r="AG122" s="3">
        <v>98.98</v>
      </c>
      <c r="AH122" s="4">
        <v>106.7</v>
      </c>
      <c r="AI122" s="4">
        <v>108.1</v>
      </c>
      <c r="AJ122" s="4">
        <v>118.4</v>
      </c>
      <c r="AK122" s="4">
        <v>127.7</v>
      </c>
      <c r="AL122" s="4">
        <v>127</v>
      </c>
      <c r="AM122" s="3">
        <v>97.97</v>
      </c>
      <c r="AN122" s="3">
        <v>92.82</v>
      </c>
      <c r="AO122" s="3">
        <v>85.58</v>
      </c>
      <c r="AP122" s="3">
        <v>70.42</v>
      </c>
      <c r="AQ122" s="3">
        <v>75.87</v>
      </c>
      <c r="AR122" s="3">
        <v>70.03</v>
      </c>
      <c r="AS122" s="3">
        <v>61.12</v>
      </c>
      <c r="AT122" s="3">
        <v>57.81</v>
      </c>
      <c r="AU122" s="3">
        <v>78.760000000000005</v>
      </c>
      <c r="AV122" s="3">
        <v>92.52</v>
      </c>
      <c r="AW122" s="4">
        <v>103.2</v>
      </c>
      <c r="AX122" s="3">
        <v>98.59</v>
      </c>
      <c r="AY122" s="3">
        <v>97.72</v>
      </c>
      <c r="AZ122" s="4">
        <v>119.8</v>
      </c>
      <c r="BA122" s="4">
        <v>102.3</v>
      </c>
      <c r="BB122" s="4">
        <v>105.1</v>
      </c>
      <c r="BC122" s="4">
        <v>112.4</v>
      </c>
      <c r="BD122" s="4">
        <v>123.8</v>
      </c>
      <c r="BE122" s="4">
        <v>118.2</v>
      </c>
      <c r="BF122" s="4">
        <v>127.2</v>
      </c>
      <c r="BG122" s="4">
        <v>134.69999999999999</v>
      </c>
      <c r="BH122" s="4">
        <v>132.69999999999999</v>
      </c>
      <c r="BI122" s="4">
        <v>150.30000000000001</v>
      </c>
      <c r="BJ122" s="4">
        <v>144.19999999999999</v>
      </c>
      <c r="BK122" s="4">
        <v>119.6</v>
      </c>
      <c r="BL122" s="4">
        <v>121.2</v>
      </c>
      <c r="BM122" s="4">
        <v>104.2</v>
      </c>
      <c r="BN122" s="3">
        <v>99.45</v>
      </c>
      <c r="BO122" s="3">
        <v>86.73</v>
      </c>
      <c r="BP122" s="3">
        <v>89.84</v>
      </c>
      <c r="BQ122" s="3">
        <v>81.150000000000006</v>
      </c>
      <c r="BR122" s="3">
        <v>71.64</v>
      </c>
      <c r="BS122" s="3">
        <v>75.55</v>
      </c>
      <c r="BT122" s="3">
        <v>76.72</v>
      </c>
      <c r="BU122" s="3">
        <v>76.09</v>
      </c>
      <c r="BV122" s="3">
        <v>78.33</v>
      </c>
      <c r="BW122" s="3">
        <v>71.78</v>
      </c>
      <c r="BX122" s="3">
        <v>77.56</v>
      </c>
      <c r="BY122" s="3">
        <v>81.900000000000006</v>
      </c>
      <c r="BZ122" s="3">
        <v>76.56</v>
      </c>
      <c r="CA122" s="3">
        <v>55.17</v>
      </c>
    </row>
    <row r="123" spans="1:79" x14ac:dyDescent="0.2">
      <c r="A123">
        <f t="shared" si="4"/>
        <v>605</v>
      </c>
      <c r="B123" s="4">
        <v>842.5</v>
      </c>
      <c r="C123" s="4">
        <v>450.5</v>
      </c>
      <c r="D123" s="4">
        <v>226.5</v>
      </c>
      <c r="E123" s="4">
        <v>112.9</v>
      </c>
      <c r="F123" s="3">
        <v>55.98</v>
      </c>
      <c r="G123" s="3">
        <v>28.03</v>
      </c>
      <c r="H123" s="3">
        <v>13.68</v>
      </c>
      <c r="I123" s="2">
        <v>6.7850000000000001</v>
      </c>
      <c r="J123" s="2">
        <v>3.9329999999999998</v>
      </c>
      <c r="K123" s="2">
        <v>1.837</v>
      </c>
      <c r="L123" s="1">
        <v>0.99990000000000001</v>
      </c>
      <c r="M123" s="5">
        <v>1.1650000000000001E-2</v>
      </c>
      <c r="N123" s="4">
        <v>137.19999999999999</v>
      </c>
      <c r="O123" s="4">
        <v>117.2</v>
      </c>
      <c r="P123" s="3">
        <v>84.26</v>
      </c>
      <c r="Q123" s="4">
        <v>110.8</v>
      </c>
      <c r="R123" s="3">
        <v>97.04</v>
      </c>
      <c r="S123" s="3">
        <v>93.64</v>
      </c>
      <c r="T123" s="3">
        <v>95.37</v>
      </c>
      <c r="U123" s="3">
        <v>89.03</v>
      </c>
      <c r="V123" s="3">
        <v>78.930000000000007</v>
      </c>
      <c r="W123" s="3">
        <v>77.239999999999995</v>
      </c>
      <c r="X123" s="3">
        <v>82.67</v>
      </c>
      <c r="Y123" s="3">
        <v>77.13</v>
      </c>
      <c r="Z123" s="3">
        <v>93.47</v>
      </c>
      <c r="AA123" s="3">
        <v>80.91</v>
      </c>
      <c r="AB123" s="3">
        <v>87.07</v>
      </c>
      <c r="AC123" s="3">
        <v>92.8</v>
      </c>
      <c r="AD123" s="3">
        <v>89.48</v>
      </c>
      <c r="AE123" s="4">
        <v>102.7</v>
      </c>
      <c r="AF123" s="3">
        <v>99.73</v>
      </c>
      <c r="AG123" s="4">
        <v>100.2</v>
      </c>
      <c r="AH123" s="4">
        <v>105.6</v>
      </c>
      <c r="AI123" s="4">
        <v>108.2</v>
      </c>
      <c r="AJ123" s="4">
        <v>116</v>
      </c>
      <c r="AK123" s="4">
        <v>126.8</v>
      </c>
      <c r="AL123" s="4">
        <v>126.4</v>
      </c>
      <c r="AM123" s="3">
        <v>97.81</v>
      </c>
      <c r="AN123" s="3">
        <v>91.79</v>
      </c>
      <c r="AO123" s="3">
        <v>84.67</v>
      </c>
      <c r="AP123" s="3">
        <v>70.58</v>
      </c>
      <c r="AQ123" s="3">
        <v>76.12</v>
      </c>
      <c r="AR123" s="3">
        <v>70.069999999999993</v>
      </c>
      <c r="AS123" s="3">
        <v>59.62</v>
      </c>
      <c r="AT123" s="3">
        <v>58.34</v>
      </c>
      <c r="AU123" s="3">
        <v>78.680000000000007</v>
      </c>
      <c r="AV123" s="3">
        <v>92.6</v>
      </c>
      <c r="AW123" s="4">
        <v>105.1</v>
      </c>
      <c r="AX123" s="3">
        <v>99.11</v>
      </c>
      <c r="AY123" s="3">
        <v>98.25</v>
      </c>
      <c r="AZ123" s="4">
        <v>116.6</v>
      </c>
      <c r="BA123" s="4">
        <v>102.2</v>
      </c>
      <c r="BB123" s="4">
        <v>105</v>
      </c>
      <c r="BC123" s="4">
        <v>113.6</v>
      </c>
      <c r="BD123" s="4">
        <v>122.4</v>
      </c>
      <c r="BE123" s="4">
        <v>118.5</v>
      </c>
      <c r="BF123" s="4">
        <v>125.1</v>
      </c>
      <c r="BG123" s="4">
        <v>137</v>
      </c>
      <c r="BH123" s="4">
        <v>131.9</v>
      </c>
      <c r="BI123" s="4">
        <v>149.6</v>
      </c>
      <c r="BJ123" s="4">
        <v>145.30000000000001</v>
      </c>
      <c r="BK123" s="4">
        <v>119.4</v>
      </c>
      <c r="BL123" s="4">
        <v>121.4</v>
      </c>
      <c r="BM123" s="4">
        <v>103.3</v>
      </c>
      <c r="BN123" s="4">
        <v>100.1</v>
      </c>
      <c r="BO123" s="3">
        <v>86.04</v>
      </c>
      <c r="BP123" s="3">
        <v>91.3</v>
      </c>
      <c r="BQ123" s="3">
        <v>81.540000000000006</v>
      </c>
      <c r="BR123" s="3">
        <v>71.88</v>
      </c>
      <c r="BS123" s="3">
        <v>75.89</v>
      </c>
      <c r="BT123" s="3">
        <v>78.3</v>
      </c>
      <c r="BU123" s="3">
        <v>76.48</v>
      </c>
      <c r="BV123" s="3">
        <v>78.06</v>
      </c>
      <c r="BW123" s="3">
        <v>71.42</v>
      </c>
      <c r="BX123" s="3">
        <v>76.349999999999994</v>
      </c>
      <c r="BY123" s="3">
        <v>82.18</v>
      </c>
      <c r="BZ123" s="3">
        <v>77.47</v>
      </c>
      <c r="CA123" s="3">
        <v>54.64</v>
      </c>
    </row>
    <row r="124" spans="1:79" x14ac:dyDescent="0.2">
      <c r="A124">
        <f t="shared" si="4"/>
        <v>610</v>
      </c>
      <c r="B124" s="4">
        <v>842.8</v>
      </c>
      <c r="C124" s="4">
        <v>448.9</v>
      </c>
      <c r="D124" s="4">
        <v>223.5</v>
      </c>
      <c r="E124" s="4">
        <v>113</v>
      </c>
      <c r="F124" s="3">
        <v>56.33</v>
      </c>
      <c r="G124" s="3">
        <v>28</v>
      </c>
      <c r="H124" s="3">
        <v>13.88</v>
      </c>
      <c r="I124" s="2">
        <v>7.0730000000000004</v>
      </c>
      <c r="J124" s="2">
        <v>3.63</v>
      </c>
      <c r="K124" s="2">
        <v>1.89</v>
      </c>
      <c r="L124" s="1">
        <v>0.93369999999999997</v>
      </c>
      <c r="M124" s="5">
        <v>4.5769999999999998E-2</v>
      </c>
      <c r="N124" s="4">
        <v>137.5</v>
      </c>
      <c r="O124" s="4">
        <v>115.7</v>
      </c>
      <c r="P124" s="3">
        <v>84.85</v>
      </c>
      <c r="Q124" s="4">
        <v>111.7</v>
      </c>
      <c r="R124" s="3">
        <v>97.84</v>
      </c>
      <c r="S124" s="3">
        <v>94.68</v>
      </c>
      <c r="T124" s="3">
        <v>93.64</v>
      </c>
      <c r="U124" s="3">
        <v>89.16</v>
      </c>
      <c r="V124" s="3">
        <v>78.510000000000005</v>
      </c>
      <c r="W124" s="3">
        <v>79.150000000000006</v>
      </c>
      <c r="X124" s="3">
        <v>82.7</v>
      </c>
      <c r="Y124" s="3">
        <v>77.55</v>
      </c>
      <c r="Z124" s="3">
        <v>92.84</v>
      </c>
      <c r="AA124" s="3">
        <v>79.66</v>
      </c>
      <c r="AB124" s="3">
        <v>88.83</v>
      </c>
      <c r="AC124" s="3">
        <v>93.24</v>
      </c>
      <c r="AD124" s="3">
        <v>88.01</v>
      </c>
      <c r="AE124" s="4">
        <v>105.1</v>
      </c>
      <c r="AF124" s="3">
        <v>98.81</v>
      </c>
      <c r="AG124" s="3">
        <v>98.86</v>
      </c>
      <c r="AH124" s="4">
        <v>105</v>
      </c>
      <c r="AI124" s="4">
        <v>106.3</v>
      </c>
      <c r="AJ124" s="4">
        <v>116.5</v>
      </c>
      <c r="AK124" s="4">
        <v>126.4</v>
      </c>
      <c r="AL124" s="4">
        <v>125.2</v>
      </c>
      <c r="AM124" s="3">
        <v>96.6</v>
      </c>
      <c r="AN124" s="3">
        <v>92.79</v>
      </c>
      <c r="AO124" s="3">
        <v>85.73</v>
      </c>
      <c r="AP124" s="3">
        <v>71.53</v>
      </c>
      <c r="AQ124" s="3">
        <v>76.12</v>
      </c>
      <c r="AR124" s="3">
        <v>70.510000000000005</v>
      </c>
      <c r="AS124" s="3">
        <v>62.42</v>
      </c>
      <c r="AT124" s="3">
        <v>59.09</v>
      </c>
      <c r="AU124" s="3">
        <v>78.459999999999994</v>
      </c>
      <c r="AV124" s="3">
        <v>94.35</v>
      </c>
      <c r="AW124" s="4">
        <v>106.3</v>
      </c>
      <c r="AX124" s="3">
        <v>99.81</v>
      </c>
      <c r="AY124" s="3">
        <v>99.4</v>
      </c>
      <c r="AZ124" s="4">
        <v>118.9</v>
      </c>
      <c r="BA124" s="4">
        <v>104.7</v>
      </c>
      <c r="BB124" s="4">
        <v>105.8</v>
      </c>
      <c r="BC124" s="4">
        <v>116.1</v>
      </c>
      <c r="BD124" s="4">
        <v>124.3</v>
      </c>
      <c r="BE124" s="4">
        <v>117.4</v>
      </c>
      <c r="BF124" s="4">
        <v>128</v>
      </c>
      <c r="BG124" s="4">
        <v>136.1</v>
      </c>
      <c r="BH124" s="4">
        <v>131.6</v>
      </c>
      <c r="BI124" s="4">
        <v>149</v>
      </c>
      <c r="BJ124" s="4">
        <v>144.1</v>
      </c>
      <c r="BK124" s="4">
        <v>121</v>
      </c>
      <c r="BL124" s="4">
        <v>122.1</v>
      </c>
      <c r="BM124" s="4">
        <v>103.5</v>
      </c>
      <c r="BN124" s="3">
        <v>99.63</v>
      </c>
      <c r="BO124" s="3">
        <v>87.38</v>
      </c>
      <c r="BP124" s="3">
        <v>89.82</v>
      </c>
      <c r="BQ124" s="3">
        <v>82.6</v>
      </c>
      <c r="BR124" s="3">
        <v>72.5</v>
      </c>
      <c r="BS124" s="3">
        <v>77.14</v>
      </c>
      <c r="BT124" s="3">
        <v>77.459999999999994</v>
      </c>
      <c r="BU124" s="3">
        <v>76.25</v>
      </c>
      <c r="BV124" s="3">
        <v>77.8</v>
      </c>
      <c r="BW124" s="3">
        <v>73.12</v>
      </c>
      <c r="BX124" s="3">
        <v>77.94</v>
      </c>
      <c r="BY124" s="3">
        <v>82.81</v>
      </c>
      <c r="BZ124" s="3">
        <v>75.41</v>
      </c>
      <c r="CA124" s="3">
        <v>56.92</v>
      </c>
    </row>
    <row r="125" spans="1:79" x14ac:dyDescent="0.2">
      <c r="A125">
        <f t="shared" si="4"/>
        <v>615</v>
      </c>
      <c r="B125" s="4">
        <v>837.4</v>
      </c>
      <c r="C125" s="4">
        <v>450.1</v>
      </c>
      <c r="D125" s="4">
        <v>224.1</v>
      </c>
      <c r="E125" s="4">
        <v>112.5</v>
      </c>
      <c r="F125" s="3">
        <v>55.7</v>
      </c>
      <c r="G125" s="3">
        <v>28.84</v>
      </c>
      <c r="H125" s="3">
        <v>13.68</v>
      </c>
      <c r="I125" s="2">
        <v>7.26</v>
      </c>
      <c r="J125" s="2">
        <v>3.6619999999999999</v>
      </c>
      <c r="K125" s="2">
        <v>1.984</v>
      </c>
      <c r="L125" s="2">
        <v>1.042</v>
      </c>
      <c r="M125" s="5">
        <v>1.55E-2</v>
      </c>
      <c r="N125" s="4">
        <v>137.5</v>
      </c>
      <c r="O125" s="4">
        <v>116.4</v>
      </c>
      <c r="P125" s="3">
        <v>84.38</v>
      </c>
      <c r="Q125" s="4">
        <v>111.1</v>
      </c>
      <c r="R125" s="3">
        <v>99.45</v>
      </c>
      <c r="S125" s="3">
        <v>95.61</v>
      </c>
      <c r="T125" s="3">
        <v>98.25</v>
      </c>
      <c r="U125" s="3">
        <v>89.53</v>
      </c>
      <c r="V125" s="3">
        <v>78.59</v>
      </c>
      <c r="W125" s="3">
        <v>77.069999999999993</v>
      </c>
      <c r="X125" s="3">
        <v>82.32</v>
      </c>
      <c r="Y125" s="3">
        <v>78.11</v>
      </c>
      <c r="Z125" s="3">
        <v>92.37</v>
      </c>
      <c r="AA125" s="3">
        <v>84.55</v>
      </c>
      <c r="AB125" s="3">
        <v>86.8</v>
      </c>
      <c r="AC125" s="3">
        <v>91.62</v>
      </c>
      <c r="AD125" s="3">
        <v>88.55</v>
      </c>
      <c r="AE125" s="4">
        <v>102.6</v>
      </c>
      <c r="AF125" s="4">
        <v>101</v>
      </c>
      <c r="AG125" s="4">
        <v>100.3</v>
      </c>
      <c r="AH125" s="4">
        <v>106.2</v>
      </c>
      <c r="AI125" s="4">
        <v>106.2</v>
      </c>
      <c r="AJ125" s="4">
        <v>116.4</v>
      </c>
      <c r="AK125" s="4">
        <v>124.5</v>
      </c>
      <c r="AL125" s="4">
        <v>126.5</v>
      </c>
      <c r="AM125" s="3">
        <v>97.06</v>
      </c>
      <c r="AN125" s="3">
        <v>93.17</v>
      </c>
      <c r="AO125" s="3">
        <v>85.51</v>
      </c>
      <c r="AP125" s="3">
        <v>71.09</v>
      </c>
      <c r="AQ125" s="3">
        <v>76.63</v>
      </c>
      <c r="AR125" s="3">
        <v>69.75</v>
      </c>
      <c r="AS125" s="3">
        <v>62.49</v>
      </c>
      <c r="AT125" s="3">
        <v>58.63</v>
      </c>
      <c r="AU125" s="3">
        <v>80.39</v>
      </c>
      <c r="AV125" s="3">
        <v>93.27</v>
      </c>
      <c r="AW125" s="4">
        <v>106.2</v>
      </c>
      <c r="AX125" s="4">
        <v>101</v>
      </c>
      <c r="AY125" s="4">
        <v>100.5</v>
      </c>
      <c r="AZ125" s="4">
        <v>119.6</v>
      </c>
      <c r="BA125" s="4">
        <v>104.5</v>
      </c>
      <c r="BB125" s="4">
        <v>105.7</v>
      </c>
      <c r="BC125" s="4">
        <v>115.7</v>
      </c>
      <c r="BD125" s="4">
        <v>123.1</v>
      </c>
      <c r="BE125" s="4">
        <v>119.2</v>
      </c>
      <c r="BF125" s="4">
        <v>127.1</v>
      </c>
      <c r="BG125" s="4">
        <v>135.1</v>
      </c>
      <c r="BH125" s="4">
        <v>132.4</v>
      </c>
      <c r="BI125" s="4">
        <v>149.19999999999999</v>
      </c>
      <c r="BJ125" s="4">
        <v>145</v>
      </c>
      <c r="BK125" s="4">
        <v>121.1</v>
      </c>
      <c r="BL125" s="4">
        <v>121.1</v>
      </c>
      <c r="BM125" s="4">
        <v>101.4</v>
      </c>
      <c r="BN125" s="4">
        <v>101.9</v>
      </c>
      <c r="BO125" s="3">
        <v>86.86</v>
      </c>
      <c r="BP125" s="3">
        <v>91.89</v>
      </c>
      <c r="BQ125" s="3">
        <v>82.44</v>
      </c>
      <c r="BR125" s="3">
        <v>72.91</v>
      </c>
      <c r="BS125" s="3">
        <v>76.89</v>
      </c>
      <c r="BT125" s="3">
        <v>78.680000000000007</v>
      </c>
      <c r="BU125" s="3">
        <v>77.239999999999995</v>
      </c>
      <c r="BV125" s="3">
        <v>78.319999999999993</v>
      </c>
      <c r="BW125" s="3">
        <v>71.97</v>
      </c>
      <c r="BX125" s="3">
        <v>78.319999999999993</v>
      </c>
      <c r="BY125" s="3">
        <v>80.72</v>
      </c>
      <c r="BZ125" s="3">
        <v>76.510000000000005</v>
      </c>
      <c r="CA125" s="3">
        <v>55.72</v>
      </c>
    </row>
    <row r="126" spans="1:79" x14ac:dyDescent="0.2">
      <c r="A126">
        <f t="shared" si="4"/>
        <v>620</v>
      </c>
      <c r="B126" s="4">
        <v>844.7</v>
      </c>
      <c r="C126" s="4">
        <v>447</v>
      </c>
      <c r="D126" s="4">
        <v>227.2</v>
      </c>
      <c r="E126" s="4">
        <v>113.6</v>
      </c>
      <c r="F126" s="3">
        <v>56.16</v>
      </c>
      <c r="G126" s="3">
        <v>27.58</v>
      </c>
      <c r="H126" s="3">
        <v>14.05</v>
      </c>
      <c r="I126" s="2">
        <v>6.7569999999999997</v>
      </c>
      <c r="J126" s="2">
        <v>3.6859999999999999</v>
      </c>
      <c r="K126" s="2">
        <v>1.8660000000000001</v>
      </c>
      <c r="L126" s="1">
        <v>0.89639999999999997</v>
      </c>
      <c r="M126" s="5">
        <v>2.164E-2</v>
      </c>
      <c r="N126" s="4">
        <v>137.1</v>
      </c>
      <c r="O126" s="4">
        <v>116.1</v>
      </c>
      <c r="P126" s="3">
        <v>87.25</v>
      </c>
      <c r="Q126" s="4">
        <v>110.8</v>
      </c>
      <c r="R126" s="3">
        <v>98.18</v>
      </c>
      <c r="S126" s="3">
        <v>95.38</v>
      </c>
      <c r="T126" s="3">
        <v>96.02</v>
      </c>
      <c r="U126" s="3">
        <v>91.71</v>
      </c>
      <c r="V126" s="3">
        <v>80.53</v>
      </c>
      <c r="W126" s="3">
        <v>79.33</v>
      </c>
      <c r="X126" s="3">
        <v>84.71</v>
      </c>
      <c r="Y126" s="3">
        <v>77.97</v>
      </c>
      <c r="Z126" s="3">
        <v>94.31</v>
      </c>
      <c r="AA126" s="3">
        <v>83.32</v>
      </c>
      <c r="AB126" s="3">
        <v>85.55</v>
      </c>
      <c r="AC126" s="3">
        <v>92.61</v>
      </c>
      <c r="AD126" s="3">
        <v>87.19</v>
      </c>
      <c r="AE126" s="4">
        <v>104.8</v>
      </c>
      <c r="AF126" s="3">
        <v>99.77</v>
      </c>
      <c r="AG126" s="3">
        <v>98.24</v>
      </c>
      <c r="AH126" s="4">
        <v>106.9</v>
      </c>
      <c r="AI126" s="4">
        <v>108.4</v>
      </c>
      <c r="AJ126" s="4">
        <v>116.5</v>
      </c>
      <c r="AK126" s="4">
        <v>126.2</v>
      </c>
      <c r="AL126" s="4">
        <v>126.9</v>
      </c>
      <c r="AM126" s="3">
        <v>99.27</v>
      </c>
      <c r="AN126" s="3">
        <v>93.01</v>
      </c>
      <c r="AO126" s="3">
        <v>86.19</v>
      </c>
      <c r="AP126" s="3">
        <v>73.06</v>
      </c>
      <c r="AQ126" s="3">
        <v>76.23</v>
      </c>
      <c r="AR126" s="3">
        <v>71.08</v>
      </c>
      <c r="AS126" s="3">
        <v>62.14</v>
      </c>
      <c r="AT126" s="3">
        <v>58.2</v>
      </c>
      <c r="AU126" s="3">
        <v>80.77</v>
      </c>
      <c r="AV126" s="3">
        <v>95.61</v>
      </c>
      <c r="AW126" s="4">
        <v>106.6</v>
      </c>
      <c r="AX126" s="3">
        <v>99.54</v>
      </c>
      <c r="AY126" s="4">
        <v>101.6</v>
      </c>
      <c r="AZ126" s="4">
        <v>120.5</v>
      </c>
      <c r="BA126" s="4">
        <v>105.3</v>
      </c>
      <c r="BB126" s="4">
        <v>105.1</v>
      </c>
      <c r="BC126" s="4">
        <v>117.7</v>
      </c>
      <c r="BD126" s="4">
        <v>124.4</v>
      </c>
      <c r="BE126" s="4">
        <v>118.1</v>
      </c>
      <c r="BF126" s="4">
        <v>125.8</v>
      </c>
      <c r="BG126" s="4">
        <v>134.30000000000001</v>
      </c>
      <c r="BH126" s="4">
        <v>132</v>
      </c>
      <c r="BI126" s="4">
        <v>151.1</v>
      </c>
      <c r="BJ126" s="4">
        <v>145.69999999999999</v>
      </c>
      <c r="BK126" s="4">
        <v>119.9</v>
      </c>
      <c r="BL126" s="4">
        <v>123.6</v>
      </c>
      <c r="BM126" s="4">
        <v>104.2</v>
      </c>
      <c r="BN126" s="4">
        <v>100.6</v>
      </c>
      <c r="BO126" s="3">
        <v>85.72</v>
      </c>
      <c r="BP126" s="3">
        <v>90.16</v>
      </c>
      <c r="BQ126" s="3">
        <v>82.75</v>
      </c>
      <c r="BR126" s="3">
        <v>74.67</v>
      </c>
      <c r="BS126" s="3">
        <v>77.59</v>
      </c>
      <c r="BT126" s="3">
        <v>78.209999999999994</v>
      </c>
      <c r="BU126" s="3">
        <v>77.290000000000006</v>
      </c>
      <c r="BV126" s="3">
        <v>78.73</v>
      </c>
      <c r="BW126" s="3">
        <v>71.7</v>
      </c>
      <c r="BX126" s="3">
        <v>77.2</v>
      </c>
      <c r="BY126" s="3">
        <v>81.69</v>
      </c>
      <c r="BZ126" s="3">
        <v>77.010000000000005</v>
      </c>
      <c r="CA126" s="3">
        <v>56.23</v>
      </c>
    </row>
    <row r="127" spans="1:79" x14ac:dyDescent="0.2">
      <c r="A127">
        <f t="shared" si="4"/>
        <v>625</v>
      </c>
      <c r="B127" s="4">
        <v>837.4</v>
      </c>
      <c r="C127" s="4">
        <v>449.2</v>
      </c>
      <c r="D127" s="4">
        <v>224.5</v>
      </c>
      <c r="E127" s="4">
        <v>115.2</v>
      </c>
      <c r="F127" s="3">
        <v>56.46</v>
      </c>
      <c r="G127" s="3">
        <v>27.79</v>
      </c>
      <c r="H127" s="3">
        <v>14.12</v>
      </c>
      <c r="I127" s="2">
        <v>7.6929999999999996</v>
      </c>
      <c r="J127" s="2">
        <v>3.4359999999999999</v>
      </c>
      <c r="K127" s="2">
        <v>1.845</v>
      </c>
      <c r="L127" s="1">
        <v>0.75190000000000001</v>
      </c>
      <c r="M127" s="5">
        <v>2.1430000000000001E-2</v>
      </c>
      <c r="N127" s="4">
        <v>139.19999999999999</v>
      </c>
      <c r="O127" s="4">
        <v>117.6</v>
      </c>
      <c r="P127" s="3">
        <v>85.79</v>
      </c>
      <c r="Q127" s="4">
        <v>110.5</v>
      </c>
      <c r="R127" s="3">
        <v>99.38</v>
      </c>
      <c r="S127" s="3">
        <v>96.38</v>
      </c>
      <c r="T127" s="3">
        <v>96.57</v>
      </c>
      <c r="U127" s="3">
        <v>91.4</v>
      </c>
      <c r="V127" s="3">
        <v>80.63</v>
      </c>
      <c r="W127" s="3">
        <v>78.86</v>
      </c>
      <c r="X127" s="3">
        <v>85.21</v>
      </c>
      <c r="Y127" s="3">
        <v>79.849999999999994</v>
      </c>
      <c r="Z127" s="3">
        <v>94.86</v>
      </c>
      <c r="AA127" s="3">
        <v>82.86</v>
      </c>
      <c r="AB127" s="3">
        <v>86.8</v>
      </c>
      <c r="AC127" s="3">
        <v>92.76</v>
      </c>
      <c r="AD127" s="3">
        <v>88.33</v>
      </c>
      <c r="AE127" s="4">
        <v>106.4</v>
      </c>
      <c r="AF127" s="4">
        <v>100.1</v>
      </c>
      <c r="AG127" s="4">
        <v>100.4</v>
      </c>
      <c r="AH127" s="4">
        <v>106.9</v>
      </c>
      <c r="AI127" s="4">
        <v>108</v>
      </c>
      <c r="AJ127" s="4">
        <v>117.4</v>
      </c>
      <c r="AK127" s="4">
        <v>126.6</v>
      </c>
      <c r="AL127" s="4">
        <v>128.80000000000001</v>
      </c>
      <c r="AM127" s="3">
        <v>98.39</v>
      </c>
      <c r="AN127" s="3">
        <v>94</v>
      </c>
      <c r="AO127" s="3">
        <v>86.28</v>
      </c>
      <c r="AP127" s="3">
        <v>72.63</v>
      </c>
      <c r="AQ127" s="3">
        <v>77.19</v>
      </c>
      <c r="AR127" s="3">
        <v>71.599999999999994</v>
      </c>
      <c r="AS127" s="3">
        <v>62.47</v>
      </c>
      <c r="AT127" s="3">
        <v>59.34</v>
      </c>
      <c r="AU127" s="3">
        <v>81.3</v>
      </c>
      <c r="AV127" s="3">
        <v>97.53</v>
      </c>
      <c r="AW127" s="4">
        <v>106.8</v>
      </c>
      <c r="AX127" s="4">
        <v>100.3</v>
      </c>
      <c r="AY127" s="4">
        <v>100.9</v>
      </c>
      <c r="AZ127" s="4">
        <v>120.3</v>
      </c>
      <c r="BA127" s="4">
        <v>104</v>
      </c>
      <c r="BB127" s="4">
        <v>105.8</v>
      </c>
      <c r="BC127" s="4">
        <v>115.8</v>
      </c>
      <c r="BD127" s="4">
        <v>125.3</v>
      </c>
      <c r="BE127" s="4">
        <v>118.7</v>
      </c>
      <c r="BF127" s="4">
        <v>126.4</v>
      </c>
      <c r="BG127" s="4">
        <v>135.30000000000001</v>
      </c>
      <c r="BH127" s="4">
        <v>131.69999999999999</v>
      </c>
      <c r="BI127" s="4">
        <v>149.30000000000001</v>
      </c>
      <c r="BJ127" s="4">
        <v>143.30000000000001</v>
      </c>
      <c r="BK127" s="4">
        <v>121.9</v>
      </c>
      <c r="BL127" s="4">
        <v>122.4</v>
      </c>
      <c r="BM127" s="4">
        <v>104</v>
      </c>
      <c r="BN127" s="4">
        <v>101</v>
      </c>
      <c r="BO127" s="3">
        <v>87.27</v>
      </c>
      <c r="BP127" s="3">
        <v>92.81</v>
      </c>
      <c r="BQ127" s="3">
        <v>82.16</v>
      </c>
      <c r="BR127" s="3">
        <v>73.540000000000006</v>
      </c>
      <c r="BS127" s="3">
        <v>78.17</v>
      </c>
      <c r="BT127" s="3">
        <v>77.12</v>
      </c>
      <c r="BU127" s="3">
        <v>76.45</v>
      </c>
      <c r="BV127" s="3">
        <v>80.2</v>
      </c>
      <c r="BW127" s="3">
        <v>72.33</v>
      </c>
      <c r="BX127" s="3">
        <v>78.55</v>
      </c>
      <c r="BY127" s="3">
        <v>83.43</v>
      </c>
      <c r="BZ127" s="3">
        <v>77</v>
      </c>
      <c r="CA127" s="3">
        <v>56.31</v>
      </c>
    </row>
    <row r="128" spans="1:79" x14ac:dyDescent="0.2">
      <c r="A128">
        <f t="shared" si="4"/>
        <v>630</v>
      </c>
      <c r="B128" s="4">
        <v>846.3</v>
      </c>
      <c r="C128" s="4">
        <v>446.8</v>
      </c>
      <c r="D128" s="4">
        <v>225.5</v>
      </c>
      <c r="E128" s="4">
        <v>113.3</v>
      </c>
      <c r="F128" s="3">
        <v>55.22</v>
      </c>
      <c r="G128" s="3">
        <v>27.94</v>
      </c>
      <c r="H128" s="3">
        <v>13.96</v>
      </c>
      <c r="I128" s="2">
        <v>7.4180000000000001</v>
      </c>
      <c r="J128" s="2">
        <v>3.7389999999999999</v>
      </c>
      <c r="K128" s="2">
        <v>1.627</v>
      </c>
      <c r="L128" s="1">
        <v>0.90529999999999999</v>
      </c>
      <c r="M128" s="5">
        <v>2.2210000000000001E-2</v>
      </c>
      <c r="N128" s="4">
        <v>139.19999999999999</v>
      </c>
      <c r="O128" s="4">
        <v>115.3</v>
      </c>
      <c r="P128" s="3">
        <v>86.04</v>
      </c>
      <c r="Q128" s="4">
        <v>111.5</v>
      </c>
      <c r="R128" s="4">
        <v>100.4</v>
      </c>
      <c r="S128" s="3">
        <v>96.26</v>
      </c>
      <c r="T128" s="3">
        <v>98.83</v>
      </c>
      <c r="U128" s="3">
        <v>93.28</v>
      </c>
      <c r="V128" s="3">
        <v>80.510000000000005</v>
      </c>
      <c r="W128" s="3">
        <v>80.75</v>
      </c>
      <c r="X128" s="3">
        <v>85.48</v>
      </c>
      <c r="Y128" s="3">
        <v>81.239999999999995</v>
      </c>
      <c r="Z128" s="3">
        <v>96.15</v>
      </c>
      <c r="AA128" s="3">
        <v>82.56</v>
      </c>
      <c r="AB128" s="3">
        <v>87.23</v>
      </c>
      <c r="AC128" s="3">
        <v>94.16</v>
      </c>
      <c r="AD128" s="3">
        <v>87.85</v>
      </c>
      <c r="AE128" s="4">
        <v>105</v>
      </c>
      <c r="AF128" s="3">
        <v>98.92</v>
      </c>
      <c r="AG128" s="4">
        <v>100.7</v>
      </c>
      <c r="AH128" s="4">
        <v>105.8</v>
      </c>
      <c r="AI128" s="4">
        <v>107.8</v>
      </c>
      <c r="AJ128" s="4">
        <v>118.5</v>
      </c>
      <c r="AK128" s="4">
        <v>127.4</v>
      </c>
      <c r="AL128" s="4">
        <v>127.3</v>
      </c>
      <c r="AM128" s="3">
        <v>99.03</v>
      </c>
      <c r="AN128" s="3">
        <v>92.49</v>
      </c>
      <c r="AO128" s="3">
        <v>86.24</v>
      </c>
      <c r="AP128" s="3">
        <v>72.72</v>
      </c>
      <c r="AQ128" s="3">
        <v>77.69</v>
      </c>
      <c r="AR128" s="3">
        <v>72.11</v>
      </c>
      <c r="AS128" s="3">
        <v>62.98</v>
      </c>
      <c r="AT128" s="3">
        <v>60.72</v>
      </c>
      <c r="AU128" s="3">
        <v>82.55</v>
      </c>
      <c r="AV128" s="3">
        <v>94.76</v>
      </c>
      <c r="AW128" s="4">
        <v>109.7</v>
      </c>
      <c r="AX128" s="4">
        <v>100.6</v>
      </c>
      <c r="AY128" s="4">
        <v>102.2</v>
      </c>
      <c r="AZ128" s="4">
        <v>121.1</v>
      </c>
      <c r="BA128" s="4">
        <v>105.7</v>
      </c>
      <c r="BB128" s="4">
        <v>106.3</v>
      </c>
      <c r="BC128" s="4">
        <v>116.1</v>
      </c>
      <c r="BD128" s="4">
        <v>125.3</v>
      </c>
      <c r="BE128" s="4">
        <v>118.1</v>
      </c>
      <c r="BF128" s="4">
        <v>126.2</v>
      </c>
      <c r="BG128" s="4">
        <v>133</v>
      </c>
      <c r="BH128" s="4">
        <v>133</v>
      </c>
      <c r="BI128" s="4">
        <v>149.6</v>
      </c>
      <c r="BJ128" s="4">
        <v>143.6</v>
      </c>
      <c r="BK128" s="4">
        <v>122.1</v>
      </c>
      <c r="BL128" s="4">
        <v>122</v>
      </c>
      <c r="BM128" s="4">
        <v>102.9</v>
      </c>
      <c r="BN128" s="4">
        <v>100.3</v>
      </c>
      <c r="BO128" s="3">
        <v>88.26</v>
      </c>
      <c r="BP128" s="3">
        <v>91.85</v>
      </c>
      <c r="BQ128" s="3">
        <v>85.33</v>
      </c>
      <c r="BR128" s="3">
        <v>74.89</v>
      </c>
      <c r="BS128" s="3">
        <v>78.47</v>
      </c>
      <c r="BT128" s="3">
        <v>78.97</v>
      </c>
      <c r="BU128" s="3">
        <v>78.010000000000005</v>
      </c>
      <c r="BV128" s="3">
        <v>79.14</v>
      </c>
      <c r="BW128" s="3">
        <v>72.239999999999995</v>
      </c>
      <c r="BX128" s="3">
        <v>77.599999999999994</v>
      </c>
      <c r="BY128" s="3">
        <v>80.790000000000006</v>
      </c>
      <c r="BZ128" s="3">
        <v>75.92</v>
      </c>
      <c r="CA128" s="3">
        <v>56.8</v>
      </c>
    </row>
    <row r="129" spans="1:79" x14ac:dyDescent="0.2">
      <c r="A129">
        <f t="shared" si="4"/>
        <v>635</v>
      </c>
      <c r="B129" s="4">
        <v>841.4</v>
      </c>
      <c r="C129" s="4">
        <v>448.9</v>
      </c>
      <c r="D129" s="4">
        <v>226.4</v>
      </c>
      <c r="E129" s="4">
        <v>114.5</v>
      </c>
      <c r="F129" s="3">
        <v>55.21</v>
      </c>
      <c r="G129" s="3">
        <v>27.91</v>
      </c>
      <c r="H129" s="3">
        <v>14.54</v>
      </c>
      <c r="I129" s="2">
        <v>7.032</v>
      </c>
      <c r="J129" s="2">
        <v>3.7080000000000002</v>
      </c>
      <c r="K129" s="2">
        <v>1.8149999999999999</v>
      </c>
      <c r="L129" s="1">
        <v>0.85719999999999996</v>
      </c>
      <c r="M129" s="6">
        <v>6.8640000000000003E-3</v>
      </c>
      <c r="N129" s="4">
        <v>137.6</v>
      </c>
      <c r="O129" s="4">
        <v>117.1</v>
      </c>
      <c r="P129" s="3">
        <v>87.24</v>
      </c>
      <c r="Q129" s="4">
        <v>112.1</v>
      </c>
      <c r="R129" s="3">
        <v>99.53</v>
      </c>
      <c r="S129" s="3">
        <v>97.09</v>
      </c>
      <c r="T129" s="3">
        <v>98.57</v>
      </c>
      <c r="U129" s="3">
        <v>91.04</v>
      </c>
      <c r="V129" s="3">
        <v>80.459999999999994</v>
      </c>
      <c r="W129" s="3">
        <v>80.31</v>
      </c>
      <c r="X129" s="3">
        <v>85.18</v>
      </c>
      <c r="Y129" s="3">
        <v>81.150000000000006</v>
      </c>
      <c r="Z129" s="3">
        <v>93.38</v>
      </c>
      <c r="AA129" s="3">
        <v>83.52</v>
      </c>
      <c r="AB129" s="3">
        <v>89.54</v>
      </c>
      <c r="AC129" s="3">
        <v>93.65</v>
      </c>
      <c r="AD129" s="3">
        <v>88.99</v>
      </c>
      <c r="AE129" s="4">
        <v>105.1</v>
      </c>
      <c r="AF129" s="4">
        <v>100.5</v>
      </c>
      <c r="AG129" s="4">
        <v>100.8</v>
      </c>
      <c r="AH129" s="4">
        <v>105.9</v>
      </c>
      <c r="AI129" s="4">
        <v>108.5</v>
      </c>
      <c r="AJ129" s="4">
        <v>118.4</v>
      </c>
      <c r="AK129" s="4">
        <v>125.3</v>
      </c>
      <c r="AL129" s="4">
        <v>127.4</v>
      </c>
      <c r="AM129" s="3">
        <v>98.88</v>
      </c>
      <c r="AN129" s="3">
        <v>91.56</v>
      </c>
      <c r="AO129" s="3">
        <v>87.76</v>
      </c>
      <c r="AP129" s="3">
        <v>73.59</v>
      </c>
      <c r="AQ129" s="3">
        <v>77.52</v>
      </c>
      <c r="AR129" s="3">
        <v>70.78</v>
      </c>
      <c r="AS129" s="3">
        <v>62.23</v>
      </c>
      <c r="AT129" s="3">
        <v>60.68</v>
      </c>
      <c r="AU129" s="3">
        <v>83.26</v>
      </c>
      <c r="AV129" s="3">
        <v>96.39</v>
      </c>
      <c r="AW129" s="4">
        <v>110.6</v>
      </c>
      <c r="AX129" s="4">
        <v>103.2</v>
      </c>
      <c r="AY129" s="4">
        <v>102.8</v>
      </c>
      <c r="AZ129" s="4">
        <v>120.8</v>
      </c>
      <c r="BA129" s="4">
        <v>107.2</v>
      </c>
      <c r="BB129" s="4">
        <v>109.9</v>
      </c>
      <c r="BC129" s="4">
        <v>116.5</v>
      </c>
      <c r="BD129" s="4">
        <v>123.8</v>
      </c>
      <c r="BE129" s="4">
        <v>119.2</v>
      </c>
      <c r="BF129" s="4">
        <v>127.2</v>
      </c>
      <c r="BG129" s="4">
        <v>134.5</v>
      </c>
      <c r="BH129" s="4">
        <v>134.1</v>
      </c>
      <c r="BI129" s="4">
        <v>150.1</v>
      </c>
      <c r="BJ129" s="4">
        <v>143.6</v>
      </c>
      <c r="BK129" s="4">
        <v>121.7</v>
      </c>
      <c r="BL129" s="4">
        <v>122.8</v>
      </c>
      <c r="BM129" s="4">
        <v>103.6</v>
      </c>
      <c r="BN129" s="4">
        <v>101.7</v>
      </c>
      <c r="BO129" s="3">
        <v>90.22</v>
      </c>
      <c r="BP129" s="3">
        <v>91.92</v>
      </c>
      <c r="BQ129" s="3">
        <v>84.19</v>
      </c>
      <c r="BR129" s="3">
        <v>76.09</v>
      </c>
      <c r="BS129" s="3">
        <v>78.64</v>
      </c>
      <c r="BT129" s="3">
        <v>78.73</v>
      </c>
      <c r="BU129" s="3">
        <v>78.47</v>
      </c>
      <c r="BV129" s="3">
        <v>78.5</v>
      </c>
      <c r="BW129" s="3">
        <v>73.650000000000006</v>
      </c>
      <c r="BX129" s="3">
        <v>77.400000000000006</v>
      </c>
      <c r="BY129" s="3">
        <v>81.59</v>
      </c>
      <c r="BZ129" s="3">
        <v>76.7</v>
      </c>
      <c r="CA129" s="3">
        <v>55.65</v>
      </c>
    </row>
    <row r="130" spans="1:79" x14ac:dyDescent="0.2">
      <c r="A130">
        <f t="shared" si="4"/>
        <v>640</v>
      </c>
      <c r="B130" s="4">
        <v>839</v>
      </c>
      <c r="C130" s="4">
        <v>448.9</v>
      </c>
      <c r="D130" s="4">
        <v>224.3</v>
      </c>
      <c r="E130" s="4">
        <v>113.1</v>
      </c>
      <c r="F130" s="3">
        <v>56.25</v>
      </c>
      <c r="G130" s="3">
        <v>27.9</v>
      </c>
      <c r="H130" s="3">
        <v>14.07</v>
      </c>
      <c r="I130" s="2">
        <v>7.0830000000000002</v>
      </c>
      <c r="J130" s="2">
        <v>3.8879999999999999</v>
      </c>
      <c r="K130" s="2">
        <v>1.8120000000000001</v>
      </c>
      <c r="L130" s="1">
        <v>0.95109999999999995</v>
      </c>
      <c r="M130" s="5">
        <v>5.1709999999999999E-2</v>
      </c>
      <c r="N130" s="4">
        <v>138.1</v>
      </c>
      <c r="O130" s="4">
        <v>119.2</v>
      </c>
      <c r="P130" s="3">
        <v>87.47</v>
      </c>
      <c r="Q130" s="4">
        <v>111.7</v>
      </c>
      <c r="R130" s="3">
        <v>99.74</v>
      </c>
      <c r="S130" s="3">
        <v>96.91</v>
      </c>
      <c r="T130" s="3">
        <v>99.22</v>
      </c>
      <c r="U130" s="3">
        <v>92.55</v>
      </c>
      <c r="V130" s="3">
        <v>81.849999999999994</v>
      </c>
      <c r="W130" s="3">
        <v>82.05</v>
      </c>
      <c r="X130" s="3">
        <v>85.16</v>
      </c>
      <c r="Y130" s="3">
        <v>81.02</v>
      </c>
      <c r="Z130" s="3">
        <v>95.05</v>
      </c>
      <c r="AA130" s="3">
        <v>83.02</v>
      </c>
      <c r="AB130" s="3">
        <v>88.35</v>
      </c>
      <c r="AC130" s="3">
        <v>93.56</v>
      </c>
      <c r="AD130" s="3">
        <v>88.71</v>
      </c>
      <c r="AE130" s="4">
        <v>107.2</v>
      </c>
      <c r="AF130" s="4">
        <v>100.5</v>
      </c>
      <c r="AG130" s="3">
        <v>99.78</v>
      </c>
      <c r="AH130" s="4">
        <v>107.4</v>
      </c>
      <c r="AI130" s="4">
        <v>109.4</v>
      </c>
      <c r="AJ130" s="4">
        <v>118.6</v>
      </c>
      <c r="AK130" s="4">
        <v>127.9</v>
      </c>
      <c r="AL130" s="4">
        <v>125.5</v>
      </c>
      <c r="AM130" s="3">
        <v>97.41</v>
      </c>
      <c r="AN130" s="3">
        <v>92.87</v>
      </c>
      <c r="AO130" s="3">
        <v>87.82</v>
      </c>
      <c r="AP130" s="3">
        <v>74.17</v>
      </c>
      <c r="AQ130" s="3">
        <v>79.03</v>
      </c>
      <c r="AR130" s="3">
        <v>71.12</v>
      </c>
      <c r="AS130" s="3">
        <v>63.59</v>
      </c>
      <c r="AT130" s="3">
        <v>59.55</v>
      </c>
      <c r="AU130" s="3">
        <v>83.04</v>
      </c>
      <c r="AV130" s="3">
        <v>99.25</v>
      </c>
      <c r="AW130" s="4">
        <v>110</v>
      </c>
      <c r="AX130" s="4">
        <v>101.6</v>
      </c>
      <c r="AY130" s="4">
        <v>104</v>
      </c>
      <c r="AZ130" s="4">
        <v>121.6</v>
      </c>
      <c r="BA130" s="4">
        <v>106</v>
      </c>
      <c r="BB130" s="4">
        <v>107.9</v>
      </c>
      <c r="BC130" s="4">
        <v>114.5</v>
      </c>
      <c r="BD130" s="4">
        <v>124.3</v>
      </c>
      <c r="BE130" s="4">
        <v>118.2</v>
      </c>
      <c r="BF130" s="4">
        <v>126.9</v>
      </c>
      <c r="BG130" s="4">
        <v>134.1</v>
      </c>
      <c r="BH130" s="4">
        <v>134.1</v>
      </c>
      <c r="BI130" s="4">
        <v>148.69999999999999</v>
      </c>
      <c r="BJ130" s="4">
        <v>145.1</v>
      </c>
      <c r="BK130" s="4">
        <v>121.9</v>
      </c>
      <c r="BL130" s="4">
        <v>123.7</v>
      </c>
      <c r="BM130" s="4">
        <v>104.6</v>
      </c>
      <c r="BN130" s="4">
        <v>101.2</v>
      </c>
      <c r="BO130" s="3">
        <v>88.96</v>
      </c>
      <c r="BP130" s="3">
        <v>91.77</v>
      </c>
      <c r="BQ130" s="3">
        <v>84.81</v>
      </c>
      <c r="BR130" s="3">
        <v>75.45</v>
      </c>
      <c r="BS130" s="3">
        <v>80.13</v>
      </c>
      <c r="BT130" s="3">
        <v>77.400000000000006</v>
      </c>
      <c r="BU130" s="3">
        <v>79.42</v>
      </c>
      <c r="BV130" s="3">
        <v>80.17</v>
      </c>
      <c r="BW130" s="3">
        <v>71.62</v>
      </c>
      <c r="BX130" s="3">
        <v>77.88</v>
      </c>
      <c r="BY130" s="3">
        <v>84.82</v>
      </c>
      <c r="BZ130" s="3">
        <v>75.819999999999993</v>
      </c>
      <c r="CA130" s="3">
        <v>55.93</v>
      </c>
    </row>
    <row r="131" spans="1:79" x14ac:dyDescent="0.2">
      <c r="A131">
        <f t="shared" si="4"/>
        <v>645</v>
      </c>
      <c r="B131" s="4">
        <v>839.6</v>
      </c>
      <c r="C131" s="4">
        <v>444.7</v>
      </c>
      <c r="D131" s="4">
        <v>228.8</v>
      </c>
      <c r="E131" s="4">
        <v>114.1</v>
      </c>
      <c r="F131" s="3">
        <v>55.82</v>
      </c>
      <c r="G131" s="3">
        <v>28.08</v>
      </c>
      <c r="H131" s="3">
        <v>13.5</v>
      </c>
      <c r="I131" s="2">
        <v>7.13</v>
      </c>
      <c r="J131" s="2">
        <v>3.3119999999999998</v>
      </c>
      <c r="K131" s="2">
        <v>1.702</v>
      </c>
      <c r="L131" s="1">
        <v>0.93149999999999999</v>
      </c>
      <c r="M131" s="5">
        <v>3.5000000000000003E-2</v>
      </c>
      <c r="N131" s="4">
        <v>138.9</v>
      </c>
      <c r="O131" s="4">
        <v>117.1</v>
      </c>
      <c r="P131" s="3">
        <v>87.68</v>
      </c>
      <c r="Q131" s="4">
        <v>112.3</v>
      </c>
      <c r="R131" s="4">
        <v>100.8</v>
      </c>
      <c r="S131" s="3">
        <v>96.03</v>
      </c>
      <c r="T131" s="3">
        <v>99.31</v>
      </c>
      <c r="U131" s="3">
        <v>95.2</v>
      </c>
      <c r="V131" s="3">
        <v>82.27</v>
      </c>
      <c r="W131" s="3">
        <v>82.13</v>
      </c>
      <c r="X131" s="3">
        <v>85.85</v>
      </c>
      <c r="Y131" s="3">
        <v>81.84</v>
      </c>
      <c r="Z131" s="3">
        <v>94</v>
      </c>
      <c r="AA131" s="3">
        <v>84.97</v>
      </c>
      <c r="AB131" s="3">
        <v>86.72</v>
      </c>
      <c r="AC131" s="3">
        <v>94.3</v>
      </c>
      <c r="AD131" s="3">
        <v>89.93</v>
      </c>
      <c r="AE131" s="4">
        <v>107.1</v>
      </c>
      <c r="AF131" s="4">
        <v>100.8</v>
      </c>
      <c r="AG131" s="3">
        <v>99.73</v>
      </c>
      <c r="AH131" s="4">
        <v>106.4</v>
      </c>
      <c r="AI131" s="4">
        <v>107.4</v>
      </c>
      <c r="AJ131" s="4">
        <v>117.2</v>
      </c>
      <c r="AK131" s="4">
        <v>126.8</v>
      </c>
      <c r="AL131" s="4">
        <v>129.1</v>
      </c>
      <c r="AM131" s="3">
        <v>99.63</v>
      </c>
      <c r="AN131" s="3">
        <v>91.89</v>
      </c>
      <c r="AO131" s="3">
        <v>88.01</v>
      </c>
      <c r="AP131" s="3">
        <v>75.61</v>
      </c>
      <c r="AQ131" s="3">
        <v>79.290000000000006</v>
      </c>
      <c r="AR131" s="3">
        <v>72.81</v>
      </c>
      <c r="AS131" s="3">
        <v>64.8</v>
      </c>
      <c r="AT131" s="3">
        <v>61.86</v>
      </c>
      <c r="AU131" s="3">
        <v>83.73</v>
      </c>
      <c r="AV131" s="3">
        <v>97.62</v>
      </c>
      <c r="AW131" s="4">
        <v>110.8</v>
      </c>
      <c r="AX131" s="4">
        <v>103.4</v>
      </c>
      <c r="AY131" s="4">
        <v>102.6</v>
      </c>
      <c r="AZ131" s="4">
        <v>118.6</v>
      </c>
      <c r="BA131" s="4">
        <v>105.6</v>
      </c>
      <c r="BB131" s="4">
        <v>108.6</v>
      </c>
      <c r="BC131" s="4">
        <v>114.3</v>
      </c>
      <c r="BD131" s="4">
        <v>123.3</v>
      </c>
      <c r="BE131" s="4">
        <v>118.8</v>
      </c>
      <c r="BF131" s="4">
        <v>127.1</v>
      </c>
      <c r="BG131" s="4">
        <v>135</v>
      </c>
      <c r="BH131" s="4">
        <v>134.19999999999999</v>
      </c>
      <c r="BI131" s="4">
        <v>150.69999999999999</v>
      </c>
      <c r="BJ131" s="4">
        <v>145.19999999999999</v>
      </c>
      <c r="BK131" s="4">
        <v>121.9</v>
      </c>
      <c r="BL131" s="4">
        <v>123.6</v>
      </c>
      <c r="BM131" s="4">
        <v>106.3</v>
      </c>
      <c r="BN131" s="4">
        <v>101.6</v>
      </c>
      <c r="BO131" s="3">
        <v>89.86</v>
      </c>
      <c r="BP131" s="3">
        <v>93.09</v>
      </c>
      <c r="BQ131" s="3">
        <v>83.51</v>
      </c>
      <c r="BR131" s="3">
        <v>74.38</v>
      </c>
      <c r="BS131" s="3">
        <v>79.34</v>
      </c>
      <c r="BT131" s="3">
        <v>78.41</v>
      </c>
      <c r="BU131" s="3">
        <v>78.989999999999995</v>
      </c>
      <c r="BV131" s="3">
        <v>80.12</v>
      </c>
      <c r="BW131" s="3">
        <v>71.89</v>
      </c>
      <c r="BX131" s="3">
        <v>78.31</v>
      </c>
      <c r="BY131" s="3">
        <v>82.89</v>
      </c>
      <c r="BZ131" s="3">
        <v>76.5</v>
      </c>
      <c r="CA131" s="3">
        <v>56.59</v>
      </c>
    </row>
    <row r="132" spans="1:79" x14ac:dyDescent="0.2">
      <c r="A132">
        <f t="shared" si="4"/>
        <v>650</v>
      </c>
      <c r="B132" s="4">
        <v>839</v>
      </c>
      <c r="C132" s="4">
        <v>448.8</v>
      </c>
      <c r="D132" s="4">
        <v>229.1</v>
      </c>
      <c r="E132" s="4">
        <v>113.7</v>
      </c>
      <c r="F132" s="3">
        <v>55.51</v>
      </c>
      <c r="G132" s="3">
        <v>28.18</v>
      </c>
      <c r="H132" s="3">
        <v>14.38</v>
      </c>
      <c r="I132" s="2">
        <v>7.1020000000000003</v>
      </c>
      <c r="J132" s="2">
        <v>3.556</v>
      </c>
      <c r="K132" s="2">
        <v>1.7390000000000001</v>
      </c>
      <c r="L132" s="1">
        <v>0.9093</v>
      </c>
      <c r="M132" s="5">
        <v>2.596E-2</v>
      </c>
      <c r="N132" s="4">
        <v>136.19999999999999</v>
      </c>
      <c r="O132" s="4">
        <v>116.9</v>
      </c>
      <c r="P132" s="3">
        <v>88.56</v>
      </c>
      <c r="Q132" s="4">
        <v>112.8</v>
      </c>
      <c r="R132" s="4">
        <v>100.5</v>
      </c>
      <c r="S132" s="3">
        <v>97.46</v>
      </c>
      <c r="T132" s="3">
        <v>99.3</v>
      </c>
      <c r="U132" s="3">
        <v>93.55</v>
      </c>
      <c r="V132" s="3">
        <v>82.7</v>
      </c>
      <c r="W132" s="3">
        <v>83.56</v>
      </c>
      <c r="X132" s="3">
        <v>87.6</v>
      </c>
      <c r="Y132" s="3">
        <v>81.48</v>
      </c>
      <c r="Z132" s="3">
        <v>94.74</v>
      </c>
      <c r="AA132" s="3">
        <v>84.76</v>
      </c>
      <c r="AB132" s="3">
        <v>89.06</v>
      </c>
      <c r="AC132" s="3">
        <v>92.77</v>
      </c>
      <c r="AD132" s="3">
        <v>91.83</v>
      </c>
      <c r="AE132" s="4">
        <v>105.1</v>
      </c>
      <c r="AF132" s="4">
        <v>100.2</v>
      </c>
      <c r="AG132" s="3">
        <v>99.63</v>
      </c>
      <c r="AH132" s="4">
        <v>107.4</v>
      </c>
      <c r="AI132" s="4">
        <v>107.5</v>
      </c>
      <c r="AJ132" s="4">
        <v>118</v>
      </c>
      <c r="AK132" s="4">
        <v>127.4</v>
      </c>
      <c r="AL132" s="4">
        <v>128.1</v>
      </c>
      <c r="AM132" s="3">
        <v>99.41</v>
      </c>
      <c r="AN132" s="3">
        <v>93.84</v>
      </c>
      <c r="AO132" s="3">
        <v>86.34</v>
      </c>
      <c r="AP132" s="3">
        <v>75.16</v>
      </c>
      <c r="AQ132" s="3">
        <v>77.650000000000006</v>
      </c>
      <c r="AR132" s="3">
        <v>73.709999999999994</v>
      </c>
      <c r="AS132" s="3">
        <v>65.349999999999994</v>
      </c>
      <c r="AT132" s="3">
        <v>61.51</v>
      </c>
      <c r="AU132" s="3">
        <v>85.25</v>
      </c>
      <c r="AV132" s="3">
        <v>99.1</v>
      </c>
      <c r="AW132" s="4">
        <v>109.5</v>
      </c>
      <c r="AX132" s="4">
        <v>105</v>
      </c>
      <c r="AY132" s="4">
        <v>103.9</v>
      </c>
      <c r="AZ132" s="4">
        <v>122.3</v>
      </c>
      <c r="BA132" s="4">
        <v>106.6</v>
      </c>
      <c r="BB132" s="4">
        <v>107.6</v>
      </c>
      <c r="BC132" s="4">
        <v>117.1</v>
      </c>
      <c r="BD132" s="4">
        <v>124.5</v>
      </c>
      <c r="BE132" s="4">
        <v>119.2</v>
      </c>
      <c r="BF132" s="4">
        <v>127.4</v>
      </c>
      <c r="BG132" s="4">
        <v>134.4</v>
      </c>
      <c r="BH132" s="4">
        <v>132.69999999999999</v>
      </c>
      <c r="BI132" s="4">
        <v>151.30000000000001</v>
      </c>
      <c r="BJ132" s="4">
        <v>145.6</v>
      </c>
      <c r="BK132" s="4">
        <v>120.4</v>
      </c>
      <c r="BL132" s="4">
        <v>123.2</v>
      </c>
      <c r="BM132" s="4">
        <v>103.5</v>
      </c>
      <c r="BN132" s="4">
        <v>102.9</v>
      </c>
      <c r="BO132" s="3">
        <v>89.17</v>
      </c>
      <c r="BP132" s="3">
        <v>92.49</v>
      </c>
      <c r="BQ132" s="3">
        <v>84.16</v>
      </c>
      <c r="BR132" s="3">
        <v>75.540000000000006</v>
      </c>
      <c r="BS132" s="3">
        <v>78.16</v>
      </c>
      <c r="BT132" s="3">
        <v>78.510000000000005</v>
      </c>
      <c r="BU132" s="3">
        <v>78.5</v>
      </c>
      <c r="BV132" s="3">
        <v>78.77</v>
      </c>
      <c r="BW132" s="3">
        <v>73.7</v>
      </c>
      <c r="BX132" s="3">
        <v>77.8</v>
      </c>
      <c r="BY132" s="3">
        <v>83.28</v>
      </c>
      <c r="BZ132" s="3">
        <v>77.819999999999993</v>
      </c>
      <c r="CA132" s="3">
        <v>56.55</v>
      </c>
    </row>
    <row r="133" spans="1:79" x14ac:dyDescent="0.2">
      <c r="A133">
        <f t="shared" si="4"/>
        <v>655</v>
      </c>
      <c r="B133" s="4">
        <v>840.9</v>
      </c>
      <c r="C133" s="4">
        <v>450</v>
      </c>
      <c r="D133" s="4">
        <v>226.4</v>
      </c>
      <c r="E133" s="4">
        <v>113.3</v>
      </c>
      <c r="F133" s="3">
        <v>55.43</v>
      </c>
      <c r="G133" s="3">
        <v>28.22</v>
      </c>
      <c r="H133" s="3">
        <v>14.21</v>
      </c>
      <c r="I133" s="2">
        <v>7.35</v>
      </c>
      <c r="J133" s="2">
        <v>3.8130000000000002</v>
      </c>
      <c r="K133" s="2">
        <v>1.786</v>
      </c>
      <c r="L133" s="1">
        <v>0.99850000000000005</v>
      </c>
      <c r="M133" s="5">
        <v>2.9159999999999998E-2</v>
      </c>
      <c r="N133" s="4">
        <v>138.80000000000001</v>
      </c>
      <c r="O133" s="4">
        <v>117.5</v>
      </c>
      <c r="P133" s="3">
        <v>87.92</v>
      </c>
      <c r="Q133" s="4">
        <v>112</v>
      </c>
      <c r="R133" s="4">
        <v>101.3</v>
      </c>
      <c r="S133" s="3">
        <v>97.83</v>
      </c>
      <c r="T133" s="3">
        <v>98.12</v>
      </c>
      <c r="U133" s="3">
        <v>92.57</v>
      </c>
      <c r="V133" s="3">
        <v>84.41</v>
      </c>
      <c r="W133" s="3">
        <v>83</v>
      </c>
      <c r="X133" s="3">
        <v>88.45</v>
      </c>
      <c r="Y133" s="3">
        <v>80.48</v>
      </c>
      <c r="Z133" s="3">
        <v>95.5</v>
      </c>
      <c r="AA133" s="3">
        <v>85.18</v>
      </c>
      <c r="AB133" s="3">
        <v>88.05</v>
      </c>
      <c r="AC133" s="3">
        <v>92.7</v>
      </c>
      <c r="AD133" s="3">
        <v>89.12</v>
      </c>
      <c r="AE133" s="4">
        <v>106</v>
      </c>
      <c r="AF133" s="4">
        <v>100.6</v>
      </c>
      <c r="AG133" s="3">
        <v>99.93</v>
      </c>
      <c r="AH133" s="4">
        <v>106.3</v>
      </c>
      <c r="AI133" s="4">
        <v>108.7</v>
      </c>
      <c r="AJ133" s="4">
        <v>118.4</v>
      </c>
      <c r="AK133" s="4">
        <v>127.4</v>
      </c>
      <c r="AL133" s="4">
        <v>127</v>
      </c>
      <c r="AM133" s="3">
        <v>98.63</v>
      </c>
      <c r="AN133" s="3">
        <v>93.99</v>
      </c>
      <c r="AO133" s="3">
        <v>87.29</v>
      </c>
      <c r="AP133" s="3">
        <v>75.260000000000005</v>
      </c>
      <c r="AQ133" s="3">
        <v>78.239999999999995</v>
      </c>
      <c r="AR133" s="3">
        <v>73.599999999999994</v>
      </c>
      <c r="AS133" s="3">
        <v>66.09</v>
      </c>
      <c r="AT133" s="3">
        <v>60.99</v>
      </c>
      <c r="AU133" s="3">
        <v>86.6</v>
      </c>
      <c r="AV133" s="3">
        <v>99.99</v>
      </c>
      <c r="AW133" s="4">
        <v>111.4</v>
      </c>
      <c r="AX133" s="4">
        <v>104.3</v>
      </c>
      <c r="AY133" s="4">
        <v>105.2</v>
      </c>
      <c r="AZ133" s="4">
        <v>121.6</v>
      </c>
      <c r="BA133" s="4">
        <v>107.6</v>
      </c>
      <c r="BB133" s="4">
        <v>108.4</v>
      </c>
      <c r="BC133" s="4">
        <v>116.5</v>
      </c>
      <c r="BD133" s="4">
        <v>123</v>
      </c>
      <c r="BE133" s="4">
        <v>119.7</v>
      </c>
      <c r="BF133" s="4">
        <v>129.1</v>
      </c>
      <c r="BG133" s="4">
        <v>135.4</v>
      </c>
      <c r="BH133" s="4">
        <v>131.80000000000001</v>
      </c>
      <c r="BI133" s="4">
        <v>151</v>
      </c>
      <c r="BJ133" s="4">
        <v>145.4</v>
      </c>
      <c r="BK133" s="4">
        <v>121.1</v>
      </c>
      <c r="BL133" s="4">
        <v>125.2</v>
      </c>
      <c r="BM133" s="4">
        <v>104.9</v>
      </c>
      <c r="BN133" s="4">
        <v>103.1</v>
      </c>
      <c r="BO133" s="3">
        <v>89.62</v>
      </c>
      <c r="BP133" s="3">
        <v>92.44</v>
      </c>
      <c r="BQ133" s="3">
        <v>84.93</v>
      </c>
      <c r="BR133" s="3">
        <v>76.05</v>
      </c>
      <c r="BS133" s="3">
        <v>79.12</v>
      </c>
      <c r="BT133" s="3">
        <v>78.05</v>
      </c>
      <c r="BU133" s="3">
        <v>78.489999999999995</v>
      </c>
      <c r="BV133" s="3">
        <v>78.680000000000007</v>
      </c>
      <c r="BW133" s="3">
        <v>71.59</v>
      </c>
      <c r="BX133" s="3">
        <v>80.58</v>
      </c>
      <c r="BY133" s="3">
        <v>84.75</v>
      </c>
      <c r="BZ133" s="3">
        <v>77.3</v>
      </c>
      <c r="CA133" s="3">
        <v>56.21</v>
      </c>
    </row>
    <row r="134" spans="1:79" x14ac:dyDescent="0.2">
      <c r="A134">
        <f t="shared" si="4"/>
        <v>660</v>
      </c>
      <c r="B134" s="4">
        <v>839.4</v>
      </c>
      <c r="C134" s="4">
        <v>447.1</v>
      </c>
      <c r="D134" s="4">
        <v>225.3</v>
      </c>
      <c r="E134" s="4">
        <v>112.8</v>
      </c>
      <c r="F134" s="3">
        <v>55.3</v>
      </c>
      <c r="G134" s="3">
        <v>28.52</v>
      </c>
      <c r="H134" s="3">
        <v>13.83</v>
      </c>
      <c r="I134" s="2">
        <v>7.18</v>
      </c>
      <c r="J134" s="2">
        <v>3.4020000000000001</v>
      </c>
      <c r="K134" s="2">
        <v>1.7230000000000001</v>
      </c>
      <c r="L134" s="2">
        <v>1.046</v>
      </c>
      <c r="M134" s="5">
        <v>1.218E-2</v>
      </c>
      <c r="N134" s="4">
        <v>137.19999999999999</v>
      </c>
      <c r="O134" s="4">
        <v>117.4</v>
      </c>
      <c r="P134" s="3">
        <v>87.9</v>
      </c>
      <c r="Q134" s="4">
        <v>112.9</v>
      </c>
      <c r="R134" s="4">
        <v>102.2</v>
      </c>
      <c r="S134" s="3">
        <v>98.97</v>
      </c>
      <c r="T134" s="3">
        <v>99.47</v>
      </c>
      <c r="U134" s="3">
        <v>95.01</v>
      </c>
      <c r="V134" s="3">
        <v>84.23</v>
      </c>
      <c r="W134" s="3">
        <v>84.75</v>
      </c>
      <c r="X134" s="3">
        <v>88.19</v>
      </c>
      <c r="Y134" s="3">
        <v>82.05</v>
      </c>
      <c r="Z134" s="3">
        <v>96.66</v>
      </c>
      <c r="AA134" s="3">
        <v>83.77</v>
      </c>
      <c r="AB134" s="3">
        <v>89.11</v>
      </c>
      <c r="AC134" s="3">
        <v>94.63</v>
      </c>
      <c r="AD134" s="3">
        <v>89.75</v>
      </c>
      <c r="AE134" s="4">
        <v>106.4</v>
      </c>
      <c r="AF134" s="4">
        <v>100.9</v>
      </c>
      <c r="AG134" s="4">
        <v>100.5</v>
      </c>
      <c r="AH134" s="4">
        <v>107.5</v>
      </c>
      <c r="AI134" s="4">
        <v>109.2</v>
      </c>
      <c r="AJ134" s="4">
        <v>117.5</v>
      </c>
      <c r="AK134" s="4">
        <v>125.3</v>
      </c>
      <c r="AL134" s="4">
        <v>126.9</v>
      </c>
      <c r="AM134" s="3">
        <v>98.72</v>
      </c>
      <c r="AN134" s="3">
        <v>93.48</v>
      </c>
      <c r="AO134" s="3">
        <v>87.09</v>
      </c>
      <c r="AP134" s="3">
        <v>75.099999999999994</v>
      </c>
      <c r="AQ134" s="3">
        <v>78.2</v>
      </c>
      <c r="AR134" s="3">
        <v>73.8</v>
      </c>
      <c r="AS134" s="3">
        <v>65.819999999999993</v>
      </c>
      <c r="AT134" s="3">
        <v>61.47</v>
      </c>
      <c r="AU134" s="3">
        <v>86.14</v>
      </c>
      <c r="AV134" s="3">
        <v>99.78</v>
      </c>
      <c r="AW134" s="4">
        <v>111.9</v>
      </c>
      <c r="AX134" s="4">
        <v>104.1</v>
      </c>
      <c r="AY134" s="4">
        <v>105.3</v>
      </c>
      <c r="AZ134" s="4">
        <v>121.5</v>
      </c>
      <c r="BA134" s="4">
        <v>107.6</v>
      </c>
      <c r="BB134" s="4">
        <v>108.6</v>
      </c>
      <c r="BC134" s="4">
        <v>117.5</v>
      </c>
      <c r="BD134" s="4">
        <v>127.4</v>
      </c>
      <c r="BE134" s="4">
        <v>118.6</v>
      </c>
      <c r="BF134" s="4">
        <v>128.9</v>
      </c>
      <c r="BG134" s="4">
        <v>137.19999999999999</v>
      </c>
      <c r="BH134" s="4">
        <v>132.19999999999999</v>
      </c>
      <c r="BI134" s="4">
        <v>150.9</v>
      </c>
      <c r="BJ134" s="4">
        <v>145.4</v>
      </c>
      <c r="BK134" s="4">
        <v>123.4</v>
      </c>
      <c r="BL134" s="4">
        <v>123.8</v>
      </c>
      <c r="BM134" s="4">
        <v>104.7</v>
      </c>
      <c r="BN134" s="4">
        <v>101.5</v>
      </c>
      <c r="BO134" s="3">
        <v>90.3</v>
      </c>
      <c r="BP134" s="3">
        <v>92.58</v>
      </c>
      <c r="BQ134" s="3">
        <v>86.48</v>
      </c>
      <c r="BR134" s="3">
        <v>76.52</v>
      </c>
      <c r="BS134" s="3">
        <v>78.27</v>
      </c>
      <c r="BT134" s="3">
        <v>78.510000000000005</v>
      </c>
      <c r="BU134" s="3">
        <v>79.41</v>
      </c>
      <c r="BV134" s="3">
        <v>78.88</v>
      </c>
      <c r="BW134" s="3">
        <v>72.41</v>
      </c>
      <c r="BX134" s="3">
        <v>77.98</v>
      </c>
      <c r="BY134" s="3">
        <v>83.77</v>
      </c>
      <c r="BZ134" s="3">
        <v>78.180000000000007</v>
      </c>
      <c r="CA134" s="3">
        <v>56.16</v>
      </c>
    </row>
    <row r="135" spans="1:79" x14ac:dyDescent="0.2">
      <c r="A135">
        <f t="shared" si="4"/>
        <v>665</v>
      </c>
      <c r="B135" s="4">
        <v>838.6</v>
      </c>
      <c r="C135" s="4">
        <v>445.5</v>
      </c>
      <c r="D135" s="4">
        <v>224.9</v>
      </c>
      <c r="E135" s="4">
        <v>114.4</v>
      </c>
      <c r="F135" s="3">
        <v>56.67</v>
      </c>
      <c r="G135" s="3">
        <v>28.19</v>
      </c>
      <c r="H135" s="3">
        <v>13.95</v>
      </c>
      <c r="I135" s="2">
        <v>7.1559999999999997</v>
      </c>
      <c r="J135" s="2">
        <v>3.5310000000000001</v>
      </c>
      <c r="K135" s="2">
        <v>1.891</v>
      </c>
      <c r="L135" s="1">
        <v>0.90159999999999996</v>
      </c>
      <c r="M135" s="5">
        <v>3.5830000000000001E-2</v>
      </c>
      <c r="N135" s="4">
        <v>134.69999999999999</v>
      </c>
      <c r="O135" s="4">
        <v>117.8</v>
      </c>
      <c r="P135" s="3">
        <v>88.59</v>
      </c>
      <c r="Q135" s="4">
        <v>112.6</v>
      </c>
      <c r="R135" s="4">
        <v>101.9</v>
      </c>
      <c r="S135" s="3">
        <v>99.94</v>
      </c>
      <c r="T135" s="3">
        <v>99.39</v>
      </c>
      <c r="U135" s="3">
        <v>95.16</v>
      </c>
      <c r="V135" s="3">
        <v>84.38</v>
      </c>
      <c r="W135" s="3">
        <v>85.06</v>
      </c>
      <c r="X135" s="3">
        <v>86.79</v>
      </c>
      <c r="Y135" s="3">
        <v>81.86</v>
      </c>
      <c r="Z135" s="3">
        <v>98.27</v>
      </c>
      <c r="AA135" s="3">
        <v>84.94</v>
      </c>
      <c r="AB135" s="3">
        <v>89.67</v>
      </c>
      <c r="AC135" s="3">
        <v>93.94</v>
      </c>
      <c r="AD135" s="3">
        <v>90.66</v>
      </c>
      <c r="AE135" s="4">
        <v>107.2</v>
      </c>
      <c r="AF135" s="4">
        <v>101.8</v>
      </c>
      <c r="AG135" s="4">
        <v>100.9</v>
      </c>
      <c r="AH135" s="4">
        <v>106.8</v>
      </c>
      <c r="AI135" s="4">
        <v>108.6</v>
      </c>
      <c r="AJ135" s="4">
        <v>119.2</v>
      </c>
      <c r="AK135" s="4">
        <v>128.6</v>
      </c>
      <c r="AL135" s="4">
        <v>126.6</v>
      </c>
      <c r="AM135" s="3">
        <v>97.97</v>
      </c>
      <c r="AN135" s="3">
        <v>91.78</v>
      </c>
      <c r="AO135" s="3">
        <v>86.18</v>
      </c>
      <c r="AP135" s="3">
        <v>75.5</v>
      </c>
      <c r="AQ135" s="3">
        <v>79.67</v>
      </c>
      <c r="AR135" s="3">
        <v>73.75</v>
      </c>
      <c r="AS135" s="3">
        <v>65.459999999999994</v>
      </c>
      <c r="AT135" s="3">
        <v>62.15</v>
      </c>
      <c r="AU135" s="3">
        <v>86.44</v>
      </c>
      <c r="AV135" s="3">
        <v>99.93</v>
      </c>
      <c r="AW135" s="4">
        <v>111.8</v>
      </c>
      <c r="AX135" s="4">
        <v>104.2</v>
      </c>
      <c r="AY135" s="4">
        <v>106.8</v>
      </c>
      <c r="AZ135" s="4">
        <v>123.7</v>
      </c>
      <c r="BA135" s="4">
        <v>109.1</v>
      </c>
      <c r="BB135" s="4">
        <v>109</v>
      </c>
      <c r="BC135" s="4">
        <v>117.4</v>
      </c>
      <c r="BD135" s="4">
        <v>122.8</v>
      </c>
      <c r="BE135" s="4">
        <v>121.2</v>
      </c>
      <c r="BF135" s="4">
        <v>129.30000000000001</v>
      </c>
      <c r="BG135" s="4">
        <v>135.30000000000001</v>
      </c>
      <c r="BH135" s="4">
        <v>133.69999999999999</v>
      </c>
      <c r="BI135" s="4">
        <v>150.80000000000001</v>
      </c>
      <c r="BJ135" s="4">
        <v>144.5</v>
      </c>
      <c r="BK135" s="4">
        <v>122.9</v>
      </c>
      <c r="BL135" s="4">
        <v>123.2</v>
      </c>
      <c r="BM135" s="4">
        <v>104.7</v>
      </c>
      <c r="BN135" s="4">
        <v>101.1</v>
      </c>
      <c r="BO135" s="3">
        <v>90.11</v>
      </c>
      <c r="BP135" s="3">
        <v>92.1</v>
      </c>
      <c r="BQ135" s="3">
        <v>85.33</v>
      </c>
      <c r="BR135" s="3">
        <v>76.19</v>
      </c>
      <c r="BS135" s="3">
        <v>80.73</v>
      </c>
      <c r="BT135" s="3">
        <v>77.53</v>
      </c>
      <c r="BU135" s="3">
        <v>79.62</v>
      </c>
      <c r="BV135" s="3">
        <v>79.61</v>
      </c>
      <c r="BW135" s="3">
        <v>73.23</v>
      </c>
      <c r="BX135" s="3">
        <v>78.73</v>
      </c>
      <c r="BY135" s="3">
        <v>84.48</v>
      </c>
      <c r="BZ135" s="3">
        <v>77.72</v>
      </c>
      <c r="CA135" s="3">
        <v>56.77</v>
      </c>
    </row>
    <row r="136" spans="1:79" x14ac:dyDescent="0.2">
      <c r="A136">
        <f t="shared" si="4"/>
        <v>670</v>
      </c>
      <c r="B136" s="4">
        <v>835.5</v>
      </c>
      <c r="C136" s="4">
        <v>451.7</v>
      </c>
      <c r="D136" s="4">
        <v>226.7</v>
      </c>
      <c r="E136" s="4">
        <v>114.5</v>
      </c>
      <c r="F136" s="3">
        <v>55.68</v>
      </c>
      <c r="G136" s="3">
        <v>28.36</v>
      </c>
      <c r="H136" s="3">
        <v>14.23</v>
      </c>
      <c r="I136" s="2">
        <v>7.3819999999999997</v>
      </c>
      <c r="J136" s="2">
        <v>3.5649999999999999</v>
      </c>
      <c r="K136" s="2">
        <v>2.0419999999999998</v>
      </c>
      <c r="L136" s="1">
        <v>0.8236</v>
      </c>
      <c r="M136" s="5">
        <v>3.032E-2</v>
      </c>
      <c r="N136" s="4">
        <v>139.19999999999999</v>
      </c>
      <c r="O136" s="4">
        <v>117.3</v>
      </c>
      <c r="P136" s="3">
        <v>89.99</v>
      </c>
      <c r="Q136" s="4">
        <v>113.7</v>
      </c>
      <c r="R136" s="4">
        <v>101.1</v>
      </c>
      <c r="S136" s="3">
        <v>99.33</v>
      </c>
      <c r="T136" s="4">
        <v>101.5</v>
      </c>
      <c r="U136" s="3">
        <v>94.34</v>
      </c>
      <c r="V136" s="3">
        <v>84.89</v>
      </c>
      <c r="W136" s="3">
        <v>83.86</v>
      </c>
      <c r="X136" s="3">
        <v>87.05</v>
      </c>
      <c r="Y136" s="3">
        <v>82.41</v>
      </c>
      <c r="Z136" s="3">
        <v>96.92</v>
      </c>
      <c r="AA136" s="3">
        <v>84.68</v>
      </c>
      <c r="AB136" s="3">
        <v>89.94</v>
      </c>
      <c r="AC136" s="3">
        <v>94.73</v>
      </c>
      <c r="AD136" s="3">
        <v>90.23</v>
      </c>
      <c r="AE136" s="4">
        <v>106.3</v>
      </c>
      <c r="AF136" s="4">
        <v>102.1</v>
      </c>
      <c r="AG136" s="4">
        <v>100.9</v>
      </c>
      <c r="AH136" s="4">
        <v>106.8</v>
      </c>
      <c r="AI136" s="4">
        <v>109.1</v>
      </c>
      <c r="AJ136" s="4">
        <v>117.5</v>
      </c>
      <c r="AK136" s="4">
        <v>128.5</v>
      </c>
      <c r="AL136" s="4">
        <v>127.6</v>
      </c>
      <c r="AM136" s="4">
        <v>100.4</v>
      </c>
      <c r="AN136" s="3">
        <v>94.37</v>
      </c>
      <c r="AO136" s="3">
        <v>87.45</v>
      </c>
      <c r="AP136" s="3">
        <v>76.36</v>
      </c>
      <c r="AQ136" s="3">
        <v>79.209999999999994</v>
      </c>
      <c r="AR136" s="3">
        <v>74.83</v>
      </c>
      <c r="AS136" s="3">
        <v>64.62</v>
      </c>
      <c r="AT136" s="3">
        <v>62.01</v>
      </c>
      <c r="AU136" s="3">
        <v>89.92</v>
      </c>
      <c r="AV136" s="4">
        <v>100.3</v>
      </c>
      <c r="AW136" s="4">
        <v>112.2</v>
      </c>
      <c r="AX136" s="4">
        <v>104.7</v>
      </c>
      <c r="AY136" s="4">
        <v>107.5</v>
      </c>
      <c r="AZ136" s="4">
        <v>122.1</v>
      </c>
      <c r="BA136" s="4">
        <v>105.2</v>
      </c>
      <c r="BB136" s="4">
        <v>109.2</v>
      </c>
      <c r="BC136" s="4">
        <v>116.4</v>
      </c>
      <c r="BD136" s="4">
        <v>126.4</v>
      </c>
      <c r="BE136" s="4">
        <v>119.5</v>
      </c>
      <c r="BF136" s="4">
        <v>128.6</v>
      </c>
      <c r="BG136" s="4">
        <v>135.9</v>
      </c>
      <c r="BH136" s="4">
        <v>132.6</v>
      </c>
      <c r="BI136" s="4">
        <v>152</v>
      </c>
      <c r="BJ136" s="4">
        <v>145.19999999999999</v>
      </c>
      <c r="BK136" s="4">
        <v>122.9</v>
      </c>
      <c r="BL136" s="4">
        <v>123</v>
      </c>
      <c r="BM136" s="4">
        <v>105.8</v>
      </c>
      <c r="BN136" s="4">
        <v>101.9</v>
      </c>
      <c r="BO136" s="3">
        <v>89.24</v>
      </c>
      <c r="BP136" s="3">
        <v>94.11</v>
      </c>
      <c r="BQ136" s="3">
        <v>85.04</v>
      </c>
      <c r="BR136" s="3">
        <v>77.2</v>
      </c>
      <c r="BS136" s="3">
        <v>80.11</v>
      </c>
      <c r="BT136" s="3">
        <v>78.3</v>
      </c>
      <c r="BU136" s="3">
        <v>78.849999999999994</v>
      </c>
      <c r="BV136" s="3">
        <v>80.02</v>
      </c>
      <c r="BW136" s="3">
        <v>74.36</v>
      </c>
      <c r="BX136" s="3">
        <v>77.56</v>
      </c>
      <c r="BY136" s="3">
        <v>84.02</v>
      </c>
      <c r="BZ136" s="3">
        <v>78.010000000000005</v>
      </c>
      <c r="CA136" s="3">
        <v>56.72</v>
      </c>
    </row>
    <row r="137" spans="1:79" x14ac:dyDescent="0.2">
      <c r="A137">
        <f t="shared" si="4"/>
        <v>675</v>
      </c>
      <c r="B137" s="4">
        <v>837.6</v>
      </c>
      <c r="C137" s="4">
        <v>446.2</v>
      </c>
      <c r="D137" s="4">
        <v>227.7</v>
      </c>
      <c r="E137" s="4">
        <v>115.2</v>
      </c>
      <c r="F137" s="3">
        <v>56.08</v>
      </c>
      <c r="G137" s="3">
        <v>28.56</v>
      </c>
      <c r="H137" s="3">
        <v>14.09</v>
      </c>
      <c r="I137" s="2">
        <v>6.7279999999999998</v>
      </c>
      <c r="J137" s="2">
        <v>3.6539999999999999</v>
      </c>
      <c r="K137" s="2">
        <v>1.8169999999999999</v>
      </c>
      <c r="L137" s="1">
        <v>0.83530000000000004</v>
      </c>
      <c r="M137" s="5">
        <v>2.6669999999999999E-2</v>
      </c>
      <c r="N137" s="4">
        <v>135.80000000000001</v>
      </c>
      <c r="O137" s="4">
        <v>119.3</v>
      </c>
      <c r="P137" s="3">
        <v>88.08</v>
      </c>
      <c r="Q137" s="4">
        <v>112.9</v>
      </c>
      <c r="R137" s="4">
        <v>101.6</v>
      </c>
      <c r="S137" s="3">
        <v>99.77</v>
      </c>
      <c r="T137" s="4">
        <v>101.7</v>
      </c>
      <c r="U137" s="3">
        <v>93.53</v>
      </c>
      <c r="V137" s="3">
        <v>85.34</v>
      </c>
      <c r="W137" s="3">
        <v>85.21</v>
      </c>
      <c r="X137" s="3">
        <v>87.99</v>
      </c>
      <c r="Y137" s="3">
        <v>82.66</v>
      </c>
      <c r="Z137" s="3">
        <v>97.16</v>
      </c>
      <c r="AA137" s="3">
        <v>85.05</v>
      </c>
      <c r="AB137" s="3">
        <v>89.79</v>
      </c>
      <c r="AC137" s="3">
        <v>95.63</v>
      </c>
      <c r="AD137" s="3">
        <v>90.91</v>
      </c>
      <c r="AE137" s="4">
        <v>104.5</v>
      </c>
      <c r="AF137" s="4">
        <v>101.2</v>
      </c>
      <c r="AG137" s="4">
        <v>100</v>
      </c>
      <c r="AH137" s="4">
        <v>107.4</v>
      </c>
      <c r="AI137" s="4">
        <v>107.8</v>
      </c>
      <c r="AJ137" s="4">
        <v>119.7</v>
      </c>
      <c r="AK137" s="4">
        <v>129.9</v>
      </c>
      <c r="AL137" s="4">
        <v>127.7</v>
      </c>
      <c r="AM137" s="3">
        <v>98.71</v>
      </c>
      <c r="AN137" s="3">
        <v>93.85</v>
      </c>
      <c r="AO137" s="3">
        <v>86.78</v>
      </c>
      <c r="AP137" s="3">
        <v>76.56</v>
      </c>
      <c r="AQ137" s="3">
        <v>80.03</v>
      </c>
      <c r="AR137" s="3">
        <v>74.98</v>
      </c>
      <c r="AS137" s="3">
        <v>66.2</v>
      </c>
      <c r="AT137" s="3">
        <v>62.48</v>
      </c>
      <c r="AU137" s="3">
        <v>87.48</v>
      </c>
      <c r="AV137" s="4">
        <v>102.6</v>
      </c>
      <c r="AW137" s="4">
        <v>112.1</v>
      </c>
      <c r="AX137" s="4">
        <v>106</v>
      </c>
      <c r="AY137" s="4">
        <v>108</v>
      </c>
      <c r="AZ137" s="4">
        <v>122.7</v>
      </c>
      <c r="BA137" s="4">
        <v>108.5</v>
      </c>
      <c r="BB137" s="4">
        <v>110.8</v>
      </c>
      <c r="BC137" s="4">
        <v>118.7</v>
      </c>
      <c r="BD137" s="4">
        <v>125.7</v>
      </c>
      <c r="BE137" s="4">
        <v>118.7</v>
      </c>
      <c r="BF137" s="4">
        <v>128.80000000000001</v>
      </c>
      <c r="BG137" s="4">
        <v>135.69999999999999</v>
      </c>
      <c r="BH137" s="4">
        <v>131.19999999999999</v>
      </c>
      <c r="BI137" s="4">
        <v>149.6</v>
      </c>
      <c r="BJ137" s="4">
        <v>144</v>
      </c>
      <c r="BK137" s="4">
        <v>121.9</v>
      </c>
      <c r="BL137" s="4">
        <v>125</v>
      </c>
      <c r="BM137" s="4">
        <v>104.8</v>
      </c>
      <c r="BN137" s="4">
        <v>101.8</v>
      </c>
      <c r="BO137" s="3">
        <v>91.5</v>
      </c>
      <c r="BP137" s="3">
        <v>93.7</v>
      </c>
      <c r="BQ137" s="3">
        <v>84.32</v>
      </c>
      <c r="BR137" s="3">
        <v>77.91</v>
      </c>
      <c r="BS137" s="3">
        <v>78.67</v>
      </c>
      <c r="BT137" s="3">
        <v>78.66</v>
      </c>
      <c r="BU137" s="3">
        <v>77.75</v>
      </c>
      <c r="BV137" s="3">
        <v>80.400000000000006</v>
      </c>
      <c r="BW137" s="3">
        <v>73.42</v>
      </c>
      <c r="BX137" s="3">
        <v>78.17</v>
      </c>
      <c r="BY137" s="3">
        <v>83.08</v>
      </c>
      <c r="BZ137" s="3">
        <v>77.790000000000006</v>
      </c>
      <c r="CA137" s="3">
        <v>56.61</v>
      </c>
    </row>
    <row r="138" spans="1:79" x14ac:dyDescent="0.2">
      <c r="A138">
        <f t="shared" si="4"/>
        <v>680</v>
      </c>
      <c r="B138" s="4">
        <v>836</v>
      </c>
      <c r="C138" s="4">
        <v>452.3</v>
      </c>
      <c r="D138" s="4">
        <v>226.5</v>
      </c>
      <c r="E138" s="4">
        <v>112</v>
      </c>
      <c r="F138" s="3">
        <v>55.9</v>
      </c>
      <c r="G138" s="3">
        <v>28.35</v>
      </c>
      <c r="H138" s="3">
        <v>14.13</v>
      </c>
      <c r="I138" s="2">
        <v>7.2270000000000003</v>
      </c>
      <c r="J138" s="2">
        <v>3.5739999999999998</v>
      </c>
      <c r="K138" s="2">
        <v>1.859</v>
      </c>
      <c r="L138" s="1">
        <v>0.9234</v>
      </c>
      <c r="M138" s="6">
        <v>-1.5659999999999999E-3</v>
      </c>
      <c r="N138" s="4">
        <v>134.69999999999999</v>
      </c>
      <c r="O138" s="4">
        <v>118.3</v>
      </c>
      <c r="P138" s="3">
        <v>89.16</v>
      </c>
      <c r="Q138" s="4">
        <v>113.4</v>
      </c>
      <c r="R138" s="4">
        <v>101.5</v>
      </c>
      <c r="S138" s="4">
        <v>101.4</v>
      </c>
      <c r="T138" s="4">
        <v>101.8</v>
      </c>
      <c r="U138" s="3">
        <v>94.52</v>
      </c>
      <c r="V138" s="3">
        <v>85.98</v>
      </c>
      <c r="W138" s="3">
        <v>85.64</v>
      </c>
      <c r="X138" s="3">
        <v>87.29</v>
      </c>
      <c r="Y138" s="3">
        <v>83.53</v>
      </c>
      <c r="Z138" s="3">
        <v>98.02</v>
      </c>
      <c r="AA138" s="3">
        <v>85.79</v>
      </c>
      <c r="AB138" s="3">
        <v>90.1</v>
      </c>
      <c r="AC138" s="3">
        <v>95.38</v>
      </c>
      <c r="AD138" s="3">
        <v>92.26</v>
      </c>
      <c r="AE138" s="4">
        <v>106.4</v>
      </c>
      <c r="AF138" s="4">
        <v>100.5</v>
      </c>
      <c r="AG138" s="3">
        <v>99.01</v>
      </c>
      <c r="AH138" s="4">
        <v>107.4</v>
      </c>
      <c r="AI138" s="4">
        <v>106.5</v>
      </c>
      <c r="AJ138" s="4">
        <v>119.8</v>
      </c>
      <c r="AK138" s="4">
        <v>128.69999999999999</v>
      </c>
      <c r="AL138" s="4">
        <v>128</v>
      </c>
      <c r="AM138" s="3">
        <v>99.27</v>
      </c>
      <c r="AN138" s="3">
        <v>94.56</v>
      </c>
      <c r="AO138" s="3">
        <v>87.89</v>
      </c>
      <c r="AP138" s="3">
        <v>76.56</v>
      </c>
      <c r="AQ138" s="3">
        <v>79.77</v>
      </c>
      <c r="AR138" s="3">
        <v>73.7</v>
      </c>
      <c r="AS138" s="3">
        <v>67.8</v>
      </c>
      <c r="AT138" s="3">
        <v>62.13</v>
      </c>
      <c r="AU138" s="3">
        <v>88.48</v>
      </c>
      <c r="AV138" s="4">
        <v>103.6</v>
      </c>
      <c r="AW138" s="4">
        <v>113.7</v>
      </c>
      <c r="AX138" s="4">
        <v>106.3</v>
      </c>
      <c r="AY138" s="4">
        <v>106.9</v>
      </c>
      <c r="AZ138" s="4">
        <v>122.2</v>
      </c>
      <c r="BA138" s="4">
        <v>108.7</v>
      </c>
      <c r="BB138" s="4">
        <v>110.2</v>
      </c>
      <c r="BC138" s="4">
        <v>117.7</v>
      </c>
      <c r="BD138" s="4">
        <v>124.6</v>
      </c>
      <c r="BE138" s="4">
        <v>118.9</v>
      </c>
      <c r="BF138" s="4">
        <v>129.4</v>
      </c>
      <c r="BG138" s="4">
        <v>134.19999999999999</v>
      </c>
      <c r="BH138" s="4">
        <v>132</v>
      </c>
      <c r="BI138" s="4">
        <v>151.69999999999999</v>
      </c>
      <c r="BJ138" s="4">
        <v>143.5</v>
      </c>
      <c r="BK138" s="4">
        <v>122.1</v>
      </c>
      <c r="BL138" s="4">
        <v>124.9</v>
      </c>
      <c r="BM138" s="4">
        <v>106.7</v>
      </c>
      <c r="BN138" s="4">
        <v>103.5</v>
      </c>
      <c r="BO138" s="3">
        <v>90.86</v>
      </c>
      <c r="BP138" s="3">
        <v>92.91</v>
      </c>
      <c r="BQ138" s="3">
        <v>85.32</v>
      </c>
      <c r="BR138" s="3">
        <v>77.430000000000007</v>
      </c>
      <c r="BS138" s="3">
        <v>81.489999999999995</v>
      </c>
      <c r="BT138" s="3">
        <v>79.78</v>
      </c>
      <c r="BU138" s="3">
        <v>80.989999999999995</v>
      </c>
      <c r="BV138" s="3">
        <v>79.349999999999994</v>
      </c>
      <c r="BW138" s="3">
        <v>72.45</v>
      </c>
      <c r="BX138" s="3">
        <v>78.84</v>
      </c>
      <c r="BY138" s="3">
        <v>83.53</v>
      </c>
      <c r="BZ138" s="3">
        <v>78.12</v>
      </c>
      <c r="CA138" s="3">
        <v>57</v>
      </c>
    </row>
    <row r="139" spans="1:79" x14ac:dyDescent="0.2">
      <c r="A139">
        <f t="shared" si="4"/>
        <v>685</v>
      </c>
      <c r="B139" s="4">
        <v>834.6</v>
      </c>
      <c r="C139" s="4">
        <v>449.2</v>
      </c>
      <c r="D139" s="4">
        <v>229.8</v>
      </c>
      <c r="E139" s="4">
        <v>114.1</v>
      </c>
      <c r="F139" s="3">
        <v>55.97</v>
      </c>
      <c r="G139" s="3">
        <v>27.83</v>
      </c>
      <c r="H139" s="3">
        <v>13.43</v>
      </c>
      <c r="I139" s="2">
        <v>7.298</v>
      </c>
      <c r="J139" s="2">
        <v>3.8170000000000002</v>
      </c>
      <c r="K139" s="2">
        <v>1.573</v>
      </c>
      <c r="L139" s="1">
        <v>0.94720000000000004</v>
      </c>
      <c r="M139" s="5">
        <v>1.447E-2</v>
      </c>
      <c r="N139" s="4">
        <v>139.1</v>
      </c>
      <c r="O139" s="4">
        <v>118.7</v>
      </c>
      <c r="P139" s="3">
        <v>89.24</v>
      </c>
      <c r="Q139" s="4">
        <v>113.8</v>
      </c>
      <c r="R139" s="4">
        <v>101.5</v>
      </c>
      <c r="S139" s="4">
        <v>100.1</v>
      </c>
      <c r="T139" s="4">
        <v>102</v>
      </c>
      <c r="U139" s="3">
        <v>93.96</v>
      </c>
      <c r="V139" s="3">
        <v>84.4</v>
      </c>
      <c r="W139" s="3">
        <v>84.75</v>
      </c>
      <c r="X139" s="3">
        <v>87.72</v>
      </c>
      <c r="Y139" s="3">
        <v>82.13</v>
      </c>
      <c r="Z139" s="3">
        <v>96.88</v>
      </c>
      <c r="AA139" s="3">
        <v>86.48</v>
      </c>
      <c r="AB139" s="3">
        <v>90.98</v>
      </c>
      <c r="AC139" s="3">
        <v>96.17</v>
      </c>
      <c r="AD139" s="3">
        <v>92.06</v>
      </c>
      <c r="AE139" s="4">
        <v>109</v>
      </c>
      <c r="AF139" s="4">
        <v>102.6</v>
      </c>
      <c r="AG139" s="4">
        <v>100.5</v>
      </c>
      <c r="AH139" s="4">
        <v>108.5</v>
      </c>
      <c r="AI139" s="4">
        <v>108.6</v>
      </c>
      <c r="AJ139" s="4">
        <v>118.6</v>
      </c>
      <c r="AK139" s="4">
        <v>128</v>
      </c>
      <c r="AL139" s="4">
        <v>128.1</v>
      </c>
      <c r="AM139" s="3">
        <v>98.82</v>
      </c>
      <c r="AN139" s="3">
        <v>92.42</v>
      </c>
      <c r="AO139" s="3">
        <v>87.99</v>
      </c>
      <c r="AP139" s="3">
        <v>76.5</v>
      </c>
      <c r="AQ139" s="3">
        <v>79.38</v>
      </c>
      <c r="AR139" s="3">
        <v>75.86</v>
      </c>
      <c r="AS139" s="3">
        <v>66.180000000000007</v>
      </c>
      <c r="AT139" s="3">
        <v>63.13</v>
      </c>
      <c r="AU139" s="3">
        <v>89.7</v>
      </c>
      <c r="AV139" s="4">
        <v>102.6</v>
      </c>
      <c r="AW139" s="4">
        <v>113.5</v>
      </c>
      <c r="AX139" s="4">
        <v>107.2</v>
      </c>
      <c r="AY139" s="4">
        <v>107.9</v>
      </c>
      <c r="AZ139" s="4">
        <v>123.4</v>
      </c>
      <c r="BA139" s="4">
        <v>107.4</v>
      </c>
      <c r="BB139" s="4">
        <v>108.8</v>
      </c>
      <c r="BC139" s="4">
        <v>118.3</v>
      </c>
      <c r="BD139" s="4">
        <v>126.4</v>
      </c>
      <c r="BE139" s="4">
        <v>120.1</v>
      </c>
      <c r="BF139" s="4">
        <v>130.19999999999999</v>
      </c>
      <c r="BG139" s="4">
        <v>138.30000000000001</v>
      </c>
      <c r="BH139" s="4">
        <v>133.4</v>
      </c>
      <c r="BI139" s="4">
        <v>152.4</v>
      </c>
      <c r="BJ139" s="4">
        <v>143.6</v>
      </c>
      <c r="BK139" s="4">
        <v>123.2</v>
      </c>
      <c r="BL139" s="4">
        <v>123.9</v>
      </c>
      <c r="BM139" s="4">
        <v>104.5</v>
      </c>
      <c r="BN139" s="4">
        <v>103.1</v>
      </c>
      <c r="BO139" s="3">
        <v>90.35</v>
      </c>
      <c r="BP139" s="3">
        <v>94.3</v>
      </c>
      <c r="BQ139" s="3">
        <v>86.12</v>
      </c>
      <c r="BR139" s="3">
        <v>78.28</v>
      </c>
      <c r="BS139" s="3">
        <v>79.48</v>
      </c>
      <c r="BT139" s="3">
        <v>79.349999999999994</v>
      </c>
      <c r="BU139" s="3">
        <v>79.349999999999994</v>
      </c>
      <c r="BV139" s="3">
        <v>80.61</v>
      </c>
      <c r="BW139" s="3">
        <v>73.760000000000005</v>
      </c>
      <c r="BX139" s="3">
        <v>79.38</v>
      </c>
      <c r="BY139" s="3">
        <v>83.06</v>
      </c>
      <c r="BZ139" s="3">
        <v>78.180000000000007</v>
      </c>
      <c r="CA139" s="3">
        <v>55.31</v>
      </c>
    </row>
    <row r="140" spans="1:79" x14ac:dyDescent="0.2">
      <c r="A140">
        <f t="shared" si="4"/>
        <v>690</v>
      </c>
      <c r="B140" s="4">
        <v>835.4</v>
      </c>
      <c r="C140" s="4">
        <v>448.1</v>
      </c>
      <c r="D140" s="4">
        <v>225.5</v>
      </c>
      <c r="E140" s="4">
        <v>113.4</v>
      </c>
      <c r="F140" s="3">
        <v>55.69</v>
      </c>
      <c r="G140" s="3">
        <v>28.08</v>
      </c>
      <c r="H140" s="3">
        <v>13.9</v>
      </c>
      <c r="I140" s="2">
        <v>7.5940000000000003</v>
      </c>
      <c r="J140" s="2">
        <v>3.4340000000000002</v>
      </c>
      <c r="K140" s="2">
        <v>1.7509999999999999</v>
      </c>
      <c r="L140" s="1">
        <v>0.97470000000000001</v>
      </c>
      <c r="M140" s="5">
        <v>3.184E-2</v>
      </c>
      <c r="N140" s="4">
        <v>133.69999999999999</v>
      </c>
      <c r="O140" s="4">
        <v>119.1</v>
      </c>
      <c r="P140" s="3">
        <v>90.56</v>
      </c>
      <c r="Q140" s="4">
        <v>112.8</v>
      </c>
      <c r="R140" s="4">
        <v>102.5</v>
      </c>
      <c r="S140" s="4">
        <v>100.6</v>
      </c>
      <c r="T140" s="4">
        <v>101.5</v>
      </c>
      <c r="U140" s="3">
        <v>96.38</v>
      </c>
      <c r="V140" s="3">
        <v>85.29</v>
      </c>
      <c r="W140" s="3">
        <v>85.1</v>
      </c>
      <c r="X140" s="3">
        <v>88.84</v>
      </c>
      <c r="Y140" s="3">
        <v>84.44</v>
      </c>
      <c r="Z140" s="3">
        <v>97.36</v>
      </c>
      <c r="AA140" s="3">
        <v>86.11</v>
      </c>
      <c r="AB140" s="3">
        <v>89.41</v>
      </c>
      <c r="AC140" s="3">
        <v>94.59</v>
      </c>
      <c r="AD140" s="3">
        <v>91.56</v>
      </c>
      <c r="AE140" s="4">
        <v>107.7</v>
      </c>
      <c r="AF140" s="4">
        <v>103</v>
      </c>
      <c r="AG140" s="4">
        <v>102.2</v>
      </c>
      <c r="AH140" s="4">
        <v>108.4</v>
      </c>
      <c r="AI140" s="4">
        <v>108.2</v>
      </c>
      <c r="AJ140" s="4">
        <v>120.1</v>
      </c>
      <c r="AK140" s="4">
        <v>128.5</v>
      </c>
      <c r="AL140" s="4">
        <v>126.7</v>
      </c>
      <c r="AM140" s="4">
        <v>100.6</v>
      </c>
      <c r="AN140" s="3">
        <v>93.83</v>
      </c>
      <c r="AO140" s="3">
        <v>88.32</v>
      </c>
      <c r="AP140" s="3">
        <v>76.650000000000006</v>
      </c>
      <c r="AQ140" s="3">
        <v>79.87</v>
      </c>
      <c r="AR140" s="3">
        <v>75.319999999999993</v>
      </c>
      <c r="AS140" s="3">
        <v>66.680000000000007</v>
      </c>
      <c r="AT140" s="3">
        <v>61.93</v>
      </c>
      <c r="AU140" s="3">
        <v>88.08</v>
      </c>
      <c r="AV140" s="4">
        <v>103.4</v>
      </c>
      <c r="AW140" s="4">
        <v>112.3</v>
      </c>
      <c r="AX140" s="4">
        <v>106.8</v>
      </c>
      <c r="AY140" s="4">
        <v>108.8</v>
      </c>
      <c r="AZ140" s="4">
        <v>125.2</v>
      </c>
      <c r="BA140" s="4">
        <v>109.3</v>
      </c>
      <c r="BB140" s="4">
        <v>110.2</v>
      </c>
      <c r="BC140" s="4">
        <v>118.9</v>
      </c>
      <c r="BD140" s="4">
        <v>125.4</v>
      </c>
      <c r="BE140" s="4">
        <v>119</v>
      </c>
      <c r="BF140" s="4">
        <v>128.80000000000001</v>
      </c>
      <c r="BG140" s="4">
        <v>135.1</v>
      </c>
      <c r="BH140" s="4">
        <v>133.1</v>
      </c>
      <c r="BI140" s="4">
        <v>148.69999999999999</v>
      </c>
      <c r="BJ140" s="4">
        <v>146.19999999999999</v>
      </c>
      <c r="BK140" s="4">
        <v>121.4</v>
      </c>
      <c r="BL140" s="4">
        <v>125.3</v>
      </c>
      <c r="BM140" s="4">
        <v>105.2</v>
      </c>
      <c r="BN140" s="4">
        <v>104.1</v>
      </c>
      <c r="BO140" s="3">
        <v>91.71</v>
      </c>
      <c r="BP140" s="3">
        <v>94.62</v>
      </c>
      <c r="BQ140" s="3">
        <v>84.51</v>
      </c>
      <c r="BR140" s="3">
        <v>77.510000000000005</v>
      </c>
      <c r="BS140" s="3">
        <v>79.47</v>
      </c>
      <c r="BT140" s="3">
        <v>79.06</v>
      </c>
      <c r="BU140" s="3">
        <v>78.8</v>
      </c>
      <c r="BV140" s="3">
        <v>78.569999999999993</v>
      </c>
      <c r="BW140" s="3">
        <v>75.05</v>
      </c>
      <c r="BX140" s="3">
        <v>78.790000000000006</v>
      </c>
      <c r="BY140" s="3">
        <v>83.8</v>
      </c>
      <c r="BZ140" s="3">
        <v>79.739999999999995</v>
      </c>
      <c r="CA140" s="3">
        <v>56.79</v>
      </c>
    </row>
    <row r="141" spans="1:79" x14ac:dyDescent="0.2">
      <c r="A141">
        <f t="shared" si="4"/>
        <v>695</v>
      </c>
      <c r="B141" s="4">
        <v>833.6</v>
      </c>
      <c r="C141" s="4">
        <v>449.2</v>
      </c>
      <c r="D141" s="4">
        <v>229.4</v>
      </c>
      <c r="E141" s="4">
        <v>114.2</v>
      </c>
      <c r="F141" s="3">
        <v>55.51</v>
      </c>
      <c r="G141" s="3">
        <v>27.84</v>
      </c>
      <c r="H141" s="3">
        <v>14.21</v>
      </c>
      <c r="I141" s="2">
        <v>7.3239999999999998</v>
      </c>
      <c r="J141" s="2">
        <v>3.5</v>
      </c>
      <c r="K141" s="2">
        <v>1.875</v>
      </c>
      <c r="L141" s="1">
        <v>0.96319999999999995</v>
      </c>
      <c r="M141" s="5">
        <v>1.7100000000000001E-2</v>
      </c>
      <c r="N141" s="4">
        <v>131.30000000000001</v>
      </c>
      <c r="O141" s="4">
        <v>117</v>
      </c>
      <c r="P141" s="3">
        <v>91.51</v>
      </c>
      <c r="Q141" s="4">
        <v>114.3</v>
      </c>
      <c r="R141" s="4">
        <v>103</v>
      </c>
      <c r="S141" s="3">
        <v>98.48</v>
      </c>
      <c r="T141" s="3">
        <v>99.99</v>
      </c>
      <c r="U141" s="3">
        <v>96.72</v>
      </c>
      <c r="V141" s="3">
        <v>86.59</v>
      </c>
      <c r="W141" s="3">
        <v>86.03</v>
      </c>
      <c r="X141" s="3">
        <v>89</v>
      </c>
      <c r="Y141" s="3">
        <v>84.57</v>
      </c>
      <c r="Z141" s="3">
        <v>97.2</v>
      </c>
      <c r="AA141" s="3">
        <v>85.96</v>
      </c>
      <c r="AB141" s="3">
        <v>89.46</v>
      </c>
      <c r="AC141" s="3">
        <v>94.26</v>
      </c>
      <c r="AD141" s="3">
        <v>90.43</v>
      </c>
      <c r="AE141" s="4">
        <v>106.6</v>
      </c>
      <c r="AF141" s="4">
        <v>101</v>
      </c>
      <c r="AG141" s="4">
        <v>101.6</v>
      </c>
      <c r="AH141" s="4">
        <v>107.2</v>
      </c>
      <c r="AI141" s="4">
        <v>109.6</v>
      </c>
      <c r="AJ141" s="4">
        <v>121</v>
      </c>
      <c r="AK141" s="4">
        <v>129.69999999999999</v>
      </c>
      <c r="AL141" s="4">
        <v>128.19999999999999</v>
      </c>
      <c r="AM141" s="4">
        <v>100.2</v>
      </c>
      <c r="AN141" s="3">
        <v>93.02</v>
      </c>
      <c r="AO141" s="3">
        <v>89.22</v>
      </c>
      <c r="AP141" s="3">
        <v>77.510000000000005</v>
      </c>
      <c r="AQ141" s="3">
        <v>79.53</v>
      </c>
      <c r="AR141" s="3">
        <v>73.67</v>
      </c>
      <c r="AS141" s="3">
        <v>67.819999999999993</v>
      </c>
      <c r="AT141" s="3">
        <v>62.65</v>
      </c>
      <c r="AU141" s="3">
        <v>90.9</v>
      </c>
      <c r="AV141" s="4">
        <v>102.4</v>
      </c>
      <c r="AW141" s="4">
        <v>113</v>
      </c>
      <c r="AX141" s="4">
        <v>105.2</v>
      </c>
      <c r="AY141" s="4">
        <v>108.2</v>
      </c>
      <c r="AZ141" s="4">
        <v>123.9</v>
      </c>
      <c r="BA141" s="4">
        <v>107.3</v>
      </c>
      <c r="BB141" s="4">
        <v>108.2</v>
      </c>
      <c r="BC141" s="4">
        <v>118.9</v>
      </c>
      <c r="BD141" s="4">
        <v>125.9</v>
      </c>
      <c r="BE141" s="4">
        <v>119.6</v>
      </c>
      <c r="BF141" s="4">
        <v>131.4</v>
      </c>
      <c r="BG141" s="4">
        <v>135.1</v>
      </c>
      <c r="BH141" s="4">
        <v>134.4</v>
      </c>
      <c r="BI141" s="4">
        <v>146.1</v>
      </c>
      <c r="BJ141" s="4">
        <v>145.4</v>
      </c>
      <c r="BK141" s="4">
        <v>122.8</v>
      </c>
      <c r="BL141" s="4">
        <v>125.4</v>
      </c>
      <c r="BM141" s="4">
        <v>106.2</v>
      </c>
      <c r="BN141" s="4">
        <v>102.1</v>
      </c>
      <c r="BO141" s="3">
        <v>89.61</v>
      </c>
      <c r="BP141" s="3">
        <v>93.46</v>
      </c>
      <c r="BQ141" s="3">
        <v>86.63</v>
      </c>
      <c r="BR141" s="3">
        <v>79.45</v>
      </c>
      <c r="BS141" s="3">
        <v>78.59</v>
      </c>
      <c r="BT141" s="3">
        <v>79.53</v>
      </c>
      <c r="BU141" s="3">
        <v>79.47</v>
      </c>
      <c r="BV141" s="3">
        <v>81.12</v>
      </c>
      <c r="BW141" s="3">
        <v>73.239999999999995</v>
      </c>
      <c r="BX141" s="3">
        <v>78.09</v>
      </c>
      <c r="BY141" s="3">
        <v>84.72</v>
      </c>
      <c r="BZ141" s="3">
        <v>78.459999999999994</v>
      </c>
      <c r="CA141" s="3">
        <v>56.89</v>
      </c>
    </row>
    <row r="142" spans="1:79" x14ac:dyDescent="0.2">
      <c r="A142">
        <f t="shared" si="4"/>
        <v>700</v>
      </c>
      <c r="B142" s="4">
        <v>837.6</v>
      </c>
      <c r="C142" s="4">
        <v>450.2</v>
      </c>
      <c r="D142" s="4">
        <v>228.4</v>
      </c>
      <c r="E142" s="4">
        <v>113.1</v>
      </c>
      <c r="F142" s="3">
        <v>55.28</v>
      </c>
      <c r="G142" s="3">
        <v>28.8</v>
      </c>
      <c r="H142" s="3">
        <v>14.06</v>
      </c>
      <c r="I142" s="2">
        <v>7.1639999999999997</v>
      </c>
      <c r="J142" s="2">
        <v>3.6360000000000001</v>
      </c>
      <c r="K142" s="2">
        <v>1.7410000000000001</v>
      </c>
      <c r="L142" s="1">
        <v>0.90800000000000003</v>
      </c>
      <c r="M142" s="5">
        <v>2.845E-2</v>
      </c>
      <c r="N142" s="4">
        <v>132.1</v>
      </c>
      <c r="O142" s="4">
        <v>117.7</v>
      </c>
      <c r="P142" s="3">
        <v>90.44</v>
      </c>
      <c r="Q142" s="4">
        <v>114</v>
      </c>
      <c r="R142" s="4">
        <v>103.5</v>
      </c>
      <c r="S142" s="4">
        <v>100.6</v>
      </c>
      <c r="T142" s="4">
        <v>104.1</v>
      </c>
      <c r="U142" s="3">
        <v>97.65</v>
      </c>
      <c r="V142" s="3">
        <v>87.4</v>
      </c>
      <c r="W142" s="3">
        <v>84.2</v>
      </c>
      <c r="X142" s="3">
        <v>88.52</v>
      </c>
      <c r="Y142" s="3">
        <v>85.24</v>
      </c>
      <c r="Z142" s="3">
        <v>98.1</v>
      </c>
      <c r="AA142" s="3">
        <v>85.33</v>
      </c>
      <c r="AB142" s="3">
        <v>90.68</v>
      </c>
      <c r="AC142" s="3">
        <v>95.37</v>
      </c>
      <c r="AD142" s="3">
        <v>89.52</v>
      </c>
      <c r="AE142" s="4">
        <v>108.1</v>
      </c>
      <c r="AF142" s="4">
        <v>101.9</v>
      </c>
      <c r="AG142" s="4">
        <v>100.6</v>
      </c>
      <c r="AH142" s="4">
        <v>109.2</v>
      </c>
      <c r="AI142" s="4">
        <v>110.6</v>
      </c>
      <c r="AJ142" s="4">
        <v>121.3</v>
      </c>
      <c r="AK142" s="4">
        <v>129.5</v>
      </c>
      <c r="AL142" s="4">
        <v>129.1</v>
      </c>
      <c r="AM142" s="3">
        <v>99.95</v>
      </c>
      <c r="AN142" s="3">
        <v>94.7</v>
      </c>
      <c r="AO142" s="3">
        <v>88.95</v>
      </c>
      <c r="AP142" s="3">
        <v>75.53</v>
      </c>
      <c r="AQ142" s="3">
        <v>81.8</v>
      </c>
      <c r="AR142" s="3">
        <v>75.89</v>
      </c>
      <c r="AS142" s="3">
        <v>67.69</v>
      </c>
      <c r="AT142" s="3">
        <v>62.97</v>
      </c>
      <c r="AU142" s="3">
        <v>91.43</v>
      </c>
      <c r="AV142" s="4">
        <v>101.9</v>
      </c>
      <c r="AW142" s="4">
        <v>111.8</v>
      </c>
      <c r="AX142" s="4">
        <v>107.2</v>
      </c>
      <c r="AY142" s="4">
        <v>106.6</v>
      </c>
      <c r="AZ142" s="4">
        <v>123.8</v>
      </c>
      <c r="BA142" s="4">
        <v>108.5</v>
      </c>
      <c r="BB142" s="4">
        <v>109.9</v>
      </c>
      <c r="BC142" s="4">
        <v>116.5</v>
      </c>
      <c r="BD142" s="4">
        <v>127.1</v>
      </c>
      <c r="BE142" s="4">
        <v>118.4</v>
      </c>
      <c r="BF142" s="4">
        <v>128.4</v>
      </c>
      <c r="BG142" s="4">
        <v>135.30000000000001</v>
      </c>
      <c r="BH142" s="4">
        <v>132.30000000000001</v>
      </c>
      <c r="BI142" s="4">
        <v>152.6</v>
      </c>
      <c r="BJ142" s="4">
        <v>146.6</v>
      </c>
      <c r="BK142" s="4">
        <v>122.3</v>
      </c>
      <c r="BL142" s="4">
        <v>123.9</v>
      </c>
      <c r="BM142" s="4">
        <v>104.4</v>
      </c>
      <c r="BN142" s="4">
        <v>102.6</v>
      </c>
      <c r="BO142" s="3">
        <v>90.63</v>
      </c>
      <c r="BP142" s="3">
        <v>93.22</v>
      </c>
      <c r="BQ142" s="3">
        <v>86.33</v>
      </c>
      <c r="BR142" s="3">
        <v>77</v>
      </c>
      <c r="BS142" s="3">
        <v>80.58</v>
      </c>
      <c r="BT142" s="3">
        <v>80.430000000000007</v>
      </c>
      <c r="BU142" s="3">
        <v>79.14</v>
      </c>
      <c r="BV142" s="3">
        <v>79.209999999999994</v>
      </c>
      <c r="BW142" s="3">
        <v>74.38</v>
      </c>
      <c r="BX142" s="3">
        <v>79.180000000000007</v>
      </c>
      <c r="BY142" s="3">
        <v>83.79</v>
      </c>
      <c r="BZ142" s="3">
        <v>77.569999999999993</v>
      </c>
      <c r="CA142" s="3">
        <v>56.09</v>
      </c>
    </row>
    <row r="143" spans="1:79" x14ac:dyDescent="0.2">
      <c r="A143">
        <f>A142+5</f>
        <v>705</v>
      </c>
      <c r="B143" s="4">
        <v>837.1</v>
      </c>
      <c r="C143" s="4">
        <v>451</v>
      </c>
      <c r="D143" s="4">
        <v>227</v>
      </c>
      <c r="E143" s="4">
        <v>114.7</v>
      </c>
      <c r="F143" s="3">
        <v>54.69</v>
      </c>
      <c r="G143" s="3">
        <v>29.17</v>
      </c>
      <c r="H143" s="3">
        <v>14.17</v>
      </c>
      <c r="I143" s="2">
        <v>7.0919999999999996</v>
      </c>
      <c r="J143" s="2">
        <v>3.528</v>
      </c>
      <c r="K143" s="2">
        <v>1.8420000000000001</v>
      </c>
      <c r="L143" s="1">
        <v>0.86570000000000003</v>
      </c>
      <c r="M143" s="5">
        <v>1.9269999999999999E-2</v>
      </c>
      <c r="N143" s="4">
        <v>128.1</v>
      </c>
      <c r="O143" s="4">
        <v>119.2</v>
      </c>
      <c r="P143" s="3">
        <v>90.18</v>
      </c>
      <c r="Q143" s="4">
        <v>113.9</v>
      </c>
      <c r="R143" s="4">
        <v>101.3</v>
      </c>
      <c r="S143" s="4">
        <v>101</v>
      </c>
      <c r="T143" s="4">
        <v>103.5</v>
      </c>
      <c r="U143" s="3">
        <v>95.54</v>
      </c>
      <c r="V143" s="3">
        <v>86.76</v>
      </c>
      <c r="W143" s="3">
        <v>85.1</v>
      </c>
      <c r="X143" s="3">
        <v>89.46</v>
      </c>
      <c r="Y143" s="3">
        <v>84.2</v>
      </c>
      <c r="Z143" s="3">
        <v>98.38</v>
      </c>
      <c r="AA143" s="3">
        <v>86.35</v>
      </c>
      <c r="AB143" s="3">
        <v>92.11</v>
      </c>
      <c r="AC143" s="3">
        <v>95.17</v>
      </c>
      <c r="AD143" s="3">
        <v>91.33</v>
      </c>
      <c r="AE143" s="4">
        <v>106.7</v>
      </c>
      <c r="AF143" s="4">
        <v>103.3</v>
      </c>
      <c r="AG143" s="4">
        <v>101.7</v>
      </c>
      <c r="AH143" s="4">
        <v>106.7</v>
      </c>
      <c r="AI143" s="4">
        <v>110</v>
      </c>
      <c r="AJ143" s="4">
        <v>120.4</v>
      </c>
      <c r="AK143" s="4">
        <v>128.69999999999999</v>
      </c>
      <c r="AL143" s="4">
        <v>128.80000000000001</v>
      </c>
      <c r="AM143" s="4">
        <v>100.5</v>
      </c>
      <c r="AN143" s="3">
        <v>93.41</v>
      </c>
      <c r="AO143" s="3">
        <v>88.01</v>
      </c>
      <c r="AP143" s="3">
        <v>76.3</v>
      </c>
      <c r="AQ143" s="3">
        <v>80.59</v>
      </c>
      <c r="AR143" s="3">
        <v>75.2</v>
      </c>
      <c r="AS143" s="3">
        <v>67.22</v>
      </c>
      <c r="AT143" s="3">
        <v>62.8</v>
      </c>
      <c r="AU143" s="3">
        <v>91.26</v>
      </c>
      <c r="AV143" s="4">
        <v>103.4</v>
      </c>
      <c r="AW143" s="4">
        <v>114.8</v>
      </c>
      <c r="AX143" s="4">
        <v>107.9</v>
      </c>
      <c r="AY143" s="4">
        <v>109.1</v>
      </c>
      <c r="AZ143" s="4">
        <v>124.8</v>
      </c>
      <c r="BA143" s="4">
        <v>108.3</v>
      </c>
      <c r="BB143" s="4">
        <v>111.8</v>
      </c>
      <c r="BC143" s="4">
        <v>117.2</v>
      </c>
      <c r="BD143" s="4">
        <v>127.4</v>
      </c>
      <c r="BE143" s="4">
        <v>117.6</v>
      </c>
      <c r="BF143" s="4">
        <v>128.69999999999999</v>
      </c>
      <c r="BG143" s="4">
        <v>136</v>
      </c>
      <c r="BH143" s="4">
        <v>135.5</v>
      </c>
      <c r="BI143" s="4">
        <v>147.69999999999999</v>
      </c>
      <c r="BJ143" s="4">
        <v>147.1</v>
      </c>
      <c r="BK143" s="4">
        <v>123.9</v>
      </c>
      <c r="BL143" s="4">
        <v>125.5</v>
      </c>
      <c r="BM143" s="4">
        <v>104.6</v>
      </c>
      <c r="BN143" s="4">
        <v>103.9</v>
      </c>
      <c r="BO143" s="3">
        <v>90.77</v>
      </c>
      <c r="BP143" s="3">
        <v>95.96</v>
      </c>
      <c r="BQ143" s="3">
        <v>86.59</v>
      </c>
      <c r="BR143" s="3">
        <v>79.010000000000005</v>
      </c>
      <c r="BS143" s="3">
        <v>81.040000000000006</v>
      </c>
      <c r="BT143" s="3">
        <v>81.150000000000006</v>
      </c>
      <c r="BU143" s="3">
        <v>81.28</v>
      </c>
      <c r="BV143" s="3">
        <v>80.040000000000006</v>
      </c>
      <c r="BW143" s="3">
        <v>73.36</v>
      </c>
      <c r="BX143" s="3">
        <v>77.930000000000007</v>
      </c>
      <c r="BY143" s="3">
        <v>84.58</v>
      </c>
      <c r="BZ143" s="3">
        <v>78.86</v>
      </c>
      <c r="CA143" s="3">
        <v>56.96</v>
      </c>
    </row>
    <row r="144" spans="1:79" x14ac:dyDescent="0.2">
      <c r="A144">
        <f t="shared" ref="A144:A146" si="5">A143+5</f>
        <v>710</v>
      </c>
      <c r="B144" s="4">
        <v>831.7</v>
      </c>
      <c r="C144" s="4">
        <v>450</v>
      </c>
      <c r="D144" s="4">
        <v>224.2</v>
      </c>
      <c r="E144" s="4">
        <v>113.3</v>
      </c>
      <c r="F144" s="3">
        <v>56.5</v>
      </c>
      <c r="G144" s="3">
        <v>27.87</v>
      </c>
      <c r="H144" s="3">
        <v>13.74</v>
      </c>
      <c r="I144" s="2">
        <v>7.2359999999999998</v>
      </c>
      <c r="J144" s="2">
        <v>3.931</v>
      </c>
      <c r="K144" s="2">
        <v>1.6930000000000001</v>
      </c>
      <c r="L144" s="1">
        <v>0.90810000000000002</v>
      </c>
      <c r="M144" s="5">
        <v>4.0189999999999997E-2</v>
      </c>
      <c r="N144" s="4">
        <v>139.4</v>
      </c>
      <c r="O144" s="4">
        <v>119.1</v>
      </c>
      <c r="P144" s="3">
        <v>90.87</v>
      </c>
      <c r="Q144" s="4">
        <v>114.3</v>
      </c>
      <c r="R144" s="4">
        <v>102.4</v>
      </c>
      <c r="S144" s="4">
        <v>101.9</v>
      </c>
      <c r="T144" s="4">
        <v>102.7</v>
      </c>
      <c r="U144" s="3">
        <v>97.9</v>
      </c>
      <c r="V144" s="3">
        <v>87.53</v>
      </c>
      <c r="W144" s="3">
        <v>86.89</v>
      </c>
      <c r="X144" s="3">
        <v>90.16</v>
      </c>
      <c r="Y144" s="3">
        <v>85.59</v>
      </c>
      <c r="Z144" s="3">
        <v>98.68</v>
      </c>
      <c r="AA144" s="3">
        <v>88.04</v>
      </c>
      <c r="AB144" s="3">
        <v>90.83</v>
      </c>
      <c r="AC144" s="3">
        <v>96.2</v>
      </c>
      <c r="AD144" s="3">
        <v>92.42</v>
      </c>
      <c r="AE144" s="4">
        <v>108</v>
      </c>
      <c r="AF144" s="4">
        <v>100.7</v>
      </c>
      <c r="AG144" s="4">
        <v>101.4</v>
      </c>
      <c r="AH144" s="4">
        <v>107.5</v>
      </c>
      <c r="AI144" s="4">
        <v>109.9</v>
      </c>
      <c r="AJ144" s="4">
        <v>119.1</v>
      </c>
      <c r="AK144" s="4">
        <v>127.2</v>
      </c>
      <c r="AL144" s="4">
        <v>128</v>
      </c>
      <c r="AM144" s="4">
        <v>100.9</v>
      </c>
      <c r="AN144" s="3">
        <v>95.16</v>
      </c>
      <c r="AO144" s="3">
        <v>88.84</v>
      </c>
      <c r="AP144" s="3">
        <v>76.78</v>
      </c>
      <c r="AQ144" s="3">
        <v>79.63</v>
      </c>
      <c r="AR144" s="3">
        <v>77.12</v>
      </c>
      <c r="AS144" s="3">
        <v>66.349999999999994</v>
      </c>
      <c r="AT144" s="3">
        <v>63.34</v>
      </c>
      <c r="AU144" s="3">
        <v>89.46</v>
      </c>
      <c r="AV144" s="4">
        <v>103.5</v>
      </c>
      <c r="AW144" s="4">
        <v>113.8</v>
      </c>
      <c r="AX144" s="4">
        <v>110</v>
      </c>
      <c r="AY144" s="4">
        <v>108.3</v>
      </c>
      <c r="AZ144" s="4">
        <v>125</v>
      </c>
      <c r="BA144" s="4">
        <v>108</v>
      </c>
      <c r="BB144" s="4">
        <v>110.6</v>
      </c>
      <c r="BC144" s="4">
        <v>117.7</v>
      </c>
      <c r="BD144" s="4">
        <v>123.8</v>
      </c>
      <c r="BE144" s="4">
        <v>119.1</v>
      </c>
      <c r="BF144" s="4">
        <v>129.19999999999999</v>
      </c>
      <c r="BG144" s="4">
        <v>135.1</v>
      </c>
      <c r="BH144" s="4">
        <v>133.9</v>
      </c>
      <c r="BI144" s="4">
        <v>146.6</v>
      </c>
      <c r="BJ144" s="4">
        <v>142</v>
      </c>
      <c r="BK144" s="4">
        <v>122.5</v>
      </c>
      <c r="BL144" s="4">
        <v>123.4</v>
      </c>
      <c r="BM144" s="4">
        <v>104.7</v>
      </c>
      <c r="BN144" s="4">
        <v>103.6</v>
      </c>
      <c r="BO144" s="3">
        <v>89.08</v>
      </c>
      <c r="BP144" s="3">
        <v>95.39</v>
      </c>
      <c r="BQ144" s="3">
        <v>88.14</v>
      </c>
      <c r="BR144" s="3">
        <v>78.58</v>
      </c>
      <c r="BS144" s="3">
        <v>79.489999999999995</v>
      </c>
      <c r="BT144" s="3">
        <v>78.61</v>
      </c>
      <c r="BU144" s="3">
        <v>79.48</v>
      </c>
      <c r="BV144" s="3">
        <v>81.19</v>
      </c>
      <c r="BW144" s="3">
        <v>73.41</v>
      </c>
      <c r="BX144" s="3">
        <v>79.28</v>
      </c>
      <c r="BY144" s="3">
        <v>82.89</v>
      </c>
      <c r="BZ144" s="3">
        <v>77.94</v>
      </c>
      <c r="CA144" s="3">
        <v>58.19</v>
      </c>
    </row>
    <row r="145" spans="1:79" x14ac:dyDescent="0.2">
      <c r="A145">
        <f t="shared" si="5"/>
        <v>715</v>
      </c>
      <c r="B145" s="4">
        <v>833.7</v>
      </c>
      <c r="C145" s="4">
        <v>448.6</v>
      </c>
      <c r="D145" s="4">
        <v>225.4</v>
      </c>
      <c r="E145" s="4">
        <v>113</v>
      </c>
      <c r="F145" s="3">
        <v>56.73</v>
      </c>
      <c r="G145" s="3">
        <v>29.01</v>
      </c>
      <c r="H145" s="3">
        <v>14.03</v>
      </c>
      <c r="I145" s="2">
        <v>7.2619999999999996</v>
      </c>
      <c r="J145" s="2">
        <v>3.7909999999999999</v>
      </c>
      <c r="K145" s="2">
        <v>1.9339999999999999</v>
      </c>
      <c r="L145" s="2">
        <v>1.0720000000000001</v>
      </c>
      <c r="M145" s="5">
        <v>1.2109999999999999E-2</v>
      </c>
      <c r="N145" s="4">
        <v>128.80000000000001</v>
      </c>
      <c r="O145" s="4">
        <v>119.6</v>
      </c>
      <c r="P145" s="3">
        <v>91.44</v>
      </c>
      <c r="Q145" s="4">
        <v>113.6</v>
      </c>
      <c r="R145" s="4">
        <v>103.5</v>
      </c>
      <c r="S145" s="4">
        <v>100.5</v>
      </c>
      <c r="T145" s="4">
        <v>103.4</v>
      </c>
      <c r="U145" s="3">
        <v>96.9</v>
      </c>
      <c r="V145" s="3">
        <v>87.97</v>
      </c>
      <c r="W145" s="3">
        <v>88.44</v>
      </c>
      <c r="X145" s="3">
        <v>89.21</v>
      </c>
      <c r="Y145" s="3">
        <v>86.11</v>
      </c>
      <c r="Z145" s="3">
        <v>97.74</v>
      </c>
      <c r="AA145" s="3">
        <v>86.31</v>
      </c>
      <c r="AB145" s="3">
        <v>90.81</v>
      </c>
      <c r="AC145" s="3">
        <v>94.97</v>
      </c>
      <c r="AD145" s="3">
        <v>92.07</v>
      </c>
      <c r="AE145" s="4">
        <v>108.3</v>
      </c>
      <c r="AF145" s="4">
        <v>102.1</v>
      </c>
      <c r="AG145" s="4">
        <v>100.2</v>
      </c>
      <c r="AH145" s="4">
        <v>108.7</v>
      </c>
      <c r="AI145" s="4">
        <v>109.5</v>
      </c>
      <c r="AJ145" s="4">
        <v>121.9</v>
      </c>
      <c r="AK145" s="4">
        <v>128.30000000000001</v>
      </c>
      <c r="AL145" s="4">
        <v>128.30000000000001</v>
      </c>
      <c r="AM145" s="4">
        <v>100.4</v>
      </c>
      <c r="AN145" s="3">
        <v>95.31</v>
      </c>
      <c r="AO145" s="3">
        <v>88.38</v>
      </c>
      <c r="AP145" s="3">
        <v>76.930000000000007</v>
      </c>
      <c r="AQ145" s="3">
        <v>79.8</v>
      </c>
      <c r="AR145" s="3">
        <v>74.63</v>
      </c>
      <c r="AS145" s="3">
        <v>67.06</v>
      </c>
      <c r="AT145" s="3">
        <v>63.2</v>
      </c>
      <c r="AU145" s="3">
        <v>93.14</v>
      </c>
      <c r="AV145" s="4">
        <v>104.2</v>
      </c>
      <c r="AW145" s="4">
        <v>113.3</v>
      </c>
      <c r="AX145" s="4">
        <v>106.5</v>
      </c>
      <c r="AY145" s="4">
        <v>108.3</v>
      </c>
      <c r="AZ145" s="4">
        <v>124.3</v>
      </c>
      <c r="BA145" s="4">
        <v>109.4</v>
      </c>
      <c r="BB145" s="4">
        <v>110</v>
      </c>
      <c r="BC145" s="4">
        <v>118.5</v>
      </c>
      <c r="BD145" s="4">
        <v>127.5</v>
      </c>
      <c r="BE145" s="4">
        <v>120.8</v>
      </c>
      <c r="BF145" s="4">
        <v>129</v>
      </c>
      <c r="BG145" s="4">
        <v>136.30000000000001</v>
      </c>
      <c r="BH145" s="4">
        <v>133.30000000000001</v>
      </c>
      <c r="BI145" s="4">
        <v>152.6</v>
      </c>
      <c r="BJ145" s="4">
        <v>146.1</v>
      </c>
      <c r="BK145" s="4">
        <v>123.6</v>
      </c>
      <c r="BL145" s="4">
        <v>125.2</v>
      </c>
      <c r="BM145" s="4">
        <v>105.8</v>
      </c>
      <c r="BN145" s="4">
        <v>102.8</v>
      </c>
      <c r="BO145" s="3">
        <v>90.02</v>
      </c>
      <c r="BP145" s="3">
        <v>94.9</v>
      </c>
      <c r="BQ145" s="3">
        <v>87.14</v>
      </c>
      <c r="BR145" s="3">
        <v>80.66</v>
      </c>
      <c r="BS145" s="3">
        <v>80.19</v>
      </c>
      <c r="BT145" s="3">
        <v>79.06</v>
      </c>
      <c r="BU145" s="3">
        <v>79.66</v>
      </c>
      <c r="BV145" s="3">
        <v>80.98</v>
      </c>
      <c r="BW145" s="3">
        <v>72.900000000000006</v>
      </c>
      <c r="BX145" s="3">
        <v>80.34</v>
      </c>
      <c r="BY145" s="3">
        <v>84.84</v>
      </c>
      <c r="BZ145" s="3">
        <v>77.98</v>
      </c>
      <c r="CA145" s="3">
        <v>57.23</v>
      </c>
    </row>
    <row r="146" spans="1:79" x14ac:dyDescent="0.2">
      <c r="A146">
        <f t="shared" si="5"/>
        <v>720</v>
      </c>
      <c r="B146" s="4">
        <v>837.1</v>
      </c>
      <c r="C146" s="4">
        <v>448.4</v>
      </c>
      <c r="D146" s="4">
        <v>226.3</v>
      </c>
      <c r="E146" s="4">
        <v>114.2</v>
      </c>
      <c r="F146" s="3">
        <v>55.77</v>
      </c>
      <c r="G146" s="3">
        <v>29.01</v>
      </c>
      <c r="H146" s="3">
        <v>13.93</v>
      </c>
      <c r="I146" s="2">
        <v>7.0940000000000003</v>
      </c>
      <c r="J146" s="2">
        <v>3.8690000000000002</v>
      </c>
      <c r="K146" s="2">
        <v>1.8029999999999999</v>
      </c>
      <c r="L146" s="1">
        <v>0.87039999999999995</v>
      </c>
      <c r="M146" s="5">
        <v>1.8270000000000002E-2</v>
      </c>
      <c r="N146" s="4">
        <v>129.5</v>
      </c>
      <c r="O146" s="4">
        <v>119.1</v>
      </c>
      <c r="P146" s="3">
        <v>91</v>
      </c>
      <c r="Q146" s="4">
        <v>112.5</v>
      </c>
      <c r="R146" s="4">
        <v>102.2</v>
      </c>
      <c r="S146" s="4">
        <v>102.2</v>
      </c>
      <c r="T146" s="4">
        <v>105.4</v>
      </c>
      <c r="U146" s="3">
        <v>98.74</v>
      </c>
      <c r="V146" s="3">
        <v>87.82</v>
      </c>
      <c r="W146" s="3">
        <v>87.98</v>
      </c>
      <c r="X146" s="3">
        <v>90.38</v>
      </c>
      <c r="Y146" s="3">
        <v>85.85</v>
      </c>
      <c r="Z146" s="3">
        <v>98.76</v>
      </c>
      <c r="AA146" s="3">
        <v>87.35</v>
      </c>
      <c r="AB146" s="3">
        <v>90.81</v>
      </c>
      <c r="AC146" s="3">
        <v>95.48</v>
      </c>
      <c r="AD146" s="3">
        <v>91.33</v>
      </c>
      <c r="AE146" s="4">
        <v>107.4</v>
      </c>
      <c r="AF146" s="4">
        <v>102.3</v>
      </c>
      <c r="AG146" s="4">
        <v>100.3</v>
      </c>
      <c r="AH146" s="4">
        <v>108.9</v>
      </c>
      <c r="AI146" s="4">
        <v>111</v>
      </c>
      <c r="AJ146" s="4">
        <v>119</v>
      </c>
      <c r="AK146" s="4">
        <v>128.4</v>
      </c>
      <c r="AL146" s="4">
        <v>127.8</v>
      </c>
      <c r="AM146" s="4">
        <v>100</v>
      </c>
      <c r="AN146" s="3">
        <v>95.17</v>
      </c>
      <c r="AO146" s="3">
        <v>88.92</v>
      </c>
      <c r="AP146" s="3">
        <v>77.040000000000006</v>
      </c>
      <c r="AQ146" s="3">
        <v>81.83</v>
      </c>
      <c r="AR146" s="3">
        <v>76.709999999999994</v>
      </c>
      <c r="AS146" s="3">
        <v>68.44</v>
      </c>
      <c r="AT146" s="3">
        <v>63.14</v>
      </c>
      <c r="AU146" s="3">
        <v>93.86</v>
      </c>
      <c r="AV146" s="4">
        <v>104</v>
      </c>
      <c r="AW146" s="4">
        <v>115.8</v>
      </c>
      <c r="AX146" s="4">
        <v>109.9</v>
      </c>
      <c r="AY146" s="4">
        <v>108.6</v>
      </c>
      <c r="AZ146" s="4">
        <v>125.2</v>
      </c>
      <c r="BA146" s="4">
        <v>110.2</v>
      </c>
      <c r="BB146" s="4">
        <v>109</v>
      </c>
      <c r="BC146" s="4">
        <v>117.2</v>
      </c>
      <c r="BD146" s="4">
        <v>126.3</v>
      </c>
      <c r="BE146" s="4">
        <v>122.5</v>
      </c>
      <c r="BF146" s="4">
        <v>130.6</v>
      </c>
      <c r="BG146" s="4">
        <v>135.69999999999999</v>
      </c>
      <c r="BH146" s="4">
        <v>134.9</v>
      </c>
      <c r="BI146" s="4">
        <v>154.1</v>
      </c>
      <c r="BJ146" s="4">
        <v>146.19999999999999</v>
      </c>
      <c r="BK146" s="4">
        <v>121.7</v>
      </c>
      <c r="BL146" s="4">
        <v>125.6</v>
      </c>
      <c r="BM146" s="4">
        <v>105.2</v>
      </c>
      <c r="BN146" s="4">
        <v>103</v>
      </c>
      <c r="BO146" s="3">
        <v>90.47</v>
      </c>
      <c r="BP146" s="3">
        <v>94.68</v>
      </c>
      <c r="BQ146" s="3">
        <v>86.88</v>
      </c>
      <c r="BR146" s="3">
        <v>78.64</v>
      </c>
      <c r="BS146" s="3">
        <v>81.73</v>
      </c>
      <c r="BT146" s="3">
        <v>79.78</v>
      </c>
      <c r="BU146" s="3">
        <v>80.11</v>
      </c>
      <c r="BV146" s="3">
        <v>80.739999999999995</v>
      </c>
      <c r="BW146" s="3">
        <v>75.099999999999994</v>
      </c>
      <c r="BX146" s="3">
        <v>79.16</v>
      </c>
      <c r="BY146" s="3">
        <v>86.55</v>
      </c>
      <c r="BZ146" s="3">
        <v>78.849999999999994</v>
      </c>
      <c r="CA146" s="3">
        <v>56.91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2374-C583-8149-9EBD-D7B5435F6B1F}">
  <dimension ref="A1:CA146"/>
  <sheetViews>
    <sheetView workbookViewId="0"/>
  </sheetViews>
  <sheetFormatPr baseColWidth="10" defaultColWidth="11" defaultRowHeight="16" x14ac:dyDescent="0.2"/>
  <sheetData>
    <row r="1" spans="1:79" s="11" customFormat="1" x14ac:dyDescent="0.2">
      <c r="A1" s="11" t="s">
        <v>165</v>
      </c>
      <c r="B1" s="12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2" t="s">
        <v>150</v>
      </c>
      <c r="K1" s="12" t="s">
        <v>151</v>
      </c>
      <c r="L1" s="11" t="s">
        <v>152</v>
      </c>
      <c r="M1" s="12" t="s">
        <v>153</v>
      </c>
      <c r="N1" s="9" t="s">
        <v>87</v>
      </c>
      <c r="O1" s="9" t="s">
        <v>87</v>
      </c>
      <c r="P1" s="9" t="s">
        <v>87</v>
      </c>
      <c r="Q1" s="9" t="s">
        <v>154</v>
      </c>
      <c r="R1" s="9" t="s">
        <v>154</v>
      </c>
      <c r="S1" s="9" t="s">
        <v>154</v>
      </c>
      <c r="T1" s="9" t="s">
        <v>155</v>
      </c>
      <c r="U1" s="9" t="s">
        <v>155</v>
      </c>
      <c r="V1" s="9" t="s">
        <v>155</v>
      </c>
      <c r="W1" s="9" t="s">
        <v>156</v>
      </c>
      <c r="X1" s="9" t="s">
        <v>156</v>
      </c>
      <c r="Y1" s="9" t="s">
        <v>156</v>
      </c>
      <c r="Z1" s="9" t="s">
        <v>157</v>
      </c>
      <c r="AA1" s="9" t="s">
        <v>157</v>
      </c>
      <c r="AB1" s="9" t="s">
        <v>157</v>
      </c>
      <c r="AC1" s="9" t="s">
        <v>158</v>
      </c>
      <c r="AD1" s="9" t="s">
        <v>158</v>
      </c>
      <c r="AE1" s="9" t="s">
        <v>158</v>
      </c>
      <c r="AF1" s="9" t="s">
        <v>159</v>
      </c>
      <c r="AG1" s="9" t="s">
        <v>159</v>
      </c>
      <c r="AH1" s="9" t="s">
        <v>159</v>
      </c>
      <c r="AI1" s="9" t="s">
        <v>160</v>
      </c>
      <c r="AJ1" s="9" t="s">
        <v>160</v>
      </c>
      <c r="AK1" s="9" t="s">
        <v>160</v>
      </c>
      <c r="AL1" s="9" t="s">
        <v>161</v>
      </c>
      <c r="AM1" s="9" t="s">
        <v>161</v>
      </c>
      <c r="AN1" s="9" t="s">
        <v>161</v>
      </c>
      <c r="AO1" s="9" t="s">
        <v>162</v>
      </c>
      <c r="AP1" s="9" t="s">
        <v>162</v>
      </c>
      <c r="AQ1" s="9" t="s">
        <v>162</v>
      </c>
      <c r="AR1" s="9" t="s">
        <v>88</v>
      </c>
      <c r="AS1" s="9" t="s">
        <v>88</v>
      </c>
      <c r="AT1" s="9" t="s">
        <v>88</v>
      </c>
      <c r="AU1" s="12" t="s">
        <v>98</v>
      </c>
      <c r="AV1" s="12" t="s">
        <v>98</v>
      </c>
      <c r="AW1" s="12" t="s">
        <v>98</v>
      </c>
      <c r="AX1" s="12" t="s">
        <v>99</v>
      </c>
      <c r="AY1" s="12" t="s">
        <v>99</v>
      </c>
      <c r="AZ1" s="12" t="s">
        <v>99</v>
      </c>
      <c r="BA1" s="12" t="s">
        <v>100</v>
      </c>
      <c r="BB1" s="12" t="s">
        <v>100</v>
      </c>
      <c r="BC1" s="12" t="s">
        <v>100</v>
      </c>
      <c r="BD1" s="12" t="s">
        <v>101</v>
      </c>
      <c r="BE1" s="12" t="s">
        <v>101</v>
      </c>
      <c r="BF1" s="12" t="s">
        <v>101</v>
      </c>
      <c r="BG1" s="12" t="s">
        <v>102</v>
      </c>
      <c r="BH1" s="12" t="s">
        <v>102</v>
      </c>
      <c r="BI1" s="12" t="s">
        <v>102</v>
      </c>
      <c r="BJ1" s="12" t="s">
        <v>103</v>
      </c>
      <c r="BK1" s="12" t="s">
        <v>103</v>
      </c>
      <c r="BL1" s="12" t="s">
        <v>103</v>
      </c>
      <c r="BM1" s="12" t="s">
        <v>104</v>
      </c>
      <c r="BN1" s="12" t="s">
        <v>104</v>
      </c>
      <c r="BO1" s="12" t="s">
        <v>104</v>
      </c>
      <c r="BP1" s="12" t="s">
        <v>105</v>
      </c>
      <c r="BQ1" s="12" t="s">
        <v>105</v>
      </c>
      <c r="BR1" s="12" t="s">
        <v>105</v>
      </c>
      <c r="BS1" s="12" t="s">
        <v>106</v>
      </c>
      <c r="BT1" s="12" t="s">
        <v>106</v>
      </c>
      <c r="BU1" s="12" t="s">
        <v>106</v>
      </c>
      <c r="BV1" s="12" t="s">
        <v>107</v>
      </c>
      <c r="BW1" s="12" t="s">
        <v>107</v>
      </c>
      <c r="BX1" s="12" t="s">
        <v>107</v>
      </c>
      <c r="BY1" s="12" t="s">
        <v>108</v>
      </c>
      <c r="BZ1" s="12" t="s">
        <v>108</v>
      </c>
      <c r="CA1" s="12" t="s">
        <v>108</v>
      </c>
    </row>
    <row r="2" spans="1:79" x14ac:dyDescent="0.2">
      <c r="A2">
        <v>0</v>
      </c>
      <c r="B2" s="4">
        <v>864.2</v>
      </c>
      <c r="C2" s="4">
        <v>447.5</v>
      </c>
      <c r="D2" s="4">
        <v>223.9</v>
      </c>
      <c r="E2" s="4">
        <v>115.4</v>
      </c>
      <c r="F2" s="3">
        <v>55.41</v>
      </c>
      <c r="G2" s="3">
        <v>23.7</v>
      </c>
      <c r="H2" s="3">
        <v>14.61</v>
      </c>
      <c r="I2" s="2">
        <v>7.4089999999999998</v>
      </c>
      <c r="J2" s="2">
        <v>3.5739999999999998</v>
      </c>
      <c r="K2" s="2">
        <v>1.675</v>
      </c>
      <c r="L2" s="1">
        <v>0.94569999999999999</v>
      </c>
      <c r="M2" s="5">
        <v>1.9040000000000001E-2</v>
      </c>
      <c r="N2" s="1">
        <v>0.34939999999999999</v>
      </c>
      <c r="O2" s="1">
        <v>0.21759999999999999</v>
      </c>
      <c r="P2" s="1">
        <v>0.42370000000000002</v>
      </c>
      <c r="Q2" s="1">
        <v>0.3392</v>
      </c>
      <c r="R2" s="1">
        <v>0.3362</v>
      </c>
      <c r="S2" s="1">
        <v>0.23780000000000001</v>
      </c>
      <c r="T2" s="1">
        <v>0.37159999999999999</v>
      </c>
      <c r="U2" s="1">
        <v>0.31790000000000002</v>
      </c>
      <c r="V2" s="1">
        <v>0.43359999999999999</v>
      </c>
      <c r="W2" s="1">
        <v>0.42770000000000002</v>
      </c>
      <c r="X2" s="1">
        <v>0.3322</v>
      </c>
      <c r="Y2" s="1">
        <v>0.38600000000000001</v>
      </c>
      <c r="Z2" s="1">
        <v>0.33090000000000003</v>
      </c>
      <c r="AA2" s="1">
        <v>0.40679999999999999</v>
      </c>
      <c r="AB2" s="1">
        <v>0.35799999999999998</v>
      </c>
      <c r="AC2" s="1">
        <v>0.38440000000000002</v>
      </c>
      <c r="AD2" s="1">
        <v>0.46210000000000001</v>
      </c>
      <c r="AE2" s="1">
        <v>0.36930000000000002</v>
      </c>
      <c r="AF2" s="1">
        <v>0.27400000000000002</v>
      </c>
      <c r="AG2" s="1">
        <v>0.34870000000000001</v>
      </c>
      <c r="AH2" s="1">
        <v>0.29270000000000002</v>
      </c>
      <c r="AI2" s="1">
        <v>0.33639999999999998</v>
      </c>
      <c r="AJ2" s="1">
        <v>0.33610000000000001</v>
      </c>
      <c r="AK2" s="1">
        <v>0.3448</v>
      </c>
      <c r="AL2" s="1">
        <v>0.39350000000000002</v>
      </c>
      <c r="AM2" s="1">
        <v>0.38629999999999998</v>
      </c>
      <c r="AN2" s="1">
        <v>0.37230000000000002</v>
      </c>
      <c r="AO2" s="1">
        <v>0.34</v>
      </c>
      <c r="AP2" s="1">
        <v>0.33739999999999998</v>
      </c>
      <c r="AQ2" s="1">
        <v>0.57769999999999999</v>
      </c>
      <c r="AR2" s="1">
        <v>0.54520000000000002</v>
      </c>
      <c r="AS2" s="1">
        <v>0.4254</v>
      </c>
      <c r="AT2" s="1">
        <v>0.34839999999999999</v>
      </c>
      <c r="AU2" s="1">
        <v>0.36009999999999998</v>
      </c>
      <c r="AV2" s="1">
        <v>0.31330000000000002</v>
      </c>
      <c r="AW2" s="1">
        <v>0.35949999999999999</v>
      </c>
      <c r="AX2" s="1">
        <v>0.38229999999999997</v>
      </c>
      <c r="AY2" s="1">
        <v>0.34279999999999999</v>
      </c>
      <c r="AZ2" s="1">
        <v>0.38540000000000002</v>
      </c>
      <c r="BA2" s="1">
        <v>0.30499999999999999</v>
      </c>
      <c r="BB2" s="1">
        <v>0.44750000000000001</v>
      </c>
      <c r="BC2" s="1">
        <v>0.3957</v>
      </c>
      <c r="BD2" s="1">
        <v>0.42420000000000002</v>
      </c>
      <c r="BE2" s="1">
        <v>0.31950000000000001</v>
      </c>
      <c r="BF2" s="1">
        <v>0.37619999999999998</v>
      </c>
      <c r="BG2" s="1">
        <v>0.29620000000000002</v>
      </c>
      <c r="BH2" s="1">
        <v>0.51</v>
      </c>
      <c r="BI2" s="1">
        <v>0.44019999999999998</v>
      </c>
      <c r="BJ2" s="1">
        <v>0.35010000000000002</v>
      </c>
      <c r="BK2" s="1">
        <v>0.40810000000000002</v>
      </c>
      <c r="BL2" s="1">
        <v>0.42820000000000003</v>
      </c>
      <c r="BM2" s="1">
        <v>0.36770000000000003</v>
      </c>
      <c r="BN2" s="1">
        <v>0.3332</v>
      </c>
      <c r="BO2" s="1">
        <v>0.39800000000000002</v>
      </c>
      <c r="BP2" s="1">
        <v>0.33429999999999999</v>
      </c>
      <c r="BQ2" s="1">
        <v>0.31159999999999999</v>
      </c>
      <c r="BR2" s="1">
        <v>0.435</v>
      </c>
      <c r="BS2" s="1">
        <v>0.33560000000000001</v>
      </c>
      <c r="BT2" s="1">
        <v>0.27750000000000002</v>
      </c>
      <c r="BU2" s="1">
        <v>0.32629999999999998</v>
      </c>
      <c r="BV2" s="1">
        <v>0.37119999999999997</v>
      </c>
      <c r="BW2" s="1">
        <v>0.32829999999999998</v>
      </c>
      <c r="BX2" s="1">
        <v>0.33310000000000001</v>
      </c>
      <c r="BY2" s="1">
        <v>0.36509999999999998</v>
      </c>
      <c r="BZ2" s="1">
        <v>0.52380000000000004</v>
      </c>
      <c r="CA2" s="1">
        <v>0.32279999999999998</v>
      </c>
    </row>
    <row r="3" spans="1:79" x14ac:dyDescent="0.2">
      <c r="A3">
        <f>A2+5</f>
        <v>5</v>
      </c>
      <c r="B3" s="4">
        <v>831.3</v>
      </c>
      <c r="C3" s="4">
        <v>425.5</v>
      </c>
      <c r="D3" s="4">
        <v>216</v>
      </c>
      <c r="E3" s="4">
        <v>108</v>
      </c>
      <c r="F3" s="3">
        <v>54.86</v>
      </c>
      <c r="G3" s="3">
        <v>22.74</v>
      </c>
      <c r="H3" s="3">
        <v>13.8</v>
      </c>
      <c r="I3" s="2">
        <v>7.2149999999999999</v>
      </c>
      <c r="J3" s="2">
        <v>3.706</v>
      </c>
      <c r="K3" s="2">
        <v>1.6479999999999999</v>
      </c>
      <c r="L3" s="1">
        <v>0.89510000000000001</v>
      </c>
      <c r="M3" s="5">
        <v>2.4400000000000002E-2</v>
      </c>
      <c r="N3" s="1">
        <v>0.28710000000000002</v>
      </c>
      <c r="O3" s="1">
        <v>0.23899999999999999</v>
      </c>
      <c r="P3" s="1">
        <v>0.35920000000000002</v>
      </c>
      <c r="Q3" s="1">
        <v>0.34899999999999998</v>
      </c>
      <c r="R3" s="1">
        <v>0.28820000000000001</v>
      </c>
      <c r="S3" s="1">
        <v>0.44</v>
      </c>
      <c r="T3" s="1">
        <v>0.3367</v>
      </c>
      <c r="U3" s="1">
        <v>0.25359999999999999</v>
      </c>
      <c r="V3" s="1">
        <v>0.34749999999999998</v>
      </c>
      <c r="W3" s="1">
        <v>0.28179999999999999</v>
      </c>
      <c r="X3" s="1">
        <v>0.40600000000000003</v>
      </c>
      <c r="Y3" s="1">
        <v>0.32150000000000001</v>
      </c>
      <c r="Z3" s="1">
        <v>0.26719999999999999</v>
      </c>
      <c r="AA3" s="1">
        <v>0.2792</v>
      </c>
      <c r="AB3" s="1">
        <v>0.28560000000000002</v>
      </c>
      <c r="AC3" s="1">
        <v>0.46629999999999999</v>
      </c>
      <c r="AD3" s="1">
        <v>0.31919999999999998</v>
      </c>
      <c r="AE3" s="1">
        <v>0.39529999999999998</v>
      </c>
      <c r="AF3" s="1">
        <v>0.2974</v>
      </c>
      <c r="AG3" s="1">
        <v>0.28660000000000002</v>
      </c>
      <c r="AH3" s="1">
        <v>0.2999</v>
      </c>
      <c r="AI3" s="1">
        <v>0.33279999999999998</v>
      </c>
      <c r="AJ3" s="1">
        <v>0.37709999999999999</v>
      </c>
      <c r="AK3" s="1">
        <v>0.32769999999999999</v>
      </c>
      <c r="AL3" s="1">
        <v>0.25230000000000002</v>
      </c>
      <c r="AM3" s="1">
        <v>0.2979</v>
      </c>
      <c r="AN3" s="1">
        <v>0.37290000000000001</v>
      </c>
      <c r="AO3" s="1">
        <v>0.2465</v>
      </c>
      <c r="AP3" s="1">
        <v>0.40910000000000002</v>
      </c>
      <c r="AQ3" s="1">
        <v>0.40029999999999999</v>
      </c>
      <c r="AR3" s="1">
        <v>0.4909</v>
      </c>
      <c r="AS3" s="1">
        <v>0.40739999999999998</v>
      </c>
      <c r="AT3" s="1">
        <v>0.3478</v>
      </c>
      <c r="AU3" s="1">
        <v>0.34849999999999998</v>
      </c>
      <c r="AV3" s="1">
        <v>0.32679999999999998</v>
      </c>
      <c r="AW3" s="1">
        <v>0.31209999999999999</v>
      </c>
      <c r="AX3" s="1">
        <v>0.43120000000000003</v>
      </c>
      <c r="AY3" s="1">
        <v>0.39529999999999998</v>
      </c>
      <c r="AZ3" s="1">
        <v>0.36109999999999998</v>
      </c>
      <c r="BA3" s="1">
        <v>0.37319999999999998</v>
      </c>
      <c r="BB3" s="1">
        <v>0.41449999999999998</v>
      </c>
      <c r="BC3" s="1">
        <v>0.37340000000000001</v>
      </c>
      <c r="BD3" s="1">
        <v>0.46439999999999998</v>
      </c>
      <c r="BE3" s="1">
        <v>0.35799999999999998</v>
      </c>
      <c r="BF3" s="1">
        <v>0.4153</v>
      </c>
      <c r="BG3" s="1">
        <v>0.3599</v>
      </c>
      <c r="BH3" s="1">
        <v>0.24460000000000001</v>
      </c>
      <c r="BI3" s="1">
        <v>0.52300000000000002</v>
      </c>
      <c r="BJ3" s="1">
        <v>0.44869999999999999</v>
      </c>
      <c r="BK3" s="1">
        <v>0.3584</v>
      </c>
      <c r="BL3" s="1">
        <v>0.48520000000000002</v>
      </c>
      <c r="BM3" s="1">
        <v>0.46289999999999998</v>
      </c>
      <c r="BN3" s="1">
        <v>0.36409999999999998</v>
      </c>
      <c r="BO3" s="1">
        <v>0.43140000000000001</v>
      </c>
      <c r="BP3" s="1">
        <v>0.3846</v>
      </c>
      <c r="BQ3" s="1">
        <v>0.33789999999999998</v>
      </c>
      <c r="BR3" s="1">
        <v>0.39860000000000001</v>
      </c>
      <c r="BS3" s="1">
        <v>0.49590000000000001</v>
      </c>
      <c r="BT3" s="1">
        <v>0.3977</v>
      </c>
      <c r="BU3" s="1">
        <v>0.30759999999999998</v>
      </c>
      <c r="BV3" s="1">
        <v>0.33289999999999997</v>
      </c>
      <c r="BW3" s="1">
        <v>0.30320000000000003</v>
      </c>
      <c r="BX3" s="1">
        <v>0.35820000000000002</v>
      </c>
      <c r="BY3" s="1">
        <v>0.38269999999999998</v>
      </c>
      <c r="BZ3" s="1">
        <v>0.42120000000000002</v>
      </c>
      <c r="CA3" s="1">
        <v>0.41410000000000002</v>
      </c>
    </row>
    <row r="4" spans="1:79" x14ac:dyDescent="0.2">
      <c r="A4">
        <f t="shared" ref="A4:A67" si="0">A3+5</f>
        <v>10</v>
      </c>
      <c r="B4" s="4">
        <v>827</v>
      </c>
      <c r="C4" s="4">
        <v>416.6</v>
      </c>
      <c r="D4" s="4">
        <v>212.3</v>
      </c>
      <c r="E4" s="4">
        <v>106.3</v>
      </c>
      <c r="F4" s="3">
        <v>52.51</v>
      </c>
      <c r="G4" s="3">
        <v>21.5</v>
      </c>
      <c r="H4" s="3">
        <v>13.39</v>
      </c>
      <c r="I4" s="2">
        <v>6.6040000000000001</v>
      </c>
      <c r="J4" s="2">
        <v>3.6440000000000001</v>
      </c>
      <c r="K4" s="2">
        <v>1.6919999999999999</v>
      </c>
      <c r="L4" s="1">
        <v>0.8276</v>
      </c>
      <c r="M4" s="5">
        <v>2.827E-2</v>
      </c>
      <c r="N4" s="1">
        <v>0.37790000000000001</v>
      </c>
      <c r="O4" s="1">
        <v>0.30980000000000002</v>
      </c>
      <c r="P4" s="1">
        <v>0.36570000000000003</v>
      </c>
      <c r="Q4" s="1">
        <v>0.54690000000000005</v>
      </c>
      <c r="R4" s="1">
        <v>0.33139999999999997</v>
      </c>
      <c r="S4" s="1">
        <v>0.37519999999999998</v>
      </c>
      <c r="T4" s="1">
        <v>0.33850000000000002</v>
      </c>
      <c r="U4" s="1">
        <v>0.3165</v>
      </c>
      <c r="V4" s="1">
        <v>0.3236</v>
      </c>
      <c r="W4" s="1">
        <v>0.34110000000000001</v>
      </c>
      <c r="X4" s="1">
        <v>0.50670000000000004</v>
      </c>
      <c r="Y4" s="1">
        <v>0.35899999999999999</v>
      </c>
      <c r="Z4" s="1">
        <v>0.34499999999999997</v>
      </c>
      <c r="AA4" s="1">
        <v>0.34139999999999998</v>
      </c>
      <c r="AB4" s="1">
        <v>0.41520000000000001</v>
      </c>
      <c r="AC4" s="1">
        <v>0.51670000000000005</v>
      </c>
      <c r="AD4" s="1">
        <v>0.4743</v>
      </c>
      <c r="AE4" s="1">
        <v>0.26840000000000003</v>
      </c>
      <c r="AF4" s="1">
        <v>0.37559999999999999</v>
      </c>
      <c r="AG4" s="1">
        <v>0.46339999999999998</v>
      </c>
      <c r="AH4" s="1">
        <v>0.26939999999999997</v>
      </c>
      <c r="AI4" s="1">
        <v>0.45290000000000002</v>
      </c>
      <c r="AJ4" s="1">
        <v>0.37009999999999998</v>
      </c>
      <c r="AK4" s="1">
        <v>0.32290000000000002</v>
      </c>
      <c r="AL4" s="1">
        <v>0.46910000000000002</v>
      </c>
      <c r="AM4" s="1">
        <v>0.29599999999999999</v>
      </c>
      <c r="AN4" s="1">
        <v>0.27250000000000002</v>
      </c>
      <c r="AO4" s="1">
        <v>0.38690000000000002</v>
      </c>
      <c r="AP4" s="1">
        <v>0.51249999999999996</v>
      </c>
      <c r="AQ4" s="1">
        <v>0.4829</v>
      </c>
      <c r="AR4" s="1">
        <v>0.44190000000000002</v>
      </c>
      <c r="AS4" s="1">
        <v>0.33110000000000001</v>
      </c>
      <c r="AT4" s="1">
        <v>0.48420000000000002</v>
      </c>
      <c r="AU4" s="1">
        <v>0.35320000000000001</v>
      </c>
      <c r="AV4" s="1">
        <v>0.49099999999999999</v>
      </c>
      <c r="AW4" s="1">
        <v>0.33329999999999999</v>
      </c>
      <c r="AX4" s="1">
        <v>0.5373</v>
      </c>
      <c r="AY4" s="1">
        <v>0.33489999999999998</v>
      </c>
      <c r="AZ4" s="1">
        <v>0.3337</v>
      </c>
      <c r="BA4" s="1">
        <v>0.46760000000000002</v>
      </c>
      <c r="BB4" s="1">
        <v>0.48120000000000002</v>
      </c>
      <c r="BC4" s="1">
        <v>0.33850000000000002</v>
      </c>
      <c r="BD4" s="1">
        <v>0.46679999999999999</v>
      </c>
      <c r="BE4" s="1">
        <v>0.27300000000000002</v>
      </c>
      <c r="BF4" s="1">
        <v>0.44090000000000001</v>
      </c>
      <c r="BG4" s="1">
        <v>0.39750000000000002</v>
      </c>
      <c r="BH4" s="1">
        <v>0.40079999999999999</v>
      </c>
      <c r="BI4" s="1">
        <v>0.53839999999999999</v>
      </c>
      <c r="BJ4" s="1">
        <v>0.46679999999999999</v>
      </c>
      <c r="BK4" s="1">
        <v>0.34100000000000003</v>
      </c>
      <c r="BL4" s="1">
        <v>0.42659999999999998</v>
      </c>
      <c r="BM4" s="1">
        <v>0.42359999999999998</v>
      </c>
      <c r="BN4" s="1">
        <v>0.3291</v>
      </c>
      <c r="BO4" s="1">
        <v>0.40699999999999997</v>
      </c>
      <c r="BP4" s="1">
        <v>0.31740000000000002</v>
      </c>
      <c r="BQ4" s="1">
        <v>0.36809999999999998</v>
      </c>
      <c r="BR4" s="1">
        <v>0.45319999999999999</v>
      </c>
      <c r="BS4" s="1">
        <v>0.41610000000000003</v>
      </c>
      <c r="BT4" s="1">
        <v>0.35220000000000001</v>
      </c>
      <c r="BU4" s="1">
        <v>0.36209999999999998</v>
      </c>
      <c r="BV4" s="1">
        <v>0.43469999999999998</v>
      </c>
      <c r="BW4" s="1">
        <v>0.2823</v>
      </c>
      <c r="BX4" s="1">
        <v>0.36549999999999999</v>
      </c>
      <c r="BY4" s="1">
        <v>0.40720000000000001</v>
      </c>
      <c r="BZ4" s="1">
        <v>0.3367</v>
      </c>
      <c r="CA4" s="1">
        <v>0.35970000000000002</v>
      </c>
    </row>
    <row r="5" spans="1:79" x14ac:dyDescent="0.2">
      <c r="A5">
        <f t="shared" si="0"/>
        <v>15</v>
      </c>
      <c r="B5" s="4">
        <v>796.6</v>
      </c>
      <c r="C5" s="4">
        <v>418.5</v>
      </c>
      <c r="D5" s="4">
        <v>205</v>
      </c>
      <c r="E5" s="4">
        <v>104.1</v>
      </c>
      <c r="F5" s="3">
        <v>51.65</v>
      </c>
      <c r="G5" s="3">
        <v>20.76</v>
      </c>
      <c r="H5" s="3">
        <v>12.81</v>
      </c>
      <c r="I5" s="2">
        <v>6.38</v>
      </c>
      <c r="J5" s="2">
        <v>3.6040000000000001</v>
      </c>
      <c r="K5" s="2">
        <v>1.5860000000000001</v>
      </c>
      <c r="L5" s="1">
        <v>0.92020000000000002</v>
      </c>
      <c r="M5" s="5">
        <v>3.0419999999999999E-2</v>
      </c>
      <c r="N5" s="1">
        <v>0.42080000000000001</v>
      </c>
      <c r="O5" s="1">
        <v>0.55510000000000004</v>
      </c>
      <c r="P5" s="1">
        <v>0.34089999999999998</v>
      </c>
      <c r="Q5" s="1">
        <v>0.3518</v>
      </c>
      <c r="R5" s="1">
        <v>0.36899999999999999</v>
      </c>
      <c r="S5" s="1">
        <v>0.3579</v>
      </c>
      <c r="T5" s="1">
        <v>0.27179999999999999</v>
      </c>
      <c r="U5" s="1">
        <v>0.26679999999999998</v>
      </c>
      <c r="V5" s="1">
        <v>0.38190000000000002</v>
      </c>
      <c r="W5" s="1">
        <v>0.41349999999999998</v>
      </c>
      <c r="X5" s="1">
        <v>0.502</v>
      </c>
      <c r="Y5" s="1">
        <v>0.40550000000000003</v>
      </c>
      <c r="Z5" s="1">
        <v>0.4889</v>
      </c>
      <c r="AA5" s="1">
        <v>0.36880000000000002</v>
      </c>
      <c r="AB5" s="1">
        <v>0.44479999999999997</v>
      </c>
      <c r="AC5" s="1">
        <v>0.46489999999999998</v>
      </c>
      <c r="AD5" s="1">
        <v>0.39269999999999999</v>
      </c>
      <c r="AE5" s="1">
        <v>0.32769999999999999</v>
      </c>
      <c r="AF5" s="1">
        <v>0.41420000000000001</v>
      </c>
      <c r="AG5" s="1">
        <v>0.31019999999999998</v>
      </c>
      <c r="AH5" s="1">
        <v>0.36830000000000002</v>
      </c>
      <c r="AI5" s="1">
        <v>0.43130000000000002</v>
      </c>
      <c r="AJ5" s="1">
        <v>0.32819999999999999</v>
      </c>
      <c r="AK5" s="1">
        <v>0.34710000000000002</v>
      </c>
      <c r="AL5" s="1">
        <v>0.2762</v>
      </c>
      <c r="AM5" s="1">
        <v>0.29509999999999997</v>
      </c>
      <c r="AN5" s="1">
        <v>0.31900000000000001</v>
      </c>
      <c r="AO5" s="1">
        <v>0.43580000000000002</v>
      </c>
      <c r="AP5" s="1">
        <v>0.37769999999999998</v>
      </c>
      <c r="AQ5" s="1">
        <v>0.47110000000000002</v>
      </c>
      <c r="AR5" s="1">
        <v>0.46139999999999998</v>
      </c>
      <c r="AS5" s="1">
        <v>0.3826</v>
      </c>
      <c r="AT5" s="1">
        <v>0.34849999999999998</v>
      </c>
      <c r="AU5" s="1">
        <v>0.44750000000000001</v>
      </c>
      <c r="AV5" s="1">
        <v>0.45689999999999997</v>
      </c>
      <c r="AW5" s="1">
        <v>0.36209999999999998</v>
      </c>
      <c r="AX5" s="1">
        <v>0.6915</v>
      </c>
      <c r="AY5" s="1">
        <v>0.41099999999999998</v>
      </c>
      <c r="AZ5" s="1">
        <v>0.45550000000000002</v>
      </c>
      <c r="BA5" s="1">
        <v>0.40679999999999999</v>
      </c>
      <c r="BB5" s="1">
        <v>0.53839999999999999</v>
      </c>
      <c r="BC5" s="1">
        <v>0.46960000000000002</v>
      </c>
      <c r="BD5" s="1">
        <v>0.52480000000000004</v>
      </c>
      <c r="BE5" s="1">
        <v>0.43020000000000003</v>
      </c>
      <c r="BF5" s="1">
        <v>0.44240000000000002</v>
      </c>
      <c r="BG5" s="1">
        <v>0.48559999999999998</v>
      </c>
      <c r="BH5" s="1">
        <v>0.40579999999999999</v>
      </c>
      <c r="BI5" s="1">
        <v>0.52400000000000002</v>
      </c>
      <c r="BJ5" s="1">
        <v>0.39900000000000002</v>
      </c>
      <c r="BK5" s="1">
        <v>0.37809999999999999</v>
      </c>
      <c r="BL5" s="1">
        <v>0.38750000000000001</v>
      </c>
      <c r="BM5" s="1">
        <v>0.50690000000000002</v>
      </c>
      <c r="BN5" s="1">
        <v>0.51470000000000005</v>
      </c>
      <c r="BO5" s="1">
        <v>0.47160000000000002</v>
      </c>
      <c r="BP5" s="1">
        <v>0.44650000000000001</v>
      </c>
      <c r="BQ5" s="1">
        <v>0.5252</v>
      </c>
      <c r="BR5" s="1">
        <v>0.47099999999999997</v>
      </c>
      <c r="BS5" s="1">
        <v>0.53959999999999997</v>
      </c>
      <c r="BT5" s="1">
        <v>0.36909999999999998</v>
      </c>
      <c r="BU5" s="1">
        <v>0.4042</v>
      </c>
      <c r="BV5" s="1">
        <v>0.45429999999999998</v>
      </c>
      <c r="BW5" s="1">
        <v>0.37230000000000002</v>
      </c>
      <c r="BX5" s="1">
        <v>0.3775</v>
      </c>
      <c r="BY5" s="1">
        <v>0.4042</v>
      </c>
      <c r="BZ5" s="1">
        <v>0.39560000000000001</v>
      </c>
      <c r="CA5" s="1">
        <v>0.30220000000000002</v>
      </c>
    </row>
    <row r="6" spans="1:79" x14ac:dyDescent="0.2">
      <c r="A6">
        <f t="shared" si="0"/>
        <v>20</v>
      </c>
      <c r="B6" s="4">
        <v>794</v>
      </c>
      <c r="C6" s="4">
        <v>409.6</v>
      </c>
      <c r="D6" s="4">
        <v>206.9</v>
      </c>
      <c r="E6" s="4">
        <v>102.2</v>
      </c>
      <c r="F6" s="3">
        <v>52.39</v>
      </c>
      <c r="G6" s="3">
        <v>21.23</v>
      </c>
      <c r="H6" s="3">
        <v>12.94</v>
      </c>
      <c r="I6" s="2">
        <v>6.7329999999999997</v>
      </c>
      <c r="J6" s="2">
        <v>3.3420000000000001</v>
      </c>
      <c r="K6" s="2">
        <v>1.5529999999999999</v>
      </c>
      <c r="L6" s="1">
        <v>0.9194</v>
      </c>
      <c r="M6" s="5">
        <v>1.7270000000000001E-2</v>
      </c>
      <c r="N6" s="1">
        <v>0.52900000000000003</v>
      </c>
      <c r="O6" s="1">
        <v>0.55730000000000002</v>
      </c>
      <c r="P6" s="1">
        <v>0.40689999999999998</v>
      </c>
      <c r="Q6" s="1">
        <v>0.4294</v>
      </c>
      <c r="R6" s="1">
        <v>0.39319999999999999</v>
      </c>
      <c r="S6" s="1">
        <v>0.51070000000000004</v>
      </c>
      <c r="T6" s="1">
        <v>0.41239999999999999</v>
      </c>
      <c r="U6" s="1">
        <v>0.50090000000000001</v>
      </c>
      <c r="V6" s="1">
        <v>0.40439999999999998</v>
      </c>
      <c r="W6" s="1">
        <v>0.41499999999999998</v>
      </c>
      <c r="X6" s="1">
        <v>0.79179999999999995</v>
      </c>
      <c r="Y6" s="1">
        <v>0.3453</v>
      </c>
      <c r="Z6" s="1">
        <v>0.32740000000000002</v>
      </c>
      <c r="AA6" s="1">
        <v>0.44500000000000001</v>
      </c>
      <c r="AB6" s="1">
        <v>0.41360000000000002</v>
      </c>
      <c r="AC6" s="1">
        <v>0.41389999999999999</v>
      </c>
      <c r="AD6" s="1">
        <v>0.45960000000000001</v>
      </c>
      <c r="AE6" s="1">
        <v>0.39560000000000001</v>
      </c>
      <c r="AF6" s="1">
        <v>0.63690000000000002</v>
      </c>
      <c r="AG6" s="1">
        <v>0.37109999999999999</v>
      </c>
      <c r="AH6" s="1">
        <v>0.34079999999999999</v>
      </c>
      <c r="AI6" s="1">
        <v>0.49519999999999997</v>
      </c>
      <c r="AJ6" s="1">
        <v>0.35360000000000003</v>
      </c>
      <c r="AK6" s="1">
        <v>0.46989999999999998</v>
      </c>
      <c r="AL6" s="1">
        <v>0.40339999999999998</v>
      </c>
      <c r="AM6" s="1">
        <v>0.36080000000000001</v>
      </c>
      <c r="AN6" s="1">
        <v>0.35199999999999998</v>
      </c>
      <c r="AO6" s="1">
        <v>0.45419999999999999</v>
      </c>
      <c r="AP6" s="1">
        <v>0.43269999999999997</v>
      </c>
      <c r="AQ6" s="1">
        <v>0.41570000000000001</v>
      </c>
      <c r="AR6" s="1">
        <v>0.55300000000000005</v>
      </c>
      <c r="AS6" s="1">
        <v>0.55030000000000001</v>
      </c>
      <c r="AT6" s="1">
        <v>0.43559999999999999</v>
      </c>
      <c r="AU6" s="1">
        <v>0.56659999999999999</v>
      </c>
      <c r="AV6" s="1">
        <v>0.69099999999999995</v>
      </c>
      <c r="AW6" s="1">
        <v>0.62939999999999996</v>
      </c>
      <c r="AX6" s="1">
        <v>0.79110000000000003</v>
      </c>
      <c r="AY6" s="1">
        <v>0.68489999999999995</v>
      </c>
      <c r="AZ6" s="1">
        <v>0.55710000000000004</v>
      </c>
      <c r="BA6" s="1">
        <v>0.55910000000000004</v>
      </c>
      <c r="BB6" s="1">
        <v>0.5877</v>
      </c>
      <c r="BC6" s="1">
        <v>0.45440000000000003</v>
      </c>
      <c r="BD6" s="1">
        <v>0.627</v>
      </c>
      <c r="BE6" s="1">
        <v>0.55049999999999999</v>
      </c>
      <c r="BF6" s="1">
        <v>0.53549999999999998</v>
      </c>
      <c r="BG6" s="1">
        <v>0.47360000000000002</v>
      </c>
      <c r="BH6" s="1">
        <v>0.46650000000000003</v>
      </c>
      <c r="BI6" s="1">
        <v>0.67949999999999999</v>
      </c>
      <c r="BJ6" s="1">
        <v>0.44280000000000003</v>
      </c>
      <c r="BK6" s="1">
        <v>0.4153</v>
      </c>
      <c r="BL6" s="1">
        <v>0.43359999999999999</v>
      </c>
      <c r="BM6" s="1">
        <v>0.49719999999999998</v>
      </c>
      <c r="BN6" s="1">
        <v>0.41560000000000002</v>
      </c>
      <c r="BO6" s="1">
        <v>0.44209999999999999</v>
      </c>
      <c r="BP6" s="1">
        <v>0.45419999999999999</v>
      </c>
      <c r="BQ6" s="1">
        <v>0.81679999999999997</v>
      </c>
      <c r="BR6" s="1">
        <v>0.65939999999999999</v>
      </c>
      <c r="BS6" s="1">
        <v>0.81159999999999999</v>
      </c>
      <c r="BT6" s="1">
        <v>0.4113</v>
      </c>
      <c r="BU6" s="1">
        <v>0.37059999999999998</v>
      </c>
      <c r="BV6" s="1">
        <v>0.45100000000000001</v>
      </c>
      <c r="BW6" s="1">
        <v>0.34320000000000001</v>
      </c>
      <c r="BX6" s="1">
        <v>0.37180000000000002</v>
      </c>
      <c r="BY6" s="1">
        <v>0.43049999999999999</v>
      </c>
      <c r="BZ6" s="1">
        <v>0.3821</v>
      </c>
      <c r="CA6" s="1">
        <v>0.41370000000000001</v>
      </c>
    </row>
    <row r="7" spans="1:79" x14ac:dyDescent="0.2">
      <c r="A7">
        <f t="shared" si="0"/>
        <v>25</v>
      </c>
      <c r="B7" s="4">
        <v>810.3</v>
      </c>
      <c r="C7" s="4">
        <v>403.6</v>
      </c>
      <c r="D7" s="4">
        <v>211.4</v>
      </c>
      <c r="E7" s="4">
        <v>105.2</v>
      </c>
      <c r="F7" s="3">
        <v>52.81</v>
      </c>
      <c r="G7" s="3">
        <v>21.28</v>
      </c>
      <c r="H7" s="3">
        <v>12.73</v>
      </c>
      <c r="I7" s="2">
        <v>6.5389999999999997</v>
      </c>
      <c r="J7" s="2">
        <v>3.48</v>
      </c>
      <c r="K7" s="2">
        <v>1.67</v>
      </c>
      <c r="L7" s="1">
        <v>0.94299999999999995</v>
      </c>
      <c r="M7" s="5">
        <v>1.8429999999999998E-2</v>
      </c>
      <c r="N7" s="1">
        <v>0.52729999999999999</v>
      </c>
      <c r="O7" s="1">
        <v>0.52790000000000004</v>
      </c>
      <c r="P7" s="1">
        <v>0.47870000000000001</v>
      </c>
      <c r="Q7" s="1">
        <v>0.47</v>
      </c>
      <c r="R7" s="1">
        <v>0.58230000000000004</v>
      </c>
      <c r="S7" s="1">
        <v>0.57699999999999996</v>
      </c>
      <c r="T7" s="1">
        <v>0.63680000000000003</v>
      </c>
      <c r="U7" s="1">
        <v>0.60740000000000005</v>
      </c>
      <c r="V7" s="1">
        <v>0.45540000000000003</v>
      </c>
      <c r="W7" s="1">
        <v>0.38329999999999997</v>
      </c>
      <c r="X7" s="1">
        <v>0.97550000000000003</v>
      </c>
      <c r="Y7" s="1">
        <v>0.5423</v>
      </c>
      <c r="Z7" s="1">
        <v>0.52980000000000005</v>
      </c>
      <c r="AA7" s="1">
        <v>0.4758</v>
      </c>
      <c r="AB7" s="1">
        <v>0.5282</v>
      </c>
      <c r="AC7" s="1">
        <v>0.4516</v>
      </c>
      <c r="AD7" s="1">
        <v>0.46710000000000002</v>
      </c>
      <c r="AE7" s="1">
        <v>0.41620000000000001</v>
      </c>
      <c r="AF7" s="1">
        <v>0.55000000000000004</v>
      </c>
      <c r="AG7" s="1">
        <v>0.54</v>
      </c>
      <c r="AH7" s="1">
        <v>0.44940000000000002</v>
      </c>
      <c r="AI7" s="1">
        <v>0.51980000000000004</v>
      </c>
      <c r="AJ7" s="1">
        <v>0.57689999999999997</v>
      </c>
      <c r="AK7" s="1">
        <v>0.3821</v>
      </c>
      <c r="AL7" s="1">
        <v>0.49230000000000002</v>
      </c>
      <c r="AM7" s="1">
        <v>0.46829999999999999</v>
      </c>
      <c r="AN7" s="1">
        <v>0.42159999999999997</v>
      </c>
      <c r="AO7" s="1">
        <v>0.44030000000000002</v>
      </c>
      <c r="AP7" s="1">
        <v>0.52339999999999998</v>
      </c>
      <c r="AQ7" s="1">
        <v>0.51060000000000005</v>
      </c>
      <c r="AR7" s="1">
        <v>0.47339999999999999</v>
      </c>
      <c r="AS7" s="1">
        <v>0.44879999999999998</v>
      </c>
      <c r="AT7" s="1">
        <v>0.43359999999999999</v>
      </c>
      <c r="AU7" s="1">
        <v>0.70840000000000003</v>
      </c>
      <c r="AV7" s="1">
        <v>0.90469999999999995</v>
      </c>
      <c r="AW7" s="1">
        <v>0.69779999999999998</v>
      </c>
      <c r="AX7" s="2">
        <v>1.204</v>
      </c>
      <c r="AY7" s="2">
        <v>1.0109999999999999</v>
      </c>
      <c r="AZ7" s="1">
        <v>0.63</v>
      </c>
      <c r="BA7" s="1">
        <v>0.54210000000000003</v>
      </c>
      <c r="BB7" s="1">
        <v>0.94030000000000002</v>
      </c>
      <c r="BC7" s="1">
        <v>0.46260000000000001</v>
      </c>
      <c r="BD7" s="1">
        <v>0.70930000000000004</v>
      </c>
      <c r="BE7" s="1">
        <v>0.64019999999999999</v>
      </c>
      <c r="BF7" s="1">
        <v>0.8266</v>
      </c>
      <c r="BG7" s="1">
        <v>0.64080000000000004</v>
      </c>
      <c r="BH7" s="1">
        <v>0.52229999999999999</v>
      </c>
      <c r="BI7" s="1">
        <v>0.6159</v>
      </c>
      <c r="BJ7" s="1">
        <v>0.5413</v>
      </c>
      <c r="BK7" s="1">
        <v>0.50249999999999995</v>
      </c>
      <c r="BL7" s="1">
        <v>0.50390000000000001</v>
      </c>
      <c r="BM7" s="1">
        <v>0.51119999999999999</v>
      </c>
      <c r="BN7" s="1">
        <v>0.51329999999999998</v>
      </c>
      <c r="BO7" s="1">
        <v>0.43859999999999999</v>
      </c>
      <c r="BP7" s="1">
        <v>0.4914</v>
      </c>
      <c r="BQ7" s="1">
        <v>0.97550000000000003</v>
      </c>
      <c r="BR7" s="1">
        <v>0.69979999999999998</v>
      </c>
      <c r="BS7" s="2">
        <v>1.1519999999999999</v>
      </c>
      <c r="BT7" s="1">
        <v>0.54810000000000003</v>
      </c>
      <c r="BU7" s="1">
        <v>0.43490000000000001</v>
      </c>
      <c r="BV7" s="1">
        <v>0.57669999999999999</v>
      </c>
      <c r="BW7" s="1">
        <v>0.40899999999999997</v>
      </c>
      <c r="BX7" s="1">
        <v>0.45190000000000002</v>
      </c>
      <c r="BY7" s="1">
        <v>0.47520000000000001</v>
      </c>
      <c r="BZ7" s="1">
        <v>0.37480000000000002</v>
      </c>
      <c r="CA7" s="1">
        <v>0.46639999999999998</v>
      </c>
    </row>
    <row r="8" spans="1:79" x14ac:dyDescent="0.2">
      <c r="A8">
        <f t="shared" si="0"/>
        <v>30</v>
      </c>
      <c r="B8" s="4">
        <v>792.6</v>
      </c>
      <c r="C8" s="4">
        <v>408</v>
      </c>
      <c r="D8" s="4">
        <v>209.3</v>
      </c>
      <c r="E8" s="4">
        <v>101.7</v>
      </c>
      <c r="F8" s="3">
        <v>52.58</v>
      </c>
      <c r="G8" s="3">
        <v>21.44</v>
      </c>
      <c r="H8" s="3">
        <v>13.03</v>
      </c>
      <c r="I8" s="2">
        <v>6.266</v>
      </c>
      <c r="J8" s="2">
        <v>3.4689999999999999</v>
      </c>
      <c r="K8" s="2">
        <v>1.4550000000000001</v>
      </c>
      <c r="L8" s="1">
        <v>0.82520000000000004</v>
      </c>
      <c r="M8" s="5">
        <v>1.967E-2</v>
      </c>
      <c r="N8" s="1">
        <v>0.81979999999999997</v>
      </c>
      <c r="O8" s="1">
        <v>0.88660000000000005</v>
      </c>
      <c r="P8" s="1">
        <v>0.64800000000000002</v>
      </c>
      <c r="Q8" s="1">
        <v>0.53659999999999997</v>
      </c>
      <c r="R8" s="1">
        <v>0.65739999999999998</v>
      </c>
      <c r="S8" s="1">
        <v>0.75239999999999996</v>
      </c>
      <c r="T8" s="1">
        <v>0.84379999999999999</v>
      </c>
      <c r="U8" s="1">
        <v>0.68130000000000002</v>
      </c>
      <c r="V8" s="1">
        <v>0.47299999999999998</v>
      </c>
      <c r="W8" s="1">
        <v>0.63190000000000002</v>
      </c>
      <c r="X8" s="2">
        <v>1.224</v>
      </c>
      <c r="Y8" s="1">
        <v>0.82689999999999997</v>
      </c>
      <c r="Z8" s="1">
        <v>0.63949999999999996</v>
      </c>
      <c r="AA8" s="1">
        <v>0.62609999999999999</v>
      </c>
      <c r="AB8" s="1">
        <v>0.63939999999999997</v>
      </c>
      <c r="AC8" s="1">
        <v>0.61899999999999999</v>
      </c>
      <c r="AD8" s="1">
        <v>0.55940000000000001</v>
      </c>
      <c r="AE8" s="1">
        <v>0.54239999999999999</v>
      </c>
      <c r="AF8" s="1">
        <v>0.73040000000000005</v>
      </c>
      <c r="AG8" s="1">
        <v>0.75480000000000003</v>
      </c>
      <c r="AH8" s="1">
        <v>0.48180000000000001</v>
      </c>
      <c r="AI8" s="1">
        <v>0.49669999999999997</v>
      </c>
      <c r="AJ8" s="1">
        <v>0.5776</v>
      </c>
      <c r="AK8" s="1">
        <v>0.5444</v>
      </c>
      <c r="AL8" s="1">
        <v>0.44700000000000001</v>
      </c>
      <c r="AM8" s="1">
        <v>0.45600000000000002</v>
      </c>
      <c r="AN8" s="1">
        <v>0.44569999999999999</v>
      </c>
      <c r="AO8" s="1">
        <v>0.43059999999999998</v>
      </c>
      <c r="AP8" s="1">
        <v>0.59830000000000005</v>
      </c>
      <c r="AQ8" s="1">
        <v>0.48959999999999998</v>
      </c>
      <c r="AR8" s="1">
        <v>0.61660000000000004</v>
      </c>
      <c r="AS8" s="1">
        <v>0.5202</v>
      </c>
      <c r="AT8" s="1">
        <v>0.49640000000000001</v>
      </c>
      <c r="AU8" s="1">
        <v>0.86770000000000003</v>
      </c>
      <c r="AV8" s="2">
        <v>1.3939999999999999</v>
      </c>
      <c r="AW8" s="1">
        <v>0.86929999999999996</v>
      </c>
      <c r="AX8" s="2">
        <v>1.2749999999999999</v>
      </c>
      <c r="AY8" s="2">
        <v>1.7150000000000001</v>
      </c>
      <c r="AZ8" s="1">
        <v>0.97030000000000005</v>
      </c>
      <c r="BA8" s="1">
        <v>0.87380000000000002</v>
      </c>
      <c r="BB8" s="2">
        <v>1.2589999999999999</v>
      </c>
      <c r="BC8" s="1">
        <v>0.68940000000000001</v>
      </c>
      <c r="BD8" s="1">
        <v>0.92359999999999998</v>
      </c>
      <c r="BE8" s="1">
        <v>0.88149999999999995</v>
      </c>
      <c r="BF8" s="1">
        <v>0.97799999999999998</v>
      </c>
      <c r="BG8" s="1">
        <v>0.75370000000000004</v>
      </c>
      <c r="BH8" s="1">
        <v>0.57010000000000005</v>
      </c>
      <c r="BI8" s="1">
        <v>0.89180000000000004</v>
      </c>
      <c r="BJ8" s="1">
        <v>0.60240000000000005</v>
      </c>
      <c r="BK8" s="1">
        <v>0.70279999999999998</v>
      </c>
      <c r="BL8" s="1">
        <v>0.63109999999999999</v>
      </c>
      <c r="BM8" s="1">
        <v>0.56389999999999996</v>
      </c>
      <c r="BN8" s="1">
        <v>0.65680000000000005</v>
      </c>
      <c r="BO8" s="1">
        <v>0.61699999999999999</v>
      </c>
      <c r="BP8" s="1">
        <v>0.69450000000000001</v>
      </c>
      <c r="BQ8" s="2">
        <v>1.143</v>
      </c>
      <c r="BR8" s="1">
        <v>0.94779999999999998</v>
      </c>
      <c r="BS8" s="2">
        <v>1.736</v>
      </c>
      <c r="BT8" s="1">
        <v>0.5796</v>
      </c>
      <c r="BU8" s="1">
        <v>0.58730000000000004</v>
      </c>
      <c r="BV8" s="1">
        <v>0.53700000000000003</v>
      </c>
      <c r="BW8" s="1">
        <v>0.57620000000000005</v>
      </c>
      <c r="BX8" s="1">
        <v>0.51039999999999996</v>
      </c>
      <c r="BY8" s="1">
        <v>0.60960000000000003</v>
      </c>
      <c r="BZ8" s="1">
        <v>0.60340000000000005</v>
      </c>
      <c r="CA8" s="1">
        <v>0.49480000000000002</v>
      </c>
    </row>
    <row r="9" spans="1:79" x14ac:dyDescent="0.2">
      <c r="A9">
        <f t="shared" si="0"/>
        <v>35</v>
      </c>
      <c r="B9" s="4">
        <v>789.9</v>
      </c>
      <c r="C9" s="4">
        <v>416.6</v>
      </c>
      <c r="D9" s="4">
        <v>205.7</v>
      </c>
      <c r="E9" s="4">
        <v>105.7</v>
      </c>
      <c r="F9" s="3">
        <v>51.45</v>
      </c>
      <c r="G9" s="3">
        <v>21.25</v>
      </c>
      <c r="H9" s="3">
        <v>12.59</v>
      </c>
      <c r="I9" s="2">
        <v>6.7169999999999996</v>
      </c>
      <c r="J9" s="2">
        <v>3.3359999999999999</v>
      </c>
      <c r="K9" s="2">
        <v>1.6930000000000001</v>
      </c>
      <c r="L9" s="1">
        <v>0.86639999999999995</v>
      </c>
      <c r="M9" s="5">
        <v>2.1659999999999999E-2</v>
      </c>
      <c r="N9" s="2">
        <v>1.2689999999999999</v>
      </c>
      <c r="O9" s="2">
        <v>1.052</v>
      </c>
      <c r="P9" s="1">
        <v>0.80410000000000004</v>
      </c>
      <c r="Q9" s="1">
        <v>0.79630000000000001</v>
      </c>
      <c r="R9" s="1">
        <v>0.78439999999999999</v>
      </c>
      <c r="S9" s="1">
        <v>0.86309999999999998</v>
      </c>
      <c r="T9" s="1">
        <v>0.95630000000000004</v>
      </c>
      <c r="U9" s="1">
        <v>0.83630000000000004</v>
      </c>
      <c r="V9" s="1">
        <v>0.56820000000000004</v>
      </c>
      <c r="W9" s="1">
        <v>0.81489999999999996</v>
      </c>
      <c r="X9" s="2">
        <v>1.891</v>
      </c>
      <c r="Y9" s="1">
        <v>0.8911</v>
      </c>
      <c r="Z9" s="1">
        <v>0.77480000000000004</v>
      </c>
      <c r="AA9" s="1">
        <v>0.99809999999999999</v>
      </c>
      <c r="AB9" s="1">
        <v>0.65349999999999997</v>
      </c>
      <c r="AC9" s="1">
        <v>0.73409999999999997</v>
      </c>
      <c r="AD9" s="1">
        <v>0.79210000000000003</v>
      </c>
      <c r="AE9" s="1">
        <v>0.56589999999999996</v>
      </c>
      <c r="AF9" s="1">
        <v>0.82430000000000003</v>
      </c>
      <c r="AG9" s="1">
        <v>0.74409999999999998</v>
      </c>
      <c r="AH9" s="1">
        <v>0.79710000000000003</v>
      </c>
      <c r="AI9" s="1">
        <v>0.73829999999999996</v>
      </c>
      <c r="AJ9" s="1">
        <v>0.85860000000000003</v>
      </c>
      <c r="AK9" s="1">
        <v>0.66569999999999996</v>
      </c>
      <c r="AL9" s="1">
        <v>0.64690000000000003</v>
      </c>
      <c r="AM9" s="1">
        <v>0.73350000000000004</v>
      </c>
      <c r="AN9" s="1">
        <v>0.66720000000000002</v>
      </c>
      <c r="AO9" s="1">
        <v>0.5141</v>
      </c>
      <c r="AP9" s="1">
        <v>0.49130000000000001</v>
      </c>
      <c r="AQ9" s="1">
        <v>0.5736</v>
      </c>
      <c r="AR9" s="1">
        <v>0.71760000000000002</v>
      </c>
      <c r="AS9" s="1">
        <v>0.59330000000000005</v>
      </c>
      <c r="AT9" s="1">
        <v>0.4491</v>
      </c>
      <c r="AU9" s="2">
        <v>1.0329999999999999</v>
      </c>
      <c r="AV9" s="2">
        <v>2.0289999999999999</v>
      </c>
      <c r="AW9" s="2">
        <v>1.0629999999999999</v>
      </c>
      <c r="AX9" s="2">
        <v>1.929</v>
      </c>
      <c r="AY9" s="2">
        <v>2.137</v>
      </c>
      <c r="AZ9" s="2">
        <v>1.0580000000000001</v>
      </c>
      <c r="BA9" s="2">
        <v>1.2150000000000001</v>
      </c>
      <c r="BB9" s="2">
        <v>1.4730000000000001</v>
      </c>
      <c r="BC9" s="1">
        <v>0.69259999999999999</v>
      </c>
      <c r="BD9" s="2">
        <v>1.216</v>
      </c>
      <c r="BE9" s="1">
        <v>0.93</v>
      </c>
      <c r="BF9" s="2">
        <v>1.0900000000000001</v>
      </c>
      <c r="BG9" s="2">
        <v>1.1819999999999999</v>
      </c>
      <c r="BH9" s="1">
        <v>0.69699999999999995</v>
      </c>
      <c r="BI9" s="2">
        <v>1.0309999999999999</v>
      </c>
      <c r="BJ9" s="1">
        <v>0.70950000000000002</v>
      </c>
      <c r="BK9" s="1">
        <v>0.90129999999999999</v>
      </c>
      <c r="BL9" s="1">
        <v>0.67989999999999995</v>
      </c>
      <c r="BM9" s="1">
        <v>0.6754</v>
      </c>
      <c r="BN9" s="1">
        <v>0.77959999999999996</v>
      </c>
      <c r="BO9" s="1">
        <v>0.70950000000000002</v>
      </c>
      <c r="BP9" s="1">
        <v>0.8236</v>
      </c>
      <c r="BQ9" s="2">
        <v>1.8029999999999999</v>
      </c>
      <c r="BR9" s="2">
        <v>1.2310000000000001</v>
      </c>
      <c r="BS9" s="2">
        <v>2.1749999999999998</v>
      </c>
      <c r="BT9" s="1">
        <v>0.64480000000000004</v>
      </c>
      <c r="BU9" s="1">
        <v>0.58889999999999998</v>
      </c>
      <c r="BV9" s="1">
        <v>0.70489999999999997</v>
      </c>
      <c r="BW9" s="1">
        <v>0.72850000000000004</v>
      </c>
      <c r="BX9" s="1">
        <v>0.66469999999999996</v>
      </c>
      <c r="BY9" s="1">
        <v>0.68389999999999995</v>
      </c>
      <c r="BZ9" s="1">
        <v>0.59860000000000002</v>
      </c>
      <c r="CA9" s="1">
        <v>0.50660000000000005</v>
      </c>
    </row>
    <row r="10" spans="1:79" x14ac:dyDescent="0.2">
      <c r="A10">
        <f t="shared" si="0"/>
        <v>40</v>
      </c>
      <c r="B10" s="4">
        <v>795.7</v>
      </c>
      <c r="C10" s="4">
        <v>406</v>
      </c>
      <c r="D10" s="4">
        <v>206</v>
      </c>
      <c r="E10" s="4">
        <v>102.8</v>
      </c>
      <c r="F10" s="3">
        <v>51.52</v>
      </c>
      <c r="G10" s="3">
        <v>22.17</v>
      </c>
      <c r="H10" s="3">
        <v>13.02</v>
      </c>
      <c r="I10" s="2">
        <v>6.3869999999999996</v>
      </c>
      <c r="J10" s="2">
        <v>3.218</v>
      </c>
      <c r="K10" s="2">
        <v>1.7150000000000001</v>
      </c>
      <c r="L10" s="1">
        <v>0.9698</v>
      </c>
      <c r="M10" s="6">
        <v>4.0359999999999997E-3</v>
      </c>
      <c r="N10" s="2">
        <v>1.7030000000000001</v>
      </c>
      <c r="O10" s="2">
        <v>1.595</v>
      </c>
      <c r="P10" s="1">
        <v>0.94569999999999999</v>
      </c>
      <c r="Q10" s="2">
        <v>1.129</v>
      </c>
      <c r="R10" s="1">
        <v>0.90859999999999996</v>
      </c>
      <c r="S10" s="2">
        <v>1.1599999999999999</v>
      </c>
      <c r="T10" s="2">
        <v>1.1459999999999999</v>
      </c>
      <c r="U10" s="1">
        <v>0.99039999999999995</v>
      </c>
      <c r="V10" s="1">
        <v>0.92079999999999995</v>
      </c>
      <c r="W10" s="2">
        <v>1.044</v>
      </c>
      <c r="X10" s="2">
        <v>2.137</v>
      </c>
      <c r="Y10" s="2">
        <v>1.395</v>
      </c>
      <c r="Z10" s="2">
        <v>1.012</v>
      </c>
      <c r="AA10" s="2">
        <v>1.2949999999999999</v>
      </c>
      <c r="AB10" s="1">
        <v>0.94</v>
      </c>
      <c r="AC10" s="1">
        <v>0.90349999999999997</v>
      </c>
      <c r="AD10" s="1">
        <v>0.87</v>
      </c>
      <c r="AE10" s="1">
        <v>0.72940000000000005</v>
      </c>
      <c r="AF10" s="2">
        <v>1.2290000000000001</v>
      </c>
      <c r="AG10" s="2">
        <v>1.004</v>
      </c>
      <c r="AH10" s="1">
        <v>0.81759999999999999</v>
      </c>
      <c r="AI10" s="1">
        <v>0.85709999999999997</v>
      </c>
      <c r="AJ10" s="2">
        <v>1.105</v>
      </c>
      <c r="AK10" s="1">
        <v>0.6794</v>
      </c>
      <c r="AL10" s="1">
        <v>0.79179999999999995</v>
      </c>
      <c r="AM10" s="1">
        <v>0.87229999999999996</v>
      </c>
      <c r="AN10" s="1">
        <v>0.74829999999999997</v>
      </c>
      <c r="AO10" s="1">
        <v>0.61229999999999996</v>
      </c>
      <c r="AP10" s="1">
        <v>0.58320000000000005</v>
      </c>
      <c r="AQ10" s="1">
        <v>0.65390000000000004</v>
      </c>
      <c r="AR10" s="1">
        <v>0.7016</v>
      </c>
      <c r="AS10" s="1">
        <v>0.5</v>
      </c>
      <c r="AT10" s="1">
        <v>0.54010000000000002</v>
      </c>
      <c r="AU10" s="2">
        <v>1.284</v>
      </c>
      <c r="AV10" s="2">
        <v>2.6749999999999998</v>
      </c>
      <c r="AW10" s="2">
        <v>1.323</v>
      </c>
      <c r="AX10" s="2">
        <v>2.6589999999999998</v>
      </c>
      <c r="AY10" s="2">
        <v>2.4550000000000001</v>
      </c>
      <c r="AZ10" s="2">
        <v>1.6259999999999999</v>
      </c>
      <c r="BA10" s="2">
        <v>1.764</v>
      </c>
      <c r="BB10" s="2">
        <v>1.9259999999999999</v>
      </c>
      <c r="BC10" s="1">
        <v>0.94740000000000002</v>
      </c>
      <c r="BD10" s="2">
        <v>1.5660000000000001</v>
      </c>
      <c r="BE10" s="2">
        <v>1.284</v>
      </c>
      <c r="BF10" s="2">
        <v>1.76</v>
      </c>
      <c r="BG10" s="2">
        <v>1.286</v>
      </c>
      <c r="BH10" s="1">
        <v>0.8</v>
      </c>
      <c r="BI10" s="2">
        <v>1.28</v>
      </c>
      <c r="BJ10" s="2">
        <v>1.0049999999999999</v>
      </c>
      <c r="BK10" s="1">
        <v>0.97740000000000005</v>
      </c>
      <c r="BL10" s="1">
        <v>0.86670000000000003</v>
      </c>
      <c r="BM10" s="1">
        <v>0.81759999999999999</v>
      </c>
      <c r="BN10" s="2">
        <v>1.111</v>
      </c>
      <c r="BO10" s="1">
        <v>0.91100000000000003</v>
      </c>
      <c r="BP10" s="1">
        <v>0.94330000000000003</v>
      </c>
      <c r="BQ10" s="2">
        <v>2.0259999999999998</v>
      </c>
      <c r="BR10" s="2">
        <v>1.6359999999999999</v>
      </c>
      <c r="BS10" s="2">
        <v>2.9860000000000002</v>
      </c>
      <c r="BT10" s="1">
        <v>0.62029999999999996</v>
      </c>
      <c r="BU10" s="1">
        <v>0.91369999999999996</v>
      </c>
      <c r="BV10" s="1">
        <v>0.84660000000000002</v>
      </c>
      <c r="BW10" s="1">
        <v>0.91749999999999998</v>
      </c>
      <c r="BX10" s="1">
        <v>0.77239999999999998</v>
      </c>
      <c r="BY10" s="1">
        <v>0.87690000000000001</v>
      </c>
      <c r="BZ10" s="1">
        <v>0.78739999999999999</v>
      </c>
      <c r="CA10" s="1">
        <v>0.63139999999999996</v>
      </c>
    </row>
    <row r="11" spans="1:79" x14ac:dyDescent="0.2">
      <c r="A11">
        <f t="shared" si="0"/>
        <v>45</v>
      </c>
      <c r="B11" s="4">
        <v>799.8</v>
      </c>
      <c r="C11" s="4">
        <v>415.5</v>
      </c>
      <c r="D11" s="4">
        <v>204.4</v>
      </c>
      <c r="E11" s="4">
        <v>103.3</v>
      </c>
      <c r="F11" s="3">
        <v>52.17</v>
      </c>
      <c r="G11" s="3">
        <v>21.32</v>
      </c>
      <c r="H11" s="3">
        <v>12.78</v>
      </c>
      <c r="I11" s="2">
        <v>6.4930000000000003</v>
      </c>
      <c r="J11" s="2">
        <v>3.3450000000000002</v>
      </c>
      <c r="K11" s="2">
        <v>1.5760000000000001</v>
      </c>
      <c r="L11" s="1">
        <v>0.8488</v>
      </c>
      <c r="M11" s="5">
        <v>1.213E-2</v>
      </c>
      <c r="N11" s="2">
        <v>2.032</v>
      </c>
      <c r="O11" s="2">
        <v>1.998</v>
      </c>
      <c r="P11" s="2">
        <v>1.1859999999999999</v>
      </c>
      <c r="Q11" s="2">
        <v>1.3089999999999999</v>
      </c>
      <c r="R11" s="2">
        <v>1.2470000000000001</v>
      </c>
      <c r="S11" s="2">
        <v>1.4239999999999999</v>
      </c>
      <c r="T11" s="2">
        <v>1.5880000000000001</v>
      </c>
      <c r="U11" s="2">
        <v>1.399</v>
      </c>
      <c r="V11" s="2">
        <v>1.214</v>
      </c>
      <c r="W11" s="2">
        <v>1.109</v>
      </c>
      <c r="X11" s="2">
        <v>2.7839999999999998</v>
      </c>
      <c r="Y11" s="2">
        <v>1.7330000000000001</v>
      </c>
      <c r="Z11" s="2">
        <v>1.077</v>
      </c>
      <c r="AA11" s="2">
        <v>1.635</v>
      </c>
      <c r="AB11" s="2">
        <v>1.3220000000000001</v>
      </c>
      <c r="AC11" s="1">
        <v>0.96860000000000002</v>
      </c>
      <c r="AD11" s="2">
        <v>1.0029999999999999</v>
      </c>
      <c r="AE11" s="1">
        <v>0.96899999999999997</v>
      </c>
      <c r="AF11" s="2">
        <v>1.3080000000000001</v>
      </c>
      <c r="AG11" s="2">
        <v>1.4950000000000001</v>
      </c>
      <c r="AH11" s="2">
        <v>1.0760000000000001</v>
      </c>
      <c r="AI11" s="2">
        <v>1.012</v>
      </c>
      <c r="AJ11" s="2">
        <v>1.288</v>
      </c>
      <c r="AK11" s="2">
        <v>1.0189999999999999</v>
      </c>
      <c r="AL11" s="2">
        <v>1.0449999999999999</v>
      </c>
      <c r="AM11" s="2">
        <v>1.071</v>
      </c>
      <c r="AN11" s="1">
        <v>0.8286</v>
      </c>
      <c r="AO11" s="1">
        <v>0.85529999999999995</v>
      </c>
      <c r="AP11" s="1">
        <v>0.87329999999999997</v>
      </c>
      <c r="AQ11" s="1">
        <v>0.86819999999999997</v>
      </c>
      <c r="AR11" s="1">
        <v>0.82509999999999994</v>
      </c>
      <c r="AS11" s="1">
        <v>0.85260000000000002</v>
      </c>
      <c r="AT11" s="1">
        <v>0.67630000000000001</v>
      </c>
      <c r="AU11" s="2">
        <v>1.7849999999999999</v>
      </c>
      <c r="AV11" s="2">
        <v>3.7349999999999999</v>
      </c>
      <c r="AW11" s="2">
        <v>1.7330000000000001</v>
      </c>
      <c r="AX11" s="2">
        <v>3.14</v>
      </c>
      <c r="AY11" s="2">
        <v>2.7650000000000001</v>
      </c>
      <c r="AZ11" s="2">
        <v>1.9039999999999999</v>
      </c>
      <c r="BA11" s="2">
        <v>2.125</v>
      </c>
      <c r="BB11" s="2">
        <v>2.4340000000000002</v>
      </c>
      <c r="BC11" s="2">
        <v>1.1220000000000001</v>
      </c>
      <c r="BD11" s="2">
        <v>2.093</v>
      </c>
      <c r="BE11" s="2">
        <v>1.778</v>
      </c>
      <c r="BF11" s="2">
        <v>1.883</v>
      </c>
      <c r="BG11" s="2">
        <v>1.764</v>
      </c>
      <c r="BH11" s="1">
        <v>0.83330000000000004</v>
      </c>
      <c r="BI11" s="2">
        <v>1.827</v>
      </c>
      <c r="BJ11" s="2">
        <v>1.2929999999999999</v>
      </c>
      <c r="BK11" s="2">
        <v>1.218</v>
      </c>
      <c r="BL11" s="2">
        <v>1.2230000000000001</v>
      </c>
      <c r="BM11" s="1">
        <v>0.99539999999999995</v>
      </c>
      <c r="BN11" s="2">
        <v>1.5049999999999999</v>
      </c>
      <c r="BO11" s="1">
        <v>0.93669999999999998</v>
      </c>
      <c r="BP11" s="2">
        <v>1.204</v>
      </c>
      <c r="BQ11" s="2">
        <v>2.6970000000000001</v>
      </c>
      <c r="BR11" s="2">
        <v>1.873</v>
      </c>
      <c r="BS11" s="2">
        <v>3.7349999999999999</v>
      </c>
      <c r="BT11" s="1">
        <v>0.9264</v>
      </c>
      <c r="BU11" s="1">
        <v>0.95840000000000003</v>
      </c>
      <c r="BV11" s="2">
        <v>1.1990000000000001</v>
      </c>
      <c r="BW11" s="2">
        <v>1.004</v>
      </c>
      <c r="BX11" s="1">
        <v>0.91839999999999999</v>
      </c>
      <c r="BY11" s="2">
        <v>1.1319999999999999</v>
      </c>
      <c r="BZ11" s="1">
        <v>0.99609999999999999</v>
      </c>
      <c r="CA11" s="1">
        <v>0.77600000000000002</v>
      </c>
    </row>
    <row r="12" spans="1:79" x14ac:dyDescent="0.2">
      <c r="A12">
        <f t="shared" si="0"/>
        <v>50</v>
      </c>
      <c r="B12" s="4">
        <v>796.4</v>
      </c>
      <c r="C12" s="4">
        <v>410.3</v>
      </c>
      <c r="D12" s="4">
        <v>207.6</v>
      </c>
      <c r="E12" s="4">
        <v>102.2</v>
      </c>
      <c r="F12" s="3">
        <v>51.53</v>
      </c>
      <c r="G12" s="3">
        <v>21.41</v>
      </c>
      <c r="H12" s="3">
        <v>12.56</v>
      </c>
      <c r="I12" s="2">
        <v>7.0359999999999996</v>
      </c>
      <c r="J12" s="2">
        <v>3.1259999999999999</v>
      </c>
      <c r="K12" s="2">
        <v>1.44</v>
      </c>
      <c r="L12" s="1">
        <v>0.83409999999999995</v>
      </c>
      <c r="M12" s="6">
        <v>6.5409999999999999E-3</v>
      </c>
      <c r="N12" s="2">
        <v>2.5550000000000002</v>
      </c>
      <c r="O12" s="2">
        <v>2.4569999999999999</v>
      </c>
      <c r="P12" s="2">
        <v>1.425</v>
      </c>
      <c r="Q12" s="2">
        <v>1.5289999999999999</v>
      </c>
      <c r="R12" s="2">
        <v>1.4450000000000001</v>
      </c>
      <c r="S12" s="2">
        <v>1.5860000000000001</v>
      </c>
      <c r="T12" s="2">
        <v>1.714</v>
      </c>
      <c r="U12" s="2">
        <v>1.7669999999999999</v>
      </c>
      <c r="V12" s="2">
        <v>1.256</v>
      </c>
      <c r="W12" s="2">
        <v>1.357</v>
      </c>
      <c r="X12" s="2">
        <v>3.0590000000000002</v>
      </c>
      <c r="Y12" s="2">
        <v>2.1179999999999999</v>
      </c>
      <c r="Z12" s="2">
        <v>1.522</v>
      </c>
      <c r="AA12" s="2">
        <v>2.1139999999999999</v>
      </c>
      <c r="AB12" s="2">
        <v>1.583</v>
      </c>
      <c r="AC12" s="2">
        <v>1.1719999999999999</v>
      </c>
      <c r="AD12" s="2">
        <v>1.399</v>
      </c>
      <c r="AE12" s="2">
        <v>1.103</v>
      </c>
      <c r="AF12" s="2">
        <v>1.8819999999999999</v>
      </c>
      <c r="AG12" s="2">
        <v>1.841</v>
      </c>
      <c r="AH12" s="2">
        <v>1.399</v>
      </c>
      <c r="AI12" s="2">
        <v>1.278</v>
      </c>
      <c r="AJ12" s="2">
        <v>1.714</v>
      </c>
      <c r="AK12" s="2">
        <v>1.2929999999999999</v>
      </c>
      <c r="AL12" s="2">
        <v>1.3420000000000001</v>
      </c>
      <c r="AM12" s="2">
        <v>1.208</v>
      </c>
      <c r="AN12" s="2">
        <v>1.0569999999999999</v>
      </c>
      <c r="AO12" s="1">
        <v>0.88129999999999997</v>
      </c>
      <c r="AP12" s="1">
        <v>0.89480000000000004</v>
      </c>
      <c r="AQ12" s="2">
        <v>1.1619999999999999</v>
      </c>
      <c r="AR12" s="2">
        <v>1.093</v>
      </c>
      <c r="AS12" s="1">
        <v>0.98440000000000005</v>
      </c>
      <c r="AT12" s="1">
        <v>0.74909999999999999</v>
      </c>
      <c r="AU12" s="2">
        <v>2.218</v>
      </c>
      <c r="AV12" s="2">
        <v>4.7850000000000001</v>
      </c>
      <c r="AW12" s="2">
        <v>2.6920000000000002</v>
      </c>
      <c r="AX12" s="2">
        <v>4.2910000000000004</v>
      </c>
      <c r="AY12" s="2">
        <v>3.8740000000000001</v>
      </c>
      <c r="AZ12" s="2">
        <v>2.8</v>
      </c>
      <c r="BA12" s="2">
        <v>3.0640000000000001</v>
      </c>
      <c r="BB12" s="2">
        <v>3.1640000000000001</v>
      </c>
      <c r="BC12" s="2">
        <v>1.5649999999999999</v>
      </c>
      <c r="BD12" s="2">
        <v>2.5430000000000001</v>
      </c>
      <c r="BE12" s="2">
        <v>1.921</v>
      </c>
      <c r="BF12" s="2">
        <v>2.734</v>
      </c>
      <c r="BG12" s="2">
        <v>2.2850000000000001</v>
      </c>
      <c r="BH12" s="2">
        <v>1.2270000000000001</v>
      </c>
      <c r="BI12" s="2">
        <v>2.1549999999999998</v>
      </c>
      <c r="BJ12" s="2">
        <v>1.5389999999999999</v>
      </c>
      <c r="BK12" s="2">
        <v>1.3540000000000001</v>
      </c>
      <c r="BL12" s="2">
        <v>1.8160000000000001</v>
      </c>
      <c r="BM12" s="2">
        <v>1.4850000000000001</v>
      </c>
      <c r="BN12" s="2">
        <v>1.772</v>
      </c>
      <c r="BO12" s="2">
        <v>1.361</v>
      </c>
      <c r="BP12" s="2">
        <v>1.478</v>
      </c>
      <c r="BQ12" s="2">
        <v>3.1890000000000001</v>
      </c>
      <c r="BR12" s="2">
        <v>2.5569999999999999</v>
      </c>
      <c r="BS12" s="2">
        <v>4.3070000000000004</v>
      </c>
      <c r="BT12" s="2">
        <v>1.319</v>
      </c>
      <c r="BU12" s="2">
        <v>1.1399999999999999</v>
      </c>
      <c r="BV12" s="2">
        <v>1.383</v>
      </c>
      <c r="BW12" s="2">
        <v>1.177</v>
      </c>
      <c r="BX12" s="1">
        <v>0.98429999999999995</v>
      </c>
      <c r="BY12" s="2">
        <v>1.375</v>
      </c>
      <c r="BZ12" s="2">
        <v>1.2270000000000001</v>
      </c>
      <c r="CA12" s="1">
        <v>0.92330000000000001</v>
      </c>
    </row>
    <row r="13" spans="1:79" x14ac:dyDescent="0.2">
      <c r="A13">
        <f t="shared" si="0"/>
        <v>55</v>
      </c>
      <c r="B13" s="4">
        <v>792.6</v>
      </c>
      <c r="C13" s="4">
        <v>410.8</v>
      </c>
      <c r="D13" s="4">
        <v>205.4</v>
      </c>
      <c r="E13" s="4">
        <v>104.2</v>
      </c>
      <c r="F13" s="3">
        <v>51.15</v>
      </c>
      <c r="G13" s="3">
        <v>22.07</v>
      </c>
      <c r="H13" s="3">
        <v>13.04</v>
      </c>
      <c r="I13" s="2">
        <v>6.6139999999999999</v>
      </c>
      <c r="J13" s="2">
        <v>3.2690000000000001</v>
      </c>
      <c r="K13" s="2">
        <v>1.6970000000000001</v>
      </c>
      <c r="L13" s="1">
        <v>0.8155</v>
      </c>
      <c r="M13" s="5">
        <v>2.725E-2</v>
      </c>
      <c r="N13" s="2">
        <v>2.8570000000000002</v>
      </c>
      <c r="O13" s="2">
        <v>2.9390000000000001</v>
      </c>
      <c r="P13" s="2">
        <v>1.5660000000000001</v>
      </c>
      <c r="Q13" s="2">
        <v>1.782</v>
      </c>
      <c r="R13" s="2">
        <v>1.851</v>
      </c>
      <c r="S13" s="2">
        <v>2.2029999999999998</v>
      </c>
      <c r="T13" s="2">
        <v>2.4430000000000001</v>
      </c>
      <c r="U13" s="2">
        <v>2.101</v>
      </c>
      <c r="V13" s="2">
        <v>1.4279999999999999</v>
      </c>
      <c r="W13" s="2">
        <v>1.58</v>
      </c>
      <c r="X13" s="2">
        <v>3.7839999999999998</v>
      </c>
      <c r="Y13" s="2">
        <v>2.4220000000000002</v>
      </c>
      <c r="Z13" s="2">
        <v>1.9790000000000001</v>
      </c>
      <c r="AA13" s="2">
        <v>2.7959999999999998</v>
      </c>
      <c r="AB13" s="2">
        <v>2.0920000000000001</v>
      </c>
      <c r="AC13" s="2">
        <v>1.6240000000000001</v>
      </c>
      <c r="AD13" s="2">
        <v>1.7050000000000001</v>
      </c>
      <c r="AE13" s="2">
        <v>1.2390000000000001</v>
      </c>
      <c r="AF13" s="2">
        <v>2.1309999999999998</v>
      </c>
      <c r="AG13" s="2">
        <v>2.1930000000000001</v>
      </c>
      <c r="AH13" s="2">
        <v>1.6879999999999999</v>
      </c>
      <c r="AI13" s="2">
        <v>1.548</v>
      </c>
      <c r="AJ13" s="2">
        <v>2.0499999999999998</v>
      </c>
      <c r="AK13" s="2">
        <v>1.7350000000000001</v>
      </c>
      <c r="AL13" s="2">
        <v>1.9259999999999999</v>
      </c>
      <c r="AM13" s="2">
        <v>1.4259999999999999</v>
      </c>
      <c r="AN13" s="2">
        <v>1.2989999999999999</v>
      </c>
      <c r="AO13" s="2">
        <v>1.0920000000000001</v>
      </c>
      <c r="AP13" s="2">
        <v>1.0329999999999999</v>
      </c>
      <c r="AQ13" s="2">
        <v>1.24</v>
      </c>
      <c r="AR13" s="2">
        <v>1.22</v>
      </c>
      <c r="AS13" s="2">
        <v>1.27</v>
      </c>
      <c r="AT13" s="1">
        <v>0.90039999999999998</v>
      </c>
      <c r="AU13" s="2">
        <v>2.8250000000000002</v>
      </c>
      <c r="AV13" s="2">
        <v>5.8410000000000002</v>
      </c>
      <c r="AW13" s="2">
        <v>3.0649999999999999</v>
      </c>
      <c r="AX13" s="2">
        <v>5.5129999999999999</v>
      </c>
      <c r="AY13" s="2">
        <v>4.33</v>
      </c>
      <c r="AZ13" s="2">
        <v>3.444</v>
      </c>
      <c r="BA13" s="2">
        <v>3.9569999999999999</v>
      </c>
      <c r="BB13" s="2">
        <v>4.0030000000000001</v>
      </c>
      <c r="BC13" s="2">
        <v>1.8460000000000001</v>
      </c>
      <c r="BD13" s="2">
        <v>3.4260000000000002</v>
      </c>
      <c r="BE13" s="2">
        <v>1.982</v>
      </c>
      <c r="BF13" s="2">
        <v>3.03</v>
      </c>
      <c r="BG13" s="2">
        <v>3.0409999999999999</v>
      </c>
      <c r="BH13" s="2">
        <v>1.4910000000000001</v>
      </c>
      <c r="BI13" s="2">
        <v>2.1509999999999998</v>
      </c>
      <c r="BJ13" s="2">
        <v>2.1160000000000001</v>
      </c>
      <c r="BK13" s="2">
        <v>1.6559999999999999</v>
      </c>
      <c r="BL13" s="2">
        <v>2.145</v>
      </c>
      <c r="BM13" s="2">
        <v>1.716</v>
      </c>
      <c r="BN13" s="2">
        <v>2.2559999999999998</v>
      </c>
      <c r="BO13" s="2">
        <v>1.597</v>
      </c>
      <c r="BP13" s="2">
        <v>1.86</v>
      </c>
      <c r="BQ13" s="2">
        <v>4.26</v>
      </c>
      <c r="BR13" s="2">
        <v>2.9159999999999999</v>
      </c>
      <c r="BS13" s="2">
        <v>4.9749999999999996</v>
      </c>
      <c r="BT13" s="2">
        <v>1.5229999999999999</v>
      </c>
      <c r="BU13" s="2">
        <v>1.665</v>
      </c>
      <c r="BV13" s="2">
        <v>1.732</v>
      </c>
      <c r="BW13" s="2">
        <v>1.413</v>
      </c>
      <c r="BX13" s="2">
        <v>1.4</v>
      </c>
      <c r="BY13" s="2">
        <v>1.47</v>
      </c>
      <c r="BZ13" s="2">
        <v>1.41</v>
      </c>
      <c r="CA13" s="2">
        <v>1.0649999999999999</v>
      </c>
    </row>
    <row r="14" spans="1:79" x14ac:dyDescent="0.2">
      <c r="A14">
        <f t="shared" si="0"/>
        <v>60</v>
      </c>
      <c r="B14" s="4">
        <v>805.7</v>
      </c>
      <c r="C14" s="4">
        <v>407.6</v>
      </c>
      <c r="D14" s="4">
        <v>209.7</v>
      </c>
      <c r="E14" s="4">
        <v>101.6</v>
      </c>
      <c r="F14" s="3">
        <v>51.98</v>
      </c>
      <c r="G14" s="3">
        <v>23.26</v>
      </c>
      <c r="H14" s="3">
        <v>12.43</v>
      </c>
      <c r="I14" s="2">
        <v>6.5439999999999996</v>
      </c>
      <c r="J14" s="2">
        <v>3.4969999999999999</v>
      </c>
      <c r="K14" s="2">
        <v>1.6579999999999999</v>
      </c>
      <c r="L14" s="1">
        <v>0.96189999999999998</v>
      </c>
      <c r="M14" s="5">
        <v>2.29E-2</v>
      </c>
      <c r="N14" s="2">
        <v>3.706</v>
      </c>
      <c r="O14" s="2">
        <v>3.718</v>
      </c>
      <c r="P14" s="2">
        <v>2.0449999999999999</v>
      </c>
      <c r="Q14" s="2">
        <v>2.0430000000000001</v>
      </c>
      <c r="R14" s="2">
        <v>1.97</v>
      </c>
      <c r="S14" s="2">
        <v>2.2650000000000001</v>
      </c>
      <c r="T14" s="2">
        <v>3.0449999999999999</v>
      </c>
      <c r="U14" s="2">
        <v>2.5409999999999999</v>
      </c>
      <c r="V14" s="2">
        <v>1.76</v>
      </c>
      <c r="W14" s="2">
        <v>2.0659999999999998</v>
      </c>
      <c r="X14" s="2">
        <v>4.2869999999999999</v>
      </c>
      <c r="Y14" s="2">
        <v>2.992</v>
      </c>
      <c r="Z14" s="2">
        <v>2.4769999999999999</v>
      </c>
      <c r="AA14" s="2">
        <v>3.0190000000000001</v>
      </c>
      <c r="AB14" s="2">
        <v>2.4359999999999999</v>
      </c>
      <c r="AC14" s="2">
        <v>1.736</v>
      </c>
      <c r="AD14" s="2">
        <v>2.1120000000000001</v>
      </c>
      <c r="AE14" s="2">
        <v>1.5489999999999999</v>
      </c>
      <c r="AF14" s="2">
        <v>2.4569999999999999</v>
      </c>
      <c r="AG14" s="2">
        <v>2.597</v>
      </c>
      <c r="AH14" s="2">
        <v>2.4990000000000001</v>
      </c>
      <c r="AI14" s="2">
        <v>1.841</v>
      </c>
      <c r="AJ14" s="2">
        <v>2.657</v>
      </c>
      <c r="AK14" s="2">
        <v>2.415</v>
      </c>
      <c r="AL14" s="2">
        <v>2.2090000000000001</v>
      </c>
      <c r="AM14" s="2">
        <v>1.7350000000000001</v>
      </c>
      <c r="AN14" s="2">
        <v>1.3120000000000001</v>
      </c>
      <c r="AO14" s="2">
        <v>1.165</v>
      </c>
      <c r="AP14" s="2">
        <v>1.218</v>
      </c>
      <c r="AQ14" s="2">
        <v>1.355</v>
      </c>
      <c r="AR14" s="2">
        <v>1.5920000000000001</v>
      </c>
      <c r="AS14" s="2">
        <v>1.571</v>
      </c>
      <c r="AT14" s="1">
        <v>0.98060000000000003</v>
      </c>
      <c r="AU14" s="2">
        <v>3.1909999999999998</v>
      </c>
      <c r="AV14" s="2">
        <v>6.8659999999999997</v>
      </c>
      <c r="AW14" s="2">
        <v>4.6870000000000003</v>
      </c>
      <c r="AX14" s="2">
        <v>6.835</v>
      </c>
      <c r="AY14" s="2">
        <v>5.5419999999999998</v>
      </c>
      <c r="AZ14" s="2">
        <v>3.9510000000000001</v>
      </c>
      <c r="BA14" s="2">
        <v>5.008</v>
      </c>
      <c r="BB14" s="2">
        <v>4.53</v>
      </c>
      <c r="BC14" s="2">
        <v>2.2240000000000002</v>
      </c>
      <c r="BD14" s="2">
        <v>3.9649999999999999</v>
      </c>
      <c r="BE14" s="2">
        <v>2.5920000000000001</v>
      </c>
      <c r="BF14" s="2">
        <v>3.706</v>
      </c>
      <c r="BG14" s="2">
        <v>3.28</v>
      </c>
      <c r="BH14" s="2">
        <v>1.825</v>
      </c>
      <c r="BI14" s="2">
        <v>2.8170000000000002</v>
      </c>
      <c r="BJ14" s="2">
        <v>2.7829999999999999</v>
      </c>
      <c r="BK14" s="2">
        <v>1.956</v>
      </c>
      <c r="BL14" s="2">
        <v>2.677</v>
      </c>
      <c r="BM14" s="2">
        <v>2.2589999999999999</v>
      </c>
      <c r="BN14" s="2">
        <v>2.8450000000000002</v>
      </c>
      <c r="BO14" s="2">
        <v>2.0870000000000002</v>
      </c>
      <c r="BP14" s="2">
        <v>2.0489999999999999</v>
      </c>
      <c r="BQ14" s="2">
        <v>4.9980000000000002</v>
      </c>
      <c r="BR14" s="2">
        <v>3.4630000000000001</v>
      </c>
      <c r="BS14" s="2">
        <v>5.9320000000000004</v>
      </c>
      <c r="BT14" s="2">
        <v>2.0019999999999998</v>
      </c>
      <c r="BU14" s="2">
        <v>1.8169999999999999</v>
      </c>
      <c r="BV14" s="2">
        <v>1.7749999999999999</v>
      </c>
      <c r="BW14" s="2">
        <v>1.7110000000000001</v>
      </c>
      <c r="BX14" s="2">
        <v>1.8380000000000001</v>
      </c>
      <c r="BY14" s="2">
        <v>1.798</v>
      </c>
      <c r="BZ14" s="2">
        <v>1.5289999999999999</v>
      </c>
      <c r="CA14" s="2">
        <v>1.4359999999999999</v>
      </c>
    </row>
    <row r="15" spans="1:79" x14ac:dyDescent="0.2">
      <c r="A15">
        <f t="shared" si="0"/>
        <v>65</v>
      </c>
      <c r="B15" s="4">
        <v>812.8</v>
      </c>
      <c r="C15" s="4">
        <v>415.4</v>
      </c>
      <c r="D15" s="4">
        <v>205.3</v>
      </c>
      <c r="E15" s="4">
        <v>102.8</v>
      </c>
      <c r="F15" s="3">
        <v>50.73</v>
      </c>
      <c r="G15" s="3">
        <v>22.26</v>
      </c>
      <c r="H15" s="3">
        <v>12.04</v>
      </c>
      <c r="I15" s="2">
        <v>6.3970000000000002</v>
      </c>
      <c r="J15" s="2">
        <v>3.2869999999999999</v>
      </c>
      <c r="K15" s="2">
        <v>1.601</v>
      </c>
      <c r="L15" s="1">
        <v>0.86860000000000004</v>
      </c>
      <c r="M15" s="5">
        <v>1.5299999999999999E-2</v>
      </c>
      <c r="N15" s="2">
        <v>4.09</v>
      </c>
      <c r="O15" s="2">
        <v>4.22</v>
      </c>
      <c r="P15" s="2">
        <v>2.351</v>
      </c>
      <c r="Q15" s="2">
        <v>2.6760000000000002</v>
      </c>
      <c r="R15" s="2">
        <v>2.2629999999999999</v>
      </c>
      <c r="S15" s="2">
        <v>2.8260000000000001</v>
      </c>
      <c r="T15" s="2">
        <v>3.6120000000000001</v>
      </c>
      <c r="U15" s="2">
        <v>2.9990000000000001</v>
      </c>
      <c r="V15" s="2">
        <v>1.93</v>
      </c>
      <c r="W15" s="2">
        <v>2.387</v>
      </c>
      <c r="X15" s="2">
        <v>5.1740000000000004</v>
      </c>
      <c r="Y15" s="2">
        <v>3.0720000000000001</v>
      </c>
      <c r="Z15" s="2">
        <v>3.137</v>
      </c>
      <c r="AA15" s="2">
        <v>3.72</v>
      </c>
      <c r="AB15" s="2">
        <v>2.8650000000000002</v>
      </c>
      <c r="AC15" s="2">
        <v>2.0529999999999999</v>
      </c>
      <c r="AD15" s="2">
        <v>2.4289999999999998</v>
      </c>
      <c r="AE15" s="2">
        <v>1.919</v>
      </c>
      <c r="AF15" s="2">
        <v>3.0529999999999999</v>
      </c>
      <c r="AG15" s="2">
        <v>3.286</v>
      </c>
      <c r="AH15" s="2">
        <v>2.6419999999999999</v>
      </c>
      <c r="AI15" s="2">
        <v>2.0710000000000002</v>
      </c>
      <c r="AJ15" s="2">
        <v>2.9569999999999999</v>
      </c>
      <c r="AK15" s="2">
        <v>2.7789999999999999</v>
      </c>
      <c r="AL15" s="2">
        <v>2.94</v>
      </c>
      <c r="AM15" s="2">
        <v>1.9730000000000001</v>
      </c>
      <c r="AN15" s="2">
        <v>1.819</v>
      </c>
      <c r="AO15" s="2">
        <v>1.3109999999999999</v>
      </c>
      <c r="AP15" s="2">
        <v>1.4490000000000001</v>
      </c>
      <c r="AQ15" s="2">
        <v>1.728</v>
      </c>
      <c r="AR15" s="2">
        <v>1.661</v>
      </c>
      <c r="AS15" s="2">
        <v>1.798</v>
      </c>
      <c r="AT15" s="2">
        <v>1.222</v>
      </c>
      <c r="AU15" s="2">
        <v>4.1130000000000004</v>
      </c>
      <c r="AV15" s="2">
        <v>8.1959999999999997</v>
      </c>
      <c r="AW15" s="2">
        <v>5.3860000000000001</v>
      </c>
      <c r="AX15" s="2">
        <v>7.9640000000000004</v>
      </c>
      <c r="AY15" s="2">
        <v>6.4530000000000003</v>
      </c>
      <c r="AZ15" s="2">
        <v>4.9870000000000001</v>
      </c>
      <c r="BA15" s="2">
        <v>6.585</v>
      </c>
      <c r="BB15" s="2">
        <v>5.351</v>
      </c>
      <c r="BC15" s="2">
        <v>2.762</v>
      </c>
      <c r="BD15" s="2">
        <v>4.8940000000000001</v>
      </c>
      <c r="BE15" s="2">
        <v>2.93</v>
      </c>
      <c r="BF15" s="2">
        <v>4.2190000000000003</v>
      </c>
      <c r="BG15" s="2">
        <v>4.3419999999999996</v>
      </c>
      <c r="BH15" s="2">
        <v>2.31</v>
      </c>
      <c r="BI15" s="2">
        <v>3.3140000000000001</v>
      </c>
      <c r="BJ15" s="2">
        <v>3.4630000000000001</v>
      </c>
      <c r="BK15" s="2">
        <v>2.6309999999999998</v>
      </c>
      <c r="BL15" s="2">
        <v>3.306</v>
      </c>
      <c r="BM15" s="2">
        <v>2.4340000000000002</v>
      </c>
      <c r="BN15" s="2">
        <v>3.3849999999999998</v>
      </c>
      <c r="BO15" s="2">
        <v>2.2360000000000002</v>
      </c>
      <c r="BP15" s="2">
        <v>3.04</v>
      </c>
      <c r="BQ15" s="2">
        <v>6.8140000000000001</v>
      </c>
      <c r="BR15" s="2">
        <v>3.3860000000000001</v>
      </c>
      <c r="BS15" s="2">
        <v>6.3440000000000003</v>
      </c>
      <c r="BT15" s="2">
        <v>2.3919999999999999</v>
      </c>
      <c r="BU15" s="2">
        <v>2.13</v>
      </c>
      <c r="BV15" s="2">
        <v>2.3929999999999998</v>
      </c>
      <c r="BW15" s="2">
        <v>2.024</v>
      </c>
      <c r="BX15" s="2">
        <v>1.647</v>
      </c>
      <c r="BY15" s="2">
        <v>2.2639999999999998</v>
      </c>
      <c r="BZ15" s="2">
        <v>2.0430000000000001</v>
      </c>
      <c r="CA15" s="2">
        <v>1.3819999999999999</v>
      </c>
    </row>
    <row r="16" spans="1:79" x14ac:dyDescent="0.2">
      <c r="A16">
        <f t="shared" si="0"/>
        <v>70</v>
      </c>
      <c r="B16" s="4">
        <v>808.6</v>
      </c>
      <c r="C16" s="4">
        <v>405.5</v>
      </c>
      <c r="D16" s="4">
        <v>205.8</v>
      </c>
      <c r="E16" s="4">
        <v>106.3</v>
      </c>
      <c r="F16" s="3">
        <v>52.28</v>
      </c>
      <c r="G16" s="3">
        <v>22.37</v>
      </c>
      <c r="H16" s="3">
        <v>12.95</v>
      </c>
      <c r="I16" s="2">
        <v>6.7060000000000004</v>
      </c>
      <c r="J16" s="2">
        <v>3.2810000000000001</v>
      </c>
      <c r="K16" s="2">
        <v>1.6519999999999999</v>
      </c>
      <c r="L16" s="1">
        <v>0.80579999999999996</v>
      </c>
      <c r="M16" s="5">
        <v>4.428E-2</v>
      </c>
      <c r="N16" s="2">
        <v>4.8949999999999996</v>
      </c>
      <c r="O16" s="2">
        <v>4.7530000000000001</v>
      </c>
      <c r="P16" s="2">
        <v>3.097</v>
      </c>
      <c r="Q16" s="2">
        <v>2.9140000000000001</v>
      </c>
      <c r="R16" s="2">
        <v>2.6789999999999998</v>
      </c>
      <c r="S16" s="2">
        <v>3.3119999999999998</v>
      </c>
      <c r="T16" s="2">
        <v>4.2690000000000001</v>
      </c>
      <c r="U16" s="2">
        <v>3.5670000000000002</v>
      </c>
      <c r="V16" s="2">
        <v>2.6629999999999998</v>
      </c>
      <c r="W16" s="2">
        <v>2.8660000000000001</v>
      </c>
      <c r="X16" s="2">
        <v>5.9409999999999998</v>
      </c>
      <c r="Y16" s="2">
        <v>4.1379999999999999</v>
      </c>
      <c r="Z16" s="2">
        <v>3.613</v>
      </c>
      <c r="AA16" s="2">
        <v>4.5890000000000004</v>
      </c>
      <c r="AB16" s="2">
        <v>3.0950000000000002</v>
      </c>
      <c r="AC16" s="2">
        <v>2.6160000000000001</v>
      </c>
      <c r="AD16" s="2">
        <v>3.1309999999999998</v>
      </c>
      <c r="AE16" s="2">
        <v>2.4529999999999998</v>
      </c>
      <c r="AF16" s="2">
        <v>3.6309999999999998</v>
      </c>
      <c r="AG16" s="2">
        <v>3.919</v>
      </c>
      <c r="AH16" s="2">
        <v>3.363</v>
      </c>
      <c r="AI16" s="2">
        <v>2.7050000000000001</v>
      </c>
      <c r="AJ16" s="2">
        <v>3.7749999999999999</v>
      </c>
      <c r="AK16" s="2">
        <v>3.3490000000000002</v>
      </c>
      <c r="AL16" s="2">
        <v>3.5179999999999998</v>
      </c>
      <c r="AM16" s="2">
        <v>2.5449999999999999</v>
      </c>
      <c r="AN16" s="2">
        <v>2.0670000000000002</v>
      </c>
      <c r="AO16" s="2">
        <v>1.6759999999999999</v>
      </c>
      <c r="AP16" s="2">
        <v>1.5529999999999999</v>
      </c>
      <c r="AQ16" s="2">
        <v>1.984</v>
      </c>
      <c r="AR16" s="2">
        <v>2.1469999999999998</v>
      </c>
      <c r="AS16" s="2">
        <v>2.0569999999999999</v>
      </c>
      <c r="AT16" s="2">
        <v>1.425</v>
      </c>
      <c r="AU16" s="2">
        <v>4.8879999999999999</v>
      </c>
      <c r="AV16" s="2">
        <v>9.0229999999999997</v>
      </c>
      <c r="AW16" s="2">
        <v>6.43</v>
      </c>
      <c r="AX16" s="2">
        <v>9.0679999999999996</v>
      </c>
      <c r="AY16" s="2">
        <v>7.3109999999999999</v>
      </c>
      <c r="AZ16" s="2">
        <v>6.62</v>
      </c>
      <c r="BA16" s="2">
        <v>7.7130000000000001</v>
      </c>
      <c r="BB16" s="2">
        <v>6.97</v>
      </c>
      <c r="BC16" s="2">
        <v>3.355</v>
      </c>
      <c r="BD16" s="2">
        <v>5.71</v>
      </c>
      <c r="BE16" s="2">
        <v>3.9239999999999999</v>
      </c>
      <c r="BF16" s="2">
        <v>4.6879999999999997</v>
      </c>
      <c r="BG16" s="2">
        <v>4.976</v>
      </c>
      <c r="BH16" s="2">
        <v>2.8820000000000001</v>
      </c>
      <c r="BI16" s="2">
        <v>4.0460000000000003</v>
      </c>
      <c r="BJ16" s="2">
        <v>4.117</v>
      </c>
      <c r="BK16" s="2">
        <v>2.9510000000000001</v>
      </c>
      <c r="BL16" s="2">
        <v>3.5049999999999999</v>
      </c>
      <c r="BM16" s="2">
        <v>3.403</v>
      </c>
      <c r="BN16" s="2">
        <v>3.7509999999999999</v>
      </c>
      <c r="BO16" s="2">
        <v>2.8039999999999998</v>
      </c>
      <c r="BP16" s="2">
        <v>3.2</v>
      </c>
      <c r="BQ16" s="2">
        <v>7.7460000000000004</v>
      </c>
      <c r="BR16" s="2">
        <v>4.8239999999999998</v>
      </c>
      <c r="BS16" s="2">
        <v>8.5549999999999997</v>
      </c>
      <c r="BT16" s="2">
        <v>2.919</v>
      </c>
      <c r="BU16" s="2">
        <v>2.6269999999999998</v>
      </c>
      <c r="BV16" s="2">
        <v>2.7229999999999999</v>
      </c>
      <c r="BW16" s="2">
        <v>2.5710000000000002</v>
      </c>
      <c r="BX16" s="2">
        <v>2.4390000000000001</v>
      </c>
      <c r="BY16" s="2">
        <v>2.4569999999999999</v>
      </c>
      <c r="BZ16" s="2">
        <v>2.2429999999999999</v>
      </c>
      <c r="CA16" s="2">
        <v>1.6140000000000001</v>
      </c>
    </row>
    <row r="17" spans="1:79" x14ac:dyDescent="0.2">
      <c r="A17">
        <f t="shared" si="0"/>
        <v>75</v>
      </c>
      <c r="B17" s="4">
        <v>802.1</v>
      </c>
      <c r="C17" s="4">
        <v>412.8</v>
      </c>
      <c r="D17" s="4">
        <v>203.6</v>
      </c>
      <c r="E17" s="4">
        <v>103.6</v>
      </c>
      <c r="F17" s="3">
        <v>52.7</v>
      </c>
      <c r="G17" s="3">
        <v>22.48</v>
      </c>
      <c r="H17" s="3">
        <v>13.09</v>
      </c>
      <c r="I17" s="2">
        <v>6.7919999999999998</v>
      </c>
      <c r="J17" s="2">
        <v>3.4140000000000001</v>
      </c>
      <c r="K17" s="2">
        <v>1.573</v>
      </c>
      <c r="L17" s="1">
        <v>0.74199999999999999</v>
      </c>
      <c r="M17" s="6">
        <v>4.7159999999999997E-3</v>
      </c>
      <c r="N17" s="2">
        <v>5.7880000000000003</v>
      </c>
      <c r="O17" s="2">
        <v>5.4720000000000004</v>
      </c>
      <c r="P17" s="2">
        <v>3.1389999999999998</v>
      </c>
      <c r="Q17" s="2">
        <v>3.327</v>
      </c>
      <c r="R17" s="2">
        <v>3.3180000000000001</v>
      </c>
      <c r="S17" s="2">
        <v>3.9390000000000001</v>
      </c>
      <c r="T17" s="2">
        <v>4.7679999999999998</v>
      </c>
      <c r="U17" s="2">
        <v>3.411</v>
      </c>
      <c r="V17" s="2">
        <v>2.8239999999999998</v>
      </c>
      <c r="W17" s="2">
        <v>3.1819999999999999</v>
      </c>
      <c r="X17" s="2">
        <v>6.742</v>
      </c>
      <c r="Y17" s="2">
        <v>4.6870000000000003</v>
      </c>
      <c r="Z17" s="2">
        <v>4.032</v>
      </c>
      <c r="AA17" s="2">
        <v>4.827</v>
      </c>
      <c r="AB17" s="2">
        <v>4.0780000000000003</v>
      </c>
      <c r="AC17" s="2">
        <v>2.8140000000000001</v>
      </c>
      <c r="AD17" s="2">
        <v>3.597</v>
      </c>
      <c r="AE17" s="2">
        <v>2.665</v>
      </c>
      <c r="AF17" s="2">
        <v>3.7959999999999998</v>
      </c>
      <c r="AG17" s="2">
        <v>4.7160000000000002</v>
      </c>
      <c r="AH17" s="2">
        <v>4.0549999999999997</v>
      </c>
      <c r="AI17" s="2">
        <v>3.226</v>
      </c>
      <c r="AJ17" s="2">
        <v>4.1289999999999996</v>
      </c>
      <c r="AK17" s="2">
        <v>3.972</v>
      </c>
      <c r="AL17" s="2">
        <v>4.2359999999999998</v>
      </c>
      <c r="AM17" s="2">
        <v>2.9119999999999999</v>
      </c>
      <c r="AN17" s="2">
        <v>2.3879999999999999</v>
      </c>
      <c r="AO17" s="2">
        <v>1.976</v>
      </c>
      <c r="AP17" s="2">
        <v>1.9810000000000001</v>
      </c>
      <c r="AQ17" s="2">
        <v>2.3719999999999999</v>
      </c>
      <c r="AR17" s="2">
        <v>2.637</v>
      </c>
      <c r="AS17" s="2">
        <v>2.363</v>
      </c>
      <c r="AT17" s="2">
        <v>1.665</v>
      </c>
      <c r="AU17" s="2">
        <v>5.6929999999999996</v>
      </c>
      <c r="AV17" s="3">
        <v>10.96</v>
      </c>
      <c r="AW17" s="2">
        <v>7.7750000000000004</v>
      </c>
      <c r="AX17" s="3">
        <v>10.94</v>
      </c>
      <c r="AY17" s="2">
        <v>8.6280000000000001</v>
      </c>
      <c r="AZ17" s="2">
        <v>7.7709999999999999</v>
      </c>
      <c r="BA17" s="2">
        <v>9.4139999999999997</v>
      </c>
      <c r="BB17" s="2">
        <v>7.6289999999999996</v>
      </c>
      <c r="BC17" s="2">
        <v>4.0780000000000003</v>
      </c>
      <c r="BD17" s="2">
        <v>7.0640000000000001</v>
      </c>
      <c r="BE17" s="2">
        <v>4.4169999999999998</v>
      </c>
      <c r="BF17" s="2">
        <v>5.6820000000000004</v>
      </c>
      <c r="BG17" s="2">
        <v>6.2469999999999999</v>
      </c>
      <c r="BH17" s="2">
        <v>3.3340000000000001</v>
      </c>
      <c r="BI17" s="2">
        <v>4.8719999999999999</v>
      </c>
      <c r="BJ17" s="2">
        <v>4.5869999999999997</v>
      </c>
      <c r="BK17" s="2">
        <v>3.238</v>
      </c>
      <c r="BL17" s="2">
        <v>4.8319999999999999</v>
      </c>
      <c r="BM17" s="2">
        <v>4.0620000000000003</v>
      </c>
      <c r="BN17" s="2">
        <v>4.5170000000000003</v>
      </c>
      <c r="BO17" s="2">
        <v>3.359</v>
      </c>
      <c r="BP17" s="2">
        <v>3.8420000000000001</v>
      </c>
      <c r="BQ17" s="2">
        <v>9.4559999999999995</v>
      </c>
      <c r="BR17" s="2">
        <v>5.1050000000000004</v>
      </c>
      <c r="BS17" s="2">
        <v>9.6969999999999992</v>
      </c>
      <c r="BT17" s="2">
        <v>3.4159999999999999</v>
      </c>
      <c r="BU17" s="2">
        <v>3.431</v>
      </c>
      <c r="BV17" s="2">
        <v>3.7919999999999998</v>
      </c>
      <c r="BW17" s="2">
        <v>2.6859999999999999</v>
      </c>
      <c r="BX17" s="2">
        <v>2.6619999999999999</v>
      </c>
      <c r="BY17" s="2">
        <v>3.008</v>
      </c>
      <c r="BZ17" s="2">
        <v>2.5209999999999999</v>
      </c>
      <c r="CA17" s="2">
        <v>2.1389999999999998</v>
      </c>
    </row>
    <row r="18" spans="1:79" x14ac:dyDescent="0.2">
      <c r="A18">
        <f t="shared" si="0"/>
        <v>80</v>
      </c>
      <c r="B18" s="4">
        <v>799.5</v>
      </c>
      <c r="C18" s="4">
        <v>417.2</v>
      </c>
      <c r="D18" s="4">
        <v>204.5</v>
      </c>
      <c r="E18" s="4">
        <v>105</v>
      </c>
      <c r="F18" s="3">
        <v>51.78</v>
      </c>
      <c r="G18" s="3">
        <v>22</v>
      </c>
      <c r="H18" s="3">
        <v>13.19</v>
      </c>
      <c r="I18" s="2">
        <v>6.68</v>
      </c>
      <c r="J18" s="2">
        <v>3.5110000000000001</v>
      </c>
      <c r="K18" s="2">
        <v>1.6140000000000001</v>
      </c>
      <c r="L18" s="1">
        <v>0.84860000000000002</v>
      </c>
      <c r="M18" s="6">
        <v>-2.2620000000000001E-3</v>
      </c>
      <c r="N18" s="2">
        <v>6.9340000000000002</v>
      </c>
      <c r="O18" s="2">
        <v>5.8659999999999997</v>
      </c>
      <c r="P18" s="2">
        <v>3.706</v>
      </c>
      <c r="Q18" s="2">
        <v>3.992</v>
      </c>
      <c r="R18" s="2">
        <v>3.0019999999999998</v>
      </c>
      <c r="S18" s="2">
        <v>4.26</v>
      </c>
      <c r="T18" s="2">
        <v>5.5110000000000001</v>
      </c>
      <c r="U18" s="2">
        <v>4.3280000000000003</v>
      </c>
      <c r="V18" s="2">
        <v>3.3540000000000001</v>
      </c>
      <c r="W18" s="2">
        <v>3.91</v>
      </c>
      <c r="X18" s="2">
        <v>7.5380000000000003</v>
      </c>
      <c r="Y18" s="2">
        <v>5.0750000000000002</v>
      </c>
      <c r="Z18" s="2">
        <v>4.83</v>
      </c>
      <c r="AA18" s="2">
        <v>5.3490000000000002</v>
      </c>
      <c r="AB18" s="2">
        <v>5.0110000000000001</v>
      </c>
      <c r="AC18" s="2">
        <v>3.3439999999999999</v>
      </c>
      <c r="AD18" s="2">
        <v>4.1340000000000003</v>
      </c>
      <c r="AE18" s="2">
        <v>2.9860000000000002</v>
      </c>
      <c r="AF18" s="2">
        <v>4.6909999999999998</v>
      </c>
      <c r="AG18" s="2">
        <v>5.6020000000000003</v>
      </c>
      <c r="AH18" s="2">
        <v>4.835</v>
      </c>
      <c r="AI18" s="2">
        <v>3.7090000000000001</v>
      </c>
      <c r="AJ18" s="2">
        <v>5.03</v>
      </c>
      <c r="AK18" s="2">
        <v>4.4000000000000004</v>
      </c>
      <c r="AL18" s="2">
        <v>5.0570000000000004</v>
      </c>
      <c r="AM18" s="2">
        <v>3.254</v>
      </c>
      <c r="AN18" s="2">
        <v>2.7709999999999999</v>
      </c>
      <c r="AO18" s="2">
        <v>2.3220000000000001</v>
      </c>
      <c r="AP18" s="2">
        <v>1.974</v>
      </c>
      <c r="AQ18" s="2">
        <v>2.5499999999999998</v>
      </c>
      <c r="AR18" s="2">
        <v>3.2320000000000002</v>
      </c>
      <c r="AS18" s="2">
        <v>2.4790000000000001</v>
      </c>
      <c r="AT18" s="2">
        <v>2.0449999999999999</v>
      </c>
      <c r="AU18" s="2">
        <v>6.9089999999999998</v>
      </c>
      <c r="AV18" s="3">
        <v>12.1</v>
      </c>
      <c r="AW18" s="2">
        <v>9.1890000000000001</v>
      </c>
      <c r="AX18" s="3">
        <v>12.97</v>
      </c>
      <c r="AY18" s="2">
        <v>9.7639999999999993</v>
      </c>
      <c r="AZ18" s="2">
        <v>8.2810000000000006</v>
      </c>
      <c r="BA18" s="3">
        <v>10.75</v>
      </c>
      <c r="BB18" s="2">
        <v>8.3119999999999994</v>
      </c>
      <c r="BC18" s="2">
        <v>4.7240000000000002</v>
      </c>
      <c r="BD18" s="2">
        <v>7.907</v>
      </c>
      <c r="BE18" s="2">
        <v>4.9349999999999996</v>
      </c>
      <c r="BF18" s="2">
        <v>6.6580000000000004</v>
      </c>
      <c r="BG18" s="2">
        <v>7.4909999999999997</v>
      </c>
      <c r="BH18" s="2">
        <v>4.0389999999999997</v>
      </c>
      <c r="BI18" s="2">
        <v>5.7380000000000004</v>
      </c>
      <c r="BJ18" s="2">
        <v>5.3419999999999996</v>
      </c>
      <c r="BK18" s="2">
        <v>4.359</v>
      </c>
      <c r="BL18" s="2">
        <v>5.8010000000000002</v>
      </c>
      <c r="BM18" s="2">
        <v>4.7039999999999997</v>
      </c>
      <c r="BN18" s="2">
        <v>5.1079999999999997</v>
      </c>
      <c r="BO18" s="2">
        <v>4.335</v>
      </c>
      <c r="BP18" s="2">
        <v>5.0679999999999996</v>
      </c>
      <c r="BQ18" s="3">
        <v>11.51</v>
      </c>
      <c r="BR18" s="2">
        <v>5.6210000000000004</v>
      </c>
      <c r="BS18" s="3">
        <v>11.88</v>
      </c>
      <c r="BT18" s="2">
        <v>4.5339999999999998</v>
      </c>
      <c r="BU18" s="2">
        <v>4.3049999999999997</v>
      </c>
      <c r="BV18" s="2">
        <v>4.399</v>
      </c>
      <c r="BW18" s="2">
        <v>3.0779999999999998</v>
      </c>
      <c r="BX18" s="2">
        <v>2.863</v>
      </c>
      <c r="BY18" s="2">
        <v>3.5419999999999998</v>
      </c>
      <c r="BZ18" s="2">
        <v>2.867</v>
      </c>
      <c r="CA18" s="2">
        <v>2.411</v>
      </c>
    </row>
    <row r="19" spans="1:79" x14ac:dyDescent="0.2">
      <c r="A19">
        <f t="shared" si="0"/>
        <v>85</v>
      </c>
      <c r="B19" s="4">
        <v>816.2</v>
      </c>
      <c r="C19" s="4">
        <v>411.2</v>
      </c>
      <c r="D19" s="4">
        <v>209.4</v>
      </c>
      <c r="E19" s="4">
        <v>104.7</v>
      </c>
      <c r="F19" s="3">
        <v>51.5</v>
      </c>
      <c r="G19" s="3">
        <v>21.34</v>
      </c>
      <c r="H19" s="3">
        <v>12.93</v>
      </c>
      <c r="I19" s="2">
        <v>6.8890000000000002</v>
      </c>
      <c r="J19" s="2">
        <v>3.4820000000000002</v>
      </c>
      <c r="K19" s="2">
        <v>1.524</v>
      </c>
      <c r="L19" s="1">
        <v>0.8508</v>
      </c>
      <c r="M19" s="5">
        <v>2.8400000000000002E-2</v>
      </c>
      <c r="N19" s="2">
        <v>8.2110000000000003</v>
      </c>
      <c r="O19" s="2">
        <v>6.5209999999999999</v>
      </c>
      <c r="P19" s="2">
        <v>4.5389999999999997</v>
      </c>
      <c r="Q19" s="2">
        <v>4.7329999999999997</v>
      </c>
      <c r="R19" s="2">
        <v>3.9529999999999998</v>
      </c>
      <c r="S19" s="2">
        <v>5.2069999999999999</v>
      </c>
      <c r="T19" s="2">
        <v>6.2359999999999998</v>
      </c>
      <c r="U19" s="2">
        <v>4.7690000000000001</v>
      </c>
      <c r="V19" s="2">
        <v>3.7970000000000002</v>
      </c>
      <c r="W19" s="2">
        <v>4.4740000000000002</v>
      </c>
      <c r="X19" s="2">
        <v>8.5990000000000002</v>
      </c>
      <c r="Y19" s="2">
        <v>6.0810000000000004</v>
      </c>
      <c r="Z19" s="2">
        <v>5.4279999999999999</v>
      </c>
      <c r="AA19" s="2">
        <v>6.3369999999999997</v>
      </c>
      <c r="AB19" s="2">
        <v>5.5529999999999999</v>
      </c>
      <c r="AC19" s="2">
        <v>4.1479999999999997</v>
      </c>
      <c r="AD19" s="2">
        <v>5.0750000000000002</v>
      </c>
      <c r="AE19" s="2">
        <v>3.9129999999999998</v>
      </c>
      <c r="AF19" s="2">
        <v>5.4619999999999997</v>
      </c>
      <c r="AG19" s="2">
        <v>6.6310000000000002</v>
      </c>
      <c r="AH19" s="2">
        <v>5.5170000000000003</v>
      </c>
      <c r="AI19" s="2">
        <v>4.5149999999999997</v>
      </c>
      <c r="AJ19" s="2">
        <v>5.8140000000000001</v>
      </c>
      <c r="AK19" s="2">
        <v>5.1779999999999999</v>
      </c>
      <c r="AL19" s="2">
        <v>5.7679999999999998</v>
      </c>
      <c r="AM19" s="2">
        <v>3.7149999999999999</v>
      </c>
      <c r="AN19" s="2">
        <v>3.528</v>
      </c>
      <c r="AO19" s="2">
        <v>2.4449999999999998</v>
      </c>
      <c r="AP19" s="2">
        <v>2.3279999999999998</v>
      </c>
      <c r="AQ19" s="2">
        <v>2.919</v>
      </c>
      <c r="AR19" s="2">
        <v>3.6869999999999998</v>
      </c>
      <c r="AS19" s="2">
        <v>3.0059999999999998</v>
      </c>
      <c r="AT19" s="2">
        <v>2.4470000000000001</v>
      </c>
      <c r="AU19" s="2">
        <v>8.3610000000000007</v>
      </c>
      <c r="AV19" s="3">
        <v>14.23</v>
      </c>
      <c r="AW19" s="3">
        <v>11.32</v>
      </c>
      <c r="AX19" s="3">
        <v>14.71</v>
      </c>
      <c r="AY19" s="3">
        <v>10.73</v>
      </c>
      <c r="AZ19" s="2">
        <v>9.2070000000000007</v>
      </c>
      <c r="BA19" s="3">
        <v>12.74</v>
      </c>
      <c r="BB19" s="3">
        <v>10.43</v>
      </c>
      <c r="BC19" s="2">
        <v>5.4119999999999999</v>
      </c>
      <c r="BD19" s="2">
        <v>9.5190000000000001</v>
      </c>
      <c r="BE19" s="2">
        <v>5.3310000000000004</v>
      </c>
      <c r="BF19" s="2">
        <v>7.6470000000000002</v>
      </c>
      <c r="BG19" s="2">
        <v>8.1530000000000005</v>
      </c>
      <c r="BH19" s="2">
        <v>4.9169999999999998</v>
      </c>
      <c r="BI19" s="2">
        <v>6.8929999999999998</v>
      </c>
      <c r="BJ19" s="2">
        <v>6.0049999999999999</v>
      </c>
      <c r="BK19" s="2">
        <v>5.1970000000000001</v>
      </c>
      <c r="BL19" s="2">
        <v>6.5220000000000002</v>
      </c>
      <c r="BM19" s="2">
        <v>5.4729999999999999</v>
      </c>
      <c r="BN19" s="2">
        <v>6.0460000000000003</v>
      </c>
      <c r="BO19" s="2">
        <v>4.7969999999999997</v>
      </c>
      <c r="BP19" s="2">
        <v>6.06</v>
      </c>
      <c r="BQ19" s="3">
        <v>13.61</v>
      </c>
      <c r="BR19" s="2">
        <v>7.1040000000000001</v>
      </c>
      <c r="BS19" s="3">
        <v>13.41</v>
      </c>
      <c r="BT19" s="2">
        <v>5.6070000000000002</v>
      </c>
      <c r="BU19" s="2">
        <v>4.5119999999999996</v>
      </c>
      <c r="BV19" s="2">
        <v>4.4800000000000004</v>
      </c>
      <c r="BW19" s="2">
        <v>3.3940000000000001</v>
      </c>
      <c r="BX19" s="2">
        <v>3.7309999999999999</v>
      </c>
      <c r="BY19" s="2">
        <v>3.9169999999999998</v>
      </c>
      <c r="BZ19" s="2">
        <v>3.2879999999999998</v>
      </c>
      <c r="CA19" s="2">
        <v>2.698</v>
      </c>
    </row>
    <row r="20" spans="1:79" x14ac:dyDescent="0.2">
      <c r="A20">
        <f t="shared" si="0"/>
        <v>90</v>
      </c>
      <c r="B20" s="4">
        <v>805.9</v>
      </c>
      <c r="C20" s="4">
        <v>411.5</v>
      </c>
      <c r="D20" s="4">
        <v>207.6</v>
      </c>
      <c r="E20" s="4">
        <v>105.3</v>
      </c>
      <c r="F20" s="3">
        <v>51.72</v>
      </c>
      <c r="G20" s="3">
        <v>21.37</v>
      </c>
      <c r="H20" s="3">
        <v>13.56</v>
      </c>
      <c r="I20" s="2">
        <v>6.798</v>
      </c>
      <c r="J20" s="2">
        <v>3.5649999999999999</v>
      </c>
      <c r="K20" s="2">
        <v>1.73</v>
      </c>
      <c r="L20" s="1">
        <v>0.84899999999999998</v>
      </c>
      <c r="M20" s="6">
        <v>9.2359999999999994E-3</v>
      </c>
      <c r="N20" s="2">
        <v>8.7319999999999993</v>
      </c>
      <c r="O20" s="2">
        <v>7.4989999999999997</v>
      </c>
      <c r="P20" s="2">
        <v>4.6360000000000001</v>
      </c>
      <c r="Q20" s="2">
        <v>5.3209999999999997</v>
      </c>
      <c r="R20" s="2">
        <v>4.4809999999999999</v>
      </c>
      <c r="S20" s="2">
        <v>5.6319999999999997</v>
      </c>
      <c r="T20" s="2">
        <v>6.8479999999999999</v>
      </c>
      <c r="U20" s="2">
        <v>5.5659999999999998</v>
      </c>
      <c r="V20" s="2">
        <v>4.3259999999999996</v>
      </c>
      <c r="W20" s="2">
        <v>4.7809999999999997</v>
      </c>
      <c r="X20" s="2">
        <v>9.4429999999999996</v>
      </c>
      <c r="Y20" s="2">
        <v>6.8010000000000002</v>
      </c>
      <c r="Z20" s="2">
        <v>6.12</v>
      </c>
      <c r="AA20" s="2">
        <v>6.9029999999999996</v>
      </c>
      <c r="AB20" s="2">
        <v>6.2450000000000001</v>
      </c>
      <c r="AC20" s="2">
        <v>4.6719999999999997</v>
      </c>
      <c r="AD20" s="2">
        <v>5.3819999999999997</v>
      </c>
      <c r="AE20" s="2">
        <v>4.0949999999999998</v>
      </c>
      <c r="AF20" s="2">
        <v>5.8369999999999997</v>
      </c>
      <c r="AG20" s="2">
        <v>7.2009999999999996</v>
      </c>
      <c r="AH20" s="2">
        <v>6.6849999999999996</v>
      </c>
      <c r="AI20" s="2">
        <v>5.5659999999999998</v>
      </c>
      <c r="AJ20" s="2">
        <v>6.9710000000000001</v>
      </c>
      <c r="AK20" s="2">
        <v>6.117</v>
      </c>
      <c r="AL20" s="2">
        <v>6.843</v>
      </c>
      <c r="AM20" s="2">
        <v>4.5990000000000002</v>
      </c>
      <c r="AN20" s="2">
        <v>3.9340000000000002</v>
      </c>
      <c r="AO20" s="2">
        <v>3.3460000000000001</v>
      </c>
      <c r="AP20" s="2">
        <v>2.6509999999999998</v>
      </c>
      <c r="AQ20" s="2">
        <v>3.4780000000000002</v>
      </c>
      <c r="AR20" s="2">
        <v>4.04</v>
      </c>
      <c r="AS20" s="2">
        <v>3.3839999999999999</v>
      </c>
      <c r="AT20" s="2">
        <v>2.879</v>
      </c>
      <c r="AU20" s="2">
        <v>9.5649999999999995</v>
      </c>
      <c r="AV20" s="3">
        <v>15.69</v>
      </c>
      <c r="AW20" s="3">
        <v>14.09</v>
      </c>
      <c r="AX20" s="3">
        <v>16.989999999999998</v>
      </c>
      <c r="AY20" s="3">
        <v>12.31</v>
      </c>
      <c r="AZ20" s="3">
        <v>10.97</v>
      </c>
      <c r="BA20" s="3">
        <v>14.26</v>
      </c>
      <c r="BB20" s="3">
        <v>11.82</v>
      </c>
      <c r="BC20" s="2">
        <v>6.3360000000000003</v>
      </c>
      <c r="BD20" s="3">
        <v>10.95</v>
      </c>
      <c r="BE20" s="2">
        <v>6.3929999999999998</v>
      </c>
      <c r="BF20" s="2">
        <v>8.3789999999999996</v>
      </c>
      <c r="BG20" s="2">
        <v>9.8230000000000004</v>
      </c>
      <c r="BH20" s="2">
        <v>5.3019999999999996</v>
      </c>
      <c r="BI20" s="2">
        <v>7.8479999999999999</v>
      </c>
      <c r="BJ20" s="2">
        <v>6.69</v>
      </c>
      <c r="BK20" s="2">
        <v>5.79</v>
      </c>
      <c r="BL20" s="2">
        <v>7.923</v>
      </c>
      <c r="BM20" s="2">
        <v>6.6340000000000003</v>
      </c>
      <c r="BN20" s="2">
        <v>6.4749999999999996</v>
      </c>
      <c r="BO20" s="2">
        <v>5.8689999999999998</v>
      </c>
      <c r="BP20" s="2">
        <v>7.07</v>
      </c>
      <c r="BQ20" s="3">
        <v>15.41</v>
      </c>
      <c r="BR20" s="2">
        <v>7.4269999999999996</v>
      </c>
      <c r="BS20" s="3">
        <v>15.05</v>
      </c>
      <c r="BT20" s="2">
        <v>5.9329999999999998</v>
      </c>
      <c r="BU20" s="2">
        <v>5.306</v>
      </c>
      <c r="BV20" s="2">
        <v>5.6310000000000002</v>
      </c>
      <c r="BW20" s="2">
        <v>4.1959999999999997</v>
      </c>
      <c r="BX20" s="2">
        <v>4.1440000000000001</v>
      </c>
      <c r="BY20" s="2">
        <v>4.4390000000000001</v>
      </c>
      <c r="BZ20" s="2">
        <v>3.9420000000000002</v>
      </c>
      <c r="CA20" s="2">
        <v>3.161</v>
      </c>
    </row>
    <row r="21" spans="1:79" x14ac:dyDescent="0.2">
      <c r="A21">
        <f t="shared" si="0"/>
        <v>95</v>
      </c>
      <c r="B21" s="4">
        <v>816.4</v>
      </c>
      <c r="C21" s="4">
        <v>410.6</v>
      </c>
      <c r="D21" s="4">
        <v>206.6</v>
      </c>
      <c r="E21" s="4">
        <v>104.8</v>
      </c>
      <c r="F21" s="3">
        <v>53.07</v>
      </c>
      <c r="G21" s="3">
        <v>22.14</v>
      </c>
      <c r="H21" s="3">
        <v>12.14</v>
      </c>
      <c r="I21" s="2">
        <v>6.7370000000000001</v>
      </c>
      <c r="J21" s="2">
        <v>3.2229999999999999</v>
      </c>
      <c r="K21" s="2">
        <v>1.5640000000000001</v>
      </c>
      <c r="L21" s="1">
        <v>0.93659999999999999</v>
      </c>
      <c r="M21" s="5">
        <v>1.4880000000000001E-2</v>
      </c>
      <c r="N21" s="2">
        <v>9.5020000000000007</v>
      </c>
      <c r="O21" s="2">
        <v>8.8040000000000003</v>
      </c>
      <c r="P21" s="2">
        <v>5.5629999999999997</v>
      </c>
      <c r="Q21" s="2">
        <v>6.0579999999999998</v>
      </c>
      <c r="R21" s="2">
        <v>4.7919999999999998</v>
      </c>
      <c r="S21" s="2">
        <v>6.476</v>
      </c>
      <c r="T21" s="2">
        <v>7.6520000000000001</v>
      </c>
      <c r="U21" s="2">
        <v>5.8710000000000004</v>
      </c>
      <c r="V21" s="2">
        <v>4.734</v>
      </c>
      <c r="W21" s="2">
        <v>5.5289999999999999</v>
      </c>
      <c r="X21" s="3">
        <v>10.99</v>
      </c>
      <c r="Y21" s="2">
        <v>7.3959999999999999</v>
      </c>
      <c r="Z21" s="2">
        <v>7.0039999999999996</v>
      </c>
      <c r="AA21" s="2">
        <v>7.8150000000000004</v>
      </c>
      <c r="AB21" s="2">
        <v>6.867</v>
      </c>
      <c r="AC21" s="2">
        <v>5.4640000000000004</v>
      </c>
      <c r="AD21" s="2">
        <v>6.1779999999999999</v>
      </c>
      <c r="AE21" s="2">
        <v>4.5999999999999996</v>
      </c>
      <c r="AF21" s="2">
        <v>7.2859999999999996</v>
      </c>
      <c r="AG21" s="2">
        <v>8.2370000000000001</v>
      </c>
      <c r="AH21" s="2">
        <v>7.6689999999999996</v>
      </c>
      <c r="AI21" s="2">
        <v>6.6029999999999998</v>
      </c>
      <c r="AJ21" s="2">
        <v>8.14</v>
      </c>
      <c r="AK21" s="2">
        <v>6.7830000000000004</v>
      </c>
      <c r="AL21" s="2">
        <v>8.3000000000000007</v>
      </c>
      <c r="AM21" s="2">
        <v>4.7960000000000003</v>
      </c>
      <c r="AN21" s="2">
        <v>4.1269999999999998</v>
      </c>
      <c r="AO21" s="2">
        <v>3.4870000000000001</v>
      </c>
      <c r="AP21" s="2">
        <v>3.1419999999999999</v>
      </c>
      <c r="AQ21" s="2">
        <v>3.5859999999999999</v>
      </c>
      <c r="AR21" s="2">
        <v>4.6509999999999998</v>
      </c>
      <c r="AS21" s="2">
        <v>3.827</v>
      </c>
      <c r="AT21" s="2">
        <v>3.2269999999999999</v>
      </c>
      <c r="AU21" s="3">
        <v>11.75</v>
      </c>
      <c r="AV21" s="3">
        <v>17.75</v>
      </c>
      <c r="AW21" s="3">
        <v>15.67</v>
      </c>
      <c r="AX21" s="3">
        <v>19.59</v>
      </c>
      <c r="AY21" s="3">
        <v>13.62</v>
      </c>
      <c r="AZ21" s="3">
        <v>12.98</v>
      </c>
      <c r="BA21" s="3">
        <v>15.83</v>
      </c>
      <c r="BB21" s="3">
        <v>12.65</v>
      </c>
      <c r="BC21" s="2">
        <v>6.859</v>
      </c>
      <c r="BD21" s="3">
        <v>12.34</v>
      </c>
      <c r="BE21" s="2">
        <v>7.19</v>
      </c>
      <c r="BF21" s="2">
        <v>9.7159999999999993</v>
      </c>
      <c r="BG21" s="3">
        <v>11.3</v>
      </c>
      <c r="BH21" s="2">
        <v>6.3570000000000002</v>
      </c>
      <c r="BI21" s="2">
        <v>8.9510000000000005</v>
      </c>
      <c r="BJ21" s="2">
        <v>7.7930000000000001</v>
      </c>
      <c r="BK21" s="2">
        <v>6.4930000000000003</v>
      </c>
      <c r="BL21" s="2">
        <v>8.8330000000000002</v>
      </c>
      <c r="BM21" s="2">
        <v>8.0229999999999997</v>
      </c>
      <c r="BN21" s="2">
        <v>7.2380000000000004</v>
      </c>
      <c r="BO21" s="2">
        <v>6.9029999999999996</v>
      </c>
      <c r="BP21" s="2">
        <v>8.1270000000000007</v>
      </c>
      <c r="BQ21" s="3">
        <v>18.12</v>
      </c>
      <c r="BR21" s="2">
        <v>8.0510000000000002</v>
      </c>
      <c r="BS21" s="3">
        <v>16.55</v>
      </c>
      <c r="BT21" s="2">
        <v>6.976</v>
      </c>
      <c r="BU21" s="2">
        <v>6.36</v>
      </c>
      <c r="BV21" s="2">
        <v>6.3019999999999996</v>
      </c>
      <c r="BW21" s="2">
        <v>4.5629999999999997</v>
      </c>
      <c r="BX21" s="2">
        <v>4.577</v>
      </c>
      <c r="BY21" s="2">
        <v>5.0019999999999998</v>
      </c>
      <c r="BZ21" s="2">
        <v>4.7640000000000002</v>
      </c>
      <c r="CA21" s="2">
        <v>3.4350000000000001</v>
      </c>
    </row>
    <row r="22" spans="1:79" x14ac:dyDescent="0.2">
      <c r="A22">
        <f t="shared" si="0"/>
        <v>100</v>
      </c>
      <c r="B22" s="4">
        <v>820.1</v>
      </c>
      <c r="C22" s="4">
        <v>411.7</v>
      </c>
      <c r="D22" s="4">
        <v>208.6</v>
      </c>
      <c r="E22" s="4">
        <v>106</v>
      </c>
      <c r="F22" s="3">
        <v>52.62</v>
      </c>
      <c r="G22" s="3">
        <v>23.3</v>
      </c>
      <c r="H22" s="3">
        <v>13.13</v>
      </c>
      <c r="I22" s="2">
        <v>6.8620000000000001</v>
      </c>
      <c r="J22" s="2">
        <v>3.3069999999999999</v>
      </c>
      <c r="K22" s="2">
        <v>1.6819999999999999</v>
      </c>
      <c r="L22" s="1">
        <v>0.751</v>
      </c>
      <c r="M22" s="5">
        <v>2.4590000000000001E-2</v>
      </c>
      <c r="N22" s="2">
        <v>9.7449999999999992</v>
      </c>
      <c r="O22" s="2">
        <v>9.6539999999999999</v>
      </c>
      <c r="P22" s="2">
        <v>5.4669999999999996</v>
      </c>
      <c r="Q22" s="2">
        <v>6.4290000000000003</v>
      </c>
      <c r="R22" s="2">
        <v>5.0789999999999997</v>
      </c>
      <c r="S22" s="2">
        <v>6.5890000000000004</v>
      </c>
      <c r="T22" s="2">
        <v>8.6989999999999998</v>
      </c>
      <c r="U22" s="2">
        <v>6.625</v>
      </c>
      <c r="V22" s="2">
        <v>5.4859999999999998</v>
      </c>
      <c r="W22" s="2">
        <v>6.1950000000000003</v>
      </c>
      <c r="X22" s="3">
        <v>11.88</v>
      </c>
      <c r="Y22" s="2">
        <v>7.6870000000000003</v>
      </c>
      <c r="Z22" s="2">
        <v>7.9480000000000004</v>
      </c>
      <c r="AA22" s="2">
        <v>8.2149999999999999</v>
      </c>
      <c r="AB22" s="2">
        <v>7.4459999999999997</v>
      </c>
      <c r="AC22" s="2">
        <v>6.0380000000000003</v>
      </c>
      <c r="AD22" s="2">
        <v>6.6</v>
      </c>
      <c r="AE22" s="2">
        <v>5.6719999999999997</v>
      </c>
      <c r="AF22" s="2">
        <v>7.4349999999999996</v>
      </c>
      <c r="AG22" s="2">
        <v>9.4749999999999996</v>
      </c>
      <c r="AH22" s="2">
        <v>8.7910000000000004</v>
      </c>
      <c r="AI22" s="2">
        <v>7.5010000000000003</v>
      </c>
      <c r="AJ22" s="2">
        <v>9.8490000000000002</v>
      </c>
      <c r="AK22" s="2">
        <v>7.298</v>
      </c>
      <c r="AL22" s="2">
        <v>9.5730000000000004</v>
      </c>
      <c r="AM22" s="2">
        <v>5.8769999999999998</v>
      </c>
      <c r="AN22" s="2">
        <v>4.51</v>
      </c>
      <c r="AO22" s="2">
        <v>4.0910000000000002</v>
      </c>
      <c r="AP22" s="2">
        <v>3.1840000000000002</v>
      </c>
      <c r="AQ22" s="2">
        <v>4.3529999999999998</v>
      </c>
      <c r="AR22" s="2">
        <v>5.2069999999999999</v>
      </c>
      <c r="AS22" s="2">
        <v>4.3630000000000004</v>
      </c>
      <c r="AT22" s="2">
        <v>3.3809999999999998</v>
      </c>
      <c r="AU22" s="3">
        <v>13.34</v>
      </c>
      <c r="AV22" s="3">
        <v>20.58</v>
      </c>
      <c r="AW22" s="3">
        <v>18.21</v>
      </c>
      <c r="AX22" s="3">
        <v>22.1</v>
      </c>
      <c r="AY22" s="3">
        <v>15.48</v>
      </c>
      <c r="AZ22" s="3">
        <v>14.31</v>
      </c>
      <c r="BA22" s="3">
        <v>17.5</v>
      </c>
      <c r="BB22" s="3">
        <v>15.19</v>
      </c>
      <c r="BC22" s="2">
        <v>7.6870000000000003</v>
      </c>
      <c r="BD22" s="3">
        <v>14.49</v>
      </c>
      <c r="BE22" s="2">
        <v>8.0109999999999992</v>
      </c>
      <c r="BF22" s="3">
        <v>10.51</v>
      </c>
      <c r="BG22" s="3">
        <v>12.23</v>
      </c>
      <c r="BH22" s="2">
        <v>7.343</v>
      </c>
      <c r="BI22" s="3">
        <v>10.37</v>
      </c>
      <c r="BJ22" s="2">
        <v>8.4879999999999995</v>
      </c>
      <c r="BK22" s="2">
        <v>6.8739999999999997</v>
      </c>
      <c r="BL22" s="3">
        <v>10.039999999999999</v>
      </c>
      <c r="BM22" s="2">
        <v>8.8260000000000005</v>
      </c>
      <c r="BN22" s="2">
        <v>8.0790000000000006</v>
      </c>
      <c r="BO22" s="2">
        <v>7.4809999999999999</v>
      </c>
      <c r="BP22" s="2">
        <v>9.3070000000000004</v>
      </c>
      <c r="BQ22" s="3">
        <v>19.739999999999998</v>
      </c>
      <c r="BR22" s="2">
        <v>9.2810000000000006</v>
      </c>
      <c r="BS22" s="3">
        <v>19.09</v>
      </c>
      <c r="BT22" s="2">
        <v>8.0389999999999997</v>
      </c>
      <c r="BU22" s="2">
        <v>7.3869999999999996</v>
      </c>
      <c r="BV22" s="2">
        <v>7.2629999999999999</v>
      </c>
      <c r="BW22" s="2">
        <v>5.093</v>
      </c>
      <c r="BX22" s="2">
        <v>5.5350000000000001</v>
      </c>
      <c r="BY22" s="2">
        <v>5.0869999999999997</v>
      </c>
      <c r="BZ22" s="2">
        <v>5.2080000000000002</v>
      </c>
      <c r="CA22" s="2">
        <v>4.194</v>
      </c>
    </row>
    <row r="23" spans="1:79" x14ac:dyDescent="0.2">
      <c r="A23">
        <f t="shared" si="0"/>
        <v>105</v>
      </c>
      <c r="B23" s="4">
        <v>810.8</v>
      </c>
      <c r="C23" s="4">
        <v>414.8</v>
      </c>
      <c r="D23" s="4">
        <v>207.8</v>
      </c>
      <c r="E23" s="4">
        <v>104.3</v>
      </c>
      <c r="F23" s="3">
        <v>52.21</v>
      </c>
      <c r="G23" s="3">
        <v>22.28</v>
      </c>
      <c r="H23" s="3">
        <v>12.84</v>
      </c>
      <c r="I23" s="2">
        <v>6.67</v>
      </c>
      <c r="J23" s="2">
        <v>3.49</v>
      </c>
      <c r="K23" s="2">
        <v>1.478</v>
      </c>
      <c r="L23" s="1">
        <v>0.8115</v>
      </c>
      <c r="M23" s="5">
        <v>2.588E-2</v>
      </c>
      <c r="N23" s="3">
        <v>10.72</v>
      </c>
      <c r="O23" s="3">
        <v>10.55</v>
      </c>
      <c r="P23" s="2">
        <v>6.5890000000000004</v>
      </c>
      <c r="Q23" s="2">
        <v>7.0490000000000004</v>
      </c>
      <c r="R23" s="2">
        <v>5.8949999999999996</v>
      </c>
      <c r="S23" s="2">
        <v>8.2100000000000009</v>
      </c>
      <c r="T23" s="2">
        <v>9.6509999999999998</v>
      </c>
      <c r="U23" s="2">
        <v>6.6630000000000003</v>
      </c>
      <c r="V23" s="2">
        <v>5.86</v>
      </c>
      <c r="W23" s="2">
        <v>7.07</v>
      </c>
      <c r="X23" s="3">
        <v>12.92</v>
      </c>
      <c r="Y23" s="2">
        <v>8.6639999999999997</v>
      </c>
      <c r="Z23" s="2">
        <v>8.5860000000000003</v>
      </c>
      <c r="AA23" s="2">
        <v>8.9320000000000004</v>
      </c>
      <c r="AB23" s="2">
        <v>8.3849999999999998</v>
      </c>
      <c r="AC23" s="2">
        <v>6.5389999999999997</v>
      </c>
      <c r="AD23" s="2">
        <v>7.8710000000000004</v>
      </c>
      <c r="AE23" s="2">
        <v>5.8449999999999998</v>
      </c>
      <c r="AF23" s="2">
        <v>8.6950000000000003</v>
      </c>
      <c r="AG23" s="3">
        <v>10.43</v>
      </c>
      <c r="AH23" s="2">
        <v>9.3149999999999995</v>
      </c>
      <c r="AI23" s="2">
        <v>7.7279999999999998</v>
      </c>
      <c r="AJ23" s="3">
        <v>11.61</v>
      </c>
      <c r="AK23" s="2">
        <v>8.4019999999999992</v>
      </c>
      <c r="AL23" s="3">
        <v>11.15</v>
      </c>
      <c r="AM23" s="2">
        <v>6.3490000000000002</v>
      </c>
      <c r="AN23" s="2">
        <v>5.33</v>
      </c>
      <c r="AO23" s="2">
        <v>4.4989999999999997</v>
      </c>
      <c r="AP23" s="2">
        <v>3.3250000000000002</v>
      </c>
      <c r="AQ23" s="2">
        <v>4.5810000000000004</v>
      </c>
      <c r="AR23" s="2">
        <v>5.84</v>
      </c>
      <c r="AS23" s="2">
        <v>4.6890000000000001</v>
      </c>
      <c r="AT23" s="2">
        <v>3.931</v>
      </c>
      <c r="AU23" s="3">
        <v>16.39</v>
      </c>
      <c r="AV23" s="3">
        <v>23.2</v>
      </c>
      <c r="AW23" s="3">
        <v>20.78</v>
      </c>
      <c r="AX23" s="3">
        <v>24.19</v>
      </c>
      <c r="AY23" s="3">
        <v>16.559999999999999</v>
      </c>
      <c r="AZ23" s="3">
        <v>16.09</v>
      </c>
      <c r="BA23" s="3">
        <v>19.78</v>
      </c>
      <c r="BB23" s="3">
        <v>17</v>
      </c>
      <c r="BC23" s="2">
        <v>8.2650000000000006</v>
      </c>
      <c r="BD23" s="3">
        <v>16.71</v>
      </c>
      <c r="BE23" s="2">
        <v>9.0299999999999994</v>
      </c>
      <c r="BF23" s="3">
        <v>12.74</v>
      </c>
      <c r="BG23" s="3">
        <v>14.43</v>
      </c>
      <c r="BH23" s="2">
        <v>8.85</v>
      </c>
      <c r="BI23" s="3">
        <v>11.28</v>
      </c>
      <c r="BJ23" s="2">
        <v>9.6880000000000006</v>
      </c>
      <c r="BK23" s="2">
        <v>7.8319999999999999</v>
      </c>
      <c r="BL23" s="3">
        <v>11.88</v>
      </c>
      <c r="BM23" s="3">
        <v>10.1</v>
      </c>
      <c r="BN23" s="2">
        <v>9.3409999999999993</v>
      </c>
      <c r="BO23" s="2">
        <v>8.8010000000000002</v>
      </c>
      <c r="BP23" s="3">
        <v>11.16</v>
      </c>
      <c r="BQ23" s="3">
        <v>22.81</v>
      </c>
      <c r="BR23" s="3">
        <v>11.12</v>
      </c>
      <c r="BS23" s="3">
        <v>20.77</v>
      </c>
      <c r="BT23" s="2">
        <v>9.4369999999999994</v>
      </c>
      <c r="BU23" s="2">
        <v>8.6419999999999995</v>
      </c>
      <c r="BV23" s="2">
        <v>8.9589999999999996</v>
      </c>
      <c r="BW23" s="2">
        <v>5.3090000000000002</v>
      </c>
      <c r="BX23" s="2">
        <v>6.1319999999999997</v>
      </c>
      <c r="BY23" s="2">
        <v>6.1879999999999997</v>
      </c>
      <c r="BZ23" s="2">
        <v>5.5519999999999996</v>
      </c>
      <c r="CA23" s="2">
        <v>4.3449999999999998</v>
      </c>
    </row>
    <row r="24" spans="1:79" x14ac:dyDescent="0.2">
      <c r="A24">
        <f t="shared" si="0"/>
        <v>110</v>
      </c>
      <c r="B24" s="4">
        <v>808.8</v>
      </c>
      <c r="C24" s="4">
        <v>412.8</v>
      </c>
      <c r="D24" s="4">
        <v>205.5</v>
      </c>
      <c r="E24" s="4">
        <v>103.1</v>
      </c>
      <c r="F24" s="3">
        <v>52.24</v>
      </c>
      <c r="G24" s="3">
        <v>22.86</v>
      </c>
      <c r="H24" s="3">
        <v>13.06</v>
      </c>
      <c r="I24" s="2">
        <v>6.7960000000000003</v>
      </c>
      <c r="J24" s="2">
        <v>3.4670000000000001</v>
      </c>
      <c r="K24" s="2">
        <v>1.696</v>
      </c>
      <c r="L24" s="1">
        <v>0.89759999999999995</v>
      </c>
      <c r="M24" s="6">
        <v>-5.4669999999999996E-3</v>
      </c>
      <c r="N24" s="3">
        <v>12</v>
      </c>
      <c r="O24" s="3">
        <v>11.14</v>
      </c>
      <c r="P24" s="2">
        <v>6.9059999999999997</v>
      </c>
      <c r="Q24" s="2">
        <v>8.0060000000000002</v>
      </c>
      <c r="R24" s="2">
        <v>6.4269999999999996</v>
      </c>
      <c r="S24" s="2">
        <v>8.61</v>
      </c>
      <c r="T24" s="3">
        <v>10.15</v>
      </c>
      <c r="U24" s="2">
        <v>7.5730000000000004</v>
      </c>
      <c r="V24" s="2">
        <v>6.6369999999999996</v>
      </c>
      <c r="W24" s="2">
        <v>8.093</v>
      </c>
      <c r="X24" s="3">
        <v>14.56</v>
      </c>
      <c r="Y24" s="2">
        <v>9.702</v>
      </c>
      <c r="Z24" s="2">
        <v>8.7469999999999999</v>
      </c>
      <c r="AA24" s="2">
        <v>9.5739999999999998</v>
      </c>
      <c r="AB24" s="2">
        <v>9.1549999999999994</v>
      </c>
      <c r="AC24" s="2">
        <v>7.5359999999999996</v>
      </c>
      <c r="AD24" s="2">
        <v>8.3339999999999996</v>
      </c>
      <c r="AE24" s="2">
        <v>6.7060000000000004</v>
      </c>
      <c r="AF24" s="2">
        <v>9.1219999999999999</v>
      </c>
      <c r="AG24" s="3">
        <v>11.33</v>
      </c>
      <c r="AH24" s="3">
        <v>10</v>
      </c>
      <c r="AI24" s="2">
        <v>8.7609999999999992</v>
      </c>
      <c r="AJ24" s="3">
        <v>12.26</v>
      </c>
      <c r="AK24" s="2">
        <v>9.8800000000000008</v>
      </c>
      <c r="AL24" s="3">
        <v>13</v>
      </c>
      <c r="AM24" s="2">
        <v>7.4359999999999999</v>
      </c>
      <c r="AN24" s="2">
        <v>5.827</v>
      </c>
      <c r="AO24" s="2">
        <v>5.1740000000000004</v>
      </c>
      <c r="AP24" s="2">
        <v>4.2489999999999997</v>
      </c>
      <c r="AQ24" s="2">
        <v>5.2350000000000003</v>
      </c>
      <c r="AR24" s="2">
        <v>6.5149999999999997</v>
      </c>
      <c r="AS24" s="2">
        <v>5.2030000000000003</v>
      </c>
      <c r="AT24" s="2">
        <v>4.5839999999999996</v>
      </c>
      <c r="AU24" s="3">
        <v>19.309999999999999</v>
      </c>
      <c r="AV24" s="3">
        <v>25.34</v>
      </c>
      <c r="AW24" s="3">
        <v>23.34</v>
      </c>
      <c r="AX24" s="3">
        <v>27.88</v>
      </c>
      <c r="AY24" s="3">
        <v>18.75</v>
      </c>
      <c r="AZ24" s="3">
        <v>18.71</v>
      </c>
      <c r="BA24" s="3">
        <v>21.42</v>
      </c>
      <c r="BB24" s="3">
        <v>19.13</v>
      </c>
      <c r="BC24" s="2">
        <v>9.3629999999999995</v>
      </c>
      <c r="BD24" s="3">
        <v>19.07</v>
      </c>
      <c r="BE24" s="3">
        <v>10.34</v>
      </c>
      <c r="BF24" s="3">
        <v>13.18</v>
      </c>
      <c r="BG24" s="3">
        <v>15.87</v>
      </c>
      <c r="BH24" s="3">
        <v>10.44</v>
      </c>
      <c r="BI24" s="3">
        <v>12.63</v>
      </c>
      <c r="BJ24" s="3">
        <v>11.68</v>
      </c>
      <c r="BK24" s="2">
        <v>8.9930000000000003</v>
      </c>
      <c r="BL24" s="3">
        <v>13.67</v>
      </c>
      <c r="BM24" s="3">
        <v>10.46</v>
      </c>
      <c r="BN24" s="3">
        <v>10.52</v>
      </c>
      <c r="BO24" s="2">
        <v>9.6820000000000004</v>
      </c>
      <c r="BP24" s="3">
        <v>12.54</v>
      </c>
      <c r="BQ24" s="3">
        <v>24.67</v>
      </c>
      <c r="BR24" s="3">
        <v>12.1</v>
      </c>
      <c r="BS24" s="3">
        <v>22.89</v>
      </c>
      <c r="BT24" s="3">
        <v>10.75</v>
      </c>
      <c r="BU24" s="2">
        <v>9.5220000000000002</v>
      </c>
      <c r="BV24" s="2">
        <v>9.5429999999999993</v>
      </c>
      <c r="BW24" s="2">
        <v>6.23</v>
      </c>
      <c r="BX24" s="2">
        <v>6.7130000000000001</v>
      </c>
      <c r="BY24" s="2">
        <v>6.4939999999999998</v>
      </c>
      <c r="BZ24" s="2">
        <v>5.944</v>
      </c>
      <c r="CA24" s="2">
        <v>4.72</v>
      </c>
    </row>
    <row r="25" spans="1:79" x14ac:dyDescent="0.2">
      <c r="A25">
        <f t="shared" si="0"/>
        <v>115</v>
      </c>
      <c r="B25" s="4">
        <v>801.5</v>
      </c>
      <c r="C25" s="4">
        <v>415</v>
      </c>
      <c r="D25" s="4">
        <v>208</v>
      </c>
      <c r="E25" s="4">
        <v>105.7</v>
      </c>
      <c r="F25" s="3">
        <v>53.98</v>
      </c>
      <c r="G25" s="3">
        <v>22.82</v>
      </c>
      <c r="H25" s="3">
        <v>12.98</v>
      </c>
      <c r="I25" s="2">
        <v>6.423</v>
      </c>
      <c r="J25" s="2">
        <v>3.0790000000000002</v>
      </c>
      <c r="K25" s="2">
        <v>1.5860000000000001</v>
      </c>
      <c r="L25" s="1">
        <v>0.85329999999999995</v>
      </c>
      <c r="M25" s="5">
        <v>2.5000000000000001E-2</v>
      </c>
      <c r="N25" s="3">
        <v>12.57</v>
      </c>
      <c r="O25" s="3">
        <v>11.87</v>
      </c>
      <c r="P25" s="2">
        <v>7.6890000000000001</v>
      </c>
      <c r="Q25" s="2">
        <v>8.4410000000000007</v>
      </c>
      <c r="R25" s="2">
        <v>6.8150000000000004</v>
      </c>
      <c r="S25" s="2">
        <v>9.7739999999999991</v>
      </c>
      <c r="T25" s="3">
        <v>10.65</v>
      </c>
      <c r="U25" s="2">
        <v>8.0030000000000001</v>
      </c>
      <c r="V25" s="2">
        <v>7.367</v>
      </c>
      <c r="W25" s="2">
        <v>8.4</v>
      </c>
      <c r="X25" s="3">
        <v>15.21</v>
      </c>
      <c r="Y25" s="3">
        <v>10.51</v>
      </c>
      <c r="Z25" s="3">
        <v>10.07</v>
      </c>
      <c r="AA25" s="3">
        <v>10.26</v>
      </c>
      <c r="AB25" s="3">
        <v>10.01</v>
      </c>
      <c r="AC25" s="2">
        <v>9.0269999999999992</v>
      </c>
      <c r="AD25" s="2">
        <v>9.1920000000000002</v>
      </c>
      <c r="AE25" s="2">
        <v>7.6820000000000004</v>
      </c>
      <c r="AF25" s="3">
        <v>10.119999999999999</v>
      </c>
      <c r="AG25" s="3">
        <v>12.23</v>
      </c>
      <c r="AH25" s="3">
        <v>11.22</v>
      </c>
      <c r="AI25" s="2">
        <v>9.9060000000000006</v>
      </c>
      <c r="AJ25" s="3">
        <v>13.81</v>
      </c>
      <c r="AK25" s="3">
        <v>10.1</v>
      </c>
      <c r="AL25" s="3">
        <v>14.44</v>
      </c>
      <c r="AM25" s="2">
        <v>7.55</v>
      </c>
      <c r="AN25" s="2">
        <v>6.5289999999999999</v>
      </c>
      <c r="AO25" s="2">
        <v>5.4969999999999999</v>
      </c>
      <c r="AP25" s="2">
        <v>4.2960000000000003</v>
      </c>
      <c r="AQ25" s="2">
        <v>5.3109999999999999</v>
      </c>
      <c r="AR25" s="2">
        <v>6.9720000000000004</v>
      </c>
      <c r="AS25" s="2">
        <v>5.4020000000000001</v>
      </c>
      <c r="AT25" s="2">
        <v>4.8150000000000004</v>
      </c>
      <c r="AU25" s="3">
        <v>21.5</v>
      </c>
      <c r="AV25" s="3">
        <v>27.66</v>
      </c>
      <c r="AW25" s="3">
        <v>27.16</v>
      </c>
      <c r="AX25" s="3">
        <v>30.7</v>
      </c>
      <c r="AY25" s="3">
        <v>21.23</v>
      </c>
      <c r="AZ25" s="3">
        <v>21.26</v>
      </c>
      <c r="BA25" s="3">
        <v>23.34</v>
      </c>
      <c r="BB25" s="3">
        <v>21.03</v>
      </c>
      <c r="BC25" s="3">
        <v>10.19</v>
      </c>
      <c r="BD25" s="3">
        <v>21.99</v>
      </c>
      <c r="BE25" s="3">
        <v>11.74</v>
      </c>
      <c r="BF25" s="3">
        <v>15.29</v>
      </c>
      <c r="BG25" s="3">
        <v>18.399999999999999</v>
      </c>
      <c r="BH25" s="3">
        <v>11.47</v>
      </c>
      <c r="BI25" s="3">
        <v>13.73</v>
      </c>
      <c r="BJ25" s="3">
        <v>13.16</v>
      </c>
      <c r="BK25" s="2">
        <v>9.5879999999999992</v>
      </c>
      <c r="BL25" s="3">
        <v>14.03</v>
      </c>
      <c r="BM25" s="3">
        <v>11.92</v>
      </c>
      <c r="BN25" s="3">
        <v>11.48</v>
      </c>
      <c r="BO25" s="3">
        <v>11.25</v>
      </c>
      <c r="BP25" s="3">
        <v>14.68</v>
      </c>
      <c r="BQ25" s="3">
        <v>29.11</v>
      </c>
      <c r="BR25" s="3">
        <v>13.77</v>
      </c>
      <c r="BS25" s="3">
        <v>24.97</v>
      </c>
      <c r="BT25" s="3">
        <v>12.56</v>
      </c>
      <c r="BU25" s="3">
        <v>10.44</v>
      </c>
      <c r="BV25" s="3">
        <v>10.58</v>
      </c>
      <c r="BW25" s="2">
        <v>7.4450000000000003</v>
      </c>
      <c r="BX25" s="2">
        <v>7.8540000000000001</v>
      </c>
      <c r="BY25" s="2">
        <v>7.5170000000000003</v>
      </c>
      <c r="BZ25" s="2">
        <v>7.0789999999999997</v>
      </c>
      <c r="CA25" s="2">
        <v>5.0410000000000004</v>
      </c>
    </row>
    <row r="26" spans="1:79" x14ac:dyDescent="0.2">
      <c r="A26">
        <f t="shared" si="0"/>
        <v>120</v>
      </c>
      <c r="B26" s="4">
        <v>819.8</v>
      </c>
      <c r="C26" s="4">
        <v>414.4</v>
      </c>
      <c r="D26" s="4">
        <v>206.6</v>
      </c>
      <c r="E26" s="4">
        <v>104.1</v>
      </c>
      <c r="F26" s="3">
        <v>53.39</v>
      </c>
      <c r="G26" s="3">
        <v>22.68</v>
      </c>
      <c r="H26" s="3">
        <v>12.92</v>
      </c>
      <c r="I26" s="2">
        <v>6.6280000000000001</v>
      </c>
      <c r="J26" s="2">
        <v>3.1360000000000001</v>
      </c>
      <c r="K26" s="2">
        <v>1.6040000000000001</v>
      </c>
      <c r="L26" s="1">
        <v>0.93010000000000004</v>
      </c>
      <c r="M26" s="5">
        <v>2.8420000000000001E-2</v>
      </c>
      <c r="N26" s="3">
        <v>13.04</v>
      </c>
      <c r="O26" s="3">
        <v>12.95</v>
      </c>
      <c r="P26" s="2">
        <v>8.0030000000000001</v>
      </c>
      <c r="Q26" s="2">
        <v>8.7520000000000007</v>
      </c>
      <c r="R26" s="2">
        <v>7.2770000000000001</v>
      </c>
      <c r="S26" s="2">
        <v>9.2260000000000009</v>
      </c>
      <c r="T26" s="3">
        <v>11.49</v>
      </c>
      <c r="U26" s="2">
        <v>8.6229999999999993</v>
      </c>
      <c r="V26" s="2">
        <v>7.9770000000000003</v>
      </c>
      <c r="W26" s="2">
        <v>8.7129999999999992</v>
      </c>
      <c r="X26" s="3">
        <v>16.989999999999998</v>
      </c>
      <c r="Y26" s="3">
        <v>11.34</v>
      </c>
      <c r="Z26" s="3">
        <v>10.97</v>
      </c>
      <c r="AA26" s="3">
        <v>11.32</v>
      </c>
      <c r="AB26" s="3">
        <v>10.75</v>
      </c>
      <c r="AC26" s="2">
        <v>9.7680000000000007</v>
      </c>
      <c r="AD26" s="3">
        <v>10.58</v>
      </c>
      <c r="AE26" s="2">
        <v>7.7270000000000003</v>
      </c>
      <c r="AF26" s="3">
        <v>10.89</v>
      </c>
      <c r="AG26" s="3">
        <v>13.04</v>
      </c>
      <c r="AH26" s="3">
        <v>13.14</v>
      </c>
      <c r="AI26" s="3">
        <v>11.45</v>
      </c>
      <c r="AJ26" s="3">
        <v>14.68</v>
      </c>
      <c r="AK26" s="3">
        <v>11.1</v>
      </c>
      <c r="AL26" s="3">
        <v>15.8</v>
      </c>
      <c r="AM26" s="2">
        <v>9.0020000000000007</v>
      </c>
      <c r="AN26" s="2">
        <v>6.7069999999999999</v>
      </c>
      <c r="AO26" s="2">
        <v>6.12</v>
      </c>
      <c r="AP26" s="2">
        <v>4.9249999999999998</v>
      </c>
      <c r="AQ26" s="2">
        <v>5.99</v>
      </c>
      <c r="AR26" s="2">
        <v>7.6109999999999998</v>
      </c>
      <c r="AS26" s="2">
        <v>5.9269999999999996</v>
      </c>
      <c r="AT26" s="2">
        <v>5.08</v>
      </c>
      <c r="AU26" s="3">
        <v>24.11</v>
      </c>
      <c r="AV26" s="3">
        <v>31.88</v>
      </c>
      <c r="AW26" s="3">
        <v>29.05</v>
      </c>
      <c r="AX26" s="3">
        <v>33.229999999999997</v>
      </c>
      <c r="AY26" s="3">
        <v>23.79</v>
      </c>
      <c r="AZ26" s="3">
        <v>22.96</v>
      </c>
      <c r="BA26" s="3">
        <v>25.21</v>
      </c>
      <c r="BB26" s="3">
        <v>21.74</v>
      </c>
      <c r="BC26" s="3">
        <v>10.5</v>
      </c>
      <c r="BD26" s="3">
        <v>24.19</v>
      </c>
      <c r="BE26" s="3">
        <v>12.98</v>
      </c>
      <c r="BF26" s="3">
        <v>16.3</v>
      </c>
      <c r="BG26" s="3">
        <v>20.66</v>
      </c>
      <c r="BH26" s="3">
        <v>13.27</v>
      </c>
      <c r="BI26" s="3">
        <v>15.48</v>
      </c>
      <c r="BJ26" s="3">
        <v>14.83</v>
      </c>
      <c r="BK26" s="3">
        <v>10.69</v>
      </c>
      <c r="BL26" s="3">
        <v>16.579999999999998</v>
      </c>
      <c r="BM26" s="3">
        <v>13.09</v>
      </c>
      <c r="BN26" s="3">
        <v>11.89</v>
      </c>
      <c r="BO26" s="3">
        <v>12.09</v>
      </c>
      <c r="BP26" s="3">
        <v>16.43</v>
      </c>
      <c r="BQ26" s="3">
        <v>30.47</v>
      </c>
      <c r="BR26" s="3">
        <v>16.190000000000001</v>
      </c>
      <c r="BS26" s="3">
        <v>27.63</v>
      </c>
      <c r="BT26" s="3">
        <v>13.62</v>
      </c>
      <c r="BU26" s="3">
        <v>11.69</v>
      </c>
      <c r="BV26" s="3">
        <v>11.6</v>
      </c>
      <c r="BW26" s="2">
        <v>7.5970000000000004</v>
      </c>
      <c r="BX26" s="2">
        <v>8.7319999999999993</v>
      </c>
      <c r="BY26" s="2">
        <v>8.0429999999999993</v>
      </c>
      <c r="BZ26" s="2">
        <v>7.6029999999999998</v>
      </c>
      <c r="CA26" s="2">
        <v>5.3159999999999998</v>
      </c>
    </row>
    <row r="27" spans="1:79" x14ac:dyDescent="0.2">
      <c r="A27">
        <f t="shared" si="0"/>
        <v>125</v>
      </c>
      <c r="B27" s="4">
        <v>811.3</v>
      </c>
      <c r="C27" s="4">
        <v>414.9</v>
      </c>
      <c r="D27" s="4">
        <v>206.8</v>
      </c>
      <c r="E27" s="4">
        <v>104.8</v>
      </c>
      <c r="F27" s="3">
        <v>53.45</v>
      </c>
      <c r="G27" s="3">
        <v>22.89</v>
      </c>
      <c r="H27" s="3">
        <v>12.77</v>
      </c>
      <c r="I27" s="2">
        <v>6.3819999999999997</v>
      </c>
      <c r="J27" s="2">
        <v>3.4630000000000001</v>
      </c>
      <c r="K27" s="2">
        <v>1.702</v>
      </c>
      <c r="L27" s="1">
        <v>0.87560000000000004</v>
      </c>
      <c r="M27" s="5">
        <v>2.699E-2</v>
      </c>
      <c r="N27" s="3">
        <v>14.7</v>
      </c>
      <c r="O27" s="3">
        <v>14.34</v>
      </c>
      <c r="P27" s="2">
        <v>9.0879999999999992</v>
      </c>
      <c r="Q27" s="2">
        <v>9.9710000000000001</v>
      </c>
      <c r="R27" s="2">
        <v>7.9790000000000001</v>
      </c>
      <c r="S27" s="3">
        <v>10.81</v>
      </c>
      <c r="T27" s="3">
        <v>12.42</v>
      </c>
      <c r="U27" s="2">
        <v>9.548</v>
      </c>
      <c r="V27" s="2">
        <v>8.5530000000000008</v>
      </c>
      <c r="W27" s="2">
        <v>9.89</v>
      </c>
      <c r="X27" s="3">
        <v>18.72</v>
      </c>
      <c r="Y27" s="3">
        <v>11.96</v>
      </c>
      <c r="Z27" s="3">
        <v>11.75</v>
      </c>
      <c r="AA27" s="3">
        <v>11.96</v>
      </c>
      <c r="AB27" s="3">
        <v>12.13</v>
      </c>
      <c r="AC27" s="3">
        <v>10.01</v>
      </c>
      <c r="AD27" s="3">
        <v>11.24</v>
      </c>
      <c r="AE27" s="2">
        <v>8.5060000000000002</v>
      </c>
      <c r="AF27" s="3">
        <v>11.2</v>
      </c>
      <c r="AG27" s="3">
        <v>13.99</v>
      </c>
      <c r="AH27" s="3">
        <v>13.46</v>
      </c>
      <c r="AI27" s="3">
        <v>12.61</v>
      </c>
      <c r="AJ27" s="3">
        <v>16.850000000000001</v>
      </c>
      <c r="AK27" s="3">
        <v>12.1</v>
      </c>
      <c r="AL27" s="3">
        <v>16.97</v>
      </c>
      <c r="AM27" s="2">
        <v>9.5299999999999994</v>
      </c>
      <c r="AN27" s="2">
        <v>7.5810000000000004</v>
      </c>
      <c r="AO27" s="2">
        <v>6.9119999999999999</v>
      </c>
      <c r="AP27" s="2">
        <v>5.7309999999999999</v>
      </c>
      <c r="AQ27" s="2">
        <v>6.7720000000000002</v>
      </c>
      <c r="AR27" s="2">
        <v>7.9909999999999997</v>
      </c>
      <c r="AS27" s="2">
        <v>6.7290000000000001</v>
      </c>
      <c r="AT27" s="2">
        <v>6.0549999999999997</v>
      </c>
      <c r="AU27" s="3">
        <v>27.49</v>
      </c>
      <c r="AV27" s="3">
        <v>35.51</v>
      </c>
      <c r="AW27" s="3">
        <v>31.29</v>
      </c>
      <c r="AX27" s="3">
        <v>36.979999999999997</v>
      </c>
      <c r="AY27" s="3">
        <v>25.59</v>
      </c>
      <c r="AZ27" s="3">
        <v>25.71</v>
      </c>
      <c r="BA27" s="3">
        <v>28.34</v>
      </c>
      <c r="BB27" s="3">
        <v>24.69</v>
      </c>
      <c r="BC27" s="3">
        <v>11.64</v>
      </c>
      <c r="BD27" s="3">
        <v>28.43</v>
      </c>
      <c r="BE27" s="3">
        <v>14.14</v>
      </c>
      <c r="BF27" s="3">
        <v>18.2</v>
      </c>
      <c r="BG27" s="3">
        <v>22.89</v>
      </c>
      <c r="BH27" s="3">
        <v>13.77</v>
      </c>
      <c r="BI27" s="3">
        <v>17.47</v>
      </c>
      <c r="BJ27" s="3">
        <v>16.14</v>
      </c>
      <c r="BK27" s="3">
        <v>11.57</v>
      </c>
      <c r="BL27" s="3">
        <v>17.32</v>
      </c>
      <c r="BM27" s="3">
        <v>14.39</v>
      </c>
      <c r="BN27" s="3">
        <v>12.96</v>
      </c>
      <c r="BO27" s="3">
        <v>13.53</v>
      </c>
      <c r="BP27" s="3">
        <v>18.84</v>
      </c>
      <c r="BQ27" s="3">
        <v>33.26</v>
      </c>
      <c r="BR27" s="3">
        <v>17.45</v>
      </c>
      <c r="BS27" s="3">
        <v>31.79</v>
      </c>
      <c r="BT27" s="3">
        <v>16.420000000000002</v>
      </c>
      <c r="BU27" s="3">
        <v>12.33</v>
      </c>
      <c r="BV27" s="3">
        <v>12.76</v>
      </c>
      <c r="BW27" s="2">
        <v>8.6289999999999996</v>
      </c>
      <c r="BX27" s="2">
        <v>9.5869999999999997</v>
      </c>
      <c r="BY27" s="2">
        <v>8.5519999999999996</v>
      </c>
      <c r="BZ27" s="2">
        <v>8.5259999999999998</v>
      </c>
      <c r="CA27" s="2">
        <v>6.0090000000000003</v>
      </c>
    </row>
    <row r="28" spans="1:79" x14ac:dyDescent="0.2">
      <c r="A28">
        <f t="shared" si="0"/>
        <v>130</v>
      </c>
      <c r="B28" s="4">
        <v>815.6</v>
      </c>
      <c r="C28" s="4">
        <v>417.1</v>
      </c>
      <c r="D28" s="4">
        <v>206.9</v>
      </c>
      <c r="E28" s="4">
        <v>103.7</v>
      </c>
      <c r="F28" s="3">
        <v>52.21</v>
      </c>
      <c r="G28" s="3">
        <v>23.65</v>
      </c>
      <c r="H28" s="3">
        <v>12.77</v>
      </c>
      <c r="I28" s="2">
        <v>6.56</v>
      </c>
      <c r="J28" s="2">
        <v>3.2890000000000001</v>
      </c>
      <c r="K28" s="2">
        <v>1.61</v>
      </c>
      <c r="L28" s="1">
        <v>0.87050000000000005</v>
      </c>
      <c r="M28" s="5">
        <v>1.0330000000000001E-2</v>
      </c>
      <c r="N28" s="3">
        <v>15.72</v>
      </c>
      <c r="O28" s="3">
        <v>14.84</v>
      </c>
      <c r="P28" s="2">
        <v>9.9149999999999991</v>
      </c>
      <c r="Q28" s="3">
        <v>11.37</v>
      </c>
      <c r="R28" s="2">
        <v>8.359</v>
      </c>
      <c r="S28" s="3">
        <v>12.19</v>
      </c>
      <c r="T28" s="3">
        <v>12.67</v>
      </c>
      <c r="U28" s="2">
        <v>9.7040000000000006</v>
      </c>
      <c r="V28" s="2">
        <v>9.0429999999999993</v>
      </c>
      <c r="W28" s="3">
        <v>10.1</v>
      </c>
      <c r="X28" s="3">
        <v>21.07</v>
      </c>
      <c r="Y28" s="3">
        <v>12.91</v>
      </c>
      <c r="Z28" s="3">
        <v>12.5</v>
      </c>
      <c r="AA28" s="3">
        <v>12.85</v>
      </c>
      <c r="AB28" s="3">
        <v>12.28</v>
      </c>
      <c r="AC28" s="3">
        <v>11.65</v>
      </c>
      <c r="AD28" s="3">
        <v>11.75</v>
      </c>
      <c r="AE28" s="2">
        <v>9.5280000000000005</v>
      </c>
      <c r="AF28" s="3">
        <v>12.35</v>
      </c>
      <c r="AG28" s="3">
        <v>14.98</v>
      </c>
      <c r="AH28" s="3">
        <v>14.74</v>
      </c>
      <c r="AI28" s="3">
        <v>13.34</v>
      </c>
      <c r="AJ28" s="3">
        <v>18.5</v>
      </c>
      <c r="AK28" s="3">
        <v>13.19</v>
      </c>
      <c r="AL28" s="3">
        <v>18.68</v>
      </c>
      <c r="AM28" s="3">
        <v>10.26</v>
      </c>
      <c r="AN28" s="2">
        <v>7.7889999999999997</v>
      </c>
      <c r="AO28" s="2">
        <v>7.476</v>
      </c>
      <c r="AP28" s="2">
        <v>6.0460000000000003</v>
      </c>
      <c r="AQ28" s="2">
        <v>6.96</v>
      </c>
      <c r="AR28" s="2">
        <v>8.5329999999999995</v>
      </c>
      <c r="AS28" s="2">
        <v>6.8529999999999998</v>
      </c>
      <c r="AT28" s="2">
        <v>5.93</v>
      </c>
      <c r="AU28" s="3">
        <v>30.94</v>
      </c>
      <c r="AV28" s="3">
        <v>38.08</v>
      </c>
      <c r="AW28" s="3">
        <v>35.31</v>
      </c>
      <c r="AX28" s="3">
        <v>41.38</v>
      </c>
      <c r="AY28" s="3">
        <v>29.13</v>
      </c>
      <c r="AZ28" s="3">
        <v>28.76</v>
      </c>
      <c r="BA28" s="3">
        <v>30.94</v>
      </c>
      <c r="BB28" s="3">
        <v>26.73</v>
      </c>
      <c r="BC28" s="3">
        <v>13.1</v>
      </c>
      <c r="BD28" s="3">
        <v>30.36</v>
      </c>
      <c r="BE28" s="3">
        <v>15.58</v>
      </c>
      <c r="BF28" s="3">
        <v>20.92</v>
      </c>
      <c r="BG28" s="3">
        <v>25.7</v>
      </c>
      <c r="BH28" s="3">
        <v>15.8</v>
      </c>
      <c r="BI28" s="3">
        <v>20.03</v>
      </c>
      <c r="BJ28" s="3">
        <v>18.52</v>
      </c>
      <c r="BK28" s="3">
        <v>12.99</v>
      </c>
      <c r="BL28" s="3">
        <v>18.690000000000001</v>
      </c>
      <c r="BM28" s="3">
        <v>16.07</v>
      </c>
      <c r="BN28" s="3">
        <v>13.99</v>
      </c>
      <c r="BO28" s="3">
        <v>14.23</v>
      </c>
      <c r="BP28" s="3">
        <v>20.04</v>
      </c>
      <c r="BQ28" s="3">
        <v>35.6</v>
      </c>
      <c r="BR28" s="3">
        <v>19.27</v>
      </c>
      <c r="BS28" s="3">
        <v>34.340000000000003</v>
      </c>
      <c r="BT28" s="3">
        <v>17.82</v>
      </c>
      <c r="BU28" s="3">
        <v>13.8</v>
      </c>
      <c r="BV28" s="3">
        <v>13.62</v>
      </c>
      <c r="BW28" s="2">
        <v>9.5749999999999993</v>
      </c>
      <c r="BX28" s="3">
        <v>10.99</v>
      </c>
      <c r="BY28" s="2">
        <v>8.9600000000000009</v>
      </c>
      <c r="BZ28" s="2">
        <v>8.8800000000000008</v>
      </c>
      <c r="CA28" s="2">
        <v>6.1189999999999998</v>
      </c>
    </row>
    <row r="29" spans="1:79" x14ac:dyDescent="0.2">
      <c r="A29">
        <f>A28+5</f>
        <v>135</v>
      </c>
      <c r="B29" s="4">
        <v>817.9</v>
      </c>
      <c r="C29" s="4">
        <v>418.4</v>
      </c>
      <c r="D29" s="4">
        <v>211.2</v>
      </c>
      <c r="E29" s="4">
        <v>102.8</v>
      </c>
      <c r="F29" s="3">
        <v>51.76</v>
      </c>
      <c r="G29" s="3">
        <v>23.16</v>
      </c>
      <c r="H29" s="3">
        <v>13.36</v>
      </c>
      <c r="I29" s="2">
        <v>6.5389999999999997</v>
      </c>
      <c r="J29" s="2">
        <v>3.3679999999999999</v>
      </c>
      <c r="K29" s="2">
        <v>1.667</v>
      </c>
      <c r="L29" s="1">
        <v>0.76049999999999995</v>
      </c>
      <c r="M29" s="5">
        <v>2.2790000000000001E-2</v>
      </c>
      <c r="N29" s="3">
        <v>16.899999999999999</v>
      </c>
      <c r="O29" s="3">
        <v>15.66</v>
      </c>
      <c r="P29" s="3">
        <v>10.28</v>
      </c>
      <c r="Q29" s="3">
        <v>11.59</v>
      </c>
      <c r="R29" s="2">
        <v>8.8480000000000008</v>
      </c>
      <c r="S29" s="3">
        <v>12.95</v>
      </c>
      <c r="T29" s="3">
        <v>13.72</v>
      </c>
      <c r="U29" s="3">
        <v>10.54</v>
      </c>
      <c r="V29" s="3">
        <v>10.08</v>
      </c>
      <c r="W29" s="3">
        <v>11.14</v>
      </c>
      <c r="X29" s="3">
        <v>22.18</v>
      </c>
      <c r="Y29" s="3">
        <v>14.03</v>
      </c>
      <c r="Z29" s="3">
        <v>14.56</v>
      </c>
      <c r="AA29" s="3">
        <v>13.19</v>
      </c>
      <c r="AB29" s="3">
        <v>13.57</v>
      </c>
      <c r="AC29" s="3">
        <v>12.37</v>
      </c>
      <c r="AD29" s="3">
        <v>12.87</v>
      </c>
      <c r="AE29" s="3">
        <v>10.24</v>
      </c>
      <c r="AF29" s="3">
        <v>13.62</v>
      </c>
      <c r="AG29" s="3">
        <v>16.010000000000002</v>
      </c>
      <c r="AH29" s="3">
        <v>15.5</v>
      </c>
      <c r="AI29" s="3">
        <v>14.47</v>
      </c>
      <c r="AJ29" s="3">
        <v>19.68</v>
      </c>
      <c r="AK29" s="3">
        <v>15.01</v>
      </c>
      <c r="AL29" s="3">
        <v>20.77</v>
      </c>
      <c r="AM29" s="3">
        <v>11.12</v>
      </c>
      <c r="AN29" s="2">
        <v>8.6980000000000004</v>
      </c>
      <c r="AO29" s="2">
        <v>7.9740000000000002</v>
      </c>
      <c r="AP29" s="2">
        <v>6.4290000000000003</v>
      </c>
      <c r="AQ29" s="2">
        <v>7.7619999999999996</v>
      </c>
      <c r="AR29" s="2">
        <v>9.3409999999999993</v>
      </c>
      <c r="AS29" s="2">
        <v>7.3209999999999997</v>
      </c>
      <c r="AT29" s="2">
        <v>6.3419999999999996</v>
      </c>
      <c r="AU29" s="3">
        <v>35.54</v>
      </c>
      <c r="AV29" s="3">
        <v>43.83</v>
      </c>
      <c r="AW29" s="3">
        <v>39.14</v>
      </c>
      <c r="AX29" s="3">
        <v>45.66</v>
      </c>
      <c r="AY29" s="3">
        <v>31.9</v>
      </c>
      <c r="AZ29" s="3">
        <v>31.91</v>
      </c>
      <c r="BA29" s="3">
        <v>32.869999999999997</v>
      </c>
      <c r="BB29" s="3">
        <v>28.33</v>
      </c>
      <c r="BC29" s="3">
        <v>13.94</v>
      </c>
      <c r="BD29" s="3">
        <v>34.090000000000003</v>
      </c>
      <c r="BE29" s="3">
        <v>16.78</v>
      </c>
      <c r="BF29" s="3">
        <v>21.69</v>
      </c>
      <c r="BG29" s="3">
        <v>27.63</v>
      </c>
      <c r="BH29" s="3">
        <v>17.350000000000001</v>
      </c>
      <c r="BI29" s="3">
        <v>21.71</v>
      </c>
      <c r="BJ29" s="3">
        <v>20.14</v>
      </c>
      <c r="BK29" s="3">
        <v>13.72</v>
      </c>
      <c r="BL29" s="3">
        <v>20.84</v>
      </c>
      <c r="BM29" s="3">
        <v>18.48</v>
      </c>
      <c r="BN29" s="3">
        <v>15.77</v>
      </c>
      <c r="BO29" s="3">
        <v>16.34</v>
      </c>
      <c r="BP29" s="3">
        <v>23.48</v>
      </c>
      <c r="BQ29" s="3">
        <v>38.22</v>
      </c>
      <c r="BR29" s="3">
        <v>21.98</v>
      </c>
      <c r="BS29" s="3">
        <v>40.89</v>
      </c>
      <c r="BT29" s="3">
        <v>19.309999999999999</v>
      </c>
      <c r="BU29" s="3">
        <v>15.38</v>
      </c>
      <c r="BV29" s="3">
        <v>14.97</v>
      </c>
      <c r="BW29" s="3">
        <v>10.220000000000001</v>
      </c>
      <c r="BX29" s="3">
        <v>11.27</v>
      </c>
      <c r="BY29" s="2">
        <v>9.9749999999999996</v>
      </c>
      <c r="BZ29" s="2">
        <v>9.5549999999999997</v>
      </c>
      <c r="CA29" s="2">
        <v>6.5880000000000001</v>
      </c>
    </row>
    <row r="30" spans="1:79" x14ac:dyDescent="0.2">
      <c r="A30">
        <f t="shared" si="0"/>
        <v>140</v>
      </c>
      <c r="B30" s="4">
        <v>817</v>
      </c>
      <c r="C30" s="4">
        <v>418.5</v>
      </c>
      <c r="D30" s="4">
        <v>207.9</v>
      </c>
      <c r="E30" s="4">
        <v>105.4</v>
      </c>
      <c r="F30" s="3">
        <v>52.66</v>
      </c>
      <c r="G30" s="3">
        <v>22.84</v>
      </c>
      <c r="H30" s="3">
        <v>13.29</v>
      </c>
      <c r="I30" s="2">
        <v>6.5670000000000002</v>
      </c>
      <c r="J30" s="2">
        <v>3.379</v>
      </c>
      <c r="K30" s="2">
        <v>1.8049999999999999</v>
      </c>
      <c r="L30" s="1">
        <v>0.92549999999999999</v>
      </c>
      <c r="M30" s="5">
        <v>4.5780000000000001E-2</v>
      </c>
      <c r="N30" s="3">
        <v>18.47</v>
      </c>
      <c r="O30" s="3">
        <v>17.190000000000001</v>
      </c>
      <c r="P30" s="3">
        <v>10.52</v>
      </c>
      <c r="Q30" s="3">
        <v>13.14</v>
      </c>
      <c r="R30" s="2">
        <v>9.3520000000000003</v>
      </c>
      <c r="S30" s="3">
        <v>13.07</v>
      </c>
      <c r="T30" s="3">
        <v>14.41</v>
      </c>
      <c r="U30" s="3">
        <v>11.17</v>
      </c>
      <c r="V30" s="3">
        <v>10.69</v>
      </c>
      <c r="W30" s="3">
        <v>12.26</v>
      </c>
      <c r="X30" s="3">
        <v>24.37</v>
      </c>
      <c r="Y30" s="3">
        <v>14.44</v>
      </c>
      <c r="Z30" s="3">
        <v>15.09</v>
      </c>
      <c r="AA30" s="3">
        <v>14.1</v>
      </c>
      <c r="AB30" s="3">
        <v>14.57</v>
      </c>
      <c r="AC30" s="3">
        <v>13.78</v>
      </c>
      <c r="AD30" s="3">
        <v>13.07</v>
      </c>
      <c r="AE30" s="3">
        <v>11.2</v>
      </c>
      <c r="AF30" s="3">
        <v>13.92</v>
      </c>
      <c r="AG30" s="3">
        <v>16.3</v>
      </c>
      <c r="AH30" s="3">
        <v>17.100000000000001</v>
      </c>
      <c r="AI30" s="3">
        <v>14.96</v>
      </c>
      <c r="AJ30" s="3">
        <v>21.51</v>
      </c>
      <c r="AK30" s="3">
        <v>16.309999999999999</v>
      </c>
      <c r="AL30" s="3">
        <v>21.6</v>
      </c>
      <c r="AM30" s="3">
        <v>11.87</v>
      </c>
      <c r="AN30" s="2">
        <v>9.6479999999999997</v>
      </c>
      <c r="AO30" s="2">
        <v>8.7319999999999993</v>
      </c>
      <c r="AP30" s="2">
        <v>6.7859999999999996</v>
      </c>
      <c r="AQ30" s="2">
        <v>7.8630000000000004</v>
      </c>
      <c r="AR30" s="2">
        <v>9.907</v>
      </c>
      <c r="AS30" s="2">
        <v>8.1219999999999999</v>
      </c>
      <c r="AT30" s="2">
        <v>7.0780000000000003</v>
      </c>
      <c r="AU30" s="3">
        <v>38.229999999999997</v>
      </c>
      <c r="AV30" s="3">
        <v>46.07</v>
      </c>
      <c r="AW30" s="3">
        <v>43.03</v>
      </c>
      <c r="AX30" s="3">
        <v>49.04</v>
      </c>
      <c r="AY30" s="3">
        <v>35.25</v>
      </c>
      <c r="AZ30" s="3">
        <v>34.53</v>
      </c>
      <c r="BA30" s="3">
        <v>37.28</v>
      </c>
      <c r="BB30" s="3">
        <v>31.08</v>
      </c>
      <c r="BC30" s="3">
        <v>15.02</v>
      </c>
      <c r="BD30" s="3">
        <v>37.130000000000003</v>
      </c>
      <c r="BE30" s="3">
        <v>18.38</v>
      </c>
      <c r="BF30" s="3">
        <v>24.42</v>
      </c>
      <c r="BG30" s="3">
        <v>31.39</v>
      </c>
      <c r="BH30" s="3">
        <v>18.86</v>
      </c>
      <c r="BI30" s="3">
        <v>24.76</v>
      </c>
      <c r="BJ30" s="3">
        <v>22.25</v>
      </c>
      <c r="BK30" s="3">
        <v>14.78</v>
      </c>
      <c r="BL30" s="3">
        <v>21.71</v>
      </c>
      <c r="BM30" s="3">
        <v>21.01</v>
      </c>
      <c r="BN30" s="3">
        <v>17.64</v>
      </c>
      <c r="BO30" s="3">
        <v>18.190000000000001</v>
      </c>
      <c r="BP30" s="3">
        <v>25.64</v>
      </c>
      <c r="BQ30" s="3">
        <v>42.44</v>
      </c>
      <c r="BR30" s="3">
        <v>24.12</v>
      </c>
      <c r="BS30" s="3">
        <v>46.2</v>
      </c>
      <c r="BT30" s="3">
        <v>20.77</v>
      </c>
      <c r="BU30" s="3">
        <v>16.48</v>
      </c>
      <c r="BV30" s="3">
        <v>15.85</v>
      </c>
      <c r="BW30" s="3">
        <v>10.76</v>
      </c>
      <c r="BX30" s="3">
        <v>12.78</v>
      </c>
      <c r="BY30" s="3">
        <v>10.65</v>
      </c>
      <c r="BZ30" s="3">
        <v>10.24</v>
      </c>
      <c r="CA30" s="2">
        <v>7.3920000000000003</v>
      </c>
    </row>
    <row r="31" spans="1:79" x14ac:dyDescent="0.2">
      <c r="A31">
        <f t="shared" si="0"/>
        <v>145</v>
      </c>
      <c r="B31" s="4">
        <v>818</v>
      </c>
      <c r="C31" s="4">
        <v>418.5</v>
      </c>
      <c r="D31" s="4">
        <v>209.7</v>
      </c>
      <c r="E31" s="4">
        <v>105.7</v>
      </c>
      <c r="F31" s="3">
        <v>52.63</v>
      </c>
      <c r="G31" s="3">
        <v>23.25</v>
      </c>
      <c r="H31" s="3">
        <v>13.22</v>
      </c>
      <c r="I31" s="2">
        <v>6.6749999999999998</v>
      </c>
      <c r="J31" s="2">
        <v>3.4350000000000001</v>
      </c>
      <c r="K31" s="2">
        <v>1.6679999999999999</v>
      </c>
      <c r="L31" s="1">
        <v>0.91779999999999995</v>
      </c>
      <c r="M31" s="5">
        <v>3.4209999999999997E-2</v>
      </c>
      <c r="N31" s="3">
        <v>20.34</v>
      </c>
      <c r="O31" s="3">
        <v>18.14</v>
      </c>
      <c r="P31" s="3">
        <v>11.7</v>
      </c>
      <c r="Q31" s="3">
        <v>13.47</v>
      </c>
      <c r="R31" s="2">
        <v>9.6289999999999996</v>
      </c>
      <c r="S31" s="3">
        <v>13.62</v>
      </c>
      <c r="T31" s="3">
        <v>15.61</v>
      </c>
      <c r="U31" s="3">
        <v>11.08</v>
      </c>
      <c r="V31" s="3">
        <v>11.65</v>
      </c>
      <c r="W31" s="3">
        <v>13.06</v>
      </c>
      <c r="X31" s="3">
        <v>25.9</v>
      </c>
      <c r="Y31" s="3">
        <v>15.49</v>
      </c>
      <c r="Z31" s="3">
        <v>15.72</v>
      </c>
      <c r="AA31" s="3">
        <v>14.9</v>
      </c>
      <c r="AB31" s="3">
        <v>15.51</v>
      </c>
      <c r="AC31" s="3">
        <v>14.81</v>
      </c>
      <c r="AD31" s="3">
        <v>14.54</v>
      </c>
      <c r="AE31" s="3">
        <v>11.53</v>
      </c>
      <c r="AF31" s="3">
        <v>15.33</v>
      </c>
      <c r="AG31" s="3">
        <v>17.95</v>
      </c>
      <c r="AH31" s="3">
        <v>17.84</v>
      </c>
      <c r="AI31" s="3">
        <v>16.68</v>
      </c>
      <c r="AJ31" s="3">
        <v>22.78</v>
      </c>
      <c r="AK31" s="3">
        <v>17.73</v>
      </c>
      <c r="AL31" s="3">
        <v>23.65</v>
      </c>
      <c r="AM31" s="3">
        <v>13.01</v>
      </c>
      <c r="AN31" s="2">
        <v>9.8610000000000007</v>
      </c>
      <c r="AO31" s="2">
        <v>9.2439999999999998</v>
      </c>
      <c r="AP31" s="2">
        <v>7.6980000000000004</v>
      </c>
      <c r="AQ31" s="2">
        <v>8.6950000000000003</v>
      </c>
      <c r="AR31" s="3">
        <v>10.119999999999999</v>
      </c>
      <c r="AS31" s="2">
        <v>8.4949999999999992</v>
      </c>
      <c r="AT31" s="2">
        <v>7.1020000000000003</v>
      </c>
      <c r="AU31" s="3">
        <v>42.03</v>
      </c>
      <c r="AV31" s="3">
        <v>51.2</v>
      </c>
      <c r="AW31" s="3">
        <v>45.85</v>
      </c>
      <c r="AX31" s="3">
        <v>51.29</v>
      </c>
      <c r="AY31" s="3">
        <v>37.04</v>
      </c>
      <c r="AZ31" s="3">
        <v>37.69</v>
      </c>
      <c r="BA31" s="3">
        <v>39.47</v>
      </c>
      <c r="BB31" s="3">
        <v>34.32</v>
      </c>
      <c r="BC31" s="3">
        <v>15.28</v>
      </c>
      <c r="BD31" s="3">
        <v>40.450000000000003</v>
      </c>
      <c r="BE31" s="3">
        <v>20.32</v>
      </c>
      <c r="BF31" s="3">
        <v>26.91</v>
      </c>
      <c r="BG31" s="3">
        <v>33.590000000000003</v>
      </c>
      <c r="BH31" s="3">
        <v>20.3</v>
      </c>
      <c r="BI31" s="3">
        <v>26.33</v>
      </c>
      <c r="BJ31" s="3">
        <v>24.82</v>
      </c>
      <c r="BK31" s="3">
        <v>15.8</v>
      </c>
      <c r="BL31" s="3">
        <v>24.67</v>
      </c>
      <c r="BM31" s="3">
        <v>22.88</v>
      </c>
      <c r="BN31" s="3">
        <v>19.309999999999999</v>
      </c>
      <c r="BO31" s="3">
        <v>21.12</v>
      </c>
      <c r="BP31" s="3">
        <v>27.75</v>
      </c>
      <c r="BQ31" s="3">
        <v>44.94</v>
      </c>
      <c r="BR31" s="3">
        <v>27.69</v>
      </c>
      <c r="BS31" s="3">
        <v>49.91</v>
      </c>
      <c r="BT31" s="3">
        <v>23.43</v>
      </c>
      <c r="BU31" s="3">
        <v>18.45</v>
      </c>
      <c r="BV31" s="3">
        <v>17.440000000000001</v>
      </c>
      <c r="BW31" s="3">
        <v>12.18</v>
      </c>
      <c r="BX31" s="3">
        <v>13.15</v>
      </c>
      <c r="BY31" s="3">
        <v>12.15</v>
      </c>
      <c r="BZ31" s="3">
        <v>11.99</v>
      </c>
      <c r="CA31" s="2">
        <v>8.3119999999999994</v>
      </c>
    </row>
    <row r="32" spans="1:79" x14ac:dyDescent="0.2">
      <c r="A32">
        <f t="shared" si="0"/>
        <v>150</v>
      </c>
      <c r="B32" s="4">
        <v>820.3</v>
      </c>
      <c r="C32" s="4">
        <v>417</v>
      </c>
      <c r="D32" s="4">
        <v>208.6</v>
      </c>
      <c r="E32" s="4">
        <v>104</v>
      </c>
      <c r="F32" s="3">
        <v>52.07</v>
      </c>
      <c r="G32" s="3">
        <v>22.94</v>
      </c>
      <c r="H32" s="3">
        <v>13.07</v>
      </c>
      <c r="I32" s="2">
        <v>6.85</v>
      </c>
      <c r="J32" s="2">
        <v>3.2360000000000002</v>
      </c>
      <c r="K32" s="2">
        <v>1.488</v>
      </c>
      <c r="L32" s="1">
        <v>0.84040000000000004</v>
      </c>
      <c r="M32" s="5">
        <v>3.4810000000000001E-2</v>
      </c>
      <c r="N32" s="3">
        <v>21.92</v>
      </c>
      <c r="O32" s="3">
        <v>19.29</v>
      </c>
      <c r="P32" s="3">
        <v>12.62</v>
      </c>
      <c r="Q32" s="3">
        <v>14.33</v>
      </c>
      <c r="R32" s="3">
        <v>10.73</v>
      </c>
      <c r="S32" s="3">
        <v>14.94</v>
      </c>
      <c r="T32" s="3">
        <v>16.12</v>
      </c>
      <c r="U32" s="3">
        <v>11.88</v>
      </c>
      <c r="V32" s="3">
        <v>12.04</v>
      </c>
      <c r="W32" s="3">
        <v>14.03</v>
      </c>
      <c r="X32" s="3">
        <v>28.32</v>
      </c>
      <c r="Y32" s="3">
        <v>16.54</v>
      </c>
      <c r="Z32" s="3">
        <v>16.899999999999999</v>
      </c>
      <c r="AA32" s="3">
        <v>15.48</v>
      </c>
      <c r="AB32" s="3">
        <v>16.25</v>
      </c>
      <c r="AC32" s="3">
        <v>15.66</v>
      </c>
      <c r="AD32" s="3">
        <v>15.4</v>
      </c>
      <c r="AE32" s="3">
        <v>12.61</v>
      </c>
      <c r="AF32" s="3">
        <v>15.75</v>
      </c>
      <c r="AG32" s="3">
        <v>18.96</v>
      </c>
      <c r="AH32" s="3">
        <v>19.399999999999999</v>
      </c>
      <c r="AI32" s="3">
        <v>17.420000000000002</v>
      </c>
      <c r="AJ32" s="3">
        <v>24.18</v>
      </c>
      <c r="AK32" s="3">
        <v>19.34</v>
      </c>
      <c r="AL32" s="3">
        <v>25.3</v>
      </c>
      <c r="AM32" s="3">
        <v>13.66</v>
      </c>
      <c r="AN32" s="3">
        <v>10.7</v>
      </c>
      <c r="AO32" s="2">
        <v>9.7680000000000007</v>
      </c>
      <c r="AP32" s="2">
        <v>8.077</v>
      </c>
      <c r="AQ32" s="2">
        <v>9.2159999999999993</v>
      </c>
      <c r="AR32" s="3">
        <v>10.77</v>
      </c>
      <c r="AS32" s="2">
        <v>9.06</v>
      </c>
      <c r="AT32" s="2">
        <v>7.8460000000000001</v>
      </c>
      <c r="AU32" s="3">
        <v>46.41</v>
      </c>
      <c r="AV32" s="3">
        <v>55.5</v>
      </c>
      <c r="AW32" s="3">
        <v>51.54</v>
      </c>
      <c r="AX32" s="3">
        <v>56.05</v>
      </c>
      <c r="AY32" s="3">
        <v>40.89</v>
      </c>
      <c r="AZ32" s="3">
        <v>41.82</v>
      </c>
      <c r="BA32" s="3">
        <v>41.65</v>
      </c>
      <c r="BB32" s="3">
        <v>37.020000000000003</v>
      </c>
      <c r="BC32" s="3">
        <v>17.190000000000001</v>
      </c>
      <c r="BD32" s="3">
        <v>44.23</v>
      </c>
      <c r="BE32" s="3">
        <v>22.66</v>
      </c>
      <c r="BF32" s="3">
        <v>29.22</v>
      </c>
      <c r="BG32" s="3">
        <v>37.700000000000003</v>
      </c>
      <c r="BH32" s="3">
        <v>22.2</v>
      </c>
      <c r="BI32" s="3">
        <v>30.23</v>
      </c>
      <c r="BJ32" s="3">
        <v>27.29</v>
      </c>
      <c r="BK32" s="3">
        <v>17.190000000000001</v>
      </c>
      <c r="BL32" s="3">
        <v>27.79</v>
      </c>
      <c r="BM32" s="3">
        <v>26.31</v>
      </c>
      <c r="BN32" s="3">
        <v>20.36</v>
      </c>
      <c r="BO32" s="3">
        <v>22.68</v>
      </c>
      <c r="BP32" s="3">
        <v>28.26</v>
      </c>
      <c r="BQ32" s="3">
        <v>48.51</v>
      </c>
      <c r="BR32" s="3">
        <v>31.12</v>
      </c>
      <c r="BS32" s="3">
        <v>54.48</v>
      </c>
      <c r="BT32" s="3">
        <v>26.23</v>
      </c>
      <c r="BU32" s="3">
        <v>19.940000000000001</v>
      </c>
      <c r="BV32" s="3">
        <v>18.79</v>
      </c>
      <c r="BW32" s="3">
        <v>13.19</v>
      </c>
      <c r="BX32" s="3">
        <v>14.63</v>
      </c>
      <c r="BY32" s="3">
        <v>13.12</v>
      </c>
      <c r="BZ32" s="3">
        <v>12.31</v>
      </c>
      <c r="CA32" s="2">
        <v>8.5120000000000005</v>
      </c>
    </row>
    <row r="33" spans="1:79" x14ac:dyDescent="0.2">
      <c r="A33">
        <f t="shared" si="0"/>
        <v>155</v>
      </c>
      <c r="B33" s="4">
        <v>821.7</v>
      </c>
      <c r="C33" s="4">
        <v>419.6</v>
      </c>
      <c r="D33" s="4">
        <v>208.2</v>
      </c>
      <c r="E33" s="4">
        <v>103.7</v>
      </c>
      <c r="F33" s="3">
        <v>52.75</v>
      </c>
      <c r="G33" s="3">
        <v>23.02</v>
      </c>
      <c r="H33" s="3">
        <v>13.14</v>
      </c>
      <c r="I33" s="2">
        <v>6.7350000000000003</v>
      </c>
      <c r="J33" s="2">
        <v>3.23</v>
      </c>
      <c r="K33" s="2">
        <v>1.651</v>
      </c>
      <c r="L33" s="1">
        <v>0.92469999999999997</v>
      </c>
      <c r="M33" s="5">
        <v>2.3900000000000001E-2</v>
      </c>
      <c r="N33" s="3">
        <v>23.96</v>
      </c>
      <c r="O33" s="3">
        <v>20.329999999999998</v>
      </c>
      <c r="P33" s="3">
        <v>13.26</v>
      </c>
      <c r="Q33" s="3">
        <v>15.37</v>
      </c>
      <c r="R33" s="3">
        <v>10.66</v>
      </c>
      <c r="S33" s="3">
        <v>15.7</v>
      </c>
      <c r="T33" s="3">
        <v>17.13</v>
      </c>
      <c r="U33" s="3">
        <v>12.9</v>
      </c>
      <c r="V33" s="3">
        <v>13.2</v>
      </c>
      <c r="W33" s="3">
        <v>14.65</v>
      </c>
      <c r="X33" s="3">
        <v>29.75</v>
      </c>
      <c r="Y33" s="3">
        <v>17.36</v>
      </c>
      <c r="Z33" s="3">
        <v>17.89</v>
      </c>
      <c r="AA33" s="3">
        <v>16.25</v>
      </c>
      <c r="AB33" s="3">
        <v>17.5</v>
      </c>
      <c r="AC33" s="3">
        <v>17.149999999999999</v>
      </c>
      <c r="AD33" s="3">
        <v>15.92</v>
      </c>
      <c r="AE33" s="3">
        <v>13.25</v>
      </c>
      <c r="AF33" s="3">
        <v>16.690000000000001</v>
      </c>
      <c r="AG33" s="3">
        <v>20.47</v>
      </c>
      <c r="AH33" s="3">
        <v>19.68</v>
      </c>
      <c r="AI33" s="3">
        <v>17.8</v>
      </c>
      <c r="AJ33" s="3">
        <v>27.68</v>
      </c>
      <c r="AK33" s="3">
        <v>21.3</v>
      </c>
      <c r="AL33" s="3">
        <v>27.45</v>
      </c>
      <c r="AM33" s="3">
        <v>15.45</v>
      </c>
      <c r="AN33" s="3">
        <v>11.2</v>
      </c>
      <c r="AO33" s="3">
        <v>11.04</v>
      </c>
      <c r="AP33" s="2">
        <v>8.4949999999999992</v>
      </c>
      <c r="AQ33" s="2">
        <v>9.7989999999999995</v>
      </c>
      <c r="AR33" s="3">
        <v>11.94</v>
      </c>
      <c r="AS33" s="2">
        <v>9.7330000000000005</v>
      </c>
      <c r="AT33" s="2">
        <v>8.2810000000000006</v>
      </c>
      <c r="AU33" s="3">
        <v>49.26</v>
      </c>
      <c r="AV33" s="3">
        <v>60.49</v>
      </c>
      <c r="AW33" s="3">
        <v>55.41</v>
      </c>
      <c r="AX33" s="3">
        <v>61.61</v>
      </c>
      <c r="AY33" s="3">
        <v>43.73</v>
      </c>
      <c r="AZ33" s="3">
        <v>44.97</v>
      </c>
      <c r="BA33" s="3">
        <v>45.75</v>
      </c>
      <c r="BB33" s="3">
        <v>40.46</v>
      </c>
      <c r="BC33" s="3">
        <v>18.7</v>
      </c>
      <c r="BD33" s="3">
        <v>47.55</v>
      </c>
      <c r="BE33" s="3">
        <v>24.23</v>
      </c>
      <c r="BF33" s="3">
        <v>31.47</v>
      </c>
      <c r="BG33" s="3">
        <v>40.28</v>
      </c>
      <c r="BH33" s="3">
        <v>24.86</v>
      </c>
      <c r="BI33" s="3">
        <v>32.549999999999997</v>
      </c>
      <c r="BJ33" s="3">
        <v>30.25</v>
      </c>
      <c r="BK33" s="3">
        <v>19.03</v>
      </c>
      <c r="BL33" s="3">
        <v>29.26</v>
      </c>
      <c r="BM33" s="3">
        <v>28.58</v>
      </c>
      <c r="BN33" s="3">
        <v>23.16</v>
      </c>
      <c r="BO33" s="3">
        <v>24.94</v>
      </c>
      <c r="BP33" s="3">
        <v>32.85</v>
      </c>
      <c r="BQ33" s="3">
        <v>51.44</v>
      </c>
      <c r="BR33" s="3">
        <v>33.840000000000003</v>
      </c>
      <c r="BS33" s="3">
        <v>59.11</v>
      </c>
      <c r="BT33" s="3">
        <v>28.26</v>
      </c>
      <c r="BU33" s="3">
        <v>21.52</v>
      </c>
      <c r="BV33" s="3">
        <v>20.86</v>
      </c>
      <c r="BW33" s="3">
        <v>13.97</v>
      </c>
      <c r="BX33" s="3">
        <v>15.84</v>
      </c>
      <c r="BY33" s="3">
        <v>14.52</v>
      </c>
      <c r="BZ33" s="3">
        <v>13.48</v>
      </c>
      <c r="CA33" s="2">
        <v>9.3160000000000007</v>
      </c>
    </row>
    <row r="34" spans="1:79" x14ac:dyDescent="0.2">
      <c r="A34">
        <f t="shared" si="0"/>
        <v>160</v>
      </c>
      <c r="B34" s="4">
        <v>815.9</v>
      </c>
      <c r="C34" s="4">
        <v>418.8</v>
      </c>
      <c r="D34" s="4">
        <v>210.5</v>
      </c>
      <c r="E34" s="4">
        <v>104.2</v>
      </c>
      <c r="F34" s="3">
        <v>53.33</v>
      </c>
      <c r="G34" s="3">
        <v>23.44</v>
      </c>
      <c r="H34" s="3">
        <v>13.81</v>
      </c>
      <c r="I34" s="2">
        <v>6.7140000000000004</v>
      </c>
      <c r="J34" s="2">
        <v>3.254</v>
      </c>
      <c r="K34" s="2">
        <v>1.712</v>
      </c>
      <c r="L34" s="1">
        <v>0.83389999999999997</v>
      </c>
      <c r="M34" s="5">
        <v>3.2680000000000001E-2</v>
      </c>
      <c r="N34" s="3">
        <v>26.01</v>
      </c>
      <c r="O34" s="3">
        <v>21.24</v>
      </c>
      <c r="P34" s="3">
        <v>14.43</v>
      </c>
      <c r="Q34" s="3">
        <v>16.68</v>
      </c>
      <c r="R34" s="3">
        <v>11.79</v>
      </c>
      <c r="S34" s="3">
        <v>16.940000000000001</v>
      </c>
      <c r="T34" s="3">
        <v>18.690000000000001</v>
      </c>
      <c r="U34" s="3">
        <v>14</v>
      </c>
      <c r="V34" s="3">
        <v>13.52</v>
      </c>
      <c r="W34" s="3">
        <v>15.87</v>
      </c>
      <c r="X34" s="3">
        <v>32.24</v>
      </c>
      <c r="Y34" s="3">
        <v>18.57</v>
      </c>
      <c r="Z34" s="3">
        <v>18.86</v>
      </c>
      <c r="AA34" s="3">
        <v>17.579999999999998</v>
      </c>
      <c r="AB34" s="3">
        <v>18.5</v>
      </c>
      <c r="AC34" s="3">
        <v>17.420000000000002</v>
      </c>
      <c r="AD34" s="3">
        <v>17.41</v>
      </c>
      <c r="AE34" s="3">
        <v>13.52</v>
      </c>
      <c r="AF34" s="3">
        <v>18.16</v>
      </c>
      <c r="AG34" s="3">
        <v>21.04</v>
      </c>
      <c r="AH34" s="3">
        <v>20.170000000000002</v>
      </c>
      <c r="AI34" s="3">
        <v>20.100000000000001</v>
      </c>
      <c r="AJ34" s="3">
        <v>29.31</v>
      </c>
      <c r="AK34" s="3">
        <v>24.22</v>
      </c>
      <c r="AL34" s="3">
        <v>28.95</v>
      </c>
      <c r="AM34" s="3">
        <v>16.39</v>
      </c>
      <c r="AN34" s="3">
        <v>12.4</v>
      </c>
      <c r="AO34" s="3">
        <v>11.87</v>
      </c>
      <c r="AP34" s="2">
        <v>9.4130000000000003</v>
      </c>
      <c r="AQ34" s="3">
        <v>10.79</v>
      </c>
      <c r="AR34" s="3">
        <v>12.8</v>
      </c>
      <c r="AS34" s="2">
        <v>9.9269999999999996</v>
      </c>
      <c r="AT34" s="2">
        <v>9.1880000000000006</v>
      </c>
      <c r="AU34" s="3">
        <v>54.51</v>
      </c>
      <c r="AV34" s="3">
        <v>63.17</v>
      </c>
      <c r="AW34" s="3">
        <v>60.44</v>
      </c>
      <c r="AX34" s="3">
        <v>63.44</v>
      </c>
      <c r="AY34" s="3">
        <v>48.52</v>
      </c>
      <c r="AZ34" s="3">
        <v>48.16</v>
      </c>
      <c r="BA34" s="3">
        <v>49.06</v>
      </c>
      <c r="BB34" s="3">
        <v>42.73</v>
      </c>
      <c r="BC34" s="3">
        <v>19.329999999999998</v>
      </c>
      <c r="BD34" s="3">
        <v>51.92</v>
      </c>
      <c r="BE34" s="3">
        <v>26.6</v>
      </c>
      <c r="BF34" s="3">
        <v>34.14</v>
      </c>
      <c r="BG34" s="3">
        <v>44.5</v>
      </c>
      <c r="BH34" s="3">
        <v>26.02</v>
      </c>
      <c r="BI34" s="3">
        <v>36.01</v>
      </c>
      <c r="BJ34" s="3">
        <v>32.840000000000003</v>
      </c>
      <c r="BK34" s="3">
        <v>19.77</v>
      </c>
      <c r="BL34" s="3">
        <v>32.97</v>
      </c>
      <c r="BM34" s="3">
        <v>31.42</v>
      </c>
      <c r="BN34" s="3">
        <v>24.3</v>
      </c>
      <c r="BO34" s="3">
        <v>27.63</v>
      </c>
      <c r="BP34" s="3">
        <v>34.619999999999997</v>
      </c>
      <c r="BQ34" s="3">
        <v>54.71</v>
      </c>
      <c r="BR34" s="3">
        <v>37.590000000000003</v>
      </c>
      <c r="BS34" s="3">
        <v>64.42</v>
      </c>
      <c r="BT34" s="3">
        <v>31.1</v>
      </c>
      <c r="BU34" s="3">
        <v>23.33</v>
      </c>
      <c r="BV34" s="3">
        <v>21.89</v>
      </c>
      <c r="BW34" s="3">
        <v>15.61</v>
      </c>
      <c r="BX34" s="3">
        <v>17.760000000000002</v>
      </c>
      <c r="BY34" s="3">
        <v>14.78</v>
      </c>
      <c r="BZ34" s="3">
        <v>14.78</v>
      </c>
      <c r="CA34" s="3">
        <v>10.210000000000001</v>
      </c>
    </row>
    <row r="35" spans="1:79" x14ac:dyDescent="0.2">
      <c r="A35">
        <f t="shared" si="0"/>
        <v>165</v>
      </c>
      <c r="B35" s="4">
        <v>821.3</v>
      </c>
      <c r="C35" s="4">
        <v>417.5</v>
      </c>
      <c r="D35" s="4">
        <v>210.5</v>
      </c>
      <c r="E35" s="4">
        <v>106.1</v>
      </c>
      <c r="F35" s="3">
        <v>53.42</v>
      </c>
      <c r="G35" s="3">
        <v>22.92</v>
      </c>
      <c r="H35" s="3">
        <v>12.97</v>
      </c>
      <c r="I35" s="2">
        <v>6.94</v>
      </c>
      <c r="J35" s="2">
        <v>3.3650000000000002</v>
      </c>
      <c r="K35" s="2">
        <v>1.6160000000000001</v>
      </c>
      <c r="L35" s="1">
        <v>0.68610000000000004</v>
      </c>
      <c r="M35" s="5">
        <v>3.773E-2</v>
      </c>
      <c r="N35" s="3">
        <v>29.01</v>
      </c>
      <c r="O35" s="3">
        <v>22.28</v>
      </c>
      <c r="P35" s="3">
        <v>14.6</v>
      </c>
      <c r="Q35" s="3">
        <v>17.36</v>
      </c>
      <c r="R35" s="3">
        <v>12.47</v>
      </c>
      <c r="S35" s="3">
        <v>17.78</v>
      </c>
      <c r="T35" s="3">
        <v>19.07</v>
      </c>
      <c r="U35" s="3">
        <v>14.21</v>
      </c>
      <c r="V35" s="3">
        <v>14.18</v>
      </c>
      <c r="W35" s="3">
        <v>17.100000000000001</v>
      </c>
      <c r="X35" s="3">
        <v>33.97</v>
      </c>
      <c r="Y35" s="3">
        <v>19.079999999999998</v>
      </c>
      <c r="Z35" s="3">
        <v>19.899999999999999</v>
      </c>
      <c r="AA35" s="3">
        <v>17.399999999999999</v>
      </c>
      <c r="AB35" s="3">
        <v>19.07</v>
      </c>
      <c r="AC35" s="3">
        <v>18.899999999999999</v>
      </c>
      <c r="AD35" s="3">
        <v>18.510000000000002</v>
      </c>
      <c r="AE35" s="3">
        <v>14.94</v>
      </c>
      <c r="AF35" s="3">
        <v>20.56</v>
      </c>
      <c r="AG35" s="3">
        <v>22.83</v>
      </c>
      <c r="AH35" s="3">
        <v>21.18</v>
      </c>
      <c r="AI35" s="3">
        <v>21.49</v>
      </c>
      <c r="AJ35" s="3">
        <v>32.369999999999997</v>
      </c>
      <c r="AK35" s="3">
        <v>25.47</v>
      </c>
      <c r="AL35" s="3">
        <v>31.16</v>
      </c>
      <c r="AM35" s="3">
        <v>16.88</v>
      </c>
      <c r="AN35" s="3">
        <v>12.59</v>
      </c>
      <c r="AO35" s="3">
        <v>12.44</v>
      </c>
      <c r="AP35" s="3">
        <v>10.08</v>
      </c>
      <c r="AQ35" s="3">
        <v>10.55</v>
      </c>
      <c r="AR35" s="3">
        <v>13.06</v>
      </c>
      <c r="AS35" s="3">
        <v>10.8</v>
      </c>
      <c r="AT35" s="2">
        <v>9.5839999999999996</v>
      </c>
      <c r="AU35" s="3">
        <v>57.98</v>
      </c>
      <c r="AV35" s="3">
        <v>67.02</v>
      </c>
      <c r="AW35" s="3">
        <v>63.02</v>
      </c>
      <c r="AX35" s="3">
        <v>69.09</v>
      </c>
      <c r="AY35" s="3">
        <v>51.29</v>
      </c>
      <c r="AZ35" s="3">
        <v>51.2</v>
      </c>
      <c r="BA35" s="3">
        <v>53.98</v>
      </c>
      <c r="BB35" s="3">
        <v>46.46</v>
      </c>
      <c r="BC35" s="3">
        <v>20.67</v>
      </c>
      <c r="BD35" s="3">
        <v>54.2</v>
      </c>
      <c r="BE35" s="3">
        <v>29.03</v>
      </c>
      <c r="BF35" s="3">
        <v>36.51</v>
      </c>
      <c r="BG35" s="3">
        <v>48.8</v>
      </c>
      <c r="BH35" s="3">
        <v>28.3</v>
      </c>
      <c r="BI35" s="3">
        <v>38.03</v>
      </c>
      <c r="BJ35" s="3">
        <v>35.729999999999997</v>
      </c>
      <c r="BK35" s="3">
        <v>22.53</v>
      </c>
      <c r="BL35" s="3">
        <v>37.11</v>
      </c>
      <c r="BM35" s="3">
        <v>34.700000000000003</v>
      </c>
      <c r="BN35" s="3">
        <v>26.72</v>
      </c>
      <c r="BO35" s="3">
        <v>30.66</v>
      </c>
      <c r="BP35" s="3">
        <v>39.07</v>
      </c>
      <c r="BQ35" s="3">
        <v>56.25</v>
      </c>
      <c r="BR35" s="3">
        <v>40.200000000000003</v>
      </c>
      <c r="BS35" s="3">
        <v>67.63</v>
      </c>
      <c r="BT35" s="3">
        <v>33.799999999999997</v>
      </c>
      <c r="BU35" s="3">
        <v>25.88</v>
      </c>
      <c r="BV35" s="3">
        <v>23.85</v>
      </c>
      <c r="BW35" s="3">
        <v>16.399999999999999</v>
      </c>
      <c r="BX35" s="3">
        <v>18.34</v>
      </c>
      <c r="BY35" s="3">
        <v>16.43</v>
      </c>
      <c r="BZ35" s="3">
        <v>15.89</v>
      </c>
      <c r="CA35" s="3">
        <v>10.78</v>
      </c>
    </row>
    <row r="36" spans="1:79" x14ac:dyDescent="0.2">
      <c r="A36">
        <f t="shared" si="0"/>
        <v>170</v>
      </c>
      <c r="B36" s="4">
        <v>816.3</v>
      </c>
      <c r="C36" s="4">
        <v>417.3</v>
      </c>
      <c r="D36" s="4">
        <v>209.9</v>
      </c>
      <c r="E36" s="4">
        <v>103.9</v>
      </c>
      <c r="F36" s="3">
        <v>54.22</v>
      </c>
      <c r="G36" s="3">
        <v>22.9</v>
      </c>
      <c r="H36" s="3">
        <v>12.37</v>
      </c>
      <c r="I36" s="2">
        <v>6.6950000000000003</v>
      </c>
      <c r="J36" s="2">
        <v>3.4689999999999999</v>
      </c>
      <c r="K36" s="2">
        <v>1.67</v>
      </c>
      <c r="L36" s="1">
        <v>0.94320000000000004</v>
      </c>
      <c r="M36" s="7">
        <v>8.275E-4</v>
      </c>
      <c r="N36" s="3">
        <v>30.68</v>
      </c>
      <c r="O36" s="3">
        <v>23.97</v>
      </c>
      <c r="P36" s="3">
        <v>15.21</v>
      </c>
      <c r="Q36" s="3">
        <v>17.940000000000001</v>
      </c>
      <c r="R36" s="3">
        <v>12.97</v>
      </c>
      <c r="S36" s="3">
        <v>19.22</v>
      </c>
      <c r="T36" s="3">
        <v>19.86</v>
      </c>
      <c r="U36" s="3">
        <v>14.44</v>
      </c>
      <c r="V36" s="3">
        <v>15.01</v>
      </c>
      <c r="W36" s="3">
        <v>17.91</v>
      </c>
      <c r="X36" s="3">
        <v>35.07</v>
      </c>
      <c r="Y36" s="3">
        <v>19.89</v>
      </c>
      <c r="Z36" s="3">
        <v>20.46</v>
      </c>
      <c r="AA36" s="3">
        <v>18.54</v>
      </c>
      <c r="AB36" s="3">
        <v>20.13</v>
      </c>
      <c r="AC36" s="3">
        <v>19.89</v>
      </c>
      <c r="AD36" s="3">
        <v>19.25</v>
      </c>
      <c r="AE36" s="3">
        <v>16.510000000000002</v>
      </c>
      <c r="AF36" s="3">
        <v>21.15</v>
      </c>
      <c r="AG36" s="3">
        <v>23.57</v>
      </c>
      <c r="AH36" s="3">
        <v>22.54</v>
      </c>
      <c r="AI36" s="3">
        <v>22.83</v>
      </c>
      <c r="AJ36" s="3">
        <v>34.76</v>
      </c>
      <c r="AK36" s="3">
        <v>28.81</v>
      </c>
      <c r="AL36" s="3">
        <v>33.729999999999997</v>
      </c>
      <c r="AM36" s="3">
        <v>18.510000000000002</v>
      </c>
      <c r="AN36" s="3">
        <v>13.65</v>
      </c>
      <c r="AO36" s="3">
        <v>13.14</v>
      </c>
      <c r="AP36" s="3">
        <v>10.97</v>
      </c>
      <c r="AQ36" s="3">
        <v>11.88</v>
      </c>
      <c r="AR36" s="3">
        <v>14.25</v>
      </c>
      <c r="AS36" s="3">
        <v>11.54</v>
      </c>
      <c r="AT36" s="3">
        <v>10.09</v>
      </c>
      <c r="AU36" s="3">
        <v>61.28</v>
      </c>
      <c r="AV36" s="3">
        <v>71.11</v>
      </c>
      <c r="AW36" s="3">
        <v>65.67</v>
      </c>
      <c r="AX36" s="3">
        <v>73.09</v>
      </c>
      <c r="AY36" s="3">
        <v>56.25</v>
      </c>
      <c r="AZ36" s="3">
        <v>56.73</v>
      </c>
      <c r="BA36" s="3">
        <v>56.94</v>
      </c>
      <c r="BB36" s="3">
        <v>49.18</v>
      </c>
      <c r="BC36" s="3">
        <v>22.7</v>
      </c>
      <c r="BD36" s="3">
        <v>56.69</v>
      </c>
      <c r="BE36" s="3">
        <v>30.63</v>
      </c>
      <c r="BF36" s="3">
        <v>38.46</v>
      </c>
      <c r="BG36" s="3">
        <v>50.9</v>
      </c>
      <c r="BH36" s="3">
        <v>31.17</v>
      </c>
      <c r="BI36" s="3">
        <v>41.59</v>
      </c>
      <c r="BJ36" s="3">
        <v>39.51</v>
      </c>
      <c r="BK36" s="3">
        <v>23.73</v>
      </c>
      <c r="BL36" s="3">
        <v>38.74</v>
      </c>
      <c r="BM36" s="3">
        <v>37.04</v>
      </c>
      <c r="BN36" s="3">
        <v>29.46</v>
      </c>
      <c r="BO36" s="3">
        <v>33.799999999999997</v>
      </c>
      <c r="BP36" s="3">
        <v>41.81</v>
      </c>
      <c r="BQ36" s="3">
        <v>59.77</v>
      </c>
      <c r="BR36" s="3">
        <v>43.72</v>
      </c>
      <c r="BS36" s="3">
        <v>74.95</v>
      </c>
      <c r="BT36" s="3">
        <v>36.520000000000003</v>
      </c>
      <c r="BU36" s="3">
        <v>27.53</v>
      </c>
      <c r="BV36" s="3">
        <v>25.61</v>
      </c>
      <c r="BW36" s="3">
        <v>17.98</v>
      </c>
      <c r="BX36" s="3">
        <v>19.309999999999999</v>
      </c>
      <c r="BY36" s="3">
        <v>18.82</v>
      </c>
      <c r="BZ36" s="3">
        <v>17.260000000000002</v>
      </c>
      <c r="CA36" s="3">
        <v>12.08</v>
      </c>
    </row>
    <row r="37" spans="1:79" x14ac:dyDescent="0.2">
      <c r="A37">
        <f t="shared" si="0"/>
        <v>175</v>
      </c>
      <c r="B37" s="4">
        <v>822.4</v>
      </c>
      <c r="C37" s="4">
        <v>420.9</v>
      </c>
      <c r="D37" s="4">
        <v>211.2</v>
      </c>
      <c r="E37" s="4">
        <v>105.3</v>
      </c>
      <c r="F37" s="3">
        <v>52.49</v>
      </c>
      <c r="G37" s="3">
        <v>23.78</v>
      </c>
      <c r="H37" s="3">
        <v>12.82</v>
      </c>
      <c r="I37" s="2">
        <v>6.7990000000000004</v>
      </c>
      <c r="J37" s="2">
        <v>3.423</v>
      </c>
      <c r="K37" s="2">
        <v>1.54</v>
      </c>
      <c r="L37" s="1">
        <v>0.81379999999999997</v>
      </c>
      <c r="M37" s="6">
        <v>8.5100000000000002E-3</v>
      </c>
      <c r="N37" s="3">
        <v>34</v>
      </c>
      <c r="O37" s="3">
        <v>25.09</v>
      </c>
      <c r="P37" s="3">
        <v>16.399999999999999</v>
      </c>
      <c r="Q37" s="3">
        <v>18.63</v>
      </c>
      <c r="R37" s="3">
        <v>14.47</v>
      </c>
      <c r="S37" s="3">
        <v>20.04</v>
      </c>
      <c r="T37" s="3">
        <v>20.23</v>
      </c>
      <c r="U37" s="3">
        <v>15.53</v>
      </c>
      <c r="V37" s="3">
        <v>16.03</v>
      </c>
      <c r="W37" s="3">
        <v>19.23</v>
      </c>
      <c r="X37" s="3">
        <v>36.61</v>
      </c>
      <c r="Y37" s="3">
        <v>21.74</v>
      </c>
      <c r="Z37" s="3">
        <v>22.88</v>
      </c>
      <c r="AA37" s="3">
        <v>19.739999999999998</v>
      </c>
      <c r="AB37" s="3">
        <v>21.65</v>
      </c>
      <c r="AC37" s="3">
        <v>22.11</v>
      </c>
      <c r="AD37" s="3">
        <v>19.61</v>
      </c>
      <c r="AE37" s="3">
        <v>16.7</v>
      </c>
      <c r="AF37" s="3">
        <v>22.02</v>
      </c>
      <c r="AG37" s="3">
        <v>25.07</v>
      </c>
      <c r="AH37" s="3">
        <v>23.44</v>
      </c>
      <c r="AI37" s="3">
        <v>25.01</v>
      </c>
      <c r="AJ37" s="3">
        <v>37.03</v>
      </c>
      <c r="AK37" s="3">
        <v>31.5</v>
      </c>
      <c r="AL37" s="3">
        <v>36.79</v>
      </c>
      <c r="AM37" s="3">
        <v>19.27</v>
      </c>
      <c r="AN37" s="3">
        <v>14.04</v>
      </c>
      <c r="AO37" s="3">
        <v>13.6</v>
      </c>
      <c r="AP37" s="3">
        <v>11.52</v>
      </c>
      <c r="AQ37" s="3">
        <v>13.64</v>
      </c>
      <c r="AR37" s="3">
        <v>14.86</v>
      </c>
      <c r="AS37" s="3">
        <v>11.99</v>
      </c>
      <c r="AT37" s="3">
        <v>10.53</v>
      </c>
      <c r="AU37" s="3">
        <v>65.739999999999995</v>
      </c>
      <c r="AV37" s="3">
        <v>76.27</v>
      </c>
      <c r="AW37" s="3">
        <v>68.75</v>
      </c>
      <c r="AX37" s="3">
        <v>75.930000000000007</v>
      </c>
      <c r="AY37" s="3">
        <v>60.21</v>
      </c>
      <c r="AZ37" s="3">
        <v>60.28</v>
      </c>
      <c r="BA37" s="3">
        <v>60.73</v>
      </c>
      <c r="BB37" s="3">
        <v>52.15</v>
      </c>
      <c r="BC37" s="3">
        <v>24.49</v>
      </c>
      <c r="BD37" s="3">
        <v>60.32</v>
      </c>
      <c r="BE37" s="3">
        <v>33.56</v>
      </c>
      <c r="BF37" s="3">
        <v>41.33</v>
      </c>
      <c r="BG37" s="3">
        <v>54.38</v>
      </c>
      <c r="BH37" s="3">
        <v>32.96</v>
      </c>
      <c r="BI37" s="3">
        <v>45.14</v>
      </c>
      <c r="BJ37" s="3">
        <v>42.5</v>
      </c>
      <c r="BK37" s="3">
        <v>26.1</v>
      </c>
      <c r="BL37" s="3">
        <v>42.39</v>
      </c>
      <c r="BM37" s="3">
        <v>40.729999999999997</v>
      </c>
      <c r="BN37" s="3">
        <v>31.75</v>
      </c>
      <c r="BO37" s="3">
        <v>36.79</v>
      </c>
      <c r="BP37" s="3">
        <v>44.99</v>
      </c>
      <c r="BQ37" s="3">
        <v>63.76</v>
      </c>
      <c r="BR37" s="3">
        <v>47.92</v>
      </c>
      <c r="BS37" s="3">
        <v>79.47</v>
      </c>
      <c r="BT37" s="3">
        <v>40.159999999999997</v>
      </c>
      <c r="BU37" s="3">
        <v>29.73</v>
      </c>
      <c r="BV37" s="3">
        <v>28.76</v>
      </c>
      <c r="BW37" s="3">
        <v>20.100000000000001</v>
      </c>
      <c r="BX37" s="3">
        <v>22.14</v>
      </c>
      <c r="BY37" s="3">
        <v>19.72</v>
      </c>
      <c r="BZ37" s="3">
        <v>18.059999999999999</v>
      </c>
      <c r="CA37" s="3">
        <v>13.04</v>
      </c>
    </row>
    <row r="38" spans="1:79" x14ac:dyDescent="0.2">
      <c r="A38">
        <f t="shared" si="0"/>
        <v>180</v>
      </c>
      <c r="B38" s="4">
        <v>812.6</v>
      </c>
      <c r="C38" s="4">
        <v>418.7</v>
      </c>
      <c r="D38" s="4">
        <v>208.7</v>
      </c>
      <c r="E38" s="4">
        <v>106.5</v>
      </c>
      <c r="F38" s="3">
        <v>53.6</v>
      </c>
      <c r="G38" s="3">
        <v>22.64</v>
      </c>
      <c r="H38" s="3">
        <v>13.27</v>
      </c>
      <c r="I38" s="2">
        <v>6.7709999999999999</v>
      </c>
      <c r="J38" s="2">
        <v>3.4329999999999998</v>
      </c>
      <c r="K38" s="2">
        <v>1.536</v>
      </c>
      <c r="L38" s="1">
        <v>0.78320000000000001</v>
      </c>
      <c r="M38" s="5">
        <v>1.6119999999999999E-2</v>
      </c>
      <c r="N38" s="3">
        <v>35.15</v>
      </c>
      <c r="O38" s="3">
        <v>26.59</v>
      </c>
      <c r="P38" s="3">
        <v>16.86</v>
      </c>
      <c r="Q38" s="3">
        <v>19.600000000000001</v>
      </c>
      <c r="R38" s="3">
        <v>15.07</v>
      </c>
      <c r="S38" s="3">
        <v>21.33</v>
      </c>
      <c r="T38" s="3">
        <v>21.74</v>
      </c>
      <c r="U38" s="3">
        <v>16.91</v>
      </c>
      <c r="V38" s="3">
        <v>16.66</v>
      </c>
      <c r="W38" s="3">
        <v>20.55</v>
      </c>
      <c r="X38" s="3">
        <v>40.24</v>
      </c>
      <c r="Y38" s="3">
        <v>22.95</v>
      </c>
      <c r="Z38" s="3">
        <v>22.74</v>
      </c>
      <c r="AA38" s="3">
        <v>20.98</v>
      </c>
      <c r="AB38" s="3">
        <v>22.94</v>
      </c>
      <c r="AC38" s="3">
        <v>22.45</v>
      </c>
      <c r="AD38" s="3">
        <v>20.95</v>
      </c>
      <c r="AE38" s="3">
        <v>18.5</v>
      </c>
      <c r="AF38" s="3">
        <v>23.89</v>
      </c>
      <c r="AG38" s="3">
        <v>26.1</v>
      </c>
      <c r="AH38" s="3">
        <v>25.33</v>
      </c>
      <c r="AI38" s="3">
        <v>27.32</v>
      </c>
      <c r="AJ38" s="3">
        <v>40.99</v>
      </c>
      <c r="AK38" s="3">
        <v>34.82</v>
      </c>
      <c r="AL38" s="3">
        <v>39.549999999999997</v>
      </c>
      <c r="AM38" s="3">
        <v>20.82</v>
      </c>
      <c r="AN38" s="3">
        <v>14.92</v>
      </c>
      <c r="AO38" s="3">
        <v>14.51</v>
      </c>
      <c r="AP38" s="3">
        <v>11.82</v>
      </c>
      <c r="AQ38" s="3">
        <v>13.76</v>
      </c>
      <c r="AR38" s="3">
        <v>15.78</v>
      </c>
      <c r="AS38" s="3">
        <v>13.43</v>
      </c>
      <c r="AT38" s="3">
        <v>11.07</v>
      </c>
      <c r="AU38" s="3">
        <v>69.31</v>
      </c>
      <c r="AV38" s="3">
        <v>80.650000000000006</v>
      </c>
      <c r="AW38" s="3">
        <v>72.03</v>
      </c>
      <c r="AX38" s="3">
        <v>82.2</v>
      </c>
      <c r="AY38" s="3">
        <v>62.73</v>
      </c>
      <c r="AZ38" s="3">
        <v>64.98</v>
      </c>
      <c r="BA38" s="3">
        <v>63.19</v>
      </c>
      <c r="BB38" s="3">
        <v>55.74</v>
      </c>
      <c r="BC38" s="3">
        <v>26.82</v>
      </c>
      <c r="BD38" s="3">
        <v>64.08</v>
      </c>
      <c r="BE38" s="3">
        <v>34.64</v>
      </c>
      <c r="BF38" s="3">
        <v>44.38</v>
      </c>
      <c r="BG38" s="3">
        <v>58.81</v>
      </c>
      <c r="BH38" s="3">
        <v>35.869999999999997</v>
      </c>
      <c r="BI38" s="3">
        <v>47.88</v>
      </c>
      <c r="BJ38" s="3">
        <v>44.78</v>
      </c>
      <c r="BK38" s="3">
        <v>28.2</v>
      </c>
      <c r="BL38" s="3">
        <v>45.5</v>
      </c>
      <c r="BM38" s="3">
        <v>44.22</v>
      </c>
      <c r="BN38" s="3">
        <v>34.35</v>
      </c>
      <c r="BO38" s="3">
        <v>39.71</v>
      </c>
      <c r="BP38" s="3">
        <v>47.52</v>
      </c>
      <c r="BQ38" s="3">
        <v>70.13</v>
      </c>
      <c r="BR38" s="3">
        <v>51.17</v>
      </c>
      <c r="BS38" s="3">
        <v>83.24</v>
      </c>
      <c r="BT38" s="3">
        <v>42.94</v>
      </c>
      <c r="BU38" s="3">
        <v>32.76</v>
      </c>
      <c r="BV38" s="3">
        <v>30.38</v>
      </c>
      <c r="BW38" s="3">
        <v>20.85</v>
      </c>
      <c r="BX38" s="3">
        <v>23.69</v>
      </c>
      <c r="BY38" s="3">
        <v>21.37</v>
      </c>
      <c r="BZ38" s="3">
        <v>19.38</v>
      </c>
      <c r="CA38" s="3">
        <v>14.29</v>
      </c>
    </row>
    <row r="39" spans="1:79" x14ac:dyDescent="0.2">
      <c r="A39">
        <f t="shared" si="0"/>
        <v>185</v>
      </c>
      <c r="B39" s="4">
        <v>817.6</v>
      </c>
      <c r="C39" s="4">
        <v>417.1</v>
      </c>
      <c r="D39" s="4">
        <v>206.9</v>
      </c>
      <c r="E39" s="4">
        <v>104.3</v>
      </c>
      <c r="F39" s="3">
        <v>52.98</v>
      </c>
      <c r="G39" s="3">
        <v>23.7</v>
      </c>
      <c r="H39" s="3">
        <v>12.91</v>
      </c>
      <c r="I39" s="2">
        <v>6.665</v>
      </c>
      <c r="J39" s="2">
        <v>3.7050000000000001</v>
      </c>
      <c r="K39" s="2">
        <v>1.599</v>
      </c>
      <c r="L39" s="2">
        <v>1.04</v>
      </c>
      <c r="M39" s="5">
        <v>2.3480000000000001E-2</v>
      </c>
      <c r="N39" s="3">
        <v>38.78</v>
      </c>
      <c r="O39" s="3">
        <v>27.63</v>
      </c>
      <c r="P39" s="3">
        <v>16.899999999999999</v>
      </c>
      <c r="Q39" s="3">
        <v>20.22</v>
      </c>
      <c r="R39" s="3">
        <v>16.66</v>
      </c>
      <c r="S39" s="3">
        <v>21.41</v>
      </c>
      <c r="T39" s="3">
        <v>22.81</v>
      </c>
      <c r="U39" s="3">
        <v>17.329999999999998</v>
      </c>
      <c r="V39" s="3">
        <v>17.34</v>
      </c>
      <c r="W39" s="3">
        <v>21.21</v>
      </c>
      <c r="X39" s="3">
        <v>42.29</v>
      </c>
      <c r="Y39" s="3">
        <v>23.67</v>
      </c>
      <c r="Z39" s="3">
        <v>24.6</v>
      </c>
      <c r="AA39" s="3">
        <v>21.28</v>
      </c>
      <c r="AB39" s="3">
        <v>23.37</v>
      </c>
      <c r="AC39" s="3">
        <v>23.42</v>
      </c>
      <c r="AD39" s="3">
        <v>22.89</v>
      </c>
      <c r="AE39" s="3">
        <v>19.52</v>
      </c>
      <c r="AF39" s="3">
        <v>26.09</v>
      </c>
      <c r="AG39" s="3">
        <v>27.77</v>
      </c>
      <c r="AH39" s="3">
        <v>27.14</v>
      </c>
      <c r="AI39" s="3">
        <v>28.39</v>
      </c>
      <c r="AJ39" s="3">
        <v>44.15</v>
      </c>
      <c r="AK39" s="3">
        <v>37.07</v>
      </c>
      <c r="AL39" s="3">
        <v>41.97</v>
      </c>
      <c r="AM39" s="3">
        <v>22.14</v>
      </c>
      <c r="AN39" s="3">
        <v>15.37</v>
      </c>
      <c r="AO39" s="3">
        <v>15.11</v>
      </c>
      <c r="AP39" s="3">
        <v>12.8</v>
      </c>
      <c r="AQ39" s="3">
        <v>14.03</v>
      </c>
      <c r="AR39" s="3">
        <v>16.55</v>
      </c>
      <c r="AS39" s="3">
        <v>13.06</v>
      </c>
      <c r="AT39" s="3">
        <v>11.89</v>
      </c>
      <c r="AU39" s="3">
        <v>75.3</v>
      </c>
      <c r="AV39" s="3">
        <v>82.09</v>
      </c>
      <c r="AW39" s="3">
        <v>76.06</v>
      </c>
      <c r="AX39" s="3">
        <v>86.85</v>
      </c>
      <c r="AY39" s="3">
        <v>67.319999999999993</v>
      </c>
      <c r="AZ39" s="3">
        <v>68.94</v>
      </c>
      <c r="BA39" s="3">
        <v>65.81</v>
      </c>
      <c r="BB39" s="3">
        <v>59.85</v>
      </c>
      <c r="BC39" s="3">
        <v>28.59</v>
      </c>
      <c r="BD39" s="3">
        <v>66.5</v>
      </c>
      <c r="BE39" s="3">
        <v>37.25</v>
      </c>
      <c r="BF39" s="3">
        <v>49.63</v>
      </c>
      <c r="BG39" s="3">
        <v>63.57</v>
      </c>
      <c r="BH39" s="3">
        <v>39.67</v>
      </c>
      <c r="BI39" s="3">
        <v>50.59</v>
      </c>
      <c r="BJ39" s="3">
        <v>48.86</v>
      </c>
      <c r="BK39" s="3">
        <v>30.64</v>
      </c>
      <c r="BL39" s="3">
        <v>48.33</v>
      </c>
      <c r="BM39" s="3">
        <v>46.41</v>
      </c>
      <c r="BN39" s="3">
        <v>37.770000000000003</v>
      </c>
      <c r="BO39" s="3">
        <v>42.96</v>
      </c>
      <c r="BP39" s="3">
        <v>52.07</v>
      </c>
      <c r="BQ39" s="3">
        <v>76</v>
      </c>
      <c r="BR39" s="3">
        <v>54.75</v>
      </c>
      <c r="BS39" s="3">
        <v>90.56</v>
      </c>
      <c r="BT39" s="3">
        <v>47.79</v>
      </c>
      <c r="BU39" s="3">
        <v>34.630000000000003</v>
      </c>
      <c r="BV39" s="3">
        <v>31.1</v>
      </c>
      <c r="BW39" s="3">
        <v>23.18</v>
      </c>
      <c r="BX39" s="3">
        <v>24.72</v>
      </c>
      <c r="BY39" s="3">
        <v>23.19</v>
      </c>
      <c r="BZ39" s="3">
        <v>21.2</v>
      </c>
      <c r="CA39" s="3">
        <v>15.03</v>
      </c>
    </row>
    <row r="40" spans="1:79" x14ac:dyDescent="0.2">
      <c r="A40">
        <f t="shared" si="0"/>
        <v>190</v>
      </c>
      <c r="B40" s="4">
        <v>823.6</v>
      </c>
      <c r="C40" s="4">
        <v>418.2</v>
      </c>
      <c r="D40" s="4">
        <v>210.3</v>
      </c>
      <c r="E40" s="4">
        <v>104.5</v>
      </c>
      <c r="F40" s="3">
        <v>53.54</v>
      </c>
      <c r="G40" s="3">
        <v>22.48</v>
      </c>
      <c r="H40" s="3">
        <v>12.95</v>
      </c>
      <c r="I40" s="2">
        <v>6.6360000000000001</v>
      </c>
      <c r="J40" s="2">
        <v>3.2480000000000002</v>
      </c>
      <c r="K40" s="2">
        <v>1.5569999999999999</v>
      </c>
      <c r="L40" s="1">
        <v>0.92100000000000004</v>
      </c>
      <c r="M40" s="5">
        <v>1.5429999999999999E-2</v>
      </c>
      <c r="N40" s="3">
        <v>41.77</v>
      </c>
      <c r="O40" s="3">
        <v>29.19</v>
      </c>
      <c r="P40" s="3">
        <v>17.940000000000001</v>
      </c>
      <c r="Q40" s="3">
        <v>22.03</v>
      </c>
      <c r="R40" s="3">
        <v>16.89</v>
      </c>
      <c r="S40" s="3">
        <v>21.93</v>
      </c>
      <c r="T40" s="3">
        <v>23.26</v>
      </c>
      <c r="U40" s="3">
        <v>18.29</v>
      </c>
      <c r="V40" s="3">
        <v>17.989999999999998</v>
      </c>
      <c r="W40" s="3">
        <v>23.7</v>
      </c>
      <c r="X40" s="3">
        <v>47.37</v>
      </c>
      <c r="Y40" s="3">
        <v>25.18</v>
      </c>
      <c r="Z40" s="3">
        <v>25.46</v>
      </c>
      <c r="AA40" s="3">
        <v>22.73</v>
      </c>
      <c r="AB40" s="3">
        <v>24.86</v>
      </c>
      <c r="AC40" s="3">
        <v>24.76</v>
      </c>
      <c r="AD40" s="3">
        <v>23.3</v>
      </c>
      <c r="AE40" s="3">
        <v>21.32</v>
      </c>
      <c r="AF40" s="3">
        <v>27.01</v>
      </c>
      <c r="AG40" s="3">
        <v>29.28</v>
      </c>
      <c r="AH40" s="3">
        <v>29.46</v>
      </c>
      <c r="AI40" s="3">
        <v>30.42</v>
      </c>
      <c r="AJ40" s="3">
        <v>46.49</v>
      </c>
      <c r="AK40" s="3">
        <v>41.25</v>
      </c>
      <c r="AL40" s="3">
        <v>45.7</v>
      </c>
      <c r="AM40" s="3">
        <v>23.44</v>
      </c>
      <c r="AN40" s="3">
        <v>16.13</v>
      </c>
      <c r="AO40" s="3">
        <v>16.32</v>
      </c>
      <c r="AP40" s="3">
        <v>13.74</v>
      </c>
      <c r="AQ40" s="3">
        <v>14.43</v>
      </c>
      <c r="AR40" s="3">
        <v>17</v>
      </c>
      <c r="AS40" s="3">
        <v>14.19</v>
      </c>
      <c r="AT40" s="3">
        <v>12.37</v>
      </c>
      <c r="AU40" s="3">
        <v>84.32</v>
      </c>
      <c r="AV40" s="3">
        <v>89.85</v>
      </c>
      <c r="AW40" s="3">
        <v>79.09</v>
      </c>
      <c r="AX40" s="3">
        <v>91.26</v>
      </c>
      <c r="AY40" s="3">
        <v>71.17</v>
      </c>
      <c r="AZ40" s="3">
        <v>75.06</v>
      </c>
      <c r="BA40" s="3">
        <v>68.22</v>
      </c>
      <c r="BB40" s="3">
        <v>62.98</v>
      </c>
      <c r="BC40" s="3">
        <v>30.1</v>
      </c>
      <c r="BD40" s="3">
        <v>69.66</v>
      </c>
      <c r="BE40" s="3">
        <v>39.35</v>
      </c>
      <c r="BF40" s="3">
        <v>53.56</v>
      </c>
      <c r="BG40" s="3">
        <v>67.78</v>
      </c>
      <c r="BH40" s="3">
        <v>42.08</v>
      </c>
      <c r="BI40" s="3">
        <v>53.19</v>
      </c>
      <c r="BJ40" s="3">
        <v>53.37</v>
      </c>
      <c r="BK40" s="3">
        <v>33.32</v>
      </c>
      <c r="BL40" s="3">
        <v>50.35</v>
      </c>
      <c r="BM40" s="3">
        <v>50.49</v>
      </c>
      <c r="BN40" s="3">
        <v>39.68</v>
      </c>
      <c r="BO40" s="3">
        <v>46.35</v>
      </c>
      <c r="BP40" s="3">
        <v>54.31</v>
      </c>
      <c r="BQ40" s="3">
        <v>79.61</v>
      </c>
      <c r="BR40" s="3">
        <v>59.07</v>
      </c>
      <c r="BS40" s="3">
        <v>96.52</v>
      </c>
      <c r="BT40" s="3">
        <v>50.89</v>
      </c>
      <c r="BU40" s="3">
        <v>37.67</v>
      </c>
      <c r="BV40" s="3">
        <v>33.840000000000003</v>
      </c>
      <c r="BW40" s="3">
        <v>24.42</v>
      </c>
      <c r="BX40" s="3">
        <v>26.64</v>
      </c>
      <c r="BY40" s="3">
        <v>24.98</v>
      </c>
      <c r="BZ40" s="3">
        <v>22.49</v>
      </c>
      <c r="CA40" s="3">
        <v>15.62</v>
      </c>
    </row>
    <row r="41" spans="1:79" x14ac:dyDescent="0.2">
      <c r="A41">
        <f t="shared" si="0"/>
        <v>195</v>
      </c>
      <c r="B41" s="4">
        <v>822.8</v>
      </c>
      <c r="C41" s="4">
        <v>415.6</v>
      </c>
      <c r="D41" s="4">
        <v>211.6</v>
      </c>
      <c r="E41" s="4">
        <v>105.6</v>
      </c>
      <c r="F41" s="3">
        <v>52.98</v>
      </c>
      <c r="G41" s="3">
        <v>23.85</v>
      </c>
      <c r="H41" s="3">
        <v>13.01</v>
      </c>
      <c r="I41" s="2">
        <v>6.7759999999999998</v>
      </c>
      <c r="J41" s="2">
        <v>3.359</v>
      </c>
      <c r="K41" s="2">
        <v>1.597</v>
      </c>
      <c r="L41" s="1">
        <v>0.87350000000000005</v>
      </c>
      <c r="M41" s="7">
        <v>8.987E-4</v>
      </c>
      <c r="N41" s="3">
        <v>45.01</v>
      </c>
      <c r="O41" s="3">
        <v>31.78</v>
      </c>
      <c r="P41" s="3">
        <v>19.36</v>
      </c>
      <c r="Q41" s="3">
        <v>22.27</v>
      </c>
      <c r="R41" s="3">
        <v>18.05</v>
      </c>
      <c r="S41" s="3">
        <v>23.69</v>
      </c>
      <c r="T41" s="3">
        <v>23.79</v>
      </c>
      <c r="U41" s="3">
        <v>19.47</v>
      </c>
      <c r="V41" s="3">
        <v>18.899999999999999</v>
      </c>
      <c r="W41" s="3">
        <v>25.08</v>
      </c>
      <c r="X41" s="3">
        <v>48.18</v>
      </c>
      <c r="Y41" s="3">
        <v>27.03</v>
      </c>
      <c r="Z41" s="3">
        <v>27.51</v>
      </c>
      <c r="AA41" s="3">
        <v>24.36</v>
      </c>
      <c r="AB41" s="3">
        <v>26.49</v>
      </c>
      <c r="AC41" s="3">
        <v>25.6</v>
      </c>
      <c r="AD41" s="3">
        <v>24.12</v>
      </c>
      <c r="AE41" s="3">
        <v>22.32</v>
      </c>
      <c r="AF41" s="3">
        <v>28.91</v>
      </c>
      <c r="AG41" s="3">
        <v>31.11</v>
      </c>
      <c r="AH41" s="3">
        <v>30.18</v>
      </c>
      <c r="AI41" s="3">
        <v>32.89</v>
      </c>
      <c r="AJ41" s="3">
        <v>50.17</v>
      </c>
      <c r="AK41" s="3">
        <v>43.1</v>
      </c>
      <c r="AL41" s="3">
        <v>47.88</v>
      </c>
      <c r="AM41" s="3">
        <v>24.94</v>
      </c>
      <c r="AN41" s="3">
        <v>17.63</v>
      </c>
      <c r="AO41" s="3">
        <v>16.57</v>
      </c>
      <c r="AP41" s="3">
        <v>14.54</v>
      </c>
      <c r="AQ41" s="3">
        <v>16.52</v>
      </c>
      <c r="AR41" s="3">
        <v>18</v>
      </c>
      <c r="AS41" s="3">
        <v>14.24</v>
      </c>
      <c r="AT41" s="3">
        <v>14.1</v>
      </c>
      <c r="AU41" s="3">
        <v>92.04</v>
      </c>
      <c r="AV41" s="3">
        <v>92.12</v>
      </c>
      <c r="AW41" s="3">
        <v>81.37</v>
      </c>
      <c r="AX41" s="3">
        <v>95.46</v>
      </c>
      <c r="AY41" s="3">
        <v>76.099999999999994</v>
      </c>
      <c r="AZ41" s="3">
        <v>77.2</v>
      </c>
      <c r="BA41" s="3">
        <v>71.41</v>
      </c>
      <c r="BB41" s="3">
        <v>65.77</v>
      </c>
      <c r="BC41" s="3">
        <v>33.799999999999997</v>
      </c>
      <c r="BD41" s="3">
        <v>74.760000000000005</v>
      </c>
      <c r="BE41" s="3">
        <v>41.7</v>
      </c>
      <c r="BF41" s="3">
        <v>56.55</v>
      </c>
      <c r="BG41" s="3">
        <v>72.11</v>
      </c>
      <c r="BH41" s="3">
        <v>44.44</v>
      </c>
      <c r="BI41" s="3">
        <v>57.89</v>
      </c>
      <c r="BJ41" s="3">
        <v>55.68</v>
      </c>
      <c r="BK41" s="3">
        <v>37.06</v>
      </c>
      <c r="BL41" s="3">
        <v>53.51</v>
      </c>
      <c r="BM41" s="3">
        <v>54.68</v>
      </c>
      <c r="BN41" s="3">
        <v>42.47</v>
      </c>
      <c r="BO41" s="3">
        <v>50.45</v>
      </c>
      <c r="BP41" s="3">
        <v>58.4</v>
      </c>
      <c r="BQ41" s="3">
        <v>85.11</v>
      </c>
      <c r="BR41" s="3">
        <v>59.53</v>
      </c>
      <c r="BS41" s="4">
        <v>102.2</v>
      </c>
      <c r="BT41" s="3">
        <v>55.93</v>
      </c>
      <c r="BU41" s="3">
        <v>40.18</v>
      </c>
      <c r="BV41" s="3">
        <v>36.520000000000003</v>
      </c>
      <c r="BW41" s="3">
        <v>26.95</v>
      </c>
      <c r="BX41" s="3">
        <v>28.4</v>
      </c>
      <c r="BY41" s="3">
        <v>26.55</v>
      </c>
      <c r="BZ41" s="3">
        <v>24.6</v>
      </c>
      <c r="CA41" s="3">
        <v>17.41</v>
      </c>
    </row>
    <row r="42" spans="1:79" x14ac:dyDescent="0.2">
      <c r="A42">
        <f t="shared" si="0"/>
        <v>200</v>
      </c>
      <c r="B42" s="4">
        <v>825.5</v>
      </c>
      <c r="C42" s="4">
        <v>417.2</v>
      </c>
      <c r="D42" s="4">
        <v>208.7</v>
      </c>
      <c r="E42" s="4">
        <v>105.4</v>
      </c>
      <c r="F42" s="3">
        <v>53.19</v>
      </c>
      <c r="G42" s="3">
        <v>23.43</v>
      </c>
      <c r="H42" s="3">
        <v>13.87</v>
      </c>
      <c r="I42" s="2">
        <v>6.8860000000000001</v>
      </c>
      <c r="J42" s="2">
        <v>3.51</v>
      </c>
      <c r="K42" s="2">
        <v>1.4950000000000001</v>
      </c>
      <c r="L42" s="1">
        <v>0.89329999999999998</v>
      </c>
      <c r="M42" s="5">
        <v>2.3650000000000001E-2</v>
      </c>
      <c r="N42" s="3">
        <v>48.71</v>
      </c>
      <c r="O42" s="3">
        <v>33.520000000000003</v>
      </c>
      <c r="P42" s="3">
        <v>19.75</v>
      </c>
      <c r="Q42" s="3">
        <v>23.69</v>
      </c>
      <c r="R42" s="3">
        <v>19.579999999999998</v>
      </c>
      <c r="S42" s="3">
        <v>24.33</v>
      </c>
      <c r="T42" s="3">
        <v>25.21</v>
      </c>
      <c r="U42" s="3">
        <v>20.68</v>
      </c>
      <c r="V42" s="3">
        <v>19.39</v>
      </c>
      <c r="W42" s="3">
        <v>26.44</v>
      </c>
      <c r="X42" s="3">
        <v>49.33</v>
      </c>
      <c r="Y42" s="3">
        <v>27.95</v>
      </c>
      <c r="Z42" s="3">
        <v>28.23</v>
      </c>
      <c r="AA42" s="3">
        <v>25.62</v>
      </c>
      <c r="AB42" s="3">
        <v>27.19</v>
      </c>
      <c r="AC42" s="3">
        <v>26.79</v>
      </c>
      <c r="AD42" s="3">
        <v>26.57</v>
      </c>
      <c r="AE42" s="3">
        <v>23.6</v>
      </c>
      <c r="AF42" s="3">
        <v>30.91</v>
      </c>
      <c r="AG42" s="3">
        <v>32.97</v>
      </c>
      <c r="AH42" s="3">
        <v>31.64</v>
      </c>
      <c r="AI42" s="3">
        <v>35.380000000000003</v>
      </c>
      <c r="AJ42" s="3">
        <v>54.39</v>
      </c>
      <c r="AK42" s="3">
        <v>46.87</v>
      </c>
      <c r="AL42" s="3">
        <v>52.91</v>
      </c>
      <c r="AM42" s="3">
        <v>26.23</v>
      </c>
      <c r="AN42" s="3">
        <v>18.78</v>
      </c>
      <c r="AO42" s="3">
        <v>16.62</v>
      </c>
      <c r="AP42" s="3">
        <v>16.079999999999998</v>
      </c>
      <c r="AQ42" s="3">
        <v>16.510000000000002</v>
      </c>
      <c r="AR42" s="3">
        <v>18.84</v>
      </c>
      <c r="AS42" s="3">
        <v>14.89</v>
      </c>
      <c r="AT42" s="3">
        <v>13.78</v>
      </c>
      <c r="AU42" s="3">
        <v>98.37</v>
      </c>
      <c r="AV42" s="4">
        <v>102.4</v>
      </c>
      <c r="AW42" s="3">
        <v>82.55</v>
      </c>
      <c r="AX42" s="3">
        <v>98.34</v>
      </c>
      <c r="AY42" s="3">
        <v>79.75</v>
      </c>
      <c r="AZ42" s="3">
        <v>82.46</v>
      </c>
      <c r="BA42" s="3">
        <v>73.34</v>
      </c>
      <c r="BB42" s="3">
        <v>72</v>
      </c>
      <c r="BC42" s="3">
        <v>35.32</v>
      </c>
      <c r="BD42" s="3">
        <v>78.87</v>
      </c>
      <c r="BE42" s="3">
        <v>44.4</v>
      </c>
      <c r="BF42" s="3">
        <v>61.02</v>
      </c>
      <c r="BG42" s="3">
        <v>75.349999999999994</v>
      </c>
      <c r="BH42" s="3">
        <v>47.76</v>
      </c>
      <c r="BI42" s="3">
        <v>60.57</v>
      </c>
      <c r="BJ42" s="3">
        <v>60.13</v>
      </c>
      <c r="BK42" s="3">
        <v>40.14</v>
      </c>
      <c r="BL42" s="3">
        <v>55.63</v>
      </c>
      <c r="BM42" s="3">
        <v>59.02</v>
      </c>
      <c r="BN42" s="3">
        <v>44.56</v>
      </c>
      <c r="BO42" s="3">
        <v>55.05</v>
      </c>
      <c r="BP42" s="3">
        <v>60.09</v>
      </c>
      <c r="BQ42" s="3">
        <v>91.59</v>
      </c>
      <c r="BR42" s="3">
        <v>66.790000000000006</v>
      </c>
      <c r="BS42" s="4">
        <v>106.5</v>
      </c>
      <c r="BT42" s="3">
        <v>58.36</v>
      </c>
      <c r="BU42" s="3">
        <v>42.73</v>
      </c>
      <c r="BV42" s="3">
        <v>38.729999999999997</v>
      </c>
      <c r="BW42" s="3">
        <v>28.48</v>
      </c>
      <c r="BX42" s="3">
        <v>30.54</v>
      </c>
      <c r="BY42" s="3">
        <v>29.16</v>
      </c>
      <c r="BZ42" s="3">
        <v>26.41</v>
      </c>
      <c r="CA42" s="3">
        <v>18.32</v>
      </c>
    </row>
    <row r="43" spans="1:79" x14ac:dyDescent="0.2">
      <c r="A43">
        <f t="shared" si="0"/>
        <v>205</v>
      </c>
      <c r="B43" s="4">
        <v>823.3</v>
      </c>
      <c r="C43" s="4">
        <v>416.2</v>
      </c>
      <c r="D43" s="4">
        <v>210.8</v>
      </c>
      <c r="E43" s="4">
        <v>107.5</v>
      </c>
      <c r="F43" s="3">
        <v>52.57</v>
      </c>
      <c r="G43" s="3">
        <v>24.27</v>
      </c>
      <c r="H43" s="3">
        <v>12.79</v>
      </c>
      <c r="I43" s="2">
        <v>7.3209999999999997</v>
      </c>
      <c r="J43" s="2">
        <v>3.2749999999999999</v>
      </c>
      <c r="K43" s="2">
        <v>1.756</v>
      </c>
      <c r="L43" s="1">
        <v>0.76190000000000002</v>
      </c>
      <c r="M43" s="5">
        <v>3.5479999999999998E-2</v>
      </c>
      <c r="N43" s="3">
        <v>51.55</v>
      </c>
      <c r="O43" s="3">
        <v>35.380000000000003</v>
      </c>
      <c r="P43" s="3">
        <v>19.98</v>
      </c>
      <c r="Q43" s="3">
        <v>24.4</v>
      </c>
      <c r="R43" s="3">
        <v>19.64</v>
      </c>
      <c r="S43" s="3">
        <v>25.81</v>
      </c>
      <c r="T43" s="3">
        <v>25.81</v>
      </c>
      <c r="U43" s="3">
        <v>21.19</v>
      </c>
      <c r="V43" s="3">
        <v>20.76</v>
      </c>
      <c r="W43" s="3">
        <v>27.99</v>
      </c>
      <c r="X43" s="3">
        <v>51.29</v>
      </c>
      <c r="Y43" s="3">
        <v>28.86</v>
      </c>
      <c r="Z43" s="3">
        <v>29.55</v>
      </c>
      <c r="AA43" s="3">
        <v>27.26</v>
      </c>
      <c r="AB43" s="3">
        <v>30.03</v>
      </c>
      <c r="AC43" s="3">
        <v>27.92</v>
      </c>
      <c r="AD43" s="3">
        <v>26.59</v>
      </c>
      <c r="AE43" s="3">
        <v>26.17</v>
      </c>
      <c r="AF43" s="3">
        <v>31.88</v>
      </c>
      <c r="AG43" s="3">
        <v>34.53</v>
      </c>
      <c r="AH43" s="3">
        <v>32.99</v>
      </c>
      <c r="AI43" s="3">
        <v>37.06</v>
      </c>
      <c r="AJ43" s="3">
        <v>56.56</v>
      </c>
      <c r="AK43" s="3">
        <v>50.75</v>
      </c>
      <c r="AL43" s="3">
        <v>55.31</v>
      </c>
      <c r="AM43" s="3">
        <v>28.28</v>
      </c>
      <c r="AN43" s="3">
        <v>19.760000000000002</v>
      </c>
      <c r="AO43" s="3">
        <v>18.73</v>
      </c>
      <c r="AP43" s="3">
        <v>16.57</v>
      </c>
      <c r="AQ43" s="3">
        <v>17.36</v>
      </c>
      <c r="AR43" s="3">
        <v>18.61</v>
      </c>
      <c r="AS43" s="3">
        <v>16.29</v>
      </c>
      <c r="AT43" s="3">
        <v>14.87</v>
      </c>
      <c r="AU43" s="4">
        <v>106.5</v>
      </c>
      <c r="AV43" s="4">
        <v>106.3</v>
      </c>
      <c r="AW43" s="3">
        <v>84.58</v>
      </c>
      <c r="AX43" s="3">
        <v>99.13</v>
      </c>
      <c r="AY43" s="3">
        <v>83.56</v>
      </c>
      <c r="AZ43" s="3">
        <v>86.07</v>
      </c>
      <c r="BA43" s="3">
        <v>74.11</v>
      </c>
      <c r="BB43" s="3">
        <v>73.930000000000007</v>
      </c>
      <c r="BC43" s="3">
        <v>38.270000000000003</v>
      </c>
      <c r="BD43" s="3">
        <v>82.14</v>
      </c>
      <c r="BE43" s="3">
        <v>47.49</v>
      </c>
      <c r="BF43" s="3">
        <v>65</v>
      </c>
      <c r="BG43" s="3">
        <v>81.33</v>
      </c>
      <c r="BH43" s="3">
        <v>51.29</v>
      </c>
      <c r="BI43" s="3">
        <v>62.75</v>
      </c>
      <c r="BJ43" s="3">
        <v>63.39</v>
      </c>
      <c r="BK43" s="3">
        <v>43.4</v>
      </c>
      <c r="BL43" s="3">
        <v>57.13</v>
      </c>
      <c r="BM43" s="3">
        <v>63.35</v>
      </c>
      <c r="BN43" s="3">
        <v>45.99</v>
      </c>
      <c r="BO43" s="3">
        <v>56.92</v>
      </c>
      <c r="BP43" s="3">
        <v>62.8</v>
      </c>
      <c r="BQ43" s="3">
        <v>95.9</v>
      </c>
      <c r="BR43" s="3">
        <v>71.599999999999994</v>
      </c>
      <c r="BS43" s="4">
        <v>113.2</v>
      </c>
      <c r="BT43" s="3">
        <v>63.44</v>
      </c>
      <c r="BU43" s="3">
        <v>45.64</v>
      </c>
      <c r="BV43" s="3">
        <v>39.67</v>
      </c>
      <c r="BW43" s="3">
        <v>29.64</v>
      </c>
      <c r="BX43" s="3">
        <v>34.07</v>
      </c>
      <c r="BY43" s="3">
        <v>31.75</v>
      </c>
      <c r="BZ43" s="3">
        <v>28.03</v>
      </c>
      <c r="CA43" s="3">
        <v>19.489999999999998</v>
      </c>
    </row>
    <row r="44" spans="1:79" x14ac:dyDescent="0.2">
      <c r="A44">
        <f t="shared" si="0"/>
        <v>210</v>
      </c>
      <c r="B44" s="4">
        <v>825.9</v>
      </c>
      <c r="C44" s="4">
        <v>418.2</v>
      </c>
      <c r="D44" s="4">
        <v>210.9</v>
      </c>
      <c r="E44" s="4">
        <v>105.6</v>
      </c>
      <c r="F44" s="3">
        <v>53.47</v>
      </c>
      <c r="G44" s="3">
        <v>23.05</v>
      </c>
      <c r="H44" s="3">
        <v>13.02</v>
      </c>
      <c r="I44" s="2">
        <v>6.8639999999999999</v>
      </c>
      <c r="J44" s="2">
        <v>3.4729999999999999</v>
      </c>
      <c r="K44" s="2">
        <v>1.675</v>
      </c>
      <c r="L44" s="1">
        <v>0.96619999999999995</v>
      </c>
      <c r="M44" s="5">
        <v>1.022E-2</v>
      </c>
      <c r="N44" s="3">
        <v>54</v>
      </c>
      <c r="O44" s="3">
        <v>38.08</v>
      </c>
      <c r="P44" s="3">
        <v>21.2</v>
      </c>
      <c r="Q44" s="3">
        <v>26.03</v>
      </c>
      <c r="R44" s="3">
        <v>21.3</v>
      </c>
      <c r="S44" s="3">
        <v>26.56</v>
      </c>
      <c r="T44" s="3">
        <v>28.23</v>
      </c>
      <c r="U44" s="3">
        <v>22.21</v>
      </c>
      <c r="V44" s="3">
        <v>22.01</v>
      </c>
      <c r="W44" s="3">
        <v>29.12</v>
      </c>
      <c r="X44" s="3">
        <v>58.24</v>
      </c>
      <c r="Y44" s="3">
        <v>30.07</v>
      </c>
      <c r="Z44" s="3">
        <v>30.69</v>
      </c>
      <c r="AA44" s="3">
        <v>27.93</v>
      </c>
      <c r="AB44" s="3">
        <v>29.82</v>
      </c>
      <c r="AC44" s="3">
        <v>29.77</v>
      </c>
      <c r="AD44" s="3">
        <v>27.38</v>
      </c>
      <c r="AE44" s="3">
        <v>26.83</v>
      </c>
      <c r="AF44" s="3">
        <v>34.61</v>
      </c>
      <c r="AG44" s="3">
        <v>37.04</v>
      </c>
      <c r="AH44" s="3">
        <v>33.89</v>
      </c>
      <c r="AI44" s="3">
        <v>39.4</v>
      </c>
      <c r="AJ44" s="3">
        <v>61.23</v>
      </c>
      <c r="AK44" s="3">
        <v>53.64</v>
      </c>
      <c r="AL44" s="3">
        <v>60.06</v>
      </c>
      <c r="AM44" s="3">
        <v>29.63</v>
      </c>
      <c r="AN44" s="3">
        <v>19.88</v>
      </c>
      <c r="AO44" s="3">
        <v>19.22</v>
      </c>
      <c r="AP44" s="3">
        <v>17.25</v>
      </c>
      <c r="AQ44" s="3">
        <v>18.45</v>
      </c>
      <c r="AR44" s="3">
        <v>19.78</v>
      </c>
      <c r="AS44" s="3">
        <v>17.489999999999998</v>
      </c>
      <c r="AT44" s="3">
        <v>15.81</v>
      </c>
      <c r="AU44" s="4">
        <v>113.5</v>
      </c>
      <c r="AV44" s="4">
        <v>114.3</v>
      </c>
      <c r="AW44" s="3">
        <v>93.32</v>
      </c>
      <c r="AX44" s="4">
        <v>108.3</v>
      </c>
      <c r="AY44" s="3">
        <v>94.31</v>
      </c>
      <c r="AZ44" s="3">
        <v>88.97</v>
      </c>
      <c r="BA44" s="3">
        <v>76.209999999999994</v>
      </c>
      <c r="BB44" s="3">
        <v>77.459999999999994</v>
      </c>
      <c r="BC44" s="3">
        <v>40.97</v>
      </c>
      <c r="BD44" s="3">
        <v>83.48</v>
      </c>
      <c r="BE44" s="3">
        <v>51.67</v>
      </c>
      <c r="BF44" s="3">
        <v>69.94</v>
      </c>
      <c r="BG44" s="3">
        <v>84.74</v>
      </c>
      <c r="BH44" s="3">
        <v>53.87</v>
      </c>
      <c r="BI44" s="3">
        <v>66.17</v>
      </c>
      <c r="BJ44" s="3">
        <v>67.569999999999993</v>
      </c>
      <c r="BK44" s="3">
        <v>47.63</v>
      </c>
      <c r="BL44" s="3">
        <v>60.03</v>
      </c>
      <c r="BM44" s="3">
        <v>65.81</v>
      </c>
      <c r="BN44" s="3">
        <v>51.27</v>
      </c>
      <c r="BO44" s="3">
        <v>61.27</v>
      </c>
      <c r="BP44" s="3">
        <v>65.41</v>
      </c>
      <c r="BQ44" s="3">
        <v>99.61</v>
      </c>
      <c r="BR44" s="3">
        <v>76.180000000000007</v>
      </c>
      <c r="BS44" s="4">
        <v>117.4</v>
      </c>
      <c r="BT44" s="3">
        <v>67.45</v>
      </c>
      <c r="BU44" s="3">
        <v>48.85</v>
      </c>
      <c r="BV44" s="3">
        <v>43.6</v>
      </c>
      <c r="BW44" s="3">
        <v>33.19</v>
      </c>
      <c r="BX44" s="3">
        <v>34.44</v>
      </c>
      <c r="BY44" s="3">
        <v>32.76</v>
      </c>
      <c r="BZ44" s="3">
        <v>30.3</v>
      </c>
      <c r="CA44" s="3">
        <v>20.71</v>
      </c>
    </row>
    <row r="45" spans="1:79" x14ac:dyDescent="0.2">
      <c r="A45">
        <f t="shared" si="0"/>
        <v>215</v>
      </c>
      <c r="B45" s="4">
        <v>819.2</v>
      </c>
      <c r="C45" s="4">
        <v>420.1</v>
      </c>
      <c r="D45" s="4">
        <v>209.8</v>
      </c>
      <c r="E45" s="4">
        <v>105.1</v>
      </c>
      <c r="F45" s="3">
        <v>52.81</v>
      </c>
      <c r="G45" s="3">
        <v>24.42</v>
      </c>
      <c r="H45" s="3">
        <v>13.11</v>
      </c>
      <c r="I45" s="2">
        <v>6.7050000000000001</v>
      </c>
      <c r="J45" s="2">
        <v>3.3530000000000002</v>
      </c>
      <c r="K45" s="2">
        <v>1.869</v>
      </c>
      <c r="L45" s="2">
        <v>1.034</v>
      </c>
      <c r="M45" s="5">
        <v>4.9250000000000002E-2</v>
      </c>
      <c r="N45" s="3">
        <v>58.16</v>
      </c>
      <c r="O45" s="3">
        <v>38.49</v>
      </c>
      <c r="P45" s="3">
        <v>22.32</v>
      </c>
      <c r="Q45" s="3">
        <v>27.17</v>
      </c>
      <c r="R45" s="3">
        <v>21.76</v>
      </c>
      <c r="S45" s="3">
        <v>27.62</v>
      </c>
      <c r="T45" s="3">
        <v>28.42</v>
      </c>
      <c r="U45" s="3">
        <v>24.13</v>
      </c>
      <c r="V45" s="3">
        <v>22.72</v>
      </c>
      <c r="W45" s="3">
        <v>31.46</v>
      </c>
      <c r="X45" s="3">
        <v>61.66</v>
      </c>
      <c r="Y45" s="3">
        <v>31.12</v>
      </c>
      <c r="Z45" s="3">
        <v>32.29</v>
      </c>
      <c r="AA45" s="3">
        <v>29.01</v>
      </c>
      <c r="AB45" s="3">
        <v>31.09</v>
      </c>
      <c r="AC45" s="3">
        <v>30.6</v>
      </c>
      <c r="AD45" s="3">
        <v>28.59</v>
      </c>
      <c r="AE45" s="3">
        <v>27.96</v>
      </c>
      <c r="AF45" s="3">
        <v>38.28</v>
      </c>
      <c r="AG45" s="3">
        <v>38</v>
      </c>
      <c r="AH45" s="3">
        <v>36.840000000000003</v>
      </c>
      <c r="AI45" s="3">
        <v>41.6</v>
      </c>
      <c r="AJ45" s="3">
        <v>64.150000000000006</v>
      </c>
      <c r="AK45" s="3">
        <v>55.85</v>
      </c>
      <c r="AL45" s="3">
        <v>60.6</v>
      </c>
      <c r="AM45" s="3">
        <v>30.96</v>
      </c>
      <c r="AN45" s="3">
        <v>21.84</v>
      </c>
      <c r="AO45" s="3">
        <v>20.440000000000001</v>
      </c>
      <c r="AP45" s="3">
        <v>17.96</v>
      </c>
      <c r="AQ45" s="3">
        <v>19.579999999999998</v>
      </c>
      <c r="AR45" s="3">
        <v>21.04</v>
      </c>
      <c r="AS45" s="3">
        <v>17.11</v>
      </c>
      <c r="AT45" s="3">
        <v>16.559999999999999</v>
      </c>
      <c r="AU45" s="4">
        <v>119.8</v>
      </c>
      <c r="AV45" s="4">
        <v>121.3</v>
      </c>
      <c r="AW45" s="4">
        <v>101</v>
      </c>
      <c r="AX45" s="4">
        <v>115.1</v>
      </c>
      <c r="AY45" s="3">
        <v>96</v>
      </c>
      <c r="AZ45" s="3">
        <v>91.53</v>
      </c>
      <c r="BA45" s="3">
        <v>83.5</v>
      </c>
      <c r="BB45" s="3">
        <v>81.38</v>
      </c>
      <c r="BC45" s="3">
        <v>44.42</v>
      </c>
      <c r="BD45" s="3">
        <v>88.83</v>
      </c>
      <c r="BE45" s="3">
        <v>54.18</v>
      </c>
      <c r="BF45" s="3">
        <v>72.89</v>
      </c>
      <c r="BG45" s="3">
        <v>88.02</v>
      </c>
      <c r="BH45" s="3">
        <v>56.71</v>
      </c>
      <c r="BI45" s="3">
        <v>69.03</v>
      </c>
      <c r="BJ45" s="3">
        <v>71.489999999999995</v>
      </c>
      <c r="BK45" s="3">
        <v>51.08</v>
      </c>
      <c r="BL45" s="3">
        <v>58.64</v>
      </c>
      <c r="BM45" s="3">
        <v>68.28</v>
      </c>
      <c r="BN45" s="3">
        <v>52.47</v>
      </c>
      <c r="BO45" s="3">
        <v>64.19</v>
      </c>
      <c r="BP45" s="3">
        <v>68.14</v>
      </c>
      <c r="BQ45" s="4">
        <v>102.8</v>
      </c>
      <c r="BR45" s="3">
        <v>84.32</v>
      </c>
      <c r="BS45" s="4">
        <v>121.8</v>
      </c>
      <c r="BT45" s="3">
        <v>71.72</v>
      </c>
      <c r="BU45" s="3">
        <v>50.5</v>
      </c>
      <c r="BV45" s="3">
        <v>46.01</v>
      </c>
      <c r="BW45" s="3">
        <v>33.950000000000003</v>
      </c>
      <c r="BX45" s="3">
        <v>37.06</v>
      </c>
      <c r="BY45" s="3">
        <v>36.130000000000003</v>
      </c>
      <c r="BZ45" s="3">
        <v>32.11</v>
      </c>
      <c r="CA45" s="3">
        <v>22.24</v>
      </c>
    </row>
    <row r="46" spans="1:79" x14ac:dyDescent="0.2">
      <c r="A46">
        <f t="shared" si="0"/>
        <v>220</v>
      </c>
      <c r="B46" s="4">
        <v>823.4</v>
      </c>
      <c r="C46" s="4">
        <v>419.6</v>
      </c>
      <c r="D46" s="4">
        <v>210.3</v>
      </c>
      <c r="E46" s="4">
        <v>104.4</v>
      </c>
      <c r="F46" s="3">
        <v>53.98</v>
      </c>
      <c r="G46" s="3">
        <v>24.32</v>
      </c>
      <c r="H46" s="3">
        <v>13.09</v>
      </c>
      <c r="I46" s="2">
        <v>6.6589999999999998</v>
      </c>
      <c r="J46" s="2">
        <v>3.2650000000000001</v>
      </c>
      <c r="K46" s="2">
        <v>1.6819999999999999</v>
      </c>
      <c r="L46" s="1">
        <v>0.88260000000000005</v>
      </c>
      <c r="M46" s="5">
        <v>1.1350000000000001E-2</v>
      </c>
      <c r="N46" s="3">
        <v>61.96</v>
      </c>
      <c r="O46" s="3">
        <v>41.25</v>
      </c>
      <c r="P46" s="3">
        <v>24.28</v>
      </c>
      <c r="Q46" s="3">
        <v>28.51</v>
      </c>
      <c r="R46" s="3">
        <v>23.26</v>
      </c>
      <c r="S46" s="3">
        <v>29.33</v>
      </c>
      <c r="T46" s="3">
        <v>28.23</v>
      </c>
      <c r="U46" s="3">
        <v>24.74</v>
      </c>
      <c r="V46" s="3">
        <v>23.24</v>
      </c>
      <c r="W46" s="3">
        <v>33.39</v>
      </c>
      <c r="X46" s="3">
        <v>64.36</v>
      </c>
      <c r="Y46" s="3">
        <v>32.46</v>
      </c>
      <c r="Z46" s="3">
        <v>35.29</v>
      </c>
      <c r="AA46" s="3">
        <v>31.17</v>
      </c>
      <c r="AB46" s="3">
        <v>34.99</v>
      </c>
      <c r="AC46" s="3">
        <v>32.090000000000003</v>
      </c>
      <c r="AD46" s="3">
        <v>30</v>
      </c>
      <c r="AE46" s="3">
        <v>30.08</v>
      </c>
      <c r="AF46" s="3">
        <v>39.630000000000003</v>
      </c>
      <c r="AG46" s="3">
        <v>39.979999999999997</v>
      </c>
      <c r="AH46" s="3">
        <v>37.729999999999997</v>
      </c>
      <c r="AI46" s="3">
        <v>42.61</v>
      </c>
      <c r="AJ46" s="3">
        <v>67.790000000000006</v>
      </c>
      <c r="AK46" s="3">
        <v>60.54</v>
      </c>
      <c r="AL46" s="3">
        <v>65.48</v>
      </c>
      <c r="AM46" s="3">
        <v>34.18</v>
      </c>
      <c r="AN46" s="3">
        <v>22.33</v>
      </c>
      <c r="AO46" s="3">
        <v>20.94</v>
      </c>
      <c r="AP46" s="3">
        <v>19.04</v>
      </c>
      <c r="AQ46" s="3">
        <v>20.29</v>
      </c>
      <c r="AR46" s="3">
        <v>21.8</v>
      </c>
      <c r="AS46" s="3">
        <v>18.64</v>
      </c>
      <c r="AT46" s="3">
        <v>17.46</v>
      </c>
      <c r="AU46" s="4">
        <v>124.5</v>
      </c>
      <c r="AV46" s="4">
        <v>126.9</v>
      </c>
      <c r="AW46" s="4">
        <v>108.5</v>
      </c>
      <c r="AX46" s="4">
        <v>120.4</v>
      </c>
      <c r="AY46" s="4">
        <v>100.4</v>
      </c>
      <c r="AZ46" s="3">
        <v>94.46</v>
      </c>
      <c r="BA46" s="3">
        <v>97.71</v>
      </c>
      <c r="BB46" s="3">
        <v>83.4</v>
      </c>
      <c r="BC46" s="3">
        <v>47.18</v>
      </c>
      <c r="BD46" s="3">
        <v>91.81</v>
      </c>
      <c r="BE46" s="3">
        <v>55.67</v>
      </c>
      <c r="BF46" s="3">
        <v>76.900000000000006</v>
      </c>
      <c r="BG46" s="3">
        <v>91.16</v>
      </c>
      <c r="BH46" s="3">
        <v>59.07</v>
      </c>
      <c r="BI46" s="3">
        <v>73.760000000000005</v>
      </c>
      <c r="BJ46" s="3">
        <v>74.73</v>
      </c>
      <c r="BK46" s="3">
        <v>53.41</v>
      </c>
      <c r="BL46" s="3">
        <v>60.75</v>
      </c>
      <c r="BM46" s="3">
        <v>73.48</v>
      </c>
      <c r="BN46" s="3">
        <v>56.52</v>
      </c>
      <c r="BO46" s="3">
        <v>67.040000000000006</v>
      </c>
      <c r="BP46" s="3">
        <v>75.44</v>
      </c>
      <c r="BQ46" s="4">
        <v>104.8</v>
      </c>
      <c r="BR46" s="3">
        <v>87.72</v>
      </c>
      <c r="BS46" s="4">
        <v>125.1</v>
      </c>
      <c r="BT46" s="3">
        <v>75.290000000000006</v>
      </c>
      <c r="BU46" s="3">
        <v>53.77</v>
      </c>
      <c r="BV46" s="3">
        <v>48.93</v>
      </c>
      <c r="BW46" s="3">
        <v>36.82</v>
      </c>
      <c r="BX46" s="3">
        <v>40.22</v>
      </c>
      <c r="BY46" s="3">
        <v>37.85</v>
      </c>
      <c r="BZ46" s="3">
        <v>33.72</v>
      </c>
      <c r="CA46" s="3">
        <v>23.76</v>
      </c>
    </row>
    <row r="47" spans="1:79" x14ac:dyDescent="0.2">
      <c r="A47">
        <f t="shared" si="0"/>
        <v>225</v>
      </c>
      <c r="B47" s="4">
        <v>820</v>
      </c>
      <c r="C47" s="4">
        <v>415.6</v>
      </c>
      <c r="D47" s="4">
        <v>209</v>
      </c>
      <c r="E47" s="4">
        <v>104.8</v>
      </c>
      <c r="F47" s="3">
        <v>53.39</v>
      </c>
      <c r="G47" s="3">
        <v>23.75</v>
      </c>
      <c r="H47" s="3">
        <v>13.7</v>
      </c>
      <c r="I47" s="2">
        <v>6.7569999999999997</v>
      </c>
      <c r="J47" s="2">
        <v>3.6869999999999998</v>
      </c>
      <c r="K47" s="2">
        <v>1.613</v>
      </c>
      <c r="L47" s="1">
        <v>0.91090000000000004</v>
      </c>
      <c r="M47" s="5">
        <v>2.3140000000000001E-2</v>
      </c>
      <c r="N47" s="3">
        <v>64.31</v>
      </c>
      <c r="O47" s="3">
        <v>45.13</v>
      </c>
      <c r="P47" s="3">
        <v>24.91</v>
      </c>
      <c r="Q47" s="3">
        <v>29.88</v>
      </c>
      <c r="R47" s="3">
        <v>25.02</v>
      </c>
      <c r="S47" s="3">
        <v>29.09</v>
      </c>
      <c r="T47" s="3">
        <v>31.27</v>
      </c>
      <c r="U47" s="3">
        <v>27.15</v>
      </c>
      <c r="V47" s="3">
        <v>23.83</v>
      </c>
      <c r="W47" s="3">
        <v>33.840000000000003</v>
      </c>
      <c r="X47" s="3">
        <v>69.040000000000006</v>
      </c>
      <c r="Y47" s="3">
        <v>34.49</v>
      </c>
      <c r="Z47" s="3">
        <v>35.76</v>
      </c>
      <c r="AA47" s="3">
        <v>32.67</v>
      </c>
      <c r="AB47" s="3">
        <v>36.03</v>
      </c>
      <c r="AC47" s="3">
        <v>33.4</v>
      </c>
      <c r="AD47" s="3">
        <v>31.59</v>
      </c>
      <c r="AE47" s="3">
        <v>31.43</v>
      </c>
      <c r="AF47" s="3">
        <v>41.75</v>
      </c>
      <c r="AG47" s="3">
        <v>43.37</v>
      </c>
      <c r="AH47" s="3">
        <v>40.590000000000003</v>
      </c>
      <c r="AI47" s="3">
        <v>46.34</v>
      </c>
      <c r="AJ47" s="3">
        <v>70.55</v>
      </c>
      <c r="AK47" s="3">
        <v>62.72</v>
      </c>
      <c r="AL47" s="3">
        <v>66.08</v>
      </c>
      <c r="AM47" s="3">
        <v>35.6</v>
      </c>
      <c r="AN47" s="3">
        <v>22.71</v>
      </c>
      <c r="AO47" s="3">
        <v>22.71</v>
      </c>
      <c r="AP47" s="3">
        <v>20.98</v>
      </c>
      <c r="AQ47" s="3">
        <v>21.1</v>
      </c>
      <c r="AR47" s="3">
        <v>22.45</v>
      </c>
      <c r="AS47" s="3">
        <v>18.63</v>
      </c>
      <c r="AT47" s="3">
        <v>18.010000000000002</v>
      </c>
      <c r="AU47" s="4">
        <v>130.69999999999999</v>
      </c>
      <c r="AV47" s="4">
        <v>133.1</v>
      </c>
      <c r="AW47" s="4">
        <v>118.1</v>
      </c>
      <c r="AX47" s="4">
        <v>129</v>
      </c>
      <c r="AY47" s="4">
        <v>101.7</v>
      </c>
      <c r="AZ47" s="3">
        <v>99.18</v>
      </c>
      <c r="BA47" s="4">
        <v>107.1</v>
      </c>
      <c r="BB47" s="3">
        <v>89.88</v>
      </c>
      <c r="BC47" s="3">
        <v>50.56</v>
      </c>
      <c r="BD47" s="3">
        <v>93.35</v>
      </c>
      <c r="BE47" s="3">
        <v>61.38</v>
      </c>
      <c r="BF47" s="3">
        <v>80.37</v>
      </c>
      <c r="BG47" s="3">
        <v>95.29</v>
      </c>
      <c r="BH47" s="3">
        <v>62.38</v>
      </c>
      <c r="BI47" s="3">
        <v>75.81</v>
      </c>
      <c r="BJ47" s="3">
        <v>78.08</v>
      </c>
      <c r="BK47" s="3">
        <v>58.08</v>
      </c>
      <c r="BL47" s="3">
        <v>69.42</v>
      </c>
      <c r="BM47" s="3">
        <v>75.06</v>
      </c>
      <c r="BN47" s="3">
        <v>59.34</v>
      </c>
      <c r="BO47" s="3">
        <v>69.22</v>
      </c>
      <c r="BP47" s="3">
        <v>79.94</v>
      </c>
      <c r="BQ47" s="4">
        <v>109.3</v>
      </c>
      <c r="BR47" s="3">
        <v>92.46</v>
      </c>
      <c r="BS47" s="4">
        <v>131.69999999999999</v>
      </c>
      <c r="BT47" s="3">
        <v>76.75</v>
      </c>
      <c r="BU47" s="3">
        <v>56.93</v>
      </c>
      <c r="BV47" s="3">
        <v>51.05</v>
      </c>
      <c r="BW47" s="3">
        <v>39.85</v>
      </c>
      <c r="BX47" s="3">
        <v>43.35</v>
      </c>
      <c r="BY47" s="3">
        <v>41.04</v>
      </c>
      <c r="BZ47" s="3">
        <v>36.840000000000003</v>
      </c>
      <c r="CA47" s="3">
        <v>24.7</v>
      </c>
    </row>
    <row r="48" spans="1:79" x14ac:dyDescent="0.2">
      <c r="A48">
        <f t="shared" si="0"/>
        <v>230</v>
      </c>
      <c r="B48" s="4">
        <v>824.7</v>
      </c>
      <c r="C48" s="4">
        <v>418.2</v>
      </c>
      <c r="D48" s="4">
        <v>211.8</v>
      </c>
      <c r="E48" s="4">
        <v>106.6</v>
      </c>
      <c r="F48" s="3">
        <v>52.9</v>
      </c>
      <c r="G48" s="3">
        <v>23.72</v>
      </c>
      <c r="H48" s="3">
        <v>13.93</v>
      </c>
      <c r="I48" s="2">
        <v>7.0819999999999999</v>
      </c>
      <c r="J48" s="2">
        <v>3.323</v>
      </c>
      <c r="K48" s="2">
        <v>1.6719999999999999</v>
      </c>
      <c r="L48" s="1">
        <v>0.89559999999999995</v>
      </c>
      <c r="M48" s="5">
        <v>1.4959999999999999E-2</v>
      </c>
      <c r="N48" s="3">
        <v>67.02</v>
      </c>
      <c r="O48" s="3">
        <v>46.69</v>
      </c>
      <c r="P48" s="3">
        <v>25.8</v>
      </c>
      <c r="Q48" s="3">
        <v>30.34</v>
      </c>
      <c r="R48" s="3">
        <v>25.88</v>
      </c>
      <c r="S48" s="3">
        <v>31.17</v>
      </c>
      <c r="T48" s="3">
        <v>32.619999999999997</v>
      </c>
      <c r="U48" s="3">
        <v>28.06</v>
      </c>
      <c r="V48" s="3">
        <v>24.66</v>
      </c>
      <c r="W48" s="3">
        <v>36.53</v>
      </c>
      <c r="X48" s="3">
        <v>73.02</v>
      </c>
      <c r="Y48" s="3">
        <v>36.33</v>
      </c>
      <c r="Z48" s="3">
        <v>37.21</v>
      </c>
      <c r="AA48" s="3">
        <v>34.29</v>
      </c>
      <c r="AB48" s="3">
        <v>38.01</v>
      </c>
      <c r="AC48" s="3">
        <v>36.409999999999997</v>
      </c>
      <c r="AD48" s="3">
        <v>31.82</v>
      </c>
      <c r="AE48" s="3">
        <v>33.200000000000003</v>
      </c>
      <c r="AF48" s="3">
        <v>44.3</v>
      </c>
      <c r="AG48" s="3">
        <v>44.75</v>
      </c>
      <c r="AH48" s="3">
        <v>43.11</v>
      </c>
      <c r="AI48" s="3">
        <v>49.02</v>
      </c>
      <c r="AJ48" s="3">
        <v>74.540000000000006</v>
      </c>
      <c r="AK48" s="3">
        <v>67.709999999999994</v>
      </c>
      <c r="AL48" s="3">
        <v>69.44</v>
      </c>
      <c r="AM48" s="3">
        <v>38.32</v>
      </c>
      <c r="AN48" s="3">
        <v>25.04</v>
      </c>
      <c r="AO48" s="3">
        <v>22.54</v>
      </c>
      <c r="AP48" s="3">
        <v>21.03</v>
      </c>
      <c r="AQ48" s="3">
        <v>22.09</v>
      </c>
      <c r="AR48" s="3">
        <v>23.4</v>
      </c>
      <c r="AS48" s="3">
        <v>19.649999999999999</v>
      </c>
      <c r="AT48" s="3">
        <v>19.71</v>
      </c>
      <c r="AU48" s="4">
        <v>137</v>
      </c>
      <c r="AV48" s="4">
        <v>139.5</v>
      </c>
      <c r="AW48" s="4">
        <v>127</v>
      </c>
      <c r="AX48" s="4">
        <v>134.30000000000001</v>
      </c>
      <c r="AY48" s="4">
        <v>105.8</v>
      </c>
      <c r="AZ48" s="4">
        <v>106.1</v>
      </c>
      <c r="BA48" s="4">
        <v>109.7</v>
      </c>
      <c r="BB48" s="3">
        <v>92.44</v>
      </c>
      <c r="BC48" s="3">
        <v>51.59</v>
      </c>
      <c r="BD48" s="4">
        <v>100.3</v>
      </c>
      <c r="BE48" s="3">
        <v>62.8</v>
      </c>
      <c r="BF48" s="3">
        <v>82.61</v>
      </c>
      <c r="BG48" s="3">
        <v>99.3</v>
      </c>
      <c r="BH48" s="3">
        <v>64.8</v>
      </c>
      <c r="BI48" s="3">
        <v>79.64</v>
      </c>
      <c r="BJ48" s="3">
        <v>83.48</v>
      </c>
      <c r="BK48" s="3">
        <v>60.53</v>
      </c>
      <c r="BL48" s="3">
        <v>73.67</v>
      </c>
      <c r="BM48" s="3">
        <v>80.760000000000005</v>
      </c>
      <c r="BN48" s="3">
        <v>62.26</v>
      </c>
      <c r="BO48" s="3">
        <v>70.98</v>
      </c>
      <c r="BP48" s="3">
        <v>84.41</v>
      </c>
      <c r="BQ48" s="4">
        <v>110.9</v>
      </c>
      <c r="BR48" s="3">
        <v>99.62</v>
      </c>
      <c r="BS48" s="4">
        <v>132.9</v>
      </c>
      <c r="BT48" s="3">
        <v>80.319999999999993</v>
      </c>
      <c r="BU48" s="3">
        <v>59.58</v>
      </c>
      <c r="BV48" s="3">
        <v>53.78</v>
      </c>
      <c r="BW48" s="3">
        <v>41.29</v>
      </c>
      <c r="BX48" s="3">
        <v>45.29</v>
      </c>
      <c r="BY48" s="3">
        <v>42.52</v>
      </c>
      <c r="BZ48" s="3">
        <v>38.520000000000003</v>
      </c>
      <c r="CA48" s="3">
        <v>26.26</v>
      </c>
    </row>
    <row r="49" spans="1:79" x14ac:dyDescent="0.2">
      <c r="A49">
        <f>A48+5</f>
        <v>235</v>
      </c>
      <c r="B49" s="4">
        <v>829</v>
      </c>
      <c r="C49" s="4">
        <v>418.7</v>
      </c>
      <c r="D49" s="4">
        <v>209.4</v>
      </c>
      <c r="E49" s="4">
        <v>104.9</v>
      </c>
      <c r="F49" s="3">
        <v>53.29</v>
      </c>
      <c r="G49" s="3">
        <v>24.18</v>
      </c>
      <c r="H49" s="3">
        <v>13.64</v>
      </c>
      <c r="I49" s="2">
        <v>6.976</v>
      </c>
      <c r="J49" s="2">
        <v>3.407</v>
      </c>
      <c r="K49" s="2">
        <v>1.5960000000000001</v>
      </c>
      <c r="L49" s="2">
        <v>1.0369999999999999</v>
      </c>
      <c r="M49" s="5">
        <v>3.3239999999999999E-2</v>
      </c>
      <c r="N49" s="3">
        <v>69.31</v>
      </c>
      <c r="O49" s="3">
        <v>49.6</v>
      </c>
      <c r="P49" s="3">
        <v>26.78</v>
      </c>
      <c r="Q49" s="3">
        <v>32.21</v>
      </c>
      <c r="R49" s="3">
        <v>27.36</v>
      </c>
      <c r="S49" s="3">
        <v>31.85</v>
      </c>
      <c r="T49" s="3">
        <v>33.39</v>
      </c>
      <c r="U49" s="3">
        <v>28.42</v>
      </c>
      <c r="V49" s="3">
        <v>27.01</v>
      </c>
      <c r="W49" s="3">
        <v>39.53</v>
      </c>
      <c r="X49" s="3">
        <v>75.209999999999994</v>
      </c>
      <c r="Y49" s="3">
        <v>37.07</v>
      </c>
      <c r="Z49" s="3">
        <v>39.93</v>
      </c>
      <c r="AA49" s="3">
        <v>36.81</v>
      </c>
      <c r="AB49" s="3">
        <v>40.15</v>
      </c>
      <c r="AC49" s="3">
        <v>37.950000000000003</v>
      </c>
      <c r="AD49" s="3">
        <v>32.86</v>
      </c>
      <c r="AE49" s="3">
        <v>34.909999999999997</v>
      </c>
      <c r="AF49" s="3">
        <v>47.27</v>
      </c>
      <c r="AG49" s="3">
        <v>49.39</v>
      </c>
      <c r="AH49" s="3">
        <v>44.84</v>
      </c>
      <c r="AI49" s="3">
        <v>50.62</v>
      </c>
      <c r="AJ49" s="3">
        <v>78.05</v>
      </c>
      <c r="AK49" s="3">
        <v>69.58</v>
      </c>
      <c r="AL49" s="3">
        <v>72.12</v>
      </c>
      <c r="AM49" s="3">
        <v>38.69</v>
      </c>
      <c r="AN49" s="3">
        <v>25.6</v>
      </c>
      <c r="AO49" s="3">
        <v>22.86</v>
      </c>
      <c r="AP49" s="3">
        <v>22.03</v>
      </c>
      <c r="AQ49" s="3">
        <v>23.64</v>
      </c>
      <c r="AR49" s="3">
        <v>24.54</v>
      </c>
      <c r="AS49" s="3">
        <v>20.04</v>
      </c>
      <c r="AT49" s="3">
        <v>20.09</v>
      </c>
      <c r="AU49" s="4">
        <v>139</v>
      </c>
      <c r="AV49" s="4">
        <v>146</v>
      </c>
      <c r="AW49" s="4">
        <v>133.4</v>
      </c>
      <c r="AX49" s="4">
        <v>142.1</v>
      </c>
      <c r="AY49" s="4">
        <v>111.6</v>
      </c>
      <c r="AZ49" s="4">
        <v>108.9</v>
      </c>
      <c r="BA49" s="4">
        <v>117.1</v>
      </c>
      <c r="BB49" s="3">
        <v>98.55</v>
      </c>
      <c r="BC49" s="3">
        <v>55.55</v>
      </c>
      <c r="BD49" s="4">
        <v>106.9</v>
      </c>
      <c r="BE49" s="3">
        <v>67.099999999999994</v>
      </c>
      <c r="BF49" s="3">
        <v>88.37</v>
      </c>
      <c r="BG49" s="4">
        <v>104.5</v>
      </c>
      <c r="BH49" s="3">
        <v>64.31</v>
      </c>
      <c r="BI49" s="3">
        <v>86.84</v>
      </c>
      <c r="BJ49" s="3">
        <v>86.64</v>
      </c>
      <c r="BK49" s="3">
        <v>64.69</v>
      </c>
      <c r="BL49" s="3">
        <v>76.58</v>
      </c>
      <c r="BM49" s="3">
        <v>83.48</v>
      </c>
      <c r="BN49" s="3">
        <v>64.790000000000006</v>
      </c>
      <c r="BO49" s="3">
        <v>75.56</v>
      </c>
      <c r="BP49" s="3">
        <v>89.69</v>
      </c>
      <c r="BQ49" s="4">
        <v>112.7</v>
      </c>
      <c r="BR49" s="4">
        <v>102.7</v>
      </c>
      <c r="BS49" s="4">
        <v>139</v>
      </c>
      <c r="BT49" s="3">
        <v>79.849999999999994</v>
      </c>
      <c r="BU49" s="3">
        <v>63.48</v>
      </c>
      <c r="BV49" s="3">
        <v>55.79</v>
      </c>
      <c r="BW49" s="3">
        <v>44.2</v>
      </c>
      <c r="BX49" s="3">
        <v>47.82</v>
      </c>
      <c r="BY49" s="3">
        <v>45.42</v>
      </c>
      <c r="BZ49" s="3">
        <v>41.25</v>
      </c>
      <c r="CA49" s="3">
        <v>27.61</v>
      </c>
    </row>
    <row r="50" spans="1:79" x14ac:dyDescent="0.2">
      <c r="A50">
        <f t="shared" si="0"/>
        <v>240</v>
      </c>
      <c r="B50" s="4">
        <v>823.7</v>
      </c>
      <c r="C50" s="4">
        <v>417.7</v>
      </c>
      <c r="D50" s="4">
        <v>209.2</v>
      </c>
      <c r="E50" s="4">
        <v>105.8</v>
      </c>
      <c r="F50" s="3">
        <v>53.23</v>
      </c>
      <c r="G50" s="3">
        <v>23.28</v>
      </c>
      <c r="H50" s="3">
        <v>13.1</v>
      </c>
      <c r="I50" s="2">
        <v>6.3630000000000004</v>
      </c>
      <c r="J50" s="2">
        <v>3.6</v>
      </c>
      <c r="K50" s="2">
        <v>1.776</v>
      </c>
      <c r="L50" s="1">
        <v>0.73939999999999995</v>
      </c>
      <c r="M50" s="5">
        <v>1.567E-2</v>
      </c>
      <c r="N50" s="3">
        <v>72.22</v>
      </c>
      <c r="O50" s="3">
        <v>53.72</v>
      </c>
      <c r="P50" s="3">
        <v>29.34</v>
      </c>
      <c r="Q50" s="3">
        <v>32.42</v>
      </c>
      <c r="R50" s="3">
        <v>29.06</v>
      </c>
      <c r="S50" s="3">
        <v>33.82</v>
      </c>
      <c r="T50" s="3">
        <v>34.630000000000003</v>
      </c>
      <c r="U50" s="3">
        <v>30.27</v>
      </c>
      <c r="V50" s="3">
        <v>27.82</v>
      </c>
      <c r="W50" s="3">
        <v>40.75</v>
      </c>
      <c r="X50" s="3">
        <v>78.75</v>
      </c>
      <c r="Y50" s="3">
        <v>39.119999999999997</v>
      </c>
      <c r="Z50" s="3">
        <v>41.93</v>
      </c>
      <c r="AA50" s="3">
        <v>38.299999999999997</v>
      </c>
      <c r="AB50" s="3">
        <v>42.67</v>
      </c>
      <c r="AC50" s="3">
        <v>41.38</v>
      </c>
      <c r="AD50" s="3">
        <v>35.6</v>
      </c>
      <c r="AE50" s="3">
        <v>38.08</v>
      </c>
      <c r="AF50" s="3">
        <v>49.15</v>
      </c>
      <c r="AG50" s="3">
        <v>50.33</v>
      </c>
      <c r="AH50" s="3">
        <v>47.52</v>
      </c>
      <c r="AI50" s="3">
        <v>55.66</v>
      </c>
      <c r="AJ50" s="3">
        <v>81.63</v>
      </c>
      <c r="AK50" s="3">
        <v>72.91</v>
      </c>
      <c r="AL50" s="3">
        <v>73.959999999999994</v>
      </c>
      <c r="AM50" s="3">
        <v>41.34</v>
      </c>
      <c r="AN50" s="3">
        <v>27.02</v>
      </c>
      <c r="AO50" s="3">
        <v>24.75</v>
      </c>
      <c r="AP50" s="3">
        <v>23.62</v>
      </c>
      <c r="AQ50" s="3">
        <v>23.47</v>
      </c>
      <c r="AR50" s="3">
        <v>24.76</v>
      </c>
      <c r="AS50" s="3">
        <v>20.84</v>
      </c>
      <c r="AT50" s="3">
        <v>20.86</v>
      </c>
      <c r="AU50" s="4">
        <v>141.6</v>
      </c>
      <c r="AV50" s="4">
        <v>150.80000000000001</v>
      </c>
      <c r="AW50" s="4">
        <v>140</v>
      </c>
      <c r="AX50" s="4">
        <v>145.5</v>
      </c>
      <c r="AY50" s="4">
        <v>115.8</v>
      </c>
      <c r="AZ50" s="4">
        <v>115.5</v>
      </c>
      <c r="BA50" s="4">
        <v>125.2</v>
      </c>
      <c r="BB50" s="4">
        <v>101.5</v>
      </c>
      <c r="BC50" s="3">
        <v>58.29</v>
      </c>
      <c r="BD50" s="4">
        <v>112.8</v>
      </c>
      <c r="BE50" s="3">
        <v>70.88</v>
      </c>
      <c r="BF50" s="3">
        <v>94.71</v>
      </c>
      <c r="BG50" s="4">
        <v>109.2</v>
      </c>
      <c r="BH50" s="3">
        <v>71.91</v>
      </c>
      <c r="BI50" s="3">
        <v>91.42</v>
      </c>
      <c r="BJ50" s="3">
        <v>90.99</v>
      </c>
      <c r="BK50" s="3">
        <v>68.790000000000006</v>
      </c>
      <c r="BL50" s="3">
        <v>81.69</v>
      </c>
      <c r="BM50" s="3">
        <v>87.06</v>
      </c>
      <c r="BN50" s="3">
        <v>73.25</v>
      </c>
      <c r="BO50" s="3">
        <v>81.22</v>
      </c>
      <c r="BP50" s="3">
        <v>93.54</v>
      </c>
      <c r="BQ50" s="4">
        <v>113.1</v>
      </c>
      <c r="BR50" s="4">
        <v>106.7</v>
      </c>
      <c r="BS50" s="4">
        <v>139.69999999999999</v>
      </c>
      <c r="BT50" s="3">
        <v>81.010000000000005</v>
      </c>
      <c r="BU50" s="3">
        <v>66.58</v>
      </c>
      <c r="BV50" s="3">
        <v>58.12</v>
      </c>
      <c r="BW50" s="3">
        <v>46.58</v>
      </c>
      <c r="BX50" s="3">
        <v>49.57</v>
      </c>
      <c r="BY50" s="3">
        <v>48.78</v>
      </c>
      <c r="BZ50" s="3">
        <v>43.12</v>
      </c>
      <c r="CA50" s="3">
        <v>29.75</v>
      </c>
    </row>
    <row r="51" spans="1:79" x14ac:dyDescent="0.2">
      <c r="A51">
        <f t="shared" si="0"/>
        <v>245</v>
      </c>
      <c r="B51" s="4">
        <v>827.9</v>
      </c>
      <c r="C51" s="4">
        <v>418</v>
      </c>
      <c r="D51" s="4">
        <v>210.9</v>
      </c>
      <c r="E51" s="4">
        <v>104.5</v>
      </c>
      <c r="F51" s="3">
        <v>53.15</v>
      </c>
      <c r="G51" s="3">
        <v>23.02</v>
      </c>
      <c r="H51" s="3">
        <v>13.97</v>
      </c>
      <c r="I51" s="2">
        <v>6.327</v>
      </c>
      <c r="J51" s="2">
        <v>3.5179999999999998</v>
      </c>
      <c r="K51" s="2">
        <v>1.7609999999999999</v>
      </c>
      <c r="L51" s="1">
        <v>0.81379999999999997</v>
      </c>
      <c r="M51" s="6">
        <v>-5.8609999999999999E-3</v>
      </c>
      <c r="N51" s="3">
        <v>75.349999999999994</v>
      </c>
      <c r="O51" s="3">
        <v>54.6</v>
      </c>
      <c r="P51" s="3">
        <v>30.37</v>
      </c>
      <c r="Q51" s="3">
        <v>35.24</v>
      </c>
      <c r="R51" s="3">
        <v>30.3</v>
      </c>
      <c r="S51" s="3">
        <v>34.31</v>
      </c>
      <c r="T51" s="3">
        <v>37.08</v>
      </c>
      <c r="U51" s="3">
        <v>31.28</v>
      </c>
      <c r="V51" s="3">
        <v>29.11</v>
      </c>
      <c r="W51" s="3">
        <v>42.47</v>
      </c>
      <c r="X51" s="3">
        <v>82.02</v>
      </c>
      <c r="Y51" s="3">
        <v>40.61</v>
      </c>
      <c r="Z51" s="3">
        <v>43.64</v>
      </c>
      <c r="AA51" s="3">
        <v>41.22</v>
      </c>
      <c r="AB51" s="3">
        <v>44.26</v>
      </c>
      <c r="AC51" s="3">
        <v>42.27</v>
      </c>
      <c r="AD51" s="3">
        <v>36.03</v>
      </c>
      <c r="AE51" s="3">
        <v>39.65</v>
      </c>
      <c r="AF51" s="3">
        <v>52.9</v>
      </c>
      <c r="AG51" s="3">
        <v>52.73</v>
      </c>
      <c r="AH51" s="3">
        <v>50.56</v>
      </c>
      <c r="AI51" s="3">
        <v>56.06</v>
      </c>
      <c r="AJ51" s="3">
        <v>84.57</v>
      </c>
      <c r="AK51" s="3">
        <v>75.7</v>
      </c>
      <c r="AL51" s="3">
        <v>74.989999999999995</v>
      </c>
      <c r="AM51" s="3">
        <v>43.77</v>
      </c>
      <c r="AN51" s="3">
        <v>28.22</v>
      </c>
      <c r="AO51" s="3">
        <v>25.89</v>
      </c>
      <c r="AP51" s="3">
        <v>24.99</v>
      </c>
      <c r="AQ51" s="3">
        <v>24.31</v>
      </c>
      <c r="AR51" s="3">
        <v>25.4</v>
      </c>
      <c r="AS51" s="3">
        <v>21.79</v>
      </c>
      <c r="AT51" s="3">
        <v>21.78</v>
      </c>
      <c r="AU51" s="4">
        <v>146.69999999999999</v>
      </c>
      <c r="AV51" s="4">
        <v>153.6</v>
      </c>
      <c r="AW51" s="4">
        <v>145.5</v>
      </c>
      <c r="AX51" s="4">
        <v>149.5</v>
      </c>
      <c r="AY51" s="4">
        <v>120.3</v>
      </c>
      <c r="AZ51" s="4">
        <v>121.8</v>
      </c>
      <c r="BA51" s="4">
        <v>130.4</v>
      </c>
      <c r="BB51" s="4">
        <v>106.7</v>
      </c>
      <c r="BC51" s="3">
        <v>62.03</v>
      </c>
      <c r="BD51" s="4">
        <v>115.9</v>
      </c>
      <c r="BE51" s="3">
        <v>76.03</v>
      </c>
      <c r="BF51" s="3">
        <v>97.87</v>
      </c>
      <c r="BG51" s="4">
        <v>114.4</v>
      </c>
      <c r="BH51" s="3">
        <v>76.540000000000006</v>
      </c>
      <c r="BI51" s="3">
        <v>92.73</v>
      </c>
      <c r="BJ51" s="3">
        <v>95.52</v>
      </c>
      <c r="BK51" s="3">
        <v>73.900000000000006</v>
      </c>
      <c r="BL51" s="3">
        <v>92.1</v>
      </c>
      <c r="BM51" s="3">
        <v>93.03</v>
      </c>
      <c r="BN51" s="3">
        <v>77.02</v>
      </c>
      <c r="BO51" s="3">
        <v>87.33</v>
      </c>
      <c r="BP51" s="3">
        <v>96.88</v>
      </c>
      <c r="BQ51" s="4">
        <v>114.8</v>
      </c>
      <c r="BR51" s="4">
        <v>109</v>
      </c>
      <c r="BS51" s="4">
        <v>142</v>
      </c>
      <c r="BT51" s="3">
        <v>82.84</v>
      </c>
      <c r="BU51" s="3">
        <v>68.25</v>
      </c>
      <c r="BV51" s="3">
        <v>62.06</v>
      </c>
      <c r="BW51" s="3">
        <v>49.89</v>
      </c>
      <c r="BX51" s="3">
        <v>53.12</v>
      </c>
      <c r="BY51" s="3">
        <v>50.66</v>
      </c>
      <c r="BZ51" s="3">
        <v>46.79</v>
      </c>
      <c r="CA51" s="3">
        <v>31.72</v>
      </c>
    </row>
    <row r="52" spans="1:79" x14ac:dyDescent="0.2">
      <c r="A52">
        <f t="shared" si="0"/>
        <v>250</v>
      </c>
      <c r="B52" s="4">
        <v>830.2</v>
      </c>
      <c r="C52" s="4">
        <v>416.9</v>
      </c>
      <c r="D52" s="4">
        <v>211.6</v>
      </c>
      <c r="E52" s="4">
        <v>106</v>
      </c>
      <c r="F52" s="3">
        <v>52.73</v>
      </c>
      <c r="G52" s="3">
        <v>23.31</v>
      </c>
      <c r="H52" s="3">
        <v>13.4</v>
      </c>
      <c r="I52" s="2">
        <v>6.6219999999999999</v>
      </c>
      <c r="J52" s="2">
        <v>3.3879999999999999</v>
      </c>
      <c r="K52" s="2">
        <v>1.8089999999999999</v>
      </c>
      <c r="L52" s="1">
        <v>0.88970000000000005</v>
      </c>
      <c r="M52" s="5">
        <v>1.8880000000000001E-2</v>
      </c>
      <c r="N52" s="3">
        <v>75.59</v>
      </c>
      <c r="O52" s="3">
        <v>57.38</v>
      </c>
      <c r="P52" s="3">
        <v>32.229999999999997</v>
      </c>
      <c r="Q52" s="3">
        <v>35.520000000000003</v>
      </c>
      <c r="R52" s="3">
        <v>32.11</v>
      </c>
      <c r="S52" s="3">
        <v>36.58</v>
      </c>
      <c r="T52" s="3">
        <v>36.79</v>
      </c>
      <c r="U52" s="3">
        <v>33.94</v>
      </c>
      <c r="V52" s="3">
        <v>28.41</v>
      </c>
      <c r="W52" s="3">
        <v>45.52</v>
      </c>
      <c r="X52" s="3">
        <v>85.21</v>
      </c>
      <c r="Y52" s="3">
        <v>42.12</v>
      </c>
      <c r="Z52" s="3">
        <v>46.83</v>
      </c>
      <c r="AA52" s="3">
        <v>43.61</v>
      </c>
      <c r="AB52" s="3">
        <v>46.33</v>
      </c>
      <c r="AC52" s="3">
        <v>42.51</v>
      </c>
      <c r="AD52" s="3">
        <v>36.03</v>
      </c>
      <c r="AE52" s="3">
        <v>41.26</v>
      </c>
      <c r="AF52" s="3">
        <v>55.62</v>
      </c>
      <c r="AG52" s="3">
        <v>55.05</v>
      </c>
      <c r="AH52" s="3">
        <v>54.03</v>
      </c>
      <c r="AI52" s="3">
        <v>59.98</v>
      </c>
      <c r="AJ52" s="3">
        <v>87.26</v>
      </c>
      <c r="AK52" s="3">
        <v>80.91</v>
      </c>
      <c r="AL52" s="3">
        <v>79.36</v>
      </c>
      <c r="AM52" s="3">
        <v>46.24</v>
      </c>
      <c r="AN52" s="3">
        <v>30.02</v>
      </c>
      <c r="AO52" s="3">
        <v>26.86</v>
      </c>
      <c r="AP52" s="3">
        <v>25.64</v>
      </c>
      <c r="AQ52" s="3">
        <v>25.06</v>
      </c>
      <c r="AR52" s="3">
        <v>26.4</v>
      </c>
      <c r="AS52" s="3">
        <v>21.87</v>
      </c>
      <c r="AT52" s="3">
        <v>22.42</v>
      </c>
      <c r="AU52" s="4">
        <v>148</v>
      </c>
      <c r="AV52" s="4">
        <v>157.1</v>
      </c>
      <c r="AW52" s="4">
        <v>149.5</v>
      </c>
      <c r="AX52" s="4">
        <v>153.69999999999999</v>
      </c>
      <c r="AY52" s="4">
        <v>123.5</v>
      </c>
      <c r="AZ52" s="4">
        <v>123.3</v>
      </c>
      <c r="BA52" s="4">
        <v>134.1</v>
      </c>
      <c r="BB52" s="4">
        <v>109</v>
      </c>
      <c r="BC52" s="3">
        <v>64.81</v>
      </c>
      <c r="BD52" s="4">
        <v>122.4</v>
      </c>
      <c r="BE52" s="3">
        <v>80.69</v>
      </c>
      <c r="BF52" s="4">
        <v>102.6</v>
      </c>
      <c r="BG52" s="4">
        <v>117.3</v>
      </c>
      <c r="BH52" s="3">
        <v>79.12</v>
      </c>
      <c r="BI52" s="3">
        <v>95.51</v>
      </c>
      <c r="BJ52" s="4">
        <v>100.1</v>
      </c>
      <c r="BK52" s="3">
        <v>77.05</v>
      </c>
      <c r="BL52" s="4">
        <v>102.3</v>
      </c>
      <c r="BM52" s="3">
        <v>96.17</v>
      </c>
      <c r="BN52" s="3">
        <v>82.04</v>
      </c>
      <c r="BO52" s="3">
        <v>91.69</v>
      </c>
      <c r="BP52" s="4">
        <v>101.3</v>
      </c>
      <c r="BQ52" s="4">
        <v>117.2</v>
      </c>
      <c r="BR52" s="4">
        <v>112.8</v>
      </c>
      <c r="BS52" s="4">
        <v>145.30000000000001</v>
      </c>
      <c r="BT52" s="3">
        <v>85.59</v>
      </c>
      <c r="BU52" s="3">
        <v>72.760000000000005</v>
      </c>
      <c r="BV52" s="3">
        <v>64.989999999999995</v>
      </c>
      <c r="BW52" s="3">
        <v>51.33</v>
      </c>
      <c r="BX52" s="3">
        <v>55.66</v>
      </c>
      <c r="BY52" s="3">
        <v>53.96</v>
      </c>
      <c r="BZ52" s="3">
        <v>48.74</v>
      </c>
      <c r="CA52" s="3">
        <v>32.96</v>
      </c>
    </row>
    <row r="53" spans="1:79" x14ac:dyDescent="0.2">
      <c r="A53">
        <f t="shared" si="0"/>
        <v>255</v>
      </c>
      <c r="B53" s="4">
        <v>834.4</v>
      </c>
      <c r="C53" s="4">
        <v>419.9</v>
      </c>
      <c r="D53" s="4">
        <v>210.9</v>
      </c>
      <c r="E53" s="4">
        <v>107</v>
      </c>
      <c r="F53" s="3">
        <v>53.04</v>
      </c>
      <c r="G53" s="3">
        <v>23.61</v>
      </c>
      <c r="H53" s="3">
        <v>12.78</v>
      </c>
      <c r="I53" s="2">
        <v>6.468</v>
      </c>
      <c r="J53" s="2">
        <v>3.3239999999999998</v>
      </c>
      <c r="K53" s="2">
        <v>1.7110000000000001</v>
      </c>
      <c r="L53" s="1">
        <v>0.99329999999999996</v>
      </c>
      <c r="M53" s="5">
        <v>2.8410000000000001E-2</v>
      </c>
      <c r="N53" s="3">
        <v>80.959999999999994</v>
      </c>
      <c r="O53" s="3">
        <v>60.49</v>
      </c>
      <c r="P53" s="3">
        <v>34.1</v>
      </c>
      <c r="Q53" s="3">
        <v>37.46</v>
      </c>
      <c r="R53" s="3">
        <v>33.47</v>
      </c>
      <c r="S53" s="3">
        <v>37.99</v>
      </c>
      <c r="T53" s="3">
        <v>38.67</v>
      </c>
      <c r="U53" s="3">
        <v>34.46</v>
      </c>
      <c r="V53" s="3">
        <v>31.22</v>
      </c>
      <c r="W53" s="3">
        <v>46.58</v>
      </c>
      <c r="X53" s="3">
        <v>87.29</v>
      </c>
      <c r="Y53" s="3">
        <v>43.6</v>
      </c>
      <c r="Z53" s="3">
        <v>47.89</v>
      </c>
      <c r="AA53" s="3">
        <v>45.81</v>
      </c>
      <c r="AB53" s="3">
        <v>48.5</v>
      </c>
      <c r="AC53" s="3">
        <v>45.28</v>
      </c>
      <c r="AD53" s="3">
        <v>37.24</v>
      </c>
      <c r="AE53" s="3">
        <v>42.44</v>
      </c>
      <c r="AF53" s="3">
        <v>56.98</v>
      </c>
      <c r="AG53" s="3">
        <v>57.58</v>
      </c>
      <c r="AH53" s="3">
        <v>57.21</v>
      </c>
      <c r="AI53" s="3">
        <v>61.33</v>
      </c>
      <c r="AJ53" s="3">
        <v>90.74</v>
      </c>
      <c r="AK53" s="3">
        <v>84.99</v>
      </c>
      <c r="AL53" s="3">
        <v>83.55</v>
      </c>
      <c r="AM53" s="3">
        <v>48.47</v>
      </c>
      <c r="AN53" s="3">
        <v>30.86</v>
      </c>
      <c r="AO53" s="3">
        <v>28.69</v>
      </c>
      <c r="AP53" s="3">
        <v>26.17</v>
      </c>
      <c r="AQ53" s="3">
        <v>25.83</v>
      </c>
      <c r="AR53" s="3">
        <v>27.95</v>
      </c>
      <c r="AS53" s="3">
        <v>24.09</v>
      </c>
      <c r="AT53" s="3">
        <v>22.5</v>
      </c>
      <c r="AU53" s="4">
        <v>150.5</v>
      </c>
      <c r="AV53" s="4">
        <v>159.6</v>
      </c>
      <c r="AW53" s="4">
        <v>150.9</v>
      </c>
      <c r="AX53" s="4">
        <v>157.1</v>
      </c>
      <c r="AY53" s="4">
        <v>128.19999999999999</v>
      </c>
      <c r="AZ53" s="4">
        <v>128</v>
      </c>
      <c r="BA53" s="4">
        <v>136.6</v>
      </c>
      <c r="BB53" s="4">
        <v>113.7</v>
      </c>
      <c r="BC53" s="3">
        <v>70.78</v>
      </c>
      <c r="BD53" s="4">
        <v>128.5</v>
      </c>
      <c r="BE53" s="3">
        <v>84.97</v>
      </c>
      <c r="BF53" s="4">
        <v>106.4</v>
      </c>
      <c r="BG53" s="4">
        <v>121.7</v>
      </c>
      <c r="BH53" s="3">
        <v>83.59</v>
      </c>
      <c r="BI53" s="4">
        <v>100.5</v>
      </c>
      <c r="BJ53" s="4">
        <v>105</v>
      </c>
      <c r="BK53" s="3">
        <v>82.76</v>
      </c>
      <c r="BL53" s="4">
        <v>103.7</v>
      </c>
      <c r="BM53" s="3">
        <v>98.17</v>
      </c>
      <c r="BN53" s="3">
        <v>85.88</v>
      </c>
      <c r="BO53" s="3">
        <v>94.36</v>
      </c>
      <c r="BP53" s="4">
        <v>105.4</v>
      </c>
      <c r="BQ53" s="4">
        <v>118.6</v>
      </c>
      <c r="BR53" s="4">
        <v>113.1</v>
      </c>
      <c r="BS53" s="4">
        <v>149.9</v>
      </c>
      <c r="BT53" s="3">
        <v>90.15</v>
      </c>
      <c r="BU53" s="3">
        <v>76.790000000000006</v>
      </c>
      <c r="BV53" s="3">
        <v>67.260000000000005</v>
      </c>
      <c r="BW53" s="3">
        <v>56.39</v>
      </c>
      <c r="BX53" s="3">
        <v>58.56</v>
      </c>
      <c r="BY53" s="3">
        <v>57.96</v>
      </c>
      <c r="BZ53" s="3">
        <v>49.89</v>
      </c>
      <c r="CA53" s="3">
        <v>34.46</v>
      </c>
    </row>
    <row r="54" spans="1:79" x14ac:dyDescent="0.2">
      <c r="A54">
        <f t="shared" si="0"/>
        <v>260</v>
      </c>
      <c r="B54" s="4">
        <v>832.5</v>
      </c>
      <c r="C54" s="4">
        <v>421.7</v>
      </c>
      <c r="D54" s="4">
        <v>214.2</v>
      </c>
      <c r="E54" s="4">
        <v>106</v>
      </c>
      <c r="F54" s="3">
        <v>53.34</v>
      </c>
      <c r="G54" s="3">
        <v>23.1</v>
      </c>
      <c r="H54" s="3">
        <v>13.32</v>
      </c>
      <c r="I54" s="2">
        <v>6.9939999999999998</v>
      </c>
      <c r="J54" s="2">
        <v>3.54</v>
      </c>
      <c r="K54" s="2">
        <v>1.633</v>
      </c>
      <c r="L54" s="1">
        <v>0.86150000000000004</v>
      </c>
      <c r="M54" s="5">
        <v>2.8580000000000001E-2</v>
      </c>
      <c r="N54" s="3">
        <v>86.62</v>
      </c>
      <c r="O54" s="3">
        <v>64.27</v>
      </c>
      <c r="P54" s="3">
        <v>35.880000000000003</v>
      </c>
      <c r="Q54" s="3">
        <v>38.909999999999997</v>
      </c>
      <c r="R54" s="3">
        <v>35.78</v>
      </c>
      <c r="S54" s="3">
        <v>39.46</v>
      </c>
      <c r="T54" s="3">
        <v>39.72</v>
      </c>
      <c r="U54" s="3">
        <v>36.549999999999997</v>
      </c>
      <c r="V54" s="3">
        <v>32.56</v>
      </c>
      <c r="W54" s="3">
        <v>50.68</v>
      </c>
      <c r="X54" s="3">
        <v>91.56</v>
      </c>
      <c r="Y54" s="3">
        <v>46.83</v>
      </c>
      <c r="Z54" s="3">
        <v>49.43</v>
      </c>
      <c r="AA54" s="3">
        <v>49.77</v>
      </c>
      <c r="AB54" s="3">
        <v>51.09</v>
      </c>
      <c r="AC54" s="3">
        <v>47.79</v>
      </c>
      <c r="AD54" s="3">
        <v>38.15</v>
      </c>
      <c r="AE54" s="3">
        <v>45.87</v>
      </c>
      <c r="AF54" s="3">
        <v>59.89</v>
      </c>
      <c r="AG54" s="3">
        <v>59.69</v>
      </c>
      <c r="AH54" s="3">
        <v>59.33</v>
      </c>
      <c r="AI54" s="3">
        <v>65.239999999999995</v>
      </c>
      <c r="AJ54" s="3">
        <v>93.81</v>
      </c>
      <c r="AK54" s="3">
        <v>88.04</v>
      </c>
      <c r="AL54" s="3">
        <v>80.95</v>
      </c>
      <c r="AM54" s="3">
        <v>50.55</v>
      </c>
      <c r="AN54" s="3">
        <v>33.31</v>
      </c>
      <c r="AO54" s="3">
        <v>29.46</v>
      </c>
      <c r="AP54" s="3">
        <v>27.6</v>
      </c>
      <c r="AQ54" s="3">
        <v>27.26</v>
      </c>
      <c r="AR54" s="3">
        <v>29.19</v>
      </c>
      <c r="AS54" s="3">
        <v>23.74</v>
      </c>
      <c r="AT54" s="3">
        <v>24.1</v>
      </c>
      <c r="AU54" s="4">
        <v>154.6</v>
      </c>
      <c r="AV54" s="4">
        <v>161.4</v>
      </c>
      <c r="AW54" s="4">
        <v>152.80000000000001</v>
      </c>
      <c r="AX54" s="4">
        <v>160.4</v>
      </c>
      <c r="AY54" s="4">
        <v>130.30000000000001</v>
      </c>
      <c r="AZ54" s="4">
        <v>131.9</v>
      </c>
      <c r="BA54" s="4">
        <v>139.80000000000001</v>
      </c>
      <c r="BB54" s="4">
        <v>116.8</v>
      </c>
      <c r="BC54" s="3">
        <v>74.040000000000006</v>
      </c>
      <c r="BD54" s="4">
        <v>133.9</v>
      </c>
      <c r="BE54" s="3">
        <v>89.92</v>
      </c>
      <c r="BF54" s="4">
        <v>110.8</v>
      </c>
      <c r="BG54" s="4">
        <v>126.8</v>
      </c>
      <c r="BH54" s="3">
        <v>87.58</v>
      </c>
      <c r="BI54" s="4">
        <v>104.3</v>
      </c>
      <c r="BJ54" s="4">
        <v>105.4</v>
      </c>
      <c r="BK54" s="3">
        <v>85.59</v>
      </c>
      <c r="BL54" s="4">
        <v>106.7</v>
      </c>
      <c r="BM54" s="4">
        <v>104.5</v>
      </c>
      <c r="BN54" s="3">
        <v>90.68</v>
      </c>
      <c r="BO54" s="3">
        <v>98.37</v>
      </c>
      <c r="BP54" s="4">
        <v>107.7</v>
      </c>
      <c r="BQ54" s="4">
        <v>121.1</v>
      </c>
      <c r="BR54" s="4">
        <v>118</v>
      </c>
      <c r="BS54" s="4">
        <v>152</v>
      </c>
      <c r="BT54" s="3">
        <v>96.75</v>
      </c>
      <c r="BU54" s="3">
        <v>77.73</v>
      </c>
      <c r="BV54" s="3">
        <v>68.930000000000007</v>
      </c>
      <c r="BW54" s="3">
        <v>58.59</v>
      </c>
      <c r="BX54" s="3">
        <v>61.25</v>
      </c>
      <c r="BY54" s="3">
        <v>59.21</v>
      </c>
      <c r="BZ54" s="3">
        <v>52.83</v>
      </c>
      <c r="CA54" s="3">
        <v>36.340000000000003</v>
      </c>
    </row>
    <row r="55" spans="1:79" x14ac:dyDescent="0.2">
      <c r="A55">
        <f t="shared" si="0"/>
        <v>265</v>
      </c>
      <c r="B55" s="4">
        <v>829</v>
      </c>
      <c r="C55" s="4">
        <v>422.1</v>
      </c>
      <c r="D55" s="4">
        <v>212</v>
      </c>
      <c r="E55" s="4">
        <v>105.8</v>
      </c>
      <c r="F55" s="3">
        <v>53.61</v>
      </c>
      <c r="G55" s="3">
        <v>23.9</v>
      </c>
      <c r="H55" s="3">
        <v>13.68</v>
      </c>
      <c r="I55" s="2">
        <v>6.8150000000000004</v>
      </c>
      <c r="J55" s="2">
        <v>3.8330000000000002</v>
      </c>
      <c r="K55" s="2">
        <v>1.796</v>
      </c>
      <c r="L55" s="1">
        <v>0.91879999999999995</v>
      </c>
      <c r="M55" s="5">
        <v>1.014E-2</v>
      </c>
      <c r="N55" s="3">
        <v>91.43</v>
      </c>
      <c r="O55" s="3">
        <v>65.489999999999995</v>
      </c>
      <c r="P55" s="3">
        <v>37.36</v>
      </c>
      <c r="Q55" s="3">
        <v>39.22</v>
      </c>
      <c r="R55" s="3">
        <v>36.81</v>
      </c>
      <c r="S55" s="3">
        <v>41.3</v>
      </c>
      <c r="T55" s="3">
        <v>40.97</v>
      </c>
      <c r="U55" s="3">
        <v>38.22</v>
      </c>
      <c r="V55" s="3">
        <v>34.22</v>
      </c>
      <c r="W55" s="3">
        <v>52.2</v>
      </c>
      <c r="X55" s="3">
        <v>94.73</v>
      </c>
      <c r="Y55" s="3">
        <v>48.14</v>
      </c>
      <c r="Z55" s="3">
        <v>51.83</v>
      </c>
      <c r="AA55" s="3">
        <v>51.24</v>
      </c>
      <c r="AB55" s="3">
        <v>53.69</v>
      </c>
      <c r="AC55" s="3">
        <v>50.36</v>
      </c>
      <c r="AD55" s="3">
        <v>39.869999999999997</v>
      </c>
      <c r="AE55" s="3">
        <v>47.34</v>
      </c>
      <c r="AF55" s="3">
        <v>62.2</v>
      </c>
      <c r="AG55" s="3">
        <v>62.6</v>
      </c>
      <c r="AH55" s="3">
        <v>61.33</v>
      </c>
      <c r="AI55" s="3">
        <v>68.959999999999994</v>
      </c>
      <c r="AJ55" s="3">
        <v>97.28</v>
      </c>
      <c r="AK55" s="3">
        <v>93.64</v>
      </c>
      <c r="AL55" s="3">
        <v>81.78</v>
      </c>
      <c r="AM55" s="3">
        <v>53.57</v>
      </c>
      <c r="AN55" s="3">
        <v>35.01</v>
      </c>
      <c r="AO55" s="3">
        <v>30.76</v>
      </c>
      <c r="AP55" s="3">
        <v>27.9</v>
      </c>
      <c r="AQ55" s="3">
        <v>29.1</v>
      </c>
      <c r="AR55" s="3">
        <v>30.11</v>
      </c>
      <c r="AS55" s="3">
        <v>24.88</v>
      </c>
      <c r="AT55" s="3">
        <v>25.63</v>
      </c>
      <c r="AU55" s="4">
        <v>154</v>
      </c>
      <c r="AV55" s="4">
        <v>165</v>
      </c>
      <c r="AW55" s="4">
        <v>158</v>
      </c>
      <c r="AX55" s="4">
        <v>162.69999999999999</v>
      </c>
      <c r="AY55" s="4">
        <v>135.6</v>
      </c>
      <c r="AZ55" s="4">
        <v>136.1</v>
      </c>
      <c r="BA55" s="4">
        <v>142.9</v>
      </c>
      <c r="BB55" s="4">
        <v>116.5</v>
      </c>
      <c r="BC55" s="3">
        <v>78.47</v>
      </c>
      <c r="BD55" s="4">
        <v>137.1</v>
      </c>
      <c r="BE55" s="3">
        <v>93.41</v>
      </c>
      <c r="BF55" s="4">
        <v>113.2</v>
      </c>
      <c r="BG55" s="4">
        <v>129.4</v>
      </c>
      <c r="BH55" s="3">
        <v>94.66</v>
      </c>
      <c r="BI55" s="4">
        <v>106.3</v>
      </c>
      <c r="BJ55" s="4">
        <v>107.8</v>
      </c>
      <c r="BK55" s="3">
        <v>89.85</v>
      </c>
      <c r="BL55" s="4">
        <v>111.6</v>
      </c>
      <c r="BM55" s="4">
        <v>107.8</v>
      </c>
      <c r="BN55" s="3">
        <v>94.96</v>
      </c>
      <c r="BO55" s="4">
        <v>104.6</v>
      </c>
      <c r="BP55" s="4">
        <v>111</v>
      </c>
      <c r="BQ55" s="4">
        <v>123.1</v>
      </c>
      <c r="BR55" s="4">
        <v>120.5</v>
      </c>
      <c r="BS55" s="4">
        <v>155.19999999999999</v>
      </c>
      <c r="BT55" s="4">
        <v>101.2</v>
      </c>
      <c r="BU55" s="3">
        <v>81.2</v>
      </c>
      <c r="BV55" s="3">
        <v>72.75</v>
      </c>
      <c r="BW55" s="3">
        <v>59.62</v>
      </c>
      <c r="BX55" s="3">
        <v>65.709999999999994</v>
      </c>
      <c r="BY55" s="3">
        <v>63.54</v>
      </c>
      <c r="BZ55" s="3">
        <v>55.17</v>
      </c>
      <c r="CA55" s="3">
        <v>39.090000000000003</v>
      </c>
    </row>
    <row r="56" spans="1:79" x14ac:dyDescent="0.2">
      <c r="A56">
        <f t="shared" si="0"/>
        <v>270</v>
      </c>
      <c r="B56" s="4">
        <v>829.2</v>
      </c>
      <c r="C56" s="4">
        <v>420.3</v>
      </c>
      <c r="D56" s="4">
        <v>212.9</v>
      </c>
      <c r="E56" s="4">
        <v>106.7</v>
      </c>
      <c r="F56" s="3">
        <v>54.92</v>
      </c>
      <c r="G56" s="3">
        <v>23.24</v>
      </c>
      <c r="H56" s="3">
        <v>13.23</v>
      </c>
      <c r="I56" s="2">
        <v>6.9089999999999998</v>
      </c>
      <c r="J56" s="2">
        <v>3.472</v>
      </c>
      <c r="K56" s="2">
        <v>1.65</v>
      </c>
      <c r="L56" s="1">
        <v>0.90139999999999998</v>
      </c>
      <c r="M56" s="5">
        <v>1.2189999999999999E-2</v>
      </c>
      <c r="N56" s="3">
        <v>95.48</v>
      </c>
      <c r="O56" s="3">
        <v>68.38</v>
      </c>
      <c r="P56" s="3">
        <v>38.35</v>
      </c>
      <c r="Q56" s="3">
        <v>41.21</v>
      </c>
      <c r="R56" s="3">
        <v>38.979999999999997</v>
      </c>
      <c r="S56" s="3">
        <v>42.9</v>
      </c>
      <c r="T56" s="3">
        <v>43</v>
      </c>
      <c r="U56" s="3">
        <v>39.89</v>
      </c>
      <c r="V56" s="3">
        <v>34.67</v>
      </c>
      <c r="W56" s="3">
        <v>53.63</v>
      </c>
      <c r="X56" s="3">
        <v>97.65</v>
      </c>
      <c r="Y56" s="3">
        <v>51.01</v>
      </c>
      <c r="Z56" s="3">
        <v>53.33</v>
      </c>
      <c r="AA56" s="3">
        <v>52.68</v>
      </c>
      <c r="AB56" s="3">
        <v>56.59</v>
      </c>
      <c r="AC56" s="3">
        <v>50.93</v>
      </c>
      <c r="AD56" s="3">
        <v>40.86</v>
      </c>
      <c r="AE56" s="3">
        <v>48.42</v>
      </c>
      <c r="AF56" s="3">
        <v>66.55</v>
      </c>
      <c r="AG56" s="3">
        <v>65.59</v>
      </c>
      <c r="AH56" s="3">
        <v>65.400000000000006</v>
      </c>
      <c r="AI56" s="3">
        <v>70.64</v>
      </c>
      <c r="AJ56" s="4">
        <v>102.7</v>
      </c>
      <c r="AK56" s="3">
        <v>96.19</v>
      </c>
      <c r="AL56" s="3">
        <v>94.05</v>
      </c>
      <c r="AM56" s="3">
        <v>56.46</v>
      </c>
      <c r="AN56" s="3">
        <v>37.75</v>
      </c>
      <c r="AO56" s="3">
        <v>31.68</v>
      </c>
      <c r="AP56" s="3">
        <v>30.26</v>
      </c>
      <c r="AQ56" s="3">
        <v>30.26</v>
      </c>
      <c r="AR56" s="3">
        <v>31.16</v>
      </c>
      <c r="AS56" s="3">
        <v>25.26</v>
      </c>
      <c r="AT56" s="3">
        <v>26.55</v>
      </c>
      <c r="AU56" s="4">
        <v>158.1</v>
      </c>
      <c r="AV56" s="4">
        <v>166</v>
      </c>
      <c r="AW56" s="4">
        <v>162.5</v>
      </c>
      <c r="AX56" s="4">
        <v>164.8</v>
      </c>
      <c r="AY56" s="4">
        <v>138.4</v>
      </c>
      <c r="AZ56" s="4">
        <v>138.9</v>
      </c>
      <c r="BA56" s="4">
        <v>145.80000000000001</v>
      </c>
      <c r="BB56" s="4">
        <v>121.3</v>
      </c>
      <c r="BC56" s="3">
        <v>84.14</v>
      </c>
      <c r="BD56" s="4">
        <v>142</v>
      </c>
      <c r="BE56" s="3">
        <v>97.13</v>
      </c>
      <c r="BF56" s="4">
        <v>117.4</v>
      </c>
      <c r="BG56" s="4">
        <v>130.9</v>
      </c>
      <c r="BH56" s="3">
        <v>96.09</v>
      </c>
      <c r="BI56" s="4">
        <v>109.9</v>
      </c>
      <c r="BJ56" s="4">
        <v>111</v>
      </c>
      <c r="BK56" s="3">
        <v>93.31</v>
      </c>
      <c r="BL56" s="4">
        <v>113.8</v>
      </c>
      <c r="BM56" s="4">
        <v>111.1</v>
      </c>
      <c r="BN56" s="4">
        <v>100.7</v>
      </c>
      <c r="BO56" s="4">
        <v>107.1</v>
      </c>
      <c r="BP56" s="4">
        <v>115.4</v>
      </c>
      <c r="BQ56" s="4">
        <v>123.6</v>
      </c>
      <c r="BR56" s="4">
        <v>123</v>
      </c>
      <c r="BS56" s="4">
        <v>155.9</v>
      </c>
      <c r="BT56" s="4">
        <v>106.9</v>
      </c>
      <c r="BU56" s="3">
        <v>83.8</v>
      </c>
      <c r="BV56" s="3">
        <v>74.7</v>
      </c>
      <c r="BW56" s="3">
        <v>63.06</v>
      </c>
      <c r="BX56" s="3">
        <v>69.14</v>
      </c>
      <c r="BY56" s="3">
        <v>65.459999999999994</v>
      </c>
      <c r="BZ56" s="3">
        <v>59.22</v>
      </c>
      <c r="CA56" s="3">
        <v>40.43</v>
      </c>
    </row>
    <row r="57" spans="1:79" x14ac:dyDescent="0.2">
      <c r="A57">
        <f t="shared" si="0"/>
        <v>275</v>
      </c>
      <c r="B57" s="4">
        <v>829.1</v>
      </c>
      <c r="C57" s="4">
        <v>422.5</v>
      </c>
      <c r="D57" s="4">
        <v>211.6</v>
      </c>
      <c r="E57" s="4">
        <v>106.1</v>
      </c>
      <c r="F57" s="3">
        <v>53.89</v>
      </c>
      <c r="G57" s="3">
        <v>23.25</v>
      </c>
      <c r="H57" s="3">
        <v>13.82</v>
      </c>
      <c r="I57" s="2">
        <v>7.2069999999999999</v>
      </c>
      <c r="J57" s="2">
        <v>3.76</v>
      </c>
      <c r="K57" s="2">
        <v>2.0009999999999999</v>
      </c>
      <c r="L57" s="1">
        <v>0.81110000000000004</v>
      </c>
      <c r="M57" s="5">
        <v>-1.0880000000000001E-2</v>
      </c>
      <c r="N57" s="3">
        <v>98.87</v>
      </c>
      <c r="O57" s="3">
        <v>71.86</v>
      </c>
      <c r="P57" s="3">
        <v>41</v>
      </c>
      <c r="Q57" s="3">
        <v>43.27</v>
      </c>
      <c r="R57" s="3">
        <v>40.18</v>
      </c>
      <c r="S57" s="3">
        <v>43.95</v>
      </c>
      <c r="T57" s="3">
        <v>45.35</v>
      </c>
      <c r="U57" s="3">
        <v>42.29</v>
      </c>
      <c r="V57" s="3">
        <v>36.35</v>
      </c>
      <c r="W57" s="3">
        <v>56.67</v>
      </c>
      <c r="X57" s="3">
        <v>97.59</v>
      </c>
      <c r="Y57" s="3">
        <v>53.8</v>
      </c>
      <c r="Z57" s="3">
        <v>56.25</v>
      </c>
      <c r="AA57" s="3">
        <v>54.16</v>
      </c>
      <c r="AB57" s="3">
        <v>58.48</v>
      </c>
      <c r="AC57" s="3">
        <v>53.52</v>
      </c>
      <c r="AD57" s="3">
        <v>41.57</v>
      </c>
      <c r="AE57" s="3">
        <v>51.15</v>
      </c>
      <c r="AF57" s="3">
        <v>68.209999999999994</v>
      </c>
      <c r="AG57" s="3">
        <v>65.2</v>
      </c>
      <c r="AH57" s="3">
        <v>67.03</v>
      </c>
      <c r="AI57" s="3">
        <v>74.31</v>
      </c>
      <c r="AJ57" s="4">
        <v>104.9</v>
      </c>
      <c r="AK57" s="4">
        <v>101.6</v>
      </c>
      <c r="AL57" s="3">
        <v>96.37</v>
      </c>
      <c r="AM57" s="3">
        <v>58.64</v>
      </c>
      <c r="AN57" s="3">
        <v>39.119999999999997</v>
      </c>
      <c r="AO57" s="3">
        <v>32.76</v>
      </c>
      <c r="AP57" s="3">
        <v>30.94</v>
      </c>
      <c r="AQ57" s="3">
        <v>30.53</v>
      </c>
      <c r="AR57" s="3">
        <v>32.36</v>
      </c>
      <c r="AS57" s="3">
        <v>26.28</v>
      </c>
      <c r="AT57" s="3">
        <v>26.91</v>
      </c>
      <c r="AU57" s="4">
        <v>158.19999999999999</v>
      </c>
      <c r="AV57" s="4">
        <v>171.9</v>
      </c>
      <c r="AW57" s="4">
        <v>162.80000000000001</v>
      </c>
      <c r="AX57" s="4">
        <v>167.2</v>
      </c>
      <c r="AY57" s="4">
        <v>139.1</v>
      </c>
      <c r="AZ57" s="4">
        <v>141.1</v>
      </c>
      <c r="BA57" s="4">
        <v>147.80000000000001</v>
      </c>
      <c r="BB57" s="4">
        <v>122.9</v>
      </c>
      <c r="BC57" s="3">
        <v>85.36</v>
      </c>
      <c r="BD57" s="4">
        <v>146</v>
      </c>
      <c r="BE57" s="4">
        <v>100.5</v>
      </c>
      <c r="BF57" s="4">
        <v>121.1</v>
      </c>
      <c r="BG57" s="4">
        <v>134</v>
      </c>
      <c r="BH57" s="3">
        <v>97.94</v>
      </c>
      <c r="BI57" s="4">
        <v>109.6</v>
      </c>
      <c r="BJ57" s="4">
        <v>114.9</v>
      </c>
      <c r="BK57" s="3">
        <v>97.49</v>
      </c>
      <c r="BL57" s="4">
        <v>115.8</v>
      </c>
      <c r="BM57" s="4">
        <v>113.4</v>
      </c>
      <c r="BN57" s="4">
        <v>105.8</v>
      </c>
      <c r="BO57" s="4">
        <v>109.9</v>
      </c>
      <c r="BP57" s="4">
        <v>118.4</v>
      </c>
      <c r="BQ57" s="4">
        <v>124.8</v>
      </c>
      <c r="BR57" s="4">
        <v>123.9</v>
      </c>
      <c r="BS57" s="4">
        <v>161</v>
      </c>
      <c r="BT57" s="4">
        <v>114</v>
      </c>
      <c r="BU57" s="3">
        <v>88.24</v>
      </c>
      <c r="BV57" s="3">
        <v>77.66</v>
      </c>
      <c r="BW57" s="3">
        <v>66.459999999999994</v>
      </c>
      <c r="BX57" s="3">
        <v>72.430000000000007</v>
      </c>
      <c r="BY57" s="3">
        <v>67.7</v>
      </c>
      <c r="BZ57" s="3">
        <v>61.23</v>
      </c>
      <c r="CA57" s="3">
        <v>41.8</v>
      </c>
    </row>
    <row r="58" spans="1:79" x14ac:dyDescent="0.2">
      <c r="A58">
        <f t="shared" si="0"/>
        <v>280</v>
      </c>
      <c r="B58" s="4">
        <v>832.2</v>
      </c>
      <c r="C58" s="4">
        <v>420.3</v>
      </c>
      <c r="D58" s="4">
        <v>212.8</v>
      </c>
      <c r="E58" s="4">
        <v>106.7</v>
      </c>
      <c r="F58" s="3">
        <v>53.11</v>
      </c>
      <c r="G58" s="3">
        <v>23.55</v>
      </c>
      <c r="H58" s="3">
        <v>14.02</v>
      </c>
      <c r="I58" s="2">
        <v>6.9260000000000002</v>
      </c>
      <c r="J58" s="2">
        <v>3.407</v>
      </c>
      <c r="K58" s="2">
        <v>1.746</v>
      </c>
      <c r="L58" s="2">
        <v>1.006</v>
      </c>
      <c r="M58" s="5">
        <v>2.2759999999999999E-2</v>
      </c>
      <c r="N58" s="4">
        <v>101.5</v>
      </c>
      <c r="O58" s="3">
        <v>73.760000000000005</v>
      </c>
      <c r="P58" s="3">
        <v>41.85</v>
      </c>
      <c r="Q58" s="3">
        <v>45.69</v>
      </c>
      <c r="R58" s="3">
        <v>43.16</v>
      </c>
      <c r="S58" s="3">
        <v>46.83</v>
      </c>
      <c r="T58" s="3">
        <v>47.8</v>
      </c>
      <c r="U58" s="3">
        <v>43.14</v>
      </c>
      <c r="V58" s="3">
        <v>37.32</v>
      </c>
      <c r="W58" s="3">
        <v>59</v>
      </c>
      <c r="X58" s="4">
        <v>101.5</v>
      </c>
      <c r="Y58" s="3">
        <v>56.7</v>
      </c>
      <c r="Z58" s="3">
        <v>59.41</v>
      </c>
      <c r="AA58" s="3">
        <v>58.12</v>
      </c>
      <c r="AB58" s="3">
        <v>59.81</v>
      </c>
      <c r="AC58" s="3">
        <v>55.85</v>
      </c>
      <c r="AD58" s="3">
        <v>44.15</v>
      </c>
      <c r="AE58" s="3">
        <v>54.44</v>
      </c>
      <c r="AF58" s="3">
        <v>71.58</v>
      </c>
      <c r="AG58" s="3">
        <v>69.17</v>
      </c>
      <c r="AH58" s="3">
        <v>71.08</v>
      </c>
      <c r="AI58" s="3">
        <v>74.709999999999994</v>
      </c>
      <c r="AJ58" s="4">
        <v>108.2</v>
      </c>
      <c r="AK58" s="4">
        <v>103.5</v>
      </c>
      <c r="AL58" s="4">
        <v>100.3</v>
      </c>
      <c r="AM58" s="3">
        <v>61.59</v>
      </c>
      <c r="AN58" s="3">
        <v>40.39</v>
      </c>
      <c r="AO58" s="3">
        <v>34.950000000000003</v>
      </c>
      <c r="AP58" s="3">
        <v>32.130000000000003</v>
      </c>
      <c r="AQ58" s="3">
        <v>31.39</v>
      </c>
      <c r="AR58" s="3">
        <v>33.659999999999997</v>
      </c>
      <c r="AS58" s="3">
        <v>27.02</v>
      </c>
      <c r="AT58" s="3">
        <v>27.71</v>
      </c>
      <c r="AU58" s="4">
        <v>160</v>
      </c>
      <c r="AV58" s="4">
        <v>169.5</v>
      </c>
      <c r="AW58" s="4">
        <v>167</v>
      </c>
      <c r="AX58" s="4">
        <v>168.7</v>
      </c>
      <c r="AY58" s="4">
        <v>140.19999999999999</v>
      </c>
      <c r="AZ58" s="4">
        <v>146.80000000000001</v>
      </c>
      <c r="BA58" s="4">
        <v>151.30000000000001</v>
      </c>
      <c r="BB58" s="4">
        <v>125.2</v>
      </c>
      <c r="BC58" s="3">
        <v>88.49</v>
      </c>
      <c r="BD58" s="4">
        <v>148.6</v>
      </c>
      <c r="BE58" s="4">
        <v>103.8</v>
      </c>
      <c r="BF58" s="4">
        <v>125</v>
      </c>
      <c r="BG58" s="4">
        <v>138.19999999999999</v>
      </c>
      <c r="BH58" s="4">
        <v>105.4</v>
      </c>
      <c r="BI58" s="4">
        <v>113.1</v>
      </c>
      <c r="BJ58" s="4">
        <v>115.9</v>
      </c>
      <c r="BK58" s="4">
        <v>101.8</v>
      </c>
      <c r="BL58" s="4">
        <v>116.1</v>
      </c>
      <c r="BM58" s="4">
        <v>115.9</v>
      </c>
      <c r="BN58" s="4">
        <v>107.4</v>
      </c>
      <c r="BO58" s="4">
        <v>112.5</v>
      </c>
      <c r="BP58" s="4">
        <v>119.1</v>
      </c>
      <c r="BQ58" s="4">
        <v>125</v>
      </c>
      <c r="BR58" s="4">
        <v>124.4</v>
      </c>
      <c r="BS58" s="4">
        <v>162.4</v>
      </c>
      <c r="BT58" s="4">
        <v>117.9</v>
      </c>
      <c r="BU58" s="3">
        <v>92.39</v>
      </c>
      <c r="BV58" s="3">
        <v>78.099999999999994</v>
      </c>
      <c r="BW58" s="3">
        <v>69.45</v>
      </c>
      <c r="BX58" s="3">
        <v>76.91</v>
      </c>
      <c r="BY58" s="3">
        <v>72.64</v>
      </c>
      <c r="BZ58" s="3">
        <v>64.510000000000005</v>
      </c>
      <c r="CA58" s="3">
        <v>43.76</v>
      </c>
    </row>
    <row r="59" spans="1:79" x14ac:dyDescent="0.2">
      <c r="A59">
        <f t="shared" si="0"/>
        <v>285</v>
      </c>
      <c r="B59" s="4">
        <v>828.1</v>
      </c>
      <c r="C59" s="4">
        <v>422.1</v>
      </c>
      <c r="D59" s="4">
        <v>213.3</v>
      </c>
      <c r="E59" s="4">
        <v>104.9</v>
      </c>
      <c r="F59" s="3">
        <v>54.39</v>
      </c>
      <c r="G59" s="3">
        <v>23.97</v>
      </c>
      <c r="H59" s="3">
        <v>13.18</v>
      </c>
      <c r="I59" s="2">
        <v>7.077</v>
      </c>
      <c r="J59" s="2">
        <v>3.69</v>
      </c>
      <c r="K59" s="2">
        <v>1.7390000000000001</v>
      </c>
      <c r="L59" s="2">
        <v>1.002</v>
      </c>
      <c r="M59" s="5">
        <v>1.417E-2</v>
      </c>
      <c r="N59" s="4">
        <v>105.6</v>
      </c>
      <c r="O59" s="3">
        <v>76.38</v>
      </c>
      <c r="P59" s="3">
        <v>43.54</v>
      </c>
      <c r="Q59" s="3">
        <v>47.29</v>
      </c>
      <c r="R59" s="3">
        <v>46.29</v>
      </c>
      <c r="S59" s="3">
        <v>48.36</v>
      </c>
      <c r="T59" s="3">
        <v>49.62</v>
      </c>
      <c r="U59" s="3">
        <v>44.67</v>
      </c>
      <c r="V59" s="3">
        <v>38.71</v>
      </c>
      <c r="W59" s="3">
        <v>62.01</v>
      </c>
      <c r="X59" s="4">
        <v>103.7</v>
      </c>
      <c r="Y59" s="3">
        <v>59.22</v>
      </c>
      <c r="Z59" s="3">
        <v>59.68</v>
      </c>
      <c r="AA59" s="3">
        <v>61.57</v>
      </c>
      <c r="AB59" s="3">
        <v>61.98</v>
      </c>
      <c r="AC59" s="3">
        <v>58.5</v>
      </c>
      <c r="AD59" s="3">
        <v>47.84</v>
      </c>
      <c r="AE59" s="3">
        <v>55.4</v>
      </c>
      <c r="AF59" s="3">
        <v>73.260000000000005</v>
      </c>
      <c r="AG59" s="3">
        <v>71.989999999999995</v>
      </c>
      <c r="AH59" s="3">
        <v>70.569999999999993</v>
      </c>
      <c r="AI59" s="3">
        <v>78.59</v>
      </c>
      <c r="AJ59" s="4">
        <v>113.2</v>
      </c>
      <c r="AK59" s="4">
        <v>105.4</v>
      </c>
      <c r="AL59" s="4">
        <v>105.9</v>
      </c>
      <c r="AM59" s="3">
        <v>62.94</v>
      </c>
      <c r="AN59" s="3">
        <v>42.68</v>
      </c>
      <c r="AO59" s="3">
        <v>34.76</v>
      </c>
      <c r="AP59" s="3">
        <v>34.229999999999997</v>
      </c>
      <c r="AQ59" s="3">
        <v>32.93</v>
      </c>
      <c r="AR59" s="3">
        <v>34.950000000000003</v>
      </c>
      <c r="AS59" s="3">
        <v>29.01</v>
      </c>
      <c r="AT59" s="3">
        <v>29.41</v>
      </c>
      <c r="AU59" s="4">
        <v>161.19999999999999</v>
      </c>
      <c r="AV59" s="4">
        <v>173</v>
      </c>
      <c r="AW59" s="4">
        <v>168.4</v>
      </c>
      <c r="AX59" s="4">
        <v>173</v>
      </c>
      <c r="AY59" s="4">
        <v>143.69999999999999</v>
      </c>
      <c r="AZ59" s="4">
        <v>147.80000000000001</v>
      </c>
      <c r="BA59" s="4">
        <v>151.6</v>
      </c>
      <c r="BB59" s="4">
        <v>128.5</v>
      </c>
      <c r="BC59" s="3">
        <v>93.69</v>
      </c>
      <c r="BD59" s="4">
        <v>151.30000000000001</v>
      </c>
      <c r="BE59" s="4">
        <v>108.8</v>
      </c>
      <c r="BF59" s="4">
        <v>129.80000000000001</v>
      </c>
      <c r="BG59" s="4">
        <v>139.4</v>
      </c>
      <c r="BH59" s="4">
        <v>107</v>
      </c>
      <c r="BI59" s="4">
        <v>117.2</v>
      </c>
      <c r="BJ59" s="4">
        <v>120.2</v>
      </c>
      <c r="BK59" s="4">
        <v>105.8</v>
      </c>
      <c r="BL59" s="4">
        <v>118.9</v>
      </c>
      <c r="BM59" s="4">
        <v>117.9</v>
      </c>
      <c r="BN59" s="4">
        <v>109.2</v>
      </c>
      <c r="BO59" s="4">
        <v>115.4</v>
      </c>
      <c r="BP59" s="4">
        <v>121.2</v>
      </c>
      <c r="BQ59" s="4">
        <v>126.6</v>
      </c>
      <c r="BR59" s="4">
        <v>127.9</v>
      </c>
      <c r="BS59" s="4">
        <v>164.1</v>
      </c>
      <c r="BT59" s="4">
        <v>122.8</v>
      </c>
      <c r="BU59" s="3">
        <v>96.6</v>
      </c>
      <c r="BV59" s="3">
        <v>81.53</v>
      </c>
      <c r="BW59" s="3">
        <v>72.34</v>
      </c>
      <c r="BX59" s="3">
        <v>78.930000000000007</v>
      </c>
      <c r="BY59" s="3">
        <v>74.03</v>
      </c>
      <c r="BZ59" s="3">
        <v>66.84</v>
      </c>
      <c r="CA59" s="3">
        <v>46</v>
      </c>
    </row>
    <row r="60" spans="1:79" x14ac:dyDescent="0.2">
      <c r="A60">
        <f t="shared" si="0"/>
        <v>290</v>
      </c>
      <c r="B60" s="4">
        <v>832.9</v>
      </c>
      <c r="C60" s="4">
        <v>417</v>
      </c>
      <c r="D60" s="4">
        <v>214.4</v>
      </c>
      <c r="E60" s="4">
        <v>105.3</v>
      </c>
      <c r="F60" s="3">
        <v>54.2</v>
      </c>
      <c r="G60" s="3">
        <v>22.27</v>
      </c>
      <c r="H60" s="3">
        <v>13.24</v>
      </c>
      <c r="I60" s="2">
        <v>6.81</v>
      </c>
      <c r="J60" s="2">
        <v>3.3359999999999999</v>
      </c>
      <c r="K60" s="2">
        <v>1.6910000000000001</v>
      </c>
      <c r="L60" s="1">
        <v>0.92969999999999997</v>
      </c>
      <c r="M60" s="5">
        <v>4.2439999999999999E-2</v>
      </c>
      <c r="N60" s="4">
        <v>109.2</v>
      </c>
      <c r="O60" s="3">
        <v>78.540000000000006</v>
      </c>
      <c r="P60" s="3">
        <v>46.5</v>
      </c>
      <c r="Q60" s="3">
        <v>48.94</v>
      </c>
      <c r="R60" s="3">
        <v>47.34</v>
      </c>
      <c r="S60" s="3">
        <v>49.24</v>
      </c>
      <c r="T60" s="3">
        <v>51.51</v>
      </c>
      <c r="U60" s="3">
        <v>46.79</v>
      </c>
      <c r="V60" s="3">
        <v>41.1</v>
      </c>
      <c r="W60" s="3">
        <v>64.150000000000006</v>
      </c>
      <c r="X60" s="4">
        <v>104.1</v>
      </c>
      <c r="Y60" s="3">
        <v>60.09</v>
      </c>
      <c r="Z60" s="3">
        <v>63.05</v>
      </c>
      <c r="AA60" s="3">
        <v>64.27</v>
      </c>
      <c r="AB60" s="3">
        <v>65.53</v>
      </c>
      <c r="AC60" s="3">
        <v>60.23</v>
      </c>
      <c r="AD60" s="3">
        <v>50.46</v>
      </c>
      <c r="AE60" s="3">
        <v>56.87</v>
      </c>
      <c r="AF60" s="3">
        <v>76.930000000000007</v>
      </c>
      <c r="AG60" s="3">
        <v>73.05</v>
      </c>
      <c r="AH60" s="3">
        <v>76.78</v>
      </c>
      <c r="AI60" s="3">
        <v>81.09</v>
      </c>
      <c r="AJ60" s="4">
        <v>114.8</v>
      </c>
      <c r="AK60" s="4">
        <v>107.6</v>
      </c>
      <c r="AL60" s="4">
        <v>109.3</v>
      </c>
      <c r="AM60" s="3">
        <v>66.84</v>
      </c>
      <c r="AN60" s="3">
        <v>43.48</v>
      </c>
      <c r="AO60" s="3">
        <v>36.5</v>
      </c>
      <c r="AP60" s="3">
        <v>35.200000000000003</v>
      </c>
      <c r="AQ60" s="3">
        <v>33.75</v>
      </c>
      <c r="AR60" s="3">
        <v>35.46</v>
      </c>
      <c r="AS60" s="3">
        <v>30.29</v>
      </c>
      <c r="AT60" s="3">
        <v>31.69</v>
      </c>
      <c r="AU60" s="4">
        <v>164.3</v>
      </c>
      <c r="AV60" s="4">
        <v>174.6</v>
      </c>
      <c r="AW60" s="4">
        <v>169.9</v>
      </c>
      <c r="AX60" s="4">
        <v>173.6</v>
      </c>
      <c r="AY60" s="4">
        <v>144.80000000000001</v>
      </c>
      <c r="AZ60" s="4">
        <v>148.4</v>
      </c>
      <c r="BA60" s="4">
        <v>155.5</v>
      </c>
      <c r="BB60" s="4">
        <v>131.6</v>
      </c>
      <c r="BC60" s="3">
        <v>99.16</v>
      </c>
      <c r="BD60" s="4">
        <v>153.80000000000001</v>
      </c>
      <c r="BE60" s="4">
        <v>112.5</v>
      </c>
      <c r="BF60" s="4">
        <v>129.80000000000001</v>
      </c>
      <c r="BG60" s="4">
        <v>140.30000000000001</v>
      </c>
      <c r="BH60" s="4">
        <v>110.9</v>
      </c>
      <c r="BI60" s="4">
        <v>119.1</v>
      </c>
      <c r="BJ60" s="4">
        <v>123</v>
      </c>
      <c r="BK60" s="4">
        <v>108.8</v>
      </c>
      <c r="BL60" s="4">
        <v>119.7</v>
      </c>
      <c r="BM60" s="4">
        <v>121.2</v>
      </c>
      <c r="BN60" s="4">
        <v>114.5</v>
      </c>
      <c r="BO60" s="4">
        <v>116.7</v>
      </c>
      <c r="BP60" s="4">
        <v>123.1</v>
      </c>
      <c r="BQ60" s="4">
        <v>127</v>
      </c>
      <c r="BR60" s="4">
        <v>129.9</v>
      </c>
      <c r="BS60" s="4">
        <v>168.5</v>
      </c>
      <c r="BT60" s="4">
        <v>126.5</v>
      </c>
      <c r="BU60" s="4">
        <v>100.3</v>
      </c>
      <c r="BV60" s="3">
        <v>84.94</v>
      </c>
      <c r="BW60" s="3">
        <v>75.55</v>
      </c>
      <c r="BX60" s="3">
        <v>81.84</v>
      </c>
      <c r="BY60" s="3">
        <v>78.400000000000006</v>
      </c>
      <c r="BZ60" s="3">
        <v>70.06</v>
      </c>
      <c r="CA60" s="3">
        <v>48.26</v>
      </c>
    </row>
    <row r="61" spans="1:79" x14ac:dyDescent="0.2">
      <c r="A61">
        <f t="shared" si="0"/>
        <v>295</v>
      </c>
      <c r="B61" s="4">
        <v>833</v>
      </c>
      <c r="C61" s="4">
        <v>420.5</v>
      </c>
      <c r="D61" s="4">
        <v>213.3</v>
      </c>
      <c r="E61" s="4">
        <v>106.7</v>
      </c>
      <c r="F61" s="3">
        <v>54.64</v>
      </c>
      <c r="G61" s="3">
        <v>24.34</v>
      </c>
      <c r="H61" s="3">
        <v>13.03</v>
      </c>
      <c r="I61" s="2">
        <v>6.9589999999999996</v>
      </c>
      <c r="J61" s="2">
        <v>3.2959999999999998</v>
      </c>
      <c r="K61" s="2">
        <v>1.671</v>
      </c>
      <c r="L61" s="1">
        <v>0.80320000000000003</v>
      </c>
      <c r="M61" s="6">
        <v>5.4970000000000001E-3</v>
      </c>
      <c r="N61" s="4">
        <v>116.1</v>
      </c>
      <c r="O61" s="3">
        <v>82.8</v>
      </c>
      <c r="P61" s="3">
        <v>48.8</v>
      </c>
      <c r="Q61" s="3">
        <v>49.57</v>
      </c>
      <c r="R61" s="3">
        <v>49.68</v>
      </c>
      <c r="S61" s="3">
        <v>51.19</v>
      </c>
      <c r="T61" s="3">
        <v>53.21</v>
      </c>
      <c r="U61" s="3">
        <v>48.51</v>
      </c>
      <c r="V61" s="3">
        <v>42.2</v>
      </c>
      <c r="W61" s="3">
        <v>65.47</v>
      </c>
      <c r="X61" s="4">
        <v>107.7</v>
      </c>
      <c r="Y61" s="3">
        <v>63.46</v>
      </c>
      <c r="Z61" s="3">
        <v>65.08</v>
      </c>
      <c r="AA61" s="3">
        <v>67.34</v>
      </c>
      <c r="AB61" s="3">
        <v>67.180000000000007</v>
      </c>
      <c r="AC61" s="3">
        <v>62.82</v>
      </c>
      <c r="AD61" s="3">
        <v>52.67</v>
      </c>
      <c r="AE61" s="3">
        <v>60.16</v>
      </c>
      <c r="AF61" s="3">
        <v>80.75</v>
      </c>
      <c r="AG61" s="3">
        <v>75.77</v>
      </c>
      <c r="AH61" s="3">
        <v>81.66</v>
      </c>
      <c r="AI61" s="3">
        <v>83.23</v>
      </c>
      <c r="AJ61" s="4">
        <v>116.1</v>
      </c>
      <c r="AK61" s="4">
        <v>110.6</v>
      </c>
      <c r="AL61" s="4">
        <v>117.1</v>
      </c>
      <c r="AM61" s="3">
        <v>68.510000000000005</v>
      </c>
      <c r="AN61" s="3">
        <v>46.72</v>
      </c>
      <c r="AO61" s="3">
        <v>37.99</v>
      </c>
      <c r="AP61" s="3">
        <v>35.64</v>
      </c>
      <c r="AQ61" s="3">
        <v>35.25</v>
      </c>
      <c r="AR61" s="3">
        <v>36.4</v>
      </c>
      <c r="AS61" s="3">
        <v>30.12</v>
      </c>
      <c r="AT61" s="3">
        <v>31.08</v>
      </c>
      <c r="AU61" s="4">
        <v>166.2</v>
      </c>
      <c r="AV61" s="4">
        <v>178.3</v>
      </c>
      <c r="AW61" s="4">
        <v>174.5</v>
      </c>
      <c r="AX61" s="4">
        <v>174.2</v>
      </c>
      <c r="AY61" s="4">
        <v>147</v>
      </c>
      <c r="AZ61" s="4">
        <v>151.80000000000001</v>
      </c>
      <c r="BA61" s="4">
        <v>158.9</v>
      </c>
      <c r="BB61" s="4">
        <v>131.6</v>
      </c>
      <c r="BC61" s="4">
        <v>101</v>
      </c>
      <c r="BD61" s="4">
        <v>156.69999999999999</v>
      </c>
      <c r="BE61" s="4">
        <v>114.4</v>
      </c>
      <c r="BF61" s="4">
        <v>132.30000000000001</v>
      </c>
      <c r="BG61" s="4">
        <v>144.19999999999999</v>
      </c>
      <c r="BH61" s="4">
        <v>115.9</v>
      </c>
      <c r="BI61" s="4">
        <v>119.6</v>
      </c>
      <c r="BJ61" s="4">
        <v>124.3</v>
      </c>
      <c r="BK61" s="4">
        <v>112.5</v>
      </c>
      <c r="BL61" s="4">
        <v>121.6</v>
      </c>
      <c r="BM61" s="4">
        <v>120.8</v>
      </c>
      <c r="BN61" s="4">
        <v>115.6</v>
      </c>
      <c r="BO61" s="4">
        <v>118.1</v>
      </c>
      <c r="BP61" s="4">
        <v>123.8</v>
      </c>
      <c r="BQ61" s="4">
        <v>126.8</v>
      </c>
      <c r="BR61" s="4">
        <v>131.19999999999999</v>
      </c>
      <c r="BS61" s="4">
        <v>170.3</v>
      </c>
      <c r="BT61" s="4">
        <v>132.80000000000001</v>
      </c>
      <c r="BU61" s="4">
        <v>104.5</v>
      </c>
      <c r="BV61" s="3">
        <v>88.68</v>
      </c>
      <c r="BW61" s="3">
        <v>80.87</v>
      </c>
      <c r="BX61" s="3">
        <v>84.81</v>
      </c>
      <c r="BY61" s="3">
        <v>81.59</v>
      </c>
      <c r="BZ61" s="3">
        <v>74.319999999999993</v>
      </c>
      <c r="CA61" s="3">
        <v>51.07</v>
      </c>
    </row>
    <row r="62" spans="1:79" x14ac:dyDescent="0.2">
      <c r="A62">
        <f t="shared" si="0"/>
        <v>300</v>
      </c>
      <c r="B62" s="4">
        <v>830.4</v>
      </c>
      <c r="C62" s="4">
        <v>420.9</v>
      </c>
      <c r="D62" s="4">
        <v>213.1</v>
      </c>
      <c r="E62" s="4">
        <v>108.2</v>
      </c>
      <c r="F62" s="3">
        <v>53.86</v>
      </c>
      <c r="G62" s="3">
        <v>24.74</v>
      </c>
      <c r="H62" s="3">
        <v>13.81</v>
      </c>
      <c r="I62" s="2">
        <v>7.1619999999999999</v>
      </c>
      <c r="J62" s="2">
        <v>3.0059999999999998</v>
      </c>
      <c r="K62" s="2">
        <v>1.5720000000000001</v>
      </c>
      <c r="L62" s="1">
        <v>0.82830000000000004</v>
      </c>
      <c r="M62" s="5">
        <v>2.76E-2</v>
      </c>
      <c r="N62" s="4">
        <v>119.6</v>
      </c>
      <c r="O62" s="3">
        <v>84.98</v>
      </c>
      <c r="P62" s="3">
        <v>51.03</v>
      </c>
      <c r="Q62" s="3">
        <v>52.04</v>
      </c>
      <c r="R62" s="3">
        <v>51.66</v>
      </c>
      <c r="S62" s="3">
        <v>54.29</v>
      </c>
      <c r="T62" s="3">
        <v>56.01</v>
      </c>
      <c r="U62" s="3">
        <v>51.59</v>
      </c>
      <c r="V62" s="3">
        <v>44.32</v>
      </c>
      <c r="W62" s="3">
        <v>68.14</v>
      </c>
      <c r="X62" s="4">
        <v>110.1</v>
      </c>
      <c r="Y62" s="3">
        <v>63.91</v>
      </c>
      <c r="Z62" s="3">
        <v>68.25</v>
      </c>
      <c r="AA62" s="3">
        <v>67.510000000000005</v>
      </c>
      <c r="AB62" s="3">
        <v>69</v>
      </c>
      <c r="AC62" s="3">
        <v>65.78</v>
      </c>
      <c r="AD62" s="3">
        <v>53.91</v>
      </c>
      <c r="AE62" s="3">
        <v>61.69</v>
      </c>
      <c r="AF62" s="3">
        <v>82.68</v>
      </c>
      <c r="AG62" s="3">
        <v>77.900000000000006</v>
      </c>
      <c r="AH62" s="3">
        <v>85.11</v>
      </c>
      <c r="AI62" s="3">
        <v>86.3</v>
      </c>
      <c r="AJ62" s="4">
        <v>120.2</v>
      </c>
      <c r="AK62" s="4">
        <v>113.7</v>
      </c>
      <c r="AL62" s="4">
        <v>123.1</v>
      </c>
      <c r="AM62" s="3">
        <v>70.69</v>
      </c>
      <c r="AN62" s="3">
        <v>48.19</v>
      </c>
      <c r="AO62" s="3">
        <v>39.770000000000003</v>
      </c>
      <c r="AP62" s="3">
        <v>35.799999999999997</v>
      </c>
      <c r="AQ62" s="3">
        <v>36.57</v>
      </c>
      <c r="AR62" s="3">
        <v>38.72</v>
      </c>
      <c r="AS62" s="3">
        <v>30.65</v>
      </c>
      <c r="AT62" s="3">
        <v>32.65</v>
      </c>
      <c r="AU62" s="4">
        <v>168.3</v>
      </c>
      <c r="AV62" s="4">
        <v>180.9</v>
      </c>
      <c r="AW62" s="4">
        <v>174.6</v>
      </c>
      <c r="AX62" s="4">
        <v>176.1</v>
      </c>
      <c r="AY62" s="4">
        <v>148.9</v>
      </c>
      <c r="AZ62" s="4">
        <v>153.69999999999999</v>
      </c>
      <c r="BA62" s="4">
        <v>157.5</v>
      </c>
      <c r="BB62" s="4">
        <v>133.69999999999999</v>
      </c>
      <c r="BC62" s="4">
        <v>106.4</v>
      </c>
      <c r="BD62" s="4">
        <v>160</v>
      </c>
      <c r="BE62" s="4">
        <v>115.4</v>
      </c>
      <c r="BF62" s="4">
        <v>136</v>
      </c>
      <c r="BG62" s="4">
        <v>145.4</v>
      </c>
      <c r="BH62" s="4">
        <v>120</v>
      </c>
      <c r="BI62" s="4">
        <v>121.8</v>
      </c>
      <c r="BJ62" s="4">
        <v>126.3</v>
      </c>
      <c r="BK62" s="4">
        <v>115.8</v>
      </c>
      <c r="BL62" s="4">
        <v>124.4</v>
      </c>
      <c r="BM62" s="4">
        <v>122.4</v>
      </c>
      <c r="BN62" s="4">
        <v>117.9</v>
      </c>
      <c r="BO62" s="4">
        <v>119.6</v>
      </c>
      <c r="BP62" s="4">
        <v>126</v>
      </c>
      <c r="BQ62" s="4">
        <v>131.19999999999999</v>
      </c>
      <c r="BR62" s="4">
        <v>133.6</v>
      </c>
      <c r="BS62" s="4">
        <v>170.5</v>
      </c>
      <c r="BT62" s="4">
        <v>135.4</v>
      </c>
      <c r="BU62" s="4">
        <v>109.2</v>
      </c>
      <c r="BV62" s="3">
        <v>91.6</v>
      </c>
      <c r="BW62" s="3">
        <v>82.49</v>
      </c>
      <c r="BX62" s="3">
        <v>87.5</v>
      </c>
      <c r="BY62" s="3">
        <v>84.68</v>
      </c>
      <c r="BZ62" s="3">
        <v>74.83</v>
      </c>
      <c r="CA62" s="3">
        <v>52.87</v>
      </c>
    </row>
    <row r="63" spans="1:79" x14ac:dyDescent="0.2">
      <c r="A63">
        <f t="shared" si="0"/>
        <v>305</v>
      </c>
      <c r="B63" s="4">
        <v>831.5</v>
      </c>
      <c r="C63" s="4">
        <v>420.4</v>
      </c>
      <c r="D63" s="4">
        <v>213.4</v>
      </c>
      <c r="E63" s="4">
        <v>105.5</v>
      </c>
      <c r="F63" s="3">
        <v>53.7</v>
      </c>
      <c r="G63" s="3">
        <v>23.76</v>
      </c>
      <c r="H63" s="3">
        <v>13.42</v>
      </c>
      <c r="I63" s="2">
        <v>7.0119999999999996</v>
      </c>
      <c r="J63" s="2">
        <v>3.4710000000000001</v>
      </c>
      <c r="K63" s="2">
        <v>1.61</v>
      </c>
      <c r="L63" s="1">
        <v>0.91320000000000001</v>
      </c>
      <c r="M63" s="5">
        <v>1.4540000000000001E-2</v>
      </c>
      <c r="N63" s="4">
        <v>122.2</v>
      </c>
      <c r="O63" s="3">
        <v>89.37</v>
      </c>
      <c r="P63" s="3">
        <v>51.87</v>
      </c>
      <c r="Q63" s="3">
        <v>53.86</v>
      </c>
      <c r="R63" s="3">
        <v>54.07</v>
      </c>
      <c r="S63" s="3">
        <v>57.05</v>
      </c>
      <c r="T63" s="3">
        <v>57.64</v>
      </c>
      <c r="U63" s="3">
        <v>53.39</v>
      </c>
      <c r="V63" s="3">
        <v>45.17</v>
      </c>
      <c r="W63" s="3">
        <v>69.27</v>
      </c>
      <c r="X63" s="4">
        <v>109.4</v>
      </c>
      <c r="Y63" s="3">
        <v>66.89</v>
      </c>
      <c r="Z63" s="3">
        <v>70.2</v>
      </c>
      <c r="AA63" s="3">
        <v>71.459999999999994</v>
      </c>
      <c r="AB63" s="3">
        <v>72.72</v>
      </c>
      <c r="AC63" s="3">
        <v>70.900000000000006</v>
      </c>
      <c r="AD63" s="3">
        <v>56.78</v>
      </c>
      <c r="AE63" s="3">
        <v>63.67</v>
      </c>
      <c r="AF63" s="3">
        <v>82.76</v>
      </c>
      <c r="AG63" s="3">
        <v>74.48</v>
      </c>
      <c r="AH63" s="3">
        <v>88.84</v>
      </c>
      <c r="AI63" s="3">
        <v>92.27</v>
      </c>
      <c r="AJ63" s="4">
        <v>123.3</v>
      </c>
      <c r="AK63" s="4">
        <v>114.7</v>
      </c>
      <c r="AL63" s="4">
        <v>126.9</v>
      </c>
      <c r="AM63" s="3">
        <v>73.099999999999994</v>
      </c>
      <c r="AN63" s="3">
        <v>50.51</v>
      </c>
      <c r="AO63" s="3">
        <v>40.44</v>
      </c>
      <c r="AP63" s="3">
        <v>38.21</v>
      </c>
      <c r="AQ63" s="3">
        <v>37.5</v>
      </c>
      <c r="AR63" s="3">
        <v>39.08</v>
      </c>
      <c r="AS63" s="3">
        <v>32.93</v>
      </c>
      <c r="AT63" s="3">
        <v>34.200000000000003</v>
      </c>
      <c r="AU63" s="4">
        <v>169.9</v>
      </c>
      <c r="AV63" s="4">
        <v>183</v>
      </c>
      <c r="AW63" s="4">
        <v>174.3</v>
      </c>
      <c r="AX63" s="4">
        <v>178.1</v>
      </c>
      <c r="AY63" s="4">
        <v>151.30000000000001</v>
      </c>
      <c r="AZ63" s="4">
        <v>158.69999999999999</v>
      </c>
      <c r="BA63" s="4">
        <v>158.9</v>
      </c>
      <c r="BB63" s="4">
        <v>134.69999999999999</v>
      </c>
      <c r="BC63" s="4">
        <v>111.1</v>
      </c>
      <c r="BD63" s="4">
        <v>160.4</v>
      </c>
      <c r="BE63" s="4">
        <v>118.4</v>
      </c>
      <c r="BF63" s="4">
        <v>137.19999999999999</v>
      </c>
      <c r="BG63" s="4">
        <v>147.6</v>
      </c>
      <c r="BH63" s="4">
        <v>120.7</v>
      </c>
      <c r="BI63" s="4">
        <v>123.6</v>
      </c>
      <c r="BJ63" s="4">
        <v>126.2</v>
      </c>
      <c r="BK63" s="4">
        <v>117.8</v>
      </c>
      <c r="BL63" s="4">
        <v>126.8</v>
      </c>
      <c r="BM63" s="4">
        <v>125.8</v>
      </c>
      <c r="BN63" s="4">
        <v>121</v>
      </c>
      <c r="BO63" s="4">
        <v>121.7</v>
      </c>
      <c r="BP63" s="4">
        <v>128.80000000000001</v>
      </c>
      <c r="BQ63" s="4">
        <v>131.19999999999999</v>
      </c>
      <c r="BR63" s="4">
        <v>135.69999999999999</v>
      </c>
      <c r="BS63" s="4">
        <v>173.2</v>
      </c>
      <c r="BT63" s="4">
        <v>138</v>
      </c>
      <c r="BU63" s="4">
        <v>113.2</v>
      </c>
      <c r="BV63" s="3">
        <v>94.51</v>
      </c>
      <c r="BW63" s="3">
        <v>86.89</v>
      </c>
      <c r="BX63" s="3">
        <v>90.4</v>
      </c>
      <c r="BY63" s="3">
        <v>86.63</v>
      </c>
      <c r="BZ63" s="3">
        <v>78.03</v>
      </c>
      <c r="CA63" s="3">
        <v>55.66</v>
      </c>
    </row>
    <row r="64" spans="1:79" x14ac:dyDescent="0.2">
      <c r="A64">
        <f t="shared" si="0"/>
        <v>310</v>
      </c>
      <c r="B64" s="4">
        <v>832.3</v>
      </c>
      <c r="C64" s="4">
        <v>422.2</v>
      </c>
      <c r="D64" s="4">
        <v>215.7</v>
      </c>
      <c r="E64" s="4">
        <v>108.9</v>
      </c>
      <c r="F64" s="3">
        <v>53.88</v>
      </c>
      <c r="G64" s="3">
        <v>23.49</v>
      </c>
      <c r="H64" s="3">
        <v>13.66</v>
      </c>
      <c r="I64" s="2">
        <v>6.71</v>
      </c>
      <c r="J64" s="2">
        <v>3.573</v>
      </c>
      <c r="K64" s="2">
        <v>1.657</v>
      </c>
      <c r="L64" s="1">
        <v>0.86409999999999998</v>
      </c>
      <c r="M64" s="5">
        <v>3.2640000000000002E-2</v>
      </c>
      <c r="N64" s="4">
        <v>123.8</v>
      </c>
      <c r="O64" s="3">
        <v>92.42</v>
      </c>
      <c r="P64" s="3">
        <v>54.54</v>
      </c>
      <c r="Q64" s="3">
        <v>55.92</v>
      </c>
      <c r="R64" s="3">
        <v>57.01</v>
      </c>
      <c r="S64" s="3">
        <v>56.92</v>
      </c>
      <c r="T64" s="3">
        <v>59</v>
      </c>
      <c r="U64" s="3">
        <v>54.18</v>
      </c>
      <c r="V64" s="3">
        <v>48.15</v>
      </c>
      <c r="W64" s="3">
        <v>73.94</v>
      </c>
      <c r="X64" s="4">
        <v>113.3</v>
      </c>
      <c r="Y64" s="3">
        <v>71.180000000000007</v>
      </c>
      <c r="Z64" s="3">
        <v>72.09</v>
      </c>
      <c r="AA64" s="3">
        <v>74.66</v>
      </c>
      <c r="AB64" s="3">
        <v>75.489999999999995</v>
      </c>
      <c r="AC64" s="3">
        <v>72.17</v>
      </c>
      <c r="AD64" s="3">
        <v>58.72</v>
      </c>
      <c r="AE64" s="3">
        <v>66.06</v>
      </c>
      <c r="AF64" s="3">
        <v>86</v>
      </c>
      <c r="AG64" s="3">
        <v>78.400000000000006</v>
      </c>
      <c r="AH64" s="3">
        <v>94.04</v>
      </c>
      <c r="AI64" s="3">
        <v>92.97</v>
      </c>
      <c r="AJ64" s="4">
        <v>126.1</v>
      </c>
      <c r="AK64" s="4">
        <v>114.5</v>
      </c>
      <c r="AL64" s="4">
        <v>130.19999999999999</v>
      </c>
      <c r="AM64" s="3">
        <v>75.040000000000006</v>
      </c>
      <c r="AN64" s="3">
        <v>52.97</v>
      </c>
      <c r="AO64" s="3">
        <v>42.79</v>
      </c>
      <c r="AP64" s="3">
        <v>39.1</v>
      </c>
      <c r="AQ64" s="3">
        <v>38.130000000000003</v>
      </c>
      <c r="AR64" s="3">
        <v>39.99</v>
      </c>
      <c r="AS64" s="3">
        <v>34.01</v>
      </c>
      <c r="AT64" s="3">
        <v>34.659999999999997</v>
      </c>
      <c r="AU64" s="4">
        <v>169.4</v>
      </c>
      <c r="AV64" s="4">
        <v>185</v>
      </c>
      <c r="AW64" s="4">
        <v>177.2</v>
      </c>
      <c r="AX64" s="4">
        <v>179.6</v>
      </c>
      <c r="AY64" s="4">
        <v>154</v>
      </c>
      <c r="AZ64" s="4">
        <v>158.1</v>
      </c>
      <c r="BA64" s="4">
        <v>161.4</v>
      </c>
      <c r="BB64" s="4">
        <v>138.1</v>
      </c>
      <c r="BC64" s="4">
        <v>114.1</v>
      </c>
      <c r="BD64" s="4">
        <v>164.8</v>
      </c>
      <c r="BE64" s="4">
        <v>119.9</v>
      </c>
      <c r="BF64" s="4">
        <v>140.5</v>
      </c>
      <c r="BG64" s="4">
        <v>150.69999999999999</v>
      </c>
      <c r="BH64" s="4">
        <v>123.5</v>
      </c>
      <c r="BI64" s="4">
        <v>127.3</v>
      </c>
      <c r="BJ64" s="4">
        <v>129.19999999999999</v>
      </c>
      <c r="BK64" s="4">
        <v>120.8</v>
      </c>
      <c r="BL64" s="4">
        <v>129.6</v>
      </c>
      <c r="BM64" s="4">
        <v>128.1</v>
      </c>
      <c r="BN64" s="4">
        <v>122.1</v>
      </c>
      <c r="BO64" s="4">
        <v>123.2</v>
      </c>
      <c r="BP64" s="4">
        <v>129.80000000000001</v>
      </c>
      <c r="BQ64" s="4">
        <v>130.69999999999999</v>
      </c>
      <c r="BR64" s="4">
        <v>132.80000000000001</v>
      </c>
      <c r="BS64" s="4">
        <v>171.3</v>
      </c>
      <c r="BT64" s="4">
        <v>142.69999999999999</v>
      </c>
      <c r="BU64" s="4">
        <v>117</v>
      </c>
      <c r="BV64" s="3">
        <v>97.44</v>
      </c>
      <c r="BW64" s="3">
        <v>90.69</v>
      </c>
      <c r="BX64" s="3">
        <v>90.9</v>
      </c>
      <c r="BY64" s="3">
        <v>91.64</v>
      </c>
      <c r="BZ64" s="3">
        <v>79.95</v>
      </c>
      <c r="CA64" s="3">
        <v>57.18</v>
      </c>
    </row>
    <row r="65" spans="1:79" x14ac:dyDescent="0.2">
      <c r="A65">
        <f t="shared" si="0"/>
        <v>315</v>
      </c>
      <c r="B65" s="4">
        <v>836.4</v>
      </c>
      <c r="C65" s="4">
        <v>424.1</v>
      </c>
      <c r="D65" s="4">
        <v>212.3</v>
      </c>
      <c r="E65" s="4">
        <v>107.4</v>
      </c>
      <c r="F65" s="3">
        <v>55.08</v>
      </c>
      <c r="G65" s="3">
        <v>24.23</v>
      </c>
      <c r="H65" s="3">
        <v>13.43</v>
      </c>
      <c r="I65" s="2">
        <v>7.0049999999999999</v>
      </c>
      <c r="J65" s="2">
        <v>3.1720000000000002</v>
      </c>
      <c r="K65" s="2">
        <v>1.655</v>
      </c>
      <c r="L65" s="1">
        <v>0.81159999999999999</v>
      </c>
      <c r="M65" s="6">
        <v>8.8470000000000007E-3</v>
      </c>
      <c r="N65" s="4">
        <v>127.3</v>
      </c>
      <c r="O65" s="3">
        <v>93.3</v>
      </c>
      <c r="P65" s="3">
        <v>58.33</v>
      </c>
      <c r="Q65" s="3">
        <v>57.78</v>
      </c>
      <c r="R65" s="3">
        <v>58.24</v>
      </c>
      <c r="S65" s="3">
        <v>59.33</v>
      </c>
      <c r="T65" s="3">
        <v>61.69</v>
      </c>
      <c r="U65" s="3">
        <v>56.74</v>
      </c>
      <c r="V65" s="3">
        <v>49.29</v>
      </c>
      <c r="W65" s="3">
        <v>73.67</v>
      </c>
      <c r="X65" s="4">
        <v>115.5</v>
      </c>
      <c r="Y65" s="3">
        <v>75.77</v>
      </c>
      <c r="Z65" s="3">
        <v>76.36</v>
      </c>
      <c r="AA65" s="3">
        <v>78.28</v>
      </c>
      <c r="AB65" s="3">
        <v>79.459999999999994</v>
      </c>
      <c r="AC65" s="3">
        <v>74.760000000000005</v>
      </c>
      <c r="AD65" s="3">
        <v>58.42</v>
      </c>
      <c r="AE65" s="3">
        <v>66.680000000000007</v>
      </c>
      <c r="AF65" s="3">
        <v>87.77</v>
      </c>
      <c r="AG65" s="3">
        <v>88.19</v>
      </c>
      <c r="AH65" s="3">
        <v>96.95</v>
      </c>
      <c r="AI65" s="3">
        <v>94.72</v>
      </c>
      <c r="AJ65" s="4">
        <v>127.4</v>
      </c>
      <c r="AK65" s="4">
        <v>114</v>
      </c>
      <c r="AL65" s="4">
        <v>131.19999999999999</v>
      </c>
      <c r="AM65" s="3">
        <v>76.510000000000005</v>
      </c>
      <c r="AN65" s="3">
        <v>53.61</v>
      </c>
      <c r="AO65" s="3">
        <v>44.47</v>
      </c>
      <c r="AP65" s="3">
        <v>41.27</v>
      </c>
      <c r="AQ65" s="3">
        <v>40.69</v>
      </c>
      <c r="AR65" s="3">
        <v>41.76</v>
      </c>
      <c r="AS65" s="3">
        <v>35.619999999999997</v>
      </c>
      <c r="AT65" s="3">
        <v>35.81</v>
      </c>
      <c r="AU65" s="4">
        <v>168.5</v>
      </c>
      <c r="AV65" s="4">
        <v>184.9</v>
      </c>
      <c r="AW65" s="4">
        <v>179.5</v>
      </c>
      <c r="AX65" s="4">
        <v>181.6</v>
      </c>
      <c r="AY65" s="4">
        <v>155.69999999999999</v>
      </c>
      <c r="AZ65" s="4">
        <v>160</v>
      </c>
      <c r="BA65" s="4">
        <v>163.6</v>
      </c>
      <c r="BB65" s="4">
        <v>139.5</v>
      </c>
      <c r="BC65" s="4">
        <v>120.5</v>
      </c>
      <c r="BD65" s="4">
        <v>163.9</v>
      </c>
      <c r="BE65" s="4">
        <v>124.3</v>
      </c>
      <c r="BF65" s="4">
        <v>142.4</v>
      </c>
      <c r="BG65" s="4">
        <v>149.6</v>
      </c>
      <c r="BH65" s="4">
        <v>125.7</v>
      </c>
      <c r="BI65" s="4">
        <v>127.1</v>
      </c>
      <c r="BJ65" s="4">
        <v>130.69999999999999</v>
      </c>
      <c r="BK65" s="4">
        <v>122.6</v>
      </c>
      <c r="BL65" s="4">
        <v>128.4</v>
      </c>
      <c r="BM65" s="4">
        <v>128.69999999999999</v>
      </c>
      <c r="BN65" s="4">
        <v>122.6</v>
      </c>
      <c r="BO65" s="4">
        <v>124.2</v>
      </c>
      <c r="BP65" s="4">
        <v>130.80000000000001</v>
      </c>
      <c r="BQ65" s="4">
        <v>130.19999999999999</v>
      </c>
      <c r="BR65" s="4">
        <v>134.9</v>
      </c>
      <c r="BS65" s="4">
        <v>176.4</v>
      </c>
      <c r="BT65" s="4">
        <v>143.9</v>
      </c>
      <c r="BU65" s="4">
        <v>123.5</v>
      </c>
      <c r="BV65" s="4">
        <v>100.1</v>
      </c>
      <c r="BW65" s="3">
        <v>93.76</v>
      </c>
      <c r="BX65" s="3">
        <v>90.66</v>
      </c>
      <c r="BY65" s="3">
        <v>92.21</v>
      </c>
      <c r="BZ65" s="3">
        <v>81.99</v>
      </c>
      <c r="CA65" s="3">
        <v>58.37</v>
      </c>
    </row>
    <row r="66" spans="1:79" x14ac:dyDescent="0.2">
      <c r="A66">
        <f t="shared" si="0"/>
        <v>320</v>
      </c>
      <c r="B66" s="4">
        <v>835.3</v>
      </c>
      <c r="C66" s="4">
        <v>421.5</v>
      </c>
      <c r="D66" s="4">
        <v>211.7</v>
      </c>
      <c r="E66" s="4">
        <v>106</v>
      </c>
      <c r="F66" s="3">
        <v>53.34</v>
      </c>
      <c r="G66" s="3">
        <v>24.29</v>
      </c>
      <c r="H66" s="3">
        <v>12.63</v>
      </c>
      <c r="I66" s="2">
        <v>6.6429999999999998</v>
      </c>
      <c r="J66" s="2">
        <v>3.4260000000000002</v>
      </c>
      <c r="K66" s="2">
        <v>1.849</v>
      </c>
      <c r="L66" s="1">
        <v>0.99970000000000003</v>
      </c>
      <c r="M66" s="6">
        <v>7.8300000000000002E-3</v>
      </c>
      <c r="N66" s="4">
        <v>127.5</v>
      </c>
      <c r="O66" s="3">
        <v>96.41</v>
      </c>
      <c r="P66" s="3">
        <v>59</v>
      </c>
      <c r="Q66" s="3">
        <v>59.35</v>
      </c>
      <c r="R66" s="3">
        <v>62.05</v>
      </c>
      <c r="S66" s="3">
        <v>60.88</v>
      </c>
      <c r="T66" s="3">
        <v>63.8</v>
      </c>
      <c r="U66" s="3">
        <v>59.14</v>
      </c>
      <c r="V66" s="3">
        <v>51.27</v>
      </c>
      <c r="W66" s="3">
        <v>76</v>
      </c>
      <c r="X66" s="4">
        <v>116.7</v>
      </c>
      <c r="Y66" s="3">
        <v>78.599999999999994</v>
      </c>
      <c r="Z66" s="3">
        <v>77.790000000000006</v>
      </c>
      <c r="AA66" s="3">
        <v>81.59</v>
      </c>
      <c r="AB66" s="3">
        <v>81.239999999999995</v>
      </c>
      <c r="AC66" s="3">
        <v>77.37</v>
      </c>
      <c r="AD66" s="3">
        <v>62.26</v>
      </c>
      <c r="AE66" s="3">
        <v>69.86</v>
      </c>
      <c r="AF66" s="3">
        <v>90.56</v>
      </c>
      <c r="AG66" s="3">
        <v>92.34</v>
      </c>
      <c r="AH66" s="3">
        <v>96.85</v>
      </c>
      <c r="AI66" s="3">
        <v>98.27</v>
      </c>
      <c r="AJ66" s="4">
        <v>126.8</v>
      </c>
      <c r="AK66" s="4">
        <v>118.6</v>
      </c>
      <c r="AL66" s="4">
        <v>134.5</v>
      </c>
      <c r="AM66" s="3">
        <v>79.099999999999994</v>
      </c>
      <c r="AN66" s="3">
        <v>55.33</v>
      </c>
      <c r="AO66" s="3">
        <v>46.86</v>
      </c>
      <c r="AP66" s="3">
        <v>42.33</v>
      </c>
      <c r="AQ66" s="3">
        <v>39.979999999999997</v>
      </c>
      <c r="AR66" s="3">
        <v>43.15</v>
      </c>
      <c r="AS66" s="3">
        <v>37.56</v>
      </c>
      <c r="AT66" s="3">
        <v>37.979999999999997</v>
      </c>
      <c r="AU66" s="4">
        <v>171.8</v>
      </c>
      <c r="AV66" s="4">
        <v>185.1</v>
      </c>
      <c r="AW66" s="4">
        <v>180.1</v>
      </c>
      <c r="AX66" s="4">
        <v>181.8</v>
      </c>
      <c r="AY66" s="4">
        <v>154.80000000000001</v>
      </c>
      <c r="AZ66" s="4">
        <v>161.6</v>
      </c>
      <c r="BA66" s="4">
        <v>163.80000000000001</v>
      </c>
      <c r="BB66" s="4">
        <v>142</v>
      </c>
      <c r="BC66" s="4">
        <v>122</v>
      </c>
      <c r="BD66" s="4">
        <v>165.7</v>
      </c>
      <c r="BE66" s="4">
        <v>124.8</v>
      </c>
      <c r="BF66" s="4">
        <v>144.4</v>
      </c>
      <c r="BG66" s="4">
        <v>153.19999999999999</v>
      </c>
      <c r="BH66" s="4">
        <v>126.2</v>
      </c>
      <c r="BI66" s="4">
        <v>129.5</v>
      </c>
      <c r="BJ66" s="4">
        <v>133.1</v>
      </c>
      <c r="BK66" s="4">
        <v>126.1</v>
      </c>
      <c r="BL66" s="4">
        <v>129.30000000000001</v>
      </c>
      <c r="BM66" s="4">
        <v>130.9</v>
      </c>
      <c r="BN66" s="4">
        <v>125.7</v>
      </c>
      <c r="BO66" s="4">
        <v>125.2</v>
      </c>
      <c r="BP66" s="4">
        <v>133.19999999999999</v>
      </c>
      <c r="BQ66" s="4">
        <v>131.19999999999999</v>
      </c>
      <c r="BR66" s="4">
        <v>138.69999999999999</v>
      </c>
      <c r="BS66" s="4">
        <v>176</v>
      </c>
      <c r="BT66" s="4">
        <v>147.9</v>
      </c>
      <c r="BU66" s="4">
        <v>126.4</v>
      </c>
      <c r="BV66" s="4">
        <v>102.9</v>
      </c>
      <c r="BW66" s="3">
        <v>95.16</v>
      </c>
      <c r="BX66" s="3">
        <v>96.23</v>
      </c>
      <c r="BY66" s="3">
        <v>94.2</v>
      </c>
      <c r="BZ66" s="3">
        <v>84.85</v>
      </c>
      <c r="CA66" s="3">
        <v>60.83</v>
      </c>
    </row>
    <row r="67" spans="1:79" x14ac:dyDescent="0.2">
      <c r="A67">
        <f t="shared" si="0"/>
        <v>325</v>
      </c>
      <c r="B67" s="4">
        <v>828.3</v>
      </c>
      <c r="C67" s="4">
        <v>424.5</v>
      </c>
      <c r="D67" s="4">
        <v>210.6</v>
      </c>
      <c r="E67" s="4">
        <v>107.5</v>
      </c>
      <c r="F67" s="3">
        <v>54.49</v>
      </c>
      <c r="G67" s="3">
        <v>23.8</v>
      </c>
      <c r="H67" s="3">
        <v>13.69</v>
      </c>
      <c r="I67" s="2">
        <v>6.8319999999999999</v>
      </c>
      <c r="J67" s="2">
        <v>3.4710000000000001</v>
      </c>
      <c r="K67" s="2">
        <v>1.5660000000000001</v>
      </c>
      <c r="L67" s="1">
        <v>0.88829999999999998</v>
      </c>
      <c r="M67" s="7">
        <v>-8.4769999999999995E-4</v>
      </c>
      <c r="N67" s="4">
        <v>130.19999999999999</v>
      </c>
      <c r="O67" s="4">
        <v>100.4</v>
      </c>
      <c r="P67" s="3">
        <v>62.41</v>
      </c>
      <c r="Q67" s="3">
        <v>61.35</v>
      </c>
      <c r="R67" s="3">
        <v>63.17</v>
      </c>
      <c r="S67" s="3">
        <v>62.61</v>
      </c>
      <c r="T67" s="3">
        <v>63.77</v>
      </c>
      <c r="U67" s="3">
        <v>60.97</v>
      </c>
      <c r="V67" s="3">
        <v>52.43</v>
      </c>
      <c r="W67" s="3">
        <v>77.56</v>
      </c>
      <c r="X67" s="4">
        <v>118.6</v>
      </c>
      <c r="Y67" s="3">
        <v>83.7</v>
      </c>
      <c r="Z67" s="3">
        <v>78.66</v>
      </c>
      <c r="AA67" s="3">
        <v>83.6</v>
      </c>
      <c r="AB67" s="3">
        <v>84.72</v>
      </c>
      <c r="AC67" s="3">
        <v>79.900000000000006</v>
      </c>
      <c r="AD67" s="3">
        <v>63.64</v>
      </c>
      <c r="AE67" s="3">
        <v>73.13</v>
      </c>
      <c r="AF67" s="3">
        <v>93.64</v>
      </c>
      <c r="AG67" s="3">
        <v>94.74</v>
      </c>
      <c r="AH67" s="3">
        <v>99.88</v>
      </c>
      <c r="AI67" s="4">
        <v>102.8</v>
      </c>
      <c r="AJ67" s="4">
        <v>130.19999999999999</v>
      </c>
      <c r="AK67" s="4">
        <v>118.9</v>
      </c>
      <c r="AL67" s="4">
        <v>137.30000000000001</v>
      </c>
      <c r="AM67" s="3">
        <v>80.17</v>
      </c>
      <c r="AN67" s="3">
        <v>58.91</v>
      </c>
      <c r="AO67" s="3">
        <v>48.54</v>
      </c>
      <c r="AP67" s="3">
        <v>42.62</v>
      </c>
      <c r="AQ67" s="3">
        <v>41.67</v>
      </c>
      <c r="AR67" s="3">
        <v>43.71</v>
      </c>
      <c r="AS67" s="3">
        <v>38.880000000000003</v>
      </c>
      <c r="AT67" s="3">
        <v>39.369999999999997</v>
      </c>
      <c r="AU67" s="4">
        <v>172.1</v>
      </c>
      <c r="AV67" s="4">
        <v>187.5</v>
      </c>
      <c r="AW67" s="4">
        <v>181.7</v>
      </c>
      <c r="AX67" s="4">
        <v>187</v>
      </c>
      <c r="AY67" s="4">
        <v>158.30000000000001</v>
      </c>
      <c r="AZ67" s="4">
        <v>162.4</v>
      </c>
      <c r="BA67" s="4">
        <v>164.6</v>
      </c>
      <c r="BB67" s="4">
        <v>141.9</v>
      </c>
      <c r="BC67" s="4">
        <v>124.9</v>
      </c>
      <c r="BD67" s="4">
        <v>168.9</v>
      </c>
      <c r="BE67" s="4">
        <v>125.2</v>
      </c>
      <c r="BF67" s="4">
        <v>148</v>
      </c>
      <c r="BG67" s="4">
        <v>154.30000000000001</v>
      </c>
      <c r="BH67" s="4">
        <v>129.30000000000001</v>
      </c>
      <c r="BI67" s="4">
        <v>132.5</v>
      </c>
      <c r="BJ67" s="4">
        <v>134</v>
      </c>
      <c r="BK67" s="4">
        <v>127.4</v>
      </c>
      <c r="BL67" s="4">
        <v>130.69999999999999</v>
      </c>
      <c r="BM67" s="4">
        <v>133.6</v>
      </c>
      <c r="BN67" s="4">
        <v>126.8</v>
      </c>
      <c r="BO67" s="4">
        <v>128.6</v>
      </c>
      <c r="BP67" s="4">
        <v>133.30000000000001</v>
      </c>
      <c r="BQ67" s="4">
        <v>130.80000000000001</v>
      </c>
      <c r="BR67" s="4">
        <v>138.1</v>
      </c>
      <c r="BS67" s="4">
        <v>174.8</v>
      </c>
      <c r="BT67" s="4">
        <v>149.30000000000001</v>
      </c>
      <c r="BU67" s="4">
        <v>127.6</v>
      </c>
      <c r="BV67" s="4">
        <v>107.8</v>
      </c>
      <c r="BW67" s="3">
        <v>98.88</v>
      </c>
      <c r="BX67" s="3">
        <v>96.73</v>
      </c>
      <c r="BY67" s="3">
        <v>97.13</v>
      </c>
      <c r="BZ67" s="3">
        <v>87.64</v>
      </c>
      <c r="CA67" s="3">
        <v>62.64</v>
      </c>
    </row>
    <row r="68" spans="1:79" x14ac:dyDescent="0.2">
      <c r="A68">
        <f t="shared" ref="A68:A74" si="1">A67+5</f>
        <v>330</v>
      </c>
      <c r="B68" s="4">
        <v>837.4</v>
      </c>
      <c r="C68" s="4">
        <v>422.6</v>
      </c>
      <c r="D68" s="4">
        <v>211.3</v>
      </c>
      <c r="E68" s="4">
        <v>107.1</v>
      </c>
      <c r="F68" s="3">
        <v>54.69</v>
      </c>
      <c r="G68" s="3">
        <v>23.63</v>
      </c>
      <c r="H68" s="3">
        <v>13.33</v>
      </c>
      <c r="I68" s="2">
        <v>6.9749999999999996</v>
      </c>
      <c r="J68" s="2">
        <v>3.371</v>
      </c>
      <c r="K68" s="2">
        <v>1.6950000000000001</v>
      </c>
      <c r="L68" s="1">
        <v>0.95409999999999995</v>
      </c>
      <c r="M68" s="6">
        <v>-1.073E-3</v>
      </c>
      <c r="N68" s="4">
        <v>131.6</v>
      </c>
      <c r="O68" s="4">
        <v>104.3</v>
      </c>
      <c r="P68" s="3">
        <v>64.14</v>
      </c>
      <c r="Q68" s="3">
        <v>63.71</v>
      </c>
      <c r="R68" s="3">
        <v>66.45</v>
      </c>
      <c r="S68" s="3">
        <v>64.77</v>
      </c>
      <c r="T68" s="3">
        <v>67.069999999999993</v>
      </c>
      <c r="U68" s="3">
        <v>63.67</v>
      </c>
      <c r="V68" s="3">
        <v>56.64</v>
      </c>
      <c r="W68" s="3">
        <v>79.08</v>
      </c>
      <c r="X68" s="4">
        <v>120.5</v>
      </c>
      <c r="Y68" s="3">
        <v>87.93</v>
      </c>
      <c r="Z68" s="3">
        <v>81.03</v>
      </c>
      <c r="AA68" s="3">
        <v>85.92</v>
      </c>
      <c r="AB68" s="3">
        <v>86.59</v>
      </c>
      <c r="AC68" s="3">
        <v>82.77</v>
      </c>
      <c r="AD68" s="3">
        <v>67.05</v>
      </c>
      <c r="AE68" s="3">
        <v>76.239999999999995</v>
      </c>
      <c r="AF68" s="3">
        <v>96.55</v>
      </c>
      <c r="AG68" s="3">
        <v>98.49</v>
      </c>
      <c r="AH68" s="4">
        <v>103.7</v>
      </c>
      <c r="AI68" s="4">
        <v>104.9</v>
      </c>
      <c r="AJ68" s="4">
        <v>132.5</v>
      </c>
      <c r="AK68" s="4">
        <v>121.7</v>
      </c>
      <c r="AL68" s="4">
        <v>141.1</v>
      </c>
      <c r="AM68" s="3">
        <v>80.5</v>
      </c>
      <c r="AN68" s="3">
        <v>61.35</v>
      </c>
      <c r="AO68" s="3">
        <v>48.84</v>
      </c>
      <c r="AP68" s="3">
        <v>44.36</v>
      </c>
      <c r="AQ68" s="3">
        <v>43.09</v>
      </c>
      <c r="AR68" s="3">
        <v>45.12</v>
      </c>
      <c r="AS68" s="3">
        <v>39.78</v>
      </c>
      <c r="AT68" s="3">
        <v>39.54</v>
      </c>
      <c r="AU68" s="4">
        <v>174.8</v>
      </c>
      <c r="AV68" s="4">
        <v>189.4</v>
      </c>
      <c r="AW68" s="4">
        <v>185.2</v>
      </c>
      <c r="AX68" s="4">
        <v>187.2</v>
      </c>
      <c r="AY68" s="4">
        <v>160.30000000000001</v>
      </c>
      <c r="AZ68" s="4">
        <v>163.5</v>
      </c>
      <c r="BA68" s="4">
        <v>166.6</v>
      </c>
      <c r="BB68" s="4">
        <v>144.69999999999999</v>
      </c>
      <c r="BC68" s="4">
        <v>125.1</v>
      </c>
      <c r="BD68" s="4">
        <v>171.1</v>
      </c>
      <c r="BE68" s="4">
        <v>126.9</v>
      </c>
      <c r="BF68" s="4">
        <v>148.80000000000001</v>
      </c>
      <c r="BG68" s="4">
        <v>153.5</v>
      </c>
      <c r="BH68" s="4">
        <v>129.30000000000001</v>
      </c>
      <c r="BI68" s="4">
        <v>133.69999999999999</v>
      </c>
      <c r="BJ68" s="4">
        <v>133.1</v>
      </c>
      <c r="BK68" s="4">
        <v>129.1</v>
      </c>
      <c r="BL68" s="4">
        <v>132.19999999999999</v>
      </c>
      <c r="BM68" s="4">
        <v>135.6</v>
      </c>
      <c r="BN68" s="4">
        <v>127.8</v>
      </c>
      <c r="BO68" s="4">
        <v>128.1</v>
      </c>
      <c r="BP68" s="4">
        <v>134.69999999999999</v>
      </c>
      <c r="BQ68" s="4">
        <v>133.1</v>
      </c>
      <c r="BR68" s="4">
        <v>139.5</v>
      </c>
      <c r="BS68" s="4">
        <v>175.2</v>
      </c>
      <c r="BT68" s="4">
        <v>150.19999999999999</v>
      </c>
      <c r="BU68" s="4">
        <v>129.9</v>
      </c>
      <c r="BV68" s="4">
        <v>111</v>
      </c>
      <c r="BW68" s="4">
        <v>101.8</v>
      </c>
      <c r="BX68" s="3">
        <v>99.65</v>
      </c>
      <c r="BY68" s="3">
        <v>98.41</v>
      </c>
      <c r="BZ68" s="3">
        <v>89.02</v>
      </c>
      <c r="CA68" s="3">
        <v>64.5</v>
      </c>
    </row>
    <row r="69" spans="1:79" x14ac:dyDescent="0.2">
      <c r="A69">
        <f t="shared" si="1"/>
        <v>335</v>
      </c>
      <c r="B69" s="4">
        <v>832.3</v>
      </c>
      <c r="C69" s="4">
        <v>420.6</v>
      </c>
      <c r="D69" s="4">
        <v>210.9</v>
      </c>
      <c r="E69" s="4">
        <v>108.1</v>
      </c>
      <c r="F69" s="3">
        <v>53.6</v>
      </c>
      <c r="G69" s="3">
        <v>24.28</v>
      </c>
      <c r="H69" s="3">
        <v>13.45</v>
      </c>
      <c r="I69" s="2">
        <v>6.8310000000000004</v>
      </c>
      <c r="J69" s="2">
        <v>3.6989999999999998</v>
      </c>
      <c r="K69" s="2">
        <v>1.839</v>
      </c>
      <c r="L69" s="1">
        <v>0.82420000000000004</v>
      </c>
      <c r="M69" s="5">
        <v>2.7830000000000001E-2</v>
      </c>
      <c r="N69" s="4">
        <v>133.19999999999999</v>
      </c>
      <c r="O69" s="4">
        <v>107.6</v>
      </c>
      <c r="P69" s="3">
        <v>68.180000000000007</v>
      </c>
      <c r="Q69" s="3">
        <v>67.55</v>
      </c>
      <c r="R69" s="3">
        <v>68.03</v>
      </c>
      <c r="S69" s="3">
        <v>65.88</v>
      </c>
      <c r="T69" s="3">
        <v>69.67</v>
      </c>
      <c r="U69" s="3">
        <v>65.489999999999995</v>
      </c>
      <c r="V69" s="3">
        <v>58.25</v>
      </c>
      <c r="W69" s="3">
        <v>81.36</v>
      </c>
      <c r="X69" s="4">
        <v>123.1</v>
      </c>
      <c r="Y69" s="3">
        <v>89.96</v>
      </c>
      <c r="Z69" s="3">
        <v>82.4</v>
      </c>
      <c r="AA69" s="3">
        <v>88.6</v>
      </c>
      <c r="AB69" s="3">
        <v>87.23</v>
      </c>
      <c r="AC69" s="3">
        <v>86.11</v>
      </c>
      <c r="AD69" s="3">
        <v>67.17</v>
      </c>
      <c r="AE69" s="3">
        <v>78.69</v>
      </c>
      <c r="AF69" s="3">
        <v>97.37</v>
      </c>
      <c r="AG69" s="4">
        <v>102.3</v>
      </c>
      <c r="AH69" s="4">
        <v>107.2</v>
      </c>
      <c r="AI69" s="4">
        <v>108.9</v>
      </c>
      <c r="AJ69" s="4">
        <v>134.1</v>
      </c>
      <c r="AK69" s="4">
        <v>123.4</v>
      </c>
      <c r="AL69" s="4">
        <v>141.6</v>
      </c>
      <c r="AM69" s="3">
        <v>87.46</v>
      </c>
      <c r="AN69" s="3">
        <v>62.61</v>
      </c>
      <c r="AO69" s="3">
        <v>51.46</v>
      </c>
      <c r="AP69" s="3">
        <v>44.3</v>
      </c>
      <c r="AQ69" s="3">
        <v>43.78</v>
      </c>
      <c r="AR69" s="3">
        <v>45.24</v>
      </c>
      <c r="AS69" s="3">
        <v>40.659999999999997</v>
      </c>
      <c r="AT69" s="3">
        <v>42.29</v>
      </c>
      <c r="AU69" s="4">
        <v>172.6</v>
      </c>
      <c r="AV69" s="4">
        <v>189.9</v>
      </c>
      <c r="AW69" s="4">
        <v>185.2</v>
      </c>
      <c r="AX69" s="4">
        <v>184.3</v>
      </c>
      <c r="AY69" s="4">
        <v>162.80000000000001</v>
      </c>
      <c r="AZ69" s="4">
        <v>165.5</v>
      </c>
      <c r="BA69" s="4">
        <v>167.4</v>
      </c>
      <c r="BB69" s="4">
        <v>146.19999999999999</v>
      </c>
      <c r="BC69" s="4">
        <v>129</v>
      </c>
      <c r="BD69" s="4">
        <v>173.8</v>
      </c>
      <c r="BE69" s="4">
        <v>128.4</v>
      </c>
      <c r="BF69" s="4">
        <v>150.9</v>
      </c>
      <c r="BG69" s="4">
        <v>158.19999999999999</v>
      </c>
      <c r="BH69" s="4">
        <v>130.1</v>
      </c>
      <c r="BI69" s="4">
        <v>135.19999999999999</v>
      </c>
      <c r="BJ69" s="4">
        <v>136.19999999999999</v>
      </c>
      <c r="BK69" s="4">
        <v>128</v>
      </c>
      <c r="BL69" s="4">
        <v>131.5</v>
      </c>
      <c r="BM69" s="4">
        <v>137.19999999999999</v>
      </c>
      <c r="BN69" s="4">
        <v>128.4</v>
      </c>
      <c r="BO69" s="4">
        <v>132.5</v>
      </c>
      <c r="BP69" s="4">
        <v>134.69999999999999</v>
      </c>
      <c r="BQ69" s="4">
        <v>134.1</v>
      </c>
      <c r="BR69" s="4">
        <v>141</v>
      </c>
      <c r="BS69" s="4">
        <v>177.9</v>
      </c>
      <c r="BT69" s="4">
        <v>152.30000000000001</v>
      </c>
      <c r="BU69" s="4">
        <v>131.1</v>
      </c>
      <c r="BV69" s="4">
        <v>114.3</v>
      </c>
      <c r="BW69" s="4">
        <v>106</v>
      </c>
      <c r="BX69" s="4">
        <v>102.4</v>
      </c>
      <c r="BY69" s="3">
        <v>99.98</v>
      </c>
      <c r="BZ69" s="3">
        <v>91.16</v>
      </c>
      <c r="CA69" s="3">
        <v>68.36</v>
      </c>
    </row>
    <row r="70" spans="1:79" x14ac:dyDescent="0.2">
      <c r="A70">
        <f t="shared" si="1"/>
        <v>340</v>
      </c>
      <c r="B70" s="4">
        <v>840.4</v>
      </c>
      <c r="C70" s="4">
        <v>420.8</v>
      </c>
      <c r="D70" s="4">
        <v>212.1</v>
      </c>
      <c r="E70" s="4">
        <v>107.7</v>
      </c>
      <c r="F70" s="3">
        <v>54.48</v>
      </c>
      <c r="G70" s="3">
        <v>23.8</v>
      </c>
      <c r="H70" s="3">
        <v>13.58</v>
      </c>
      <c r="I70" s="2">
        <v>6.6280000000000001</v>
      </c>
      <c r="J70" s="2">
        <v>3.76</v>
      </c>
      <c r="K70" s="2">
        <v>1.774</v>
      </c>
      <c r="L70" s="1">
        <v>0.82030000000000003</v>
      </c>
      <c r="M70" s="5">
        <v>2.758E-2</v>
      </c>
      <c r="N70" s="4">
        <v>134.80000000000001</v>
      </c>
      <c r="O70" s="4">
        <v>109.6</v>
      </c>
      <c r="P70" s="3">
        <v>70.400000000000006</v>
      </c>
      <c r="Q70" s="3">
        <v>68.61</v>
      </c>
      <c r="R70" s="3">
        <v>70.099999999999994</v>
      </c>
      <c r="S70" s="3">
        <v>68.569999999999993</v>
      </c>
      <c r="T70" s="3">
        <v>72.66</v>
      </c>
      <c r="U70" s="3">
        <v>68.17</v>
      </c>
      <c r="V70" s="3">
        <v>59.39</v>
      </c>
      <c r="W70" s="3">
        <v>82.44</v>
      </c>
      <c r="X70" s="4">
        <v>124</v>
      </c>
      <c r="Y70" s="3">
        <v>88.68</v>
      </c>
      <c r="Z70" s="3">
        <v>84.55</v>
      </c>
      <c r="AA70" s="3">
        <v>87.83</v>
      </c>
      <c r="AB70" s="3">
        <v>90.87</v>
      </c>
      <c r="AC70" s="3">
        <v>87.79</v>
      </c>
      <c r="AD70" s="3">
        <v>69.599999999999994</v>
      </c>
      <c r="AE70" s="3">
        <v>79.75</v>
      </c>
      <c r="AF70" s="4">
        <v>101.7</v>
      </c>
      <c r="AG70" s="4">
        <v>105.4</v>
      </c>
      <c r="AH70" s="4">
        <v>109</v>
      </c>
      <c r="AI70" s="4">
        <v>111.1</v>
      </c>
      <c r="AJ70" s="4">
        <v>133.9</v>
      </c>
      <c r="AK70" s="4">
        <v>122.7</v>
      </c>
      <c r="AL70" s="4">
        <v>143.5</v>
      </c>
      <c r="AM70" s="3">
        <v>89.37</v>
      </c>
      <c r="AN70" s="3">
        <v>64.19</v>
      </c>
      <c r="AO70" s="3">
        <v>53.96</v>
      </c>
      <c r="AP70" s="3">
        <v>47.31</v>
      </c>
      <c r="AQ70" s="3">
        <v>44.01</v>
      </c>
      <c r="AR70" s="3">
        <v>47.49</v>
      </c>
      <c r="AS70" s="3">
        <v>42.85</v>
      </c>
      <c r="AT70" s="3">
        <v>42.97</v>
      </c>
      <c r="AU70" s="4">
        <v>173.7</v>
      </c>
      <c r="AV70" s="4">
        <v>189</v>
      </c>
      <c r="AW70" s="4">
        <v>185.3</v>
      </c>
      <c r="AX70" s="4">
        <v>185.7</v>
      </c>
      <c r="AY70" s="4">
        <v>164.9</v>
      </c>
      <c r="AZ70" s="4">
        <v>165.4</v>
      </c>
      <c r="BA70" s="4">
        <v>168.5</v>
      </c>
      <c r="BB70" s="4">
        <v>145.4</v>
      </c>
      <c r="BC70" s="4">
        <v>131</v>
      </c>
      <c r="BD70" s="4">
        <v>173.4</v>
      </c>
      <c r="BE70" s="4">
        <v>129.5</v>
      </c>
      <c r="BF70" s="4">
        <v>151.30000000000001</v>
      </c>
      <c r="BG70" s="4">
        <v>155.80000000000001</v>
      </c>
      <c r="BH70" s="4">
        <v>133.30000000000001</v>
      </c>
      <c r="BI70" s="4">
        <v>136.30000000000001</v>
      </c>
      <c r="BJ70" s="4">
        <v>138.4</v>
      </c>
      <c r="BK70" s="4">
        <v>131.69999999999999</v>
      </c>
      <c r="BL70" s="4">
        <v>136.6</v>
      </c>
      <c r="BM70" s="4">
        <v>137.5</v>
      </c>
      <c r="BN70" s="4">
        <v>127.2</v>
      </c>
      <c r="BO70" s="4">
        <v>133.1</v>
      </c>
      <c r="BP70" s="4">
        <v>136.4</v>
      </c>
      <c r="BQ70" s="4">
        <v>134.19999999999999</v>
      </c>
      <c r="BR70" s="4">
        <v>138.80000000000001</v>
      </c>
      <c r="BS70" s="4">
        <v>179.3</v>
      </c>
      <c r="BT70" s="4">
        <v>155</v>
      </c>
      <c r="BU70" s="4">
        <v>134.4</v>
      </c>
      <c r="BV70" s="4">
        <v>118.4</v>
      </c>
      <c r="BW70" s="4">
        <v>107.4</v>
      </c>
      <c r="BX70" s="4">
        <v>106.3</v>
      </c>
      <c r="BY70" s="4">
        <v>105.7</v>
      </c>
      <c r="BZ70" s="3">
        <v>93.23</v>
      </c>
      <c r="CA70" s="3">
        <v>70.12</v>
      </c>
    </row>
    <row r="71" spans="1:79" x14ac:dyDescent="0.2">
      <c r="A71">
        <f t="shared" si="1"/>
        <v>345</v>
      </c>
      <c r="B71" s="4">
        <v>835.2</v>
      </c>
      <c r="C71" s="4">
        <v>421.8</v>
      </c>
      <c r="D71" s="4">
        <v>214.1</v>
      </c>
      <c r="E71" s="4">
        <v>106.8</v>
      </c>
      <c r="F71" s="3">
        <v>52.94</v>
      </c>
      <c r="G71" s="3">
        <v>22.99</v>
      </c>
      <c r="H71" s="3">
        <v>13.59</v>
      </c>
      <c r="I71" s="2">
        <v>7.2309999999999999</v>
      </c>
      <c r="J71" s="2">
        <v>3.7959999999999998</v>
      </c>
      <c r="K71" s="2">
        <v>1.6950000000000001</v>
      </c>
      <c r="L71" s="1">
        <v>0.74839999999999995</v>
      </c>
      <c r="M71" s="5">
        <v>1.7729999999999999E-2</v>
      </c>
      <c r="N71" s="4">
        <v>135.19999999999999</v>
      </c>
      <c r="O71" s="4">
        <v>113.5</v>
      </c>
      <c r="P71" s="3">
        <v>72.62</v>
      </c>
      <c r="Q71" s="3">
        <v>70.8</v>
      </c>
      <c r="R71" s="3">
        <v>72.069999999999993</v>
      </c>
      <c r="S71" s="3">
        <v>69.36</v>
      </c>
      <c r="T71" s="3">
        <v>75.67</v>
      </c>
      <c r="U71" s="3">
        <v>69.98</v>
      </c>
      <c r="V71" s="3">
        <v>60.7</v>
      </c>
      <c r="W71" s="3">
        <v>85.18</v>
      </c>
      <c r="X71" s="4">
        <v>127.1</v>
      </c>
      <c r="Y71" s="3">
        <v>90.63</v>
      </c>
      <c r="Z71" s="3">
        <v>88.5</v>
      </c>
      <c r="AA71" s="3">
        <v>90.15</v>
      </c>
      <c r="AB71" s="3">
        <v>90.59</v>
      </c>
      <c r="AC71" s="3">
        <v>89.02</v>
      </c>
      <c r="AD71" s="3">
        <v>71.459999999999994</v>
      </c>
      <c r="AE71" s="3">
        <v>84.63</v>
      </c>
      <c r="AF71" s="4">
        <v>104.3</v>
      </c>
      <c r="AG71" s="4">
        <v>107.5</v>
      </c>
      <c r="AH71" s="4">
        <v>111.6</v>
      </c>
      <c r="AI71" s="4">
        <v>111.9</v>
      </c>
      <c r="AJ71" s="4">
        <v>136</v>
      </c>
      <c r="AK71" s="4">
        <v>125.6</v>
      </c>
      <c r="AL71" s="4">
        <v>145.69999999999999</v>
      </c>
      <c r="AM71" s="3">
        <v>92.04</v>
      </c>
      <c r="AN71" s="3">
        <v>68.3</v>
      </c>
      <c r="AO71" s="3">
        <v>54.65</v>
      </c>
      <c r="AP71" s="3">
        <v>47.7</v>
      </c>
      <c r="AQ71" s="3">
        <v>46.45</v>
      </c>
      <c r="AR71" s="3">
        <v>49.9</v>
      </c>
      <c r="AS71" s="3">
        <v>43.77</v>
      </c>
      <c r="AT71" s="3">
        <v>43.68</v>
      </c>
      <c r="AU71" s="4">
        <v>174.9</v>
      </c>
      <c r="AV71" s="4">
        <v>192.7</v>
      </c>
      <c r="AW71" s="4">
        <v>186.7</v>
      </c>
      <c r="AX71" s="4">
        <v>187.2</v>
      </c>
      <c r="AY71" s="4">
        <v>165.7</v>
      </c>
      <c r="AZ71" s="4">
        <v>168.6</v>
      </c>
      <c r="BA71" s="4">
        <v>172.2</v>
      </c>
      <c r="BB71" s="4">
        <v>147.4</v>
      </c>
      <c r="BC71" s="4">
        <v>129.19999999999999</v>
      </c>
      <c r="BD71" s="4">
        <v>175.7</v>
      </c>
      <c r="BE71" s="4">
        <v>133</v>
      </c>
      <c r="BF71" s="4">
        <v>151.80000000000001</v>
      </c>
      <c r="BG71" s="4">
        <v>157.80000000000001</v>
      </c>
      <c r="BH71" s="4">
        <v>134.4</v>
      </c>
      <c r="BI71" s="4">
        <v>137.19999999999999</v>
      </c>
      <c r="BJ71" s="4">
        <v>137.69999999999999</v>
      </c>
      <c r="BK71" s="4">
        <v>131.80000000000001</v>
      </c>
      <c r="BL71" s="4">
        <v>136.9</v>
      </c>
      <c r="BM71" s="4">
        <v>139.1</v>
      </c>
      <c r="BN71" s="4">
        <v>130.5</v>
      </c>
      <c r="BO71" s="4">
        <v>132.9</v>
      </c>
      <c r="BP71" s="4">
        <v>135.9</v>
      </c>
      <c r="BQ71" s="4">
        <v>136.5</v>
      </c>
      <c r="BR71" s="4">
        <v>140.1</v>
      </c>
      <c r="BS71" s="4">
        <v>180.7</v>
      </c>
      <c r="BT71" s="4">
        <v>156.69999999999999</v>
      </c>
      <c r="BU71" s="4">
        <v>136.30000000000001</v>
      </c>
      <c r="BV71" s="4">
        <v>119.3</v>
      </c>
      <c r="BW71" s="4">
        <v>110.2</v>
      </c>
      <c r="BX71" s="4">
        <v>106.3</v>
      </c>
      <c r="BY71" s="4">
        <v>106.7</v>
      </c>
      <c r="BZ71" s="3">
        <v>96.86</v>
      </c>
      <c r="CA71" s="3">
        <v>73.19</v>
      </c>
    </row>
    <row r="72" spans="1:79" x14ac:dyDescent="0.2">
      <c r="A72">
        <f t="shared" si="1"/>
        <v>350</v>
      </c>
      <c r="B72" s="4">
        <v>835.8</v>
      </c>
      <c r="C72" s="4">
        <v>419.4</v>
      </c>
      <c r="D72" s="4">
        <v>214.3</v>
      </c>
      <c r="E72" s="4">
        <v>106.3</v>
      </c>
      <c r="F72" s="3">
        <v>54.46</v>
      </c>
      <c r="G72" s="3">
        <v>23.81</v>
      </c>
      <c r="H72" s="3">
        <v>13.33</v>
      </c>
      <c r="I72" s="2">
        <v>7.17</v>
      </c>
      <c r="J72" s="2">
        <v>3.4159999999999999</v>
      </c>
      <c r="K72" s="2">
        <v>1.4339999999999999</v>
      </c>
      <c r="L72" s="1">
        <v>0.98460000000000003</v>
      </c>
      <c r="M72" s="5">
        <v>3.3110000000000001E-2</v>
      </c>
      <c r="N72" s="4">
        <v>139.69999999999999</v>
      </c>
      <c r="O72" s="4">
        <v>114.9</v>
      </c>
      <c r="P72" s="3">
        <v>74.03</v>
      </c>
      <c r="Q72" s="3">
        <v>74.2</v>
      </c>
      <c r="R72" s="3">
        <v>74.680000000000007</v>
      </c>
      <c r="S72" s="3">
        <v>72.2</v>
      </c>
      <c r="T72" s="3">
        <v>76.599999999999994</v>
      </c>
      <c r="U72" s="3">
        <v>72.73</v>
      </c>
      <c r="V72" s="3">
        <v>62.03</v>
      </c>
      <c r="W72" s="3">
        <v>87.44</v>
      </c>
      <c r="X72" s="4">
        <v>127.2</v>
      </c>
      <c r="Y72" s="3">
        <v>93.39</v>
      </c>
      <c r="Z72" s="3">
        <v>90.15</v>
      </c>
      <c r="AA72" s="3">
        <v>96.22</v>
      </c>
      <c r="AB72" s="3">
        <v>93.46</v>
      </c>
      <c r="AC72" s="3">
        <v>92.3</v>
      </c>
      <c r="AD72" s="3">
        <v>74.91</v>
      </c>
      <c r="AE72" s="3">
        <v>88.42</v>
      </c>
      <c r="AF72" s="4">
        <v>104.3</v>
      </c>
      <c r="AG72" s="4">
        <v>110.3</v>
      </c>
      <c r="AH72" s="4">
        <v>113.9</v>
      </c>
      <c r="AI72" s="4">
        <v>115</v>
      </c>
      <c r="AJ72" s="4">
        <v>136.6</v>
      </c>
      <c r="AK72" s="4">
        <v>126.8</v>
      </c>
      <c r="AL72" s="4">
        <v>149.5</v>
      </c>
      <c r="AM72" s="3">
        <v>94.31</v>
      </c>
      <c r="AN72" s="3">
        <v>70.05</v>
      </c>
      <c r="AO72" s="3">
        <v>55.13</v>
      </c>
      <c r="AP72" s="3">
        <v>50.45</v>
      </c>
      <c r="AQ72" s="3">
        <v>48.27</v>
      </c>
      <c r="AR72" s="3">
        <v>49.27</v>
      </c>
      <c r="AS72" s="3">
        <v>45.78</v>
      </c>
      <c r="AT72" s="3">
        <v>44.67</v>
      </c>
      <c r="AU72" s="4">
        <v>176</v>
      </c>
      <c r="AV72" s="4">
        <v>193</v>
      </c>
      <c r="AW72" s="4">
        <v>187.3</v>
      </c>
      <c r="AX72" s="4">
        <v>187.6</v>
      </c>
      <c r="AY72" s="4">
        <v>167.4</v>
      </c>
      <c r="AZ72" s="4">
        <v>170.7</v>
      </c>
      <c r="BA72" s="4">
        <v>169.5</v>
      </c>
      <c r="BB72" s="4">
        <v>147.4</v>
      </c>
      <c r="BC72" s="4">
        <v>132.80000000000001</v>
      </c>
      <c r="BD72" s="4">
        <v>173.3</v>
      </c>
      <c r="BE72" s="4">
        <v>131.5</v>
      </c>
      <c r="BF72" s="4">
        <v>153.69999999999999</v>
      </c>
      <c r="BG72" s="4">
        <v>156.6</v>
      </c>
      <c r="BH72" s="4">
        <v>132.9</v>
      </c>
      <c r="BI72" s="4">
        <v>137.6</v>
      </c>
      <c r="BJ72" s="4">
        <v>139.80000000000001</v>
      </c>
      <c r="BK72" s="4">
        <v>133.5</v>
      </c>
      <c r="BL72" s="4">
        <v>134.1</v>
      </c>
      <c r="BM72" s="4">
        <v>141.19999999999999</v>
      </c>
      <c r="BN72" s="4">
        <v>132.5</v>
      </c>
      <c r="BO72" s="4">
        <v>136.4</v>
      </c>
      <c r="BP72" s="4">
        <v>137.5</v>
      </c>
      <c r="BQ72" s="4">
        <v>136.19999999999999</v>
      </c>
      <c r="BR72" s="4">
        <v>141.6</v>
      </c>
      <c r="BS72" s="4">
        <v>182.8</v>
      </c>
      <c r="BT72" s="4">
        <v>159</v>
      </c>
      <c r="BU72" s="4">
        <v>136.9</v>
      </c>
      <c r="BV72" s="4">
        <v>122.5</v>
      </c>
      <c r="BW72" s="4">
        <v>108.9</v>
      </c>
      <c r="BX72" s="4">
        <v>108.6</v>
      </c>
      <c r="BY72" s="4">
        <v>109.6</v>
      </c>
      <c r="BZ72" s="3">
        <v>98.51</v>
      </c>
      <c r="CA72" s="3">
        <v>74.510000000000005</v>
      </c>
    </row>
    <row r="73" spans="1:79" x14ac:dyDescent="0.2">
      <c r="A73">
        <f t="shared" si="1"/>
        <v>355</v>
      </c>
      <c r="B73" s="4">
        <v>829.9</v>
      </c>
      <c r="C73" s="4">
        <v>424.1</v>
      </c>
      <c r="D73" s="4">
        <v>217</v>
      </c>
      <c r="E73" s="4">
        <v>107.7</v>
      </c>
      <c r="F73" s="3">
        <v>54.25</v>
      </c>
      <c r="G73" s="3">
        <v>23.4</v>
      </c>
      <c r="H73" s="3">
        <v>12.92</v>
      </c>
      <c r="I73" s="2">
        <v>7.2309999999999999</v>
      </c>
      <c r="J73" s="2">
        <v>3.55</v>
      </c>
      <c r="K73" s="2">
        <v>1.7070000000000001</v>
      </c>
      <c r="L73" s="1">
        <v>0.81399999999999995</v>
      </c>
      <c r="M73" s="5">
        <v>2.5260000000000001E-2</v>
      </c>
      <c r="N73" s="4">
        <v>140.69999999999999</v>
      </c>
      <c r="O73" s="4">
        <v>119.1</v>
      </c>
      <c r="P73" s="3">
        <v>76.510000000000005</v>
      </c>
      <c r="Q73" s="3">
        <v>75.88</v>
      </c>
      <c r="R73" s="3">
        <v>76.099999999999994</v>
      </c>
      <c r="S73" s="3">
        <v>72.67</v>
      </c>
      <c r="T73" s="3">
        <v>78.94</v>
      </c>
      <c r="U73" s="3">
        <v>72.319999999999993</v>
      </c>
      <c r="V73" s="3">
        <v>63.35</v>
      </c>
      <c r="W73" s="3">
        <v>88.77</v>
      </c>
      <c r="X73" s="4">
        <v>128.80000000000001</v>
      </c>
      <c r="Y73" s="3">
        <v>99.61</v>
      </c>
      <c r="Z73" s="3">
        <v>90.88</v>
      </c>
      <c r="AA73" s="3">
        <v>98.9</v>
      </c>
      <c r="AB73" s="3">
        <v>96.07</v>
      </c>
      <c r="AC73" s="3">
        <v>93.29</v>
      </c>
      <c r="AD73" s="3">
        <v>78.86</v>
      </c>
      <c r="AE73" s="3">
        <v>90.93</v>
      </c>
      <c r="AF73" s="4">
        <v>107.8</v>
      </c>
      <c r="AG73" s="4">
        <v>112</v>
      </c>
      <c r="AH73" s="4">
        <v>114.2</v>
      </c>
      <c r="AI73" s="4">
        <v>116.4</v>
      </c>
      <c r="AJ73" s="4">
        <v>138.4</v>
      </c>
      <c r="AK73" s="4">
        <v>127.1</v>
      </c>
      <c r="AL73" s="4">
        <v>148.30000000000001</v>
      </c>
      <c r="AM73" s="3">
        <v>96.38</v>
      </c>
      <c r="AN73" s="3">
        <v>73.28</v>
      </c>
      <c r="AO73" s="3">
        <v>58.34</v>
      </c>
      <c r="AP73" s="3">
        <v>51.59</v>
      </c>
      <c r="AQ73" s="3">
        <v>49.7</v>
      </c>
      <c r="AR73" s="3">
        <v>51.93</v>
      </c>
      <c r="AS73" s="3">
        <v>47.35</v>
      </c>
      <c r="AT73" s="3">
        <v>45.7</v>
      </c>
      <c r="AU73" s="4">
        <v>176.7</v>
      </c>
      <c r="AV73" s="4">
        <v>193.2</v>
      </c>
      <c r="AW73" s="4">
        <v>188.6</v>
      </c>
      <c r="AX73" s="4">
        <v>189.4</v>
      </c>
      <c r="AY73" s="4">
        <v>168</v>
      </c>
      <c r="AZ73" s="4">
        <v>170.4</v>
      </c>
      <c r="BA73" s="4">
        <v>170.4</v>
      </c>
      <c r="BB73" s="4">
        <v>151.69999999999999</v>
      </c>
      <c r="BC73" s="4">
        <v>133.80000000000001</v>
      </c>
      <c r="BD73" s="4">
        <v>176.3</v>
      </c>
      <c r="BE73" s="4">
        <v>133.19999999999999</v>
      </c>
      <c r="BF73" s="4">
        <v>154.19999999999999</v>
      </c>
      <c r="BG73" s="4">
        <v>159.80000000000001</v>
      </c>
      <c r="BH73" s="4">
        <v>137.9</v>
      </c>
      <c r="BI73" s="4">
        <v>139.30000000000001</v>
      </c>
      <c r="BJ73" s="4">
        <v>141.19999999999999</v>
      </c>
      <c r="BK73" s="4">
        <v>135.19999999999999</v>
      </c>
      <c r="BL73" s="4">
        <v>134.4</v>
      </c>
      <c r="BM73" s="4">
        <v>142.30000000000001</v>
      </c>
      <c r="BN73" s="4">
        <v>134.19999999999999</v>
      </c>
      <c r="BO73" s="4">
        <v>135.1</v>
      </c>
      <c r="BP73" s="4">
        <v>137.6</v>
      </c>
      <c r="BQ73" s="4">
        <v>137.30000000000001</v>
      </c>
      <c r="BR73" s="4">
        <v>141.80000000000001</v>
      </c>
      <c r="BS73" s="4">
        <v>182.2</v>
      </c>
      <c r="BT73" s="4">
        <v>160.1</v>
      </c>
      <c r="BU73" s="4">
        <v>138.6</v>
      </c>
      <c r="BV73" s="4">
        <v>126.2</v>
      </c>
      <c r="BW73" s="4">
        <v>113.4</v>
      </c>
      <c r="BX73" s="4">
        <v>108.3</v>
      </c>
      <c r="BY73" s="4">
        <v>111.6</v>
      </c>
      <c r="BZ73" s="4">
        <v>100.5</v>
      </c>
      <c r="CA73" s="3">
        <v>79.569999999999993</v>
      </c>
    </row>
    <row r="74" spans="1:79" x14ac:dyDescent="0.2">
      <c r="A74">
        <f t="shared" si="1"/>
        <v>360</v>
      </c>
      <c r="B74" s="4">
        <v>837.4</v>
      </c>
      <c r="C74" s="4">
        <v>422.3</v>
      </c>
      <c r="D74" s="4">
        <v>214</v>
      </c>
      <c r="E74" s="4">
        <v>106.5</v>
      </c>
      <c r="F74" s="3">
        <v>54.56</v>
      </c>
      <c r="G74" s="3">
        <v>23.35</v>
      </c>
      <c r="H74" s="3">
        <v>13.65</v>
      </c>
      <c r="I74" s="2">
        <v>7.1289999999999996</v>
      </c>
      <c r="J74" s="2">
        <v>3.8780000000000001</v>
      </c>
      <c r="K74" s="2">
        <v>1.643</v>
      </c>
      <c r="L74" s="1">
        <v>0.9405</v>
      </c>
      <c r="M74" s="5">
        <v>1.3939999999999999E-2</v>
      </c>
      <c r="N74" s="4">
        <v>139.6</v>
      </c>
      <c r="O74" s="4">
        <v>121.3</v>
      </c>
      <c r="P74" s="3">
        <v>77.59</v>
      </c>
      <c r="Q74" s="3">
        <v>76.91</v>
      </c>
      <c r="R74" s="3">
        <v>77.84</v>
      </c>
      <c r="S74" s="3">
        <v>75.72</v>
      </c>
      <c r="T74" s="3">
        <v>81.73</v>
      </c>
      <c r="U74" s="3">
        <v>74.27</v>
      </c>
      <c r="V74" s="3">
        <v>65.09</v>
      </c>
      <c r="W74" s="3">
        <v>90.82</v>
      </c>
      <c r="X74" s="4">
        <v>126.9</v>
      </c>
      <c r="Y74" s="3">
        <v>98.7</v>
      </c>
      <c r="Z74" s="3">
        <v>95.63</v>
      </c>
      <c r="AA74" s="4">
        <v>100.4</v>
      </c>
      <c r="AB74" s="3">
        <v>98.28</v>
      </c>
      <c r="AC74" s="3">
        <v>98.5</v>
      </c>
      <c r="AD74" s="3">
        <v>80.62</v>
      </c>
      <c r="AE74" s="3">
        <v>93.52</v>
      </c>
      <c r="AF74" s="4">
        <v>109.1</v>
      </c>
      <c r="AG74" s="4">
        <v>115.9</v>
      </c>
      <c r="AH74" s="4">
        <v>114.5</v>
      </c>
      <c r="AI74" s="4">
        <v>118.9</v>
      </c>
      <c r="AJ74" s="4">
        <v>140.6</v>
      </c>
      <c r="AK74" s="4">
        <v>128.69999999999999</v>
      </c>
      <c r="AL74" s="4">
        <v>150.5</v>
      </c>
      <c r="AM74" s="3">
        <v>98.76</v>
      </c>
      <c r="AN74" s="3">
        <v>74.540000000000006</v>
      </c>
      <c r="AO74" s="3">
        <v>59.89</v>
      </c>
      <c r="AP74" s="3">
        <v>52.35</v>
      </c>
      <c r="AQ74" s="3">
        <v>50.67</v>
      </c>
      <c r="AR74" s="3">
        <v>51.98</v>
      </c>
      <c r="AS74" s="3">
        <v>48.63</v>
      </c>
      <c r="AT74" s="3">
        <v>48.5</v>
      </c>
      <c r="AU74" s="4">
        <v>177.2</v>
      </c>
      <c r="AV74" s="4">
        <v>193.5</v>
      </c>
      <c r="AW74" s="4">
        <v>189.6</v>
      </c>
      <c r="AX74" s="4">
        <v>189.3</v>
      </c>
      <c r="AY74" s="4">
        <v>167</v>
      </c>
      <c r="AZ74" s="4">
        <v>171.6</v>
      </c>
      <c r="BA74" s="4">
        <v>172.5</v>
      </c>
      <c r="BB74" s="4">
        <v>150</v>
      </c>
      <c r="BC74" s="4">
        <v>135</v>
      </c>
      <c r="BD74" s="4">
        <v>177.5</v>
      </c>
      <c r="BE74" s="4">
        <v>132.5</v>
      </c>
      <c r="BF74" s="4">
        <v>153.9</v>
      </c>
      <c r="BG74" s="4">
        <v>160.4</v>
      </c>
      <c r="BH74" s="4">
        <v>138.1</v>
      </c>
      <c r="BI74" s="4">
        <v>137.9</v>
      </c>
      <c r="BJ74" s="4">
        <v>141</v>
      </c>
      <c r="BK74" s="4">
        <v>136.5</v>
      </c>
      <c r="BL74" s="4">
        <v>138.6</v>
      </c>
      <c r="BM74" s="4">
        <v>142.69999999999999</v>
      </c>
      <c r="BN74" s="4">
        <v>132.6</v>
      </c>
      <c r="BO74" s="4">
        <v>134.69999999999999</v>
      </c>
      <c r="BP74" s="4">
        <v>137.4</v>
      </c>
      <c r="BQ74" s="4">
        <v>137.19999999999999</v>
      </c>
      <c r="BR74" s="4">
        <v>143.9</v>
      </c>
      <c r="BS74" s="4">
        <v>184.2</v>
      </c>
      <c r="BT74" s="4">
        <v>162.6</v>
      </c>
      <c r="BU74" s="4">
        <v>139.69999999999999</v>
      </c>
      <c r="BV74" s="4">
        <v>128.19999999999999</v>
      </c>
      <c r="BW74" s="4">
        <v>117.5</v>
      </c>
      <c r="BX74" s="4">
        <v>112.3</v>
      </c>
      <c r="BY74" s="4">
        <v>112.2</v>
      </c>
      <c r="BZ74" s="4">
        <v>103.2</v>
      </c>
      <c r="CA74" s="3">
        <v>84.12</v>
      </c>
    </row>
    <row r="75" spans="1:79" x14ac:dyDescent="0.2">
      <c r="A75">
        <f>A74+5</f>
        <v>365</v>
      </c>
      <c r="B75" s="4">
        <v>836</v>
      </c>
      <c r="C75" s="4">
        <v>424.6</v>
      </c>
      <c r="D75" s="4">
        <v>212.9</v>
      </c>
      <c r="E75" s="4">
        <v>106.1</v>
      </c>
      <c r="F75" s="3">
        <v>53.69</v>
      </c>
      <c r="G75" s="3">
        <v>24.65</v>
      </c>
      <c r="H75" s="3">
        <v>13.47</v>
      </c>
      <c r="I75" s="2">
        <v>7.4119999999999999</v>
      </c>
      <c r="J75" s="2">
        <v>3.3919999999999999</v>
      </c>
      <c r="K75" s="2">
        <v>1.6850000000000001</v>
      </c>
      <c r="L75" s="1">
        <v>0.88739999999999997</v>
      </c>
      <c r="M75" s="5">
        <v>1.9E-2</v>
      </c>
      <c r="N75" s="4">
        <v>137.9</v>
      </c>
      <c r="O75" s="4">
        <v>122.5</v>
      </c>
      <c r="P75" s="3">
        <v>81.459999999999994</v>
      </c>
      <c r="Q75" s="3">
        <v>79.62</v>
      </c>
      <c r="R75" s="3">
        <v>78.209999999999994</v>
      </c>
      <c r="S75" s="3">
        <v>78.53</v>
      </c>
      <c r="T75" s="3">
        <v>83.6</v>
      </c>
      <c r="U75" s="3">
        <v>76.31</v>
      </c>
      <c r="V75" s="3">
        <v>67.7</v>
      </c>
      <c r="W75" s="3">
        <v>91.17</v>
      </c>
      <c r="X75" s="4">
        <v>130.6</v>
      </c>
      <c r="Y75" s="4">
        <v>102</v>
      </c>
      <c r="Z75" s="3">
        <v>99.52</v>
      </c>
      <c r="AA75" s="4">
        <v>101.3</v>
      </c>
      <c r="AB75" s="3">
        <v>98.46</v>
      </c>
      <c r="AC75" s="3">
        <v>97.27</v>
      </c>
      <c r="AD75" s="3">
        <v>85.96</v>
      </c>
      <c r="AE75" s="3">
        <v>94.5</v>
      </c>
      <c r="AF75" s="4">
        <v>111.1</v>
      </c>
      <c r="AG75" s="4">
        <v>117</v>
      </c>
      <c r="AH75" s="4">
        <v>117.1</v>
      </c>
      <c r="AI75" s="4">
        <v>120.6</v>
      </c>
      <c r="AJ75" s="4">
        <v>141.4</v>
      </c>
      <c r="AK75" s="4">
        <v>128.4</v>
      </c>
      <c r="AL75" s="4">
        <v>151.6</v>
      </c>
      <c r="AM75" s="4">
        <v>102.9</v>
      </c>
      <c r="AN75" s="3">
        <v>76.81</v>
      </c>
      <c r="AO75" s="3">
        <v>61.23</v>
      </c>
      <c r="AP75" s="3">
        <v>54.01</v>
      </c>
      <c r="AQ75" s="3">
        <v>52.37</v>
      </c>
      <c r="AR75" s="3">
        <v>53.54</v>
      </c>
      <c r="AS75" s="3">
        <v>49.76</v>
      </c>
      <c r="AT75" s="3">
        <v>49.2</v>
      </c>
      <c r="AU75" s="4">
        <v>178</v>
      </c>
      <c r="AV75" s="4">
        <v>193.9</v>
      </c>
      <c r="AW75" s="4">
        <v>189.5</v>
      </c>
      <c r="AX75" s="4">
        <v>191.7</v>
      </c>
      <c r="AY75" s="4">
        <v>169.4</v>
      </c>
      <c r="AZ75" s="4">
        <v>171.3</v>
      </c>
      <c r="BA75" s="4">
        <v>172.1</v>
      </c>
      <c r="BB75" s="4">
        <v>151.30000000000001</v>
      </c>
      <c r="BC75" s="4">
        <v>136.9</v>
      </c>
      <c r="BD75" s="4">
        <v>176.6</v>
      </c>
      <c r="BE75" s="4">
        <v>135</v>
      </c>
      <c r="BF75" s="4">
        <v>155.6</v>
      </c>
      <c r="BG75" s="4">
        <v>160.80000000000001</v>
      </c>
      <c r="BH75" s="4">
        <v>137.6</v>
      </c>
      <c r="BI75" s="4">
        <v>140.5</v>
      </c>
      <c r="BJ75" s="4">
        <v>142.9</v>
      </c>
      <c r="BK75" s="4">
        <v>134.80000000000001</v>
      </c>
      <c r="BL75" s="4">
        <v>139.6</v>
      </c>
      <c r="BM75" s="4">
        <v>144.6</v>
      </c>
      <c r="BN75" s="4">
        <v>133.4</v>
      </c>
      <c r="BO75" s="4">
        <v>137.9</v>
      </c>
      <c r="BP75" s="4">
        <v>138.6</v>
      </c>
      <c r="BQ75" s="4">
        <v>137.80000000000001</v>
      </c>
      <c r="BR75" s="4">
        <v>144.30000000000001</v>
      </c>
      <c r="BS75" s="4">
        <v>183.1</v>
      </c>
      <c r="BT75" s="4">
        <v>162.6</v>
      </c>
      <c r="BU75" s="4">
        <v>142.69999999999999</v>
      </c>
      <c r="BV75" s="4">
        <v>129.69999999999999</v>
      </c>
      <c r="BW75" s="4">
        <v>119.4</v>
      </c>
      <c r="BX75" s="4">
        <v>116.1</v>
      </c>
      <c r="BY75" s="4">
        <v>115.8</v>
      </c>
      <c r="BZ75" s="4">
        <v>102.7</v>
      </c>
      <c r="CA75" s="3">
        <v>86.74</v>
      </c>
    </row>
    <row r="76" spans="1:79" x14ac:dyDescent="0.2">
      <c r="A76">
        <f t="shared" ref="A76:A96" si="2">A75+5</f>
        <v>370</v>
      </c>
      <c r="B76" s="4">
        <v>828.9</v>
      </c>
      <c r="C76" s="4">
        <v>426</v>
      </c>
      <c r="D76" s="4">
        <v>214.8</v>
      </c>
      <c r="E76" s="4">
        <v>106</v>
      </c>
      <c r="F76" s="3">
        <v>53.95</v>
      </c>
      <c r="G76" s="3">
        <v>24.28</v>
      </c>
      <c r="H76" s="3">
        <v>13.61</v>
      </c>
      <c r="I76" s="2">
        <v>6.875</v>
      </c>
      <c r="J76" s="2">
        <v>3.629</v>
      </c>
      <c r="K76" s="2">
        <v>1.5269999999999999</v>
      </c>
      <c r="L76" s="1">
        <v>0.77459999999999996</v>
      </c>
      <c r="M76" s="5">
        <v>3.4450000000000001E-2</v>
      </c>
      <c r="N76" s="4">
        <v>141.30000000000001</v>
      </c>
      <c r="O76" s="4">
        <v>126.3</v>
      </c>
      <c r="P76" s="3">
        <v>85.19</v>
      </c>
      <c r="Q76" s="3">
        <v>80.86</v>
      </c>
      <c r="R76" s="3">
        <v>81.900000000000006</v>
      </c>
      <c r="S76" s="3">
        <v>80.569999999999993</v>
      </c>
      <c r="T76" s="3">
        <v>86.44</v>
      </c>
      <c r="U76" s="3">
        <v>78.540000000000006</v>
      </c>
      <c r="V76" s="3">
        <v>70.7</v>
      </c>
      <c r="W76" s="3">
        <v>93.74</v>
      </c>
      <c r="X76" s="4">
        <v>132.1</v>
      </c>
      <c r="Y76" s="4">
        <v>104</v>
      </c>
      <c r="Z76" s="4">
        <v>102.3</v>
      </c>
      <c r="AA76" s="4">
        <v>104.6</v>
      </c>
      <c r="AB76" s="3">
        <v>99.95</v>
      </c>
      <c r="AC76" s="3">
        <v>99.14</v>
      </c>
      <c r="AD76" s="3">
        <v>89.72</v>
      </c>
      <c r="AE76" s="3">
        <v>97.22</v>
      </c>
      <c r="AF76" s="4">
        <v>112.9</v>
      </c>
      <c r="AG76" s="4">
        <v>119.2</v>
      </c>
      <c r="AH76" s="4">
        <v>119.3</v>
      </c>
      <c r="AI76" s="4">
        <v>122.5</v>
      </c>
      <c r="AJ76" s="4">
        <v>143.4</v>
      </c>
      <c r="AK76" s="4">
        <v>128.80000000000001</v>
      </c>
      <c r="AL76" s="4">
        <v>153.80000000000001</v>
      </c>
      <c r="AM76" s="4">
        <v>105.8</v>
      </c>
      <c r="AN76" s="3">
        <v>78.03</v>
      </c>
      <c r="AO76" s="3">
        <v>62.55</v>
      </c>
      <c r="AP76" s="3">
        <v>55.21</v>
      </c>
      <c r="AQ76" s="3">
        <v>54.83</v>
      </c>
      <c r="AR76" s="3">
        <v>55.03</v>
      </c>
      <c r="AS76" s="3">
        <v>51</v>
      </c>
      <c r="AT76" s="3">
        <v>50.82</v>
      </c>
      <c r="AU76" s="4">
        <v>178.9</v>
      </c>
      <c r="AV76" s="4">
        <v>197.2</v>
      </c>
      <c r="AW76" s="4">
        <v>190.7</v>
      </c>
      <c r="AX76" s="4">
        <v>188.5</v>
      </c>
      <c r="AY76" s="4">
        <v>169.2</v>
      </c>
      <c r="AZ76" s="4">
        <v>173.6</v>
      </c>
      <c r="BA76" s="4">
        <v>172.2</v>
      </c>
      <c r="BB76" s="4">
        <v>153.19999999999999</v>
      </c>
      <c r="BC76" s="4">
        <v>137</v>
      </c>
      <c r="BD76" s="4">
        <v>178.6</v>
      </c>
      <c r="BE76" s="4">
        <v>135.5</v>
      </c>
      <c r="BF76" s="4">
        <v>157.1</v>
      </c>
      <c r="BG76" s="4">
        <v>164.2</v>
      </c>
      <c r="BH76" s="4">
        <v>137</v>
      </c>
      <c r="BI76" s="4">
        <v>140.30000000000001</v>
      </c>
      <c r="BJ76" s="4">
        <v>143.1</v>
      </c>
      <c r="BK76" s="4">
        <v>137.5</v>
      </c>
      <c r="BL76" s="4">
        <v>138.5</v>
      </c>
      <c r="BM76" s="4">
        <v>144.19999999999999</v>
      </c>
      <c r="BN76" s="4">
        <v>133.4</v>
      </c>
      <c r="BO76" s="4">
        <v>137.1</v>
      </c>
      <c r="BP76" s="4">
        <v>139.4</v>
      </c>
      <c r="BQ76" s="4">
        <v>139.6</v>
      </c>
      <c r="BR76" s="4">
        <v>144.5</v>
      </c>
      <c r="BS76" s="4">
        <v>184.9</v>
      </c>
      <c r="BT76" s="4">
        <v>163.19999999999999</v>
      </c>
      <c r="BU76" s="4">
        <v>145.19999999999999</v>
      </c>
      <c r="BV76" s="4">
        <v>131</v>
      </c>
      <c r="BW76" s="4">
        <v>122.2</v>
      </c>
      <c r="BX76" s="4">
        <v>118.1</v>
      </c>
      <c r="BY76" s="4">
        <v>116.7</v>
      </c>
      <c r="BZ76" s="4">
        <v>106.2</v>
      </c>
      <c r="CA76" s="3">
        <v>88.48</v>
      </c>
    </row>
    <row r="77" spans="1:79" x14ac:dyDescent="0.2">
      <c r="A77">
        <f t="shared" si="2"/>
        <v>375</v>
      </c>
      <c r="B77" s="4">
        <v>838.3</v>
      </c>
      <c r="C77" s="4">
        <v>425.6</v>
      </c>
      <c r="D77" s="4">
        <v>214.8</v>
      </c>
      <c r="E77" s="4">
        <v>108.5</v>
      </c>
      <c r="F77" s="3">
        <v>54.61</v>
      </c>
      <c r="G77" s="3">
        <v>24.02</v>
      </c>
      <c r="H77" s="3">
        <v>13.13</v>
      </c>
      <c r="I77" s="2">
        <v>6.9729999999999999</v>
      </c>
      <c r="J77" s="2">
        <v>3.2869999999999999</v>
      </c>
      <c r="K77" s="2">
        <v>1.4910000000000001</v>
      </c>
      <c r="L77" s="1">
        <v>0.80010000000000003</v>
      </c>
      <c r="M77" s="5">
        <v>3.3489999999999999E-2</v>
      </c>
      <c r="N77" s="4">
        <v>142.5</v>
      </c>
      <c r="O77" s="4">
        <v>124.6</v>
      </c>
      <c r="P77" s="3">
        <v>85.86</v>
      </c>
      <c r="Q77" s="3">
        <v>84.43</v>
      </c>
      <c r="R77" s="3">
        <v>84.47</v>
      </c>
      <c r="S77" s="3">
        <v>80.97</v>
      </c>
      <c r="T77" s="3">
        <v>88.6</v>
      </c>
      <c r="U77" s="3">
        <v>81.31</v>
      </c>
      <c r="V77" s="3">
        <v>71.75</v>
      </c>
      <c r="W77" s="3">
        <v>94.6</v>
      </c>
      <c r="X77" s="4">
        <v>132.6</v>
      </c>
      <c r="Y77" s="4">
        <v>105.1</v>
      </c>
      <c r="Z77" s="4">
        <v>104.2</v>
      </c>
      <c r="AA77" s="4">
        <v>106.7</v>
      </c>
      <c r="AB77" s="4">
        <v>103.4</v>
      </c>
      <c r="AC77" s="4">
        <v>102.3</v>
      </c>
      <c r="AD77" s="3">
        <v>89.49</v>
      </c>
      <c r="AE77" s="3">
        <v>98.14</v>
      </c>
      <c r="AF77" s="4">
        <v>112.5</v>
      </c>
      <c r="AG77" s="4">
        <v>119.4</v>
      </c>
      <c r="AH77" s="4">
        <v>120.3</v>
      </c>
      <c r="AI77" s="4">
        <v>123</v>
      </c>
      <c r="AJ77" s="4">
        <v>142.69999999999999</v>
      </c>
      <c r="AK77" s="4">
        <v>131.19999999999999</v>
      </c>
      <c r="AL77" s="4">
        <v>153.5</v>
      </c>
      <c r="AM77" s="4">
        <v>108.4</v>
      </c>
      <c r="AN77" s="3">
        <v>80.08</v>
      </c>
      <c r="AO77" s="3">
        <v>64.11</v>
      </c>
      <c r="AP77" s="3">
        <v>57.58</v>
      </c>
      <c r="AQ77" s="3">
        <v>55.78</v>
      </c>
      <c r="AR77" s="3">
        <v>55.62</v>
      </c>
      <c r="AS77" s="3">
        <v>52.77</v>
      </c>
      <c r="AT77" s="3">
        <v>53.76</v>
      </c>
      <c r="AU77" s="4">
        <v>179.8</v>
      </c>
      <c r="AV77" s="4">
        <v>197.3</v>
      </c>
      <c r="AW77" s="4">
        <v>192.9</v>
      </c>
      <c r="AX77" s="4">
        <v>191.5</v>
      </c>
      <c r="AY77" s="4">
        <v>169.3</v>
      </c>
      <c r="AZ77" s="4">
        <v>174.3</v>
      </c>
      <c r="BA77" s="4">
        <v>174.6</v>
      </c>
      <c r="BB77" s="4">
        <v>155.80000000000001</v>
      </c>
      <c r="BC77" s="4">
        <v>139.69999999999999</v>
      </c>
      <c r="BD77" s="4">
        <v>180.7</v>
      </c>
      <c r="BE77" s="4">
        <v>135.6</v>
      </c>
      <c r="BF77" s="4">
        <v>159.19999999999999</v>
      </c>
      <c r="BG77" s="4">
        <v>164.8</v>
      </c>
      <c r="BH77" s="4">
        <v>140.69999999999999</v>
      </c>
      <c r="BI77" s="4">
        <v>141.19999999999999</v>
      </c>
      <c r="BJ77" s="4">
        <v>143.4</v>
      </c>
      <c r="BK77" s="4">
        <v>139.4</v>
      </c>
      <c r="BL77" s="4">
        <v>139.6</v>
      </c>
      <c r="BM77" s="4">
        <v>144.6</v>
      </c>
      <c r="BN77" s="4">
        <v>136.9</v>
      </c>
      <c r="BO77" s="4">
        <v>137.4</v>
      </c>
      <c r="BP77" s="4">
        <v>140.80000000000001</v>
      </c>
      <c r="BQ77" s="4">
        <v>138.1</v>
      </c>
      <c r="BR77" s="4">
        <v>145.30000000000001</v>
      </c>
      <c r="BS77" s="4">
        <v>184.3</v>
      </c>
      <c r="BT77" s="4">
        <v>164.3</v>
      </c>
      <c r="BU77" s="4">
        <v>146.6</v>
      </c>
      <c r="BV77" s="4">
        <v>131.30000000000001</v>
      </c>
      <c r="BW77" s="4">
        <v>123.8</v>
      </c>
      <c r="BX77" s="4">
        <v>117.9</v>
      </c>
      <c r="BY77" s="4">
        <v>117.9</v>
      </c>
      <c r="BZ77" s="4">
        <v>109</v>
      </c>
      <c r="CA77" s="3">
        <v>90.35</v>
      </c>
    </row>
    <row r="78" spans="1:79" x14ac:dyDescent="0.2">
      <c r="A78">
        <f t="shared" si="2"/>
        <v>380</v>
      </c>
      <c r="B78" s="4">
        <v>841.1</v>
      </c>
      <c r="C78" s="4">
        <v>426.1</v>
      </c>
      <c r="D78" s="4">
        <v>212.2</v>
      </c>
      <c r="E78" s="4">
        <v>106.8</v>
      </c>
      <c r="F78" s="3">
        <v>54.33</v>
      </c>
      <c r="G78" s="3">
        <v>23.64</v>
      </c>
      <c r="H78" s="3">
        <v>13.5</v>
      </c>
      <c r="I78" s="2">
        <v>7.3330000000000002</v>
      </c>
      <c r="J78" s="2">
        <v>3.6389999999999998</v>
      </c>
      <c r="K78" s="2">
        <v>1.6919999999999999</v>
      </c>
      <c r="L78" s="1">
        <v>0.78659999999999997</v>
      </c>
      <c r="M78" s="6">
        <v>5.921E-3</v>
      </c>
      <c r="N78" s="4">
        <v>143.1</v>
      </c>
      <c r="O78" s="4">
        <v>125.6</v>
      </c>
      <c r="P78" s="3">
        <v>87.95</v>
      </c>
      <c r="Q78" s="3">
        <v>88.06</v>
      </c>
      <c r="R78" s="3">
        <v>86.58</v>
      </c>
      <c r="S78" s="3">
        <v>83.04</v>
      </c>
      <c r="T78" s="3">
        <v>92.62</v>
      </c>
      <c r="U78" s="3">
        <v>83.83</v>
      </c>
      <c r="V78" s="3">
        <v>74.430000000000007</v>
      </c>
      <c r="W78" s="3">
        <v>97.95</v>
      </c>
      <c r="X78" s="4">
        <v>134.19999999999999</v>
      </c>
      <c r="Y78" s="4">
        <v>107.8</v>
      </c>
      <c r="Z78" s="4">
        <v>107.5</v>
      </c>
      <c r="AA78" s="4">
        <v>111.9</v>
      </c>
      <c r="AB78" s="4">
        <v>103.9</v>
      </c>
      <c r="AC78" s="4">
        <v>104.5</v>
      </c>
      <c r="AD78" s="3">
        <v>93.2</v>
      </c>
      <c r="AE78" s="4">
        <v>100.5</v>
      </c>
      <c r="AF78" s="4">
        <v>116.5</v>
      </c>
      <c r="AG78" s="4">
        <v>121.2</v>
      </c>
      <c r="AH78" s="4">
        <v>122.6</v>
      </c>
      <c r="AI78" s="4">
        <v>123.2</v>
      </c>
      <c r="AJ78" s="4">
        <v>145</v>
      </c>
      <c r="AK78" s="4">
        <v>131.4</v>
      </c>
      <c r="AL78" s="4">
        <v>156.6</v>
      </c>
      <c r="AM78" s="4">
        <v>108.4</v>
      </c>
      <c r="AN78" s="3">
        <v>83.3</v>
      </c>
      <c r="AO78" s="3">
        <v>68.23</v>
      </c>
      <c r="AP78" s="3">
        <v>58.18</v>
      </c>
      <c r="AQ78" s="3">
        <v>57.52</v>
      </c>
      <c r="AR78" s="3">
        <v>57.83</v>
      </c>
      <c r="AS78" s="3">
        <v>54.3</v>
      </c>
      <c r="AT78" s="3">
        <v>54.79</v>
      </c>
      <c r="AU78" s="4">
        <v>180.4</v>
      </c>
      <c r="AV78" s="4">
        <v>197.7</v>
      </c>
      <c r="AW78" s="4">
        <v>192.5</v>
      </c>
      <c r="AX78" s="4">
        <v>192.4</v>
      </c>
      <c r="AY78" s="4">
        <v>170.6</v>
      </c>
      <c r="AZ78" s="4">
        <v>175.6</v>
      </c>
      <c r="BA78" s="4">
        <v>173.5</v>
      </c>
      <c r="BB78" s="4">
        <v>153.6</v>
      </c>
      <c r="BC78" s="4">
        <v>139.80000000000001</v>
      </c>
      <c r="BD78" s="4">
        <v>182.3</v>
      </c>
      <c r="BE78" s="4">
        <v>137.9</v>
      </c>
      <c r="BF78" s="4">
        <v>160.5</v>
      </c>
      <c r="BG78" s="4">
        <v>165.7</v>
      </c>
      <c r="BH78" s="4">
        <v>140.6</v>
      </c>
      <c r="BI78" s="4">
        <v>142.6</v>
      </c>
      <c r="BJ78" s="4">
        <v>145.80000000000001</v>
      </c>
      <c r="BK78" s="4">
        <v>139.5</v>
      </c>
      <c r="BL78" s="4">
        <v>139.9</v>
      </c>
      <c r="BM78" s="4">
        <v>145.69999999999999</v>
      </c>
      <c r="BN78" s="4">
        <v>136.30000000000001</v>
      </c>
      <c r="BO78" s="4">
        <v>140.1</v>
      </c>
      <c r="BP78" s="4">
        <v>141.9</v>
      </c>
      <c r="BQ78" s="4">
        <v>139.69999999999999</v>
      </c>
      <c r="BR78" s="4">
        <v>146.9</v>
      </c>
      <c r="BS78" s="4">
        <v>187</v>
      </c>
      <c r="BT78" s="4">
        <v>167.4</v>
      </c>
      <c r="BU78" s="4">
        <v>144.5</v>
      </c>
      <c r="BV78" s="4">
        <v>132.19999999999999</v>
      </c>
      <c r="BW78" s="4">
        <v>125.5</v>
      </c>
      <c r="BX78" s="4">
        <v>120.1</v>
      </c>
      <c r="BY78" s="4">
        <v>120.4</v>
      </c>
      <c r="BZ78" s="4">
        <v>110.2</v>
      </c>
      <c r="CA78" s="3">
        <v>90.41</v>
      </c>
    </row>
    <row r="79" spans="1:79" x14ac:dyDescent="0.2">
      <c r="A79">
        <f t="shared" si="2"/>
        <v>385</v>
      </c>
      <c r="B79" s="4">
        <v>838.3</v>
      </c>
      <c r="C79" s="4">
        <v>423</v>
      </c>
      <c r="D79" s="4">
        <v>216</v>
      </c>
      <c r="E79" s="4">
        <v>106.9</v>
      </c>
      <c r="F79" s="3">
        <v>54.64</v>
      </c>
      <c r="G79" s="3">
        <v>23.88</v>
      </c>
      <c r="H79" s="3">
        <v>13.51</v>
      </c>
      <c r="I79" s="2">
        <v>7.149</v>
      </c>
      <c r="J79" s="2">
        <v>3.411</v>
      </c>
      <c r="K79" s="2">
        <v>1.746</v>
      </c>
      <c r="L79" s="1">
        <v>0.73240000000000005</v>
      </c>
      <c r="M79" s="5">
        <v>4.052E-2</v>
      </c>
      <c r="N79" s="4">
        <v>143</v>
      </c>
      <c r="O79" s="4">
        <v>129.6</v>
      </c>
      <c r="P79" s="3">
        <v>89.87</v>
      </c>
      <c r="Q79" s="3">
        <v>91.25</v>
      </c>
      <c r="R79" s="3">
        <v>86.85</v>
      </c>
      <c r="S79" s="3">
        <v>84.68</v>
      </c>
      <c r="T79" s="3">
        <v>94.41</v>
      </c>
      <c r="U79" s="3">
        <v>86.02</v>
      </c>
      <c r="V79" s="3">
        <v>75.42</v>
      </c>
      <c r="W79" s="3">
        <v>98.29</v>
      </c>
      <c r="X79" s="4">
        <v>134.6</v>
      </c>
      <c r="Y79" s="4">
        <v>110.2</v>
      </c>
      <c r="Z79" s="4">
        <v>109.8</v>
      </c>
      <c r="AA79" s="4">
        <v>114.5</v>
      </c>
      <c r="AB79" s="4">
        <v>105.9</v>
      </c>
      <c r="AC79" s="4">
        <v>106.2</v>
      </c>
      <c r="AD79" s="3">
        <v>95.78</v>
      </c>
      <c r="AE79" s="4">
        <v>101</v>
      </c>
      <c r="AF79" s="4">
        <v>117.9</v>
      </c>
      <c r="AG79" s="4">
        <v>123.7</v>
      </c>
      <c r="AH79" s="4">
        <v>122.8</v>
      </c>
      <c r="AI79" s="4">
        <v>125.5</v>
      </c>
      <c r="AJ79" s="4">
        <v>144.1</v>
      </c>
      <c r="AK79" s="4">
        <v>131.4</v>
      </c>
      <c r="AL79" s="4">
        <v>157.4</v>
      </c>
      <c r="AM79" s="4">
        <v>112.7</v>
      </c>
      <c r="AN79" s="3">
        <v>83.96</v>
      </c>
      <c r="AO79" s="3">
        <v>70.150000000000006</v>
      </c>
      <c r="AP79" s="3">
        <v>59.7</v>
      </c>
      <c r="AQ79" s="3">
        <v>58.51</v>
      </c>
      <c r="AR79" s="3">
        <v>59.55</v>
      </c>
      <c r="AS79" s="3">
        <v>55.99</v>
      </c>
      <c r="AT79" s="3">
        <v>54.24</v>
      </c>
      <c r="AU79" s="4">
        <v>180.8</v>
      </c>
      <c r="AV79" s="4">
        <v>196.5</v>
      </c>
      <c r="AW79" s="4">
        <v>193.5</v>
      </c>
      <c r="AX79" s="4">
        <v>192.9</v>
      </c>
      <c r="AY79" s="4">
        <v>170.2</v>
      </c>
      <c r="AZ79" s="4">
        <v>177.9</v>
      </c>
      <c r="BA79" s="4">
        <v>174.9</v>
      </c>
      <c r="BB79" s="4">
        <v>155.5</v>
      </c>
      <c r="BC79" s="4">
        <v>139.4</v>
      </c>
      <c r="BD79" s="4">
        <v>180.5</v>
      </c>
      <c r="BE79" s="4">
        <v>137.19999999999999</v>
      </c>
      <c r="BF79" s="4">
        <v>161.5</v>
      </c>
      <c r="BG79" s="4">
        <v>164.2</v>
      </c>
      <c r="BH79" s="4">
        <v>141.9</v>
      </c>
      <c r="BI79" s="4">
        <v>144.19999999999999</v>
      </c>
      <c r="BJ79" s="4">
        <v>145.4</v>
      </c>
      <c r="BK79" s="4">
        <v>139.80000000000001</v>
      </c>
      <c r="BL79" s="4">
        <v>141.1</v>
      </c>
      <c r="BM79" s="4">
        <v>145.80000000000001</v>
      </c>
      <c r="BN79" s="4">
        <v>138.30000000000001</v>
      </c>
      <c r="BO79" s="4">
        <v>140.1</v>
      </c>
      <c r="BP79" s="4">
        <v>141.69999999999999</v>
      </c>
      <c r="BQ79" s="4">
        <v>138.9</v>
      </c>
      <c r="BR79" s="4">
        <v>146.19999999999999</v>
      </c>
      <c r="BS79" s="4">
        <v>186.5</v>
      </c>
      <c r="BT79" s="4">
        <v>166.7</v>
      </c>
      <c r="BU79" s="4">
        <v>148.6</v>
      </c>
      <c r="BV79" s="4">
        <v>132.30000000000001</v>
      </c>
      <c r="BW79" s="4">
        <v>125</v>
      </c>
      <c r="BX79" s="4">
        <v>124.5</v>
      </c>
      <c r="BY79" s="4">
        <v>121.6</v>
      </c>
      <c r="BZ79" s="4">
        <v>112.3</v>
      </c>
      <c r="CA79" s="3">
        <v>92.66</v>
      </c>
    </row>
    <row r="80" spans="1:79" x14ac:dyDescent="0.2">
      <c r="A80">
        <f t="shared" si="2"/>
        <v>390</v>
      </c>
      <c r="B80" s="4">
        <v>846</v>
      </c>
      <c r="C80" s="4">
        <v>422.8</v>
      </c>
      <c r="D80" s="4">
        <v>213.9</v>
      </c>
      <c r="E80" s="4">
        <v>107.9</v>
      </c>
      <c r="F80" s="3">
        <v>54.88</v>
      </c>
      <c r="G80" s="3">
        <v>23.54</v>
      </c>
      <c r="H80" s="3">
        <v>13.11</v>
      </c>
      <c r="I80" s="2">
        <v>6.9459999999999997</v>
      </c>
      <c r="J80" s="2">
        <v>3.6619999999999999</v>
      </c>
      <c r="K80" s="2">
        <v>1.67</v>
      </c>
      <c r="L80" s="1">
        <v>0.95199999999999996</v>
      </c>
      <c r="M80" s="5">
        <v>1.8409999999999999E-2</v>
      </c>
      <c r="N80" s="4">
        <v>144.19999999999999</v>
      </c>
      <c r="O80" s="4">
        <v>131</v>
      </c>
      <c r="P80" s="3">
        <v>93.67</v>
      </c>
      <c r="Q80" s="3">
        <v>92.72</v>
      </c>
      <c r="R80" s="3">
        <v>91.07</v>
      </c>
      <c r="S80" s="3">
        <v>87.23</v>
      </c>
      <c r="T80" s="4">
        <v>100.3</v>
      </c>
      <c r="U80" s="3">
        <v>88.7</v>
      </c>
      <c r="V80" s="3">
        <v>78.430000000000007</v>
      </c>
      <c r="W80" s="4">
        <v>100.4</v>
      </c>
      <c r="X80" s="4">
        <v>136.5</v>
      </c>
      <c r="Y80" s="4">
        <v>112.3</v>
      </c>
      <c r="Z80" s="4">
        <v>109.7</v>
      </c>
      <c r="AA80" s="4">
        <v>115.5</v>
      </c>
      <c r="AB80" s="4">
        <v>109.2</v>
      </c>
      <c r="AC80" s="4">
        <v>107.3</v>
      </c>
      <c r="AD80" s="3">
        <v>96.01</v>
      </c>
      <c r="AE80" s="4">
        <v>102.5</v>
      </c>
      <c r="AF80" s="4">
        <v>118.9</v>
      </c>
      <c r="AG80" s="4">
        <v>123.6</v>
      </c>
      <c r="AH80" s="4">
        <v>124.2</v>
      </c>
      <c r="AI80" s="4">
        <v>127.6</v>
      </c>
      <c r="AJ80" s="4">
        <v>145.6</v>
      </c>
      <c r="AK80" s="4">
        <v>132.1</v>
      </c>
      <c r="AL80" s="4">
        <v>156.5</v>
      </c>
      <c r="AM80" s="4">
        <v>112.8</v>
      </c>
      <c r="AN80" s="3">
        <v>87.04</v>
      </c>
      <c r="AO80" s="3">
        <v>74.02</v>
      </c>
      <c r="AP80" s="3">
        <v>61.61</v>
      </c>
      <c r="AQ80" s="3">
        <v>60.18</v>
      </c>
      <c r="AR80" s="3">
        <v>61.08</v>
      </c>
      <c r="AS80" s="3">
        <v>57.45</v>
      </c>
      <c r="AT80" s="3">
        <v>55.88</v>
      </c>
      <c r="AU80" s="4">
        <v>181.5</v>
      </c>
      <c r="AV80" s="4">
        <v>197.6</v>
      </c>
      <c r="AW80" s="4">
        <v>193.9</v>
      </c>
      <c r="AX80" s="4">
        <v>194.6</v>
      </c>
      <c r="AY80" s="4">
        <v>173.3</v>
      </c>
      <c r="AZ80" s="4">
        <v>178.3</v>
      </c>
      <c r="BA80" s="4">
        <v>176.9</v>
      </c>
      <c r="BB80" s="4">
        <v>154.6</v>
      </c>
      <c r="BC80" s="4">
        <v>141.19999999999999</v>
      </c>
      <c r="BD80" s="4">
        <v>183.6</v>
      </c>
      <c r="BE80" s="4">
        <v>140.5</v>
      </c>
      <c r="BF80" s="4">
        <v>159.6</v>
      </c>
      <c r="BG80" s="4">
        <v>165.7</v>
      </c>
      <c r="BH80" s="4">
        <v>141.6</v>
      </c>
      <c r="BI80" s="4">
        <v>143.5</v>
      </c>
      <c r="BJ80" s="4">
        <v>146.19999999999999</v>
      </c>
      <c r="BK80" s="4">
        <v>139.9</v>
      </c>
      <c r="BL80" s="4">
        <v>140.19999999999999</v>
      </c>
      <c r="BM80" s="4">
        <v>146.69999999999999</v>
      </c>
      <c r="BN80" s="4">
        <v>137.80000000000001</v>
      </c>
      <c r="BO80" s="4">
        <v>140.19999999999999</v>
      </c>
      <c r="BP80" s="4">
        <v>140.69999999999999</v>
      </c>
      <c r="BQ80" s="4">
        <v>140.9</v>
      </c>
      <c r="BR80" s="4">
        <v>147.5</v>
      </c>
      <c r="BS80" s="4">
        <v>185.9</v>
      </c>
      <c r="BT80" s="4">
        <v>168.6</v>
      </c>
      <c r="BU80" s="4">
        <v>150.80000000000001</v>
      </c>
      <c r="BV80" s="4">
        <v>135.69999999999999</v>
      </c>
      <c r="BW80" s="4">
        <v>126.1</v>
      </c>
      <c r="BX80" s="4">
        <v>127.6</v>
      </c>
      <c r="BY80" s="4">
        <v>123.5</v>
      </c>
      <c r="BZ80" s="4">
        <v>113.3</v>
      </c>
      <c r="CA80" s="3">
        <v>92.83</v>
      </c>
    </row>
    <row r="81" spans="1:79" x14ac:dyDescent="0.2">
      <c r="A81">
        <f t="shared" si="2"/>
        <v>395</v>
      </c>
      <c r="B81" s="4">
        <v>844.7</v>
      </c>
      <c r="C81" s="4">
        <v>422.1</v>
      </c>
      <c r="D81" s="4">
        <v>215.7</v>
      </c>
      <c r="E81" s="4">
        <v>105.9</v>
      </c>
      <c r="F81" s="3">
        <v>54.12</v>
      </c>
      <c r="G81" s="3">
        <v>24.1</v>
      </c>
      <c r="H81" s="3">
        <v>13.56</v>
      </c>
      <c r="I81" s="2">
        <v>6.9429999999999996</v>
      </c>
      <c r="J81" s="2">
        <v>3.6829999999999998</v>
      </c>
      <c r="K81" s="2">
        <v>1.59</v>
      </c>
      <c r="L81" s="1">
        <v>0.81340000000000001</v>
      </c>
      <c r="M81" s="5">
        <v>2.554E-2</v>
      </c>
      <c r="N81" s="4">
        <v>145.30000000000001</v>
      </c>
      <c r="O81" s="4">
        <v>133.4</v>
      </c>
      <c r="P81" s="3">
        <v>93.39</v>
      </c>
      <c r="Q81" s="3">
        <v>96.71</v>
      </c>
      <c r="R81" s="3">
        <v>92.73</v>
      </c>
      <c r="S81" s="3">
        <v>88.51</v>
      </c>
      <c r="T81" s="4">
        <v>101.6</v>
      </c>
      <c r="U81" s="3">
        <v>91.79</v>
      </c>
      <c r="V81" s="3">
        <v>77.17</v>
      </c>
      <c r="W81" s="3">
        <v>99.85</v>
      </c>
      <c r="X81" s="4">
        <v>137.69999999999999</v>
      </c>
      <c r="Y81" s="4">
        <v>114.4</v>
      </c>
      <c r="Z81" s="4">
        <v>111.2</v>
      </c>
      <c r="AA81" s="4">
        <v>119.2</v>
      </c>
      <c r="AB81" s="4">
        <v>107.9</v>
      </c>
      <c r="AC81" s="4">
        <v>108.7</v>
      </c>
      <c r="AD81" s="3">
        <v>97.23</v>
      </c>
      <c r="AE81" s="4">
        <v>103.8</v>
      </c>
      <c r="AF81" s="4">
        <v>120.4</v>
      </c>
      <c r="AG81" s="4">
        <v>125.1</v>
      </c>
      <c r="AH81" s="4">
        <v>125.3</v>
      </c>
      <c r="AI81" s="4">
        <v>129.4</v>
      </c>
      <c r="AJ81" s="4">
        <v>148.5</v>
      </c>
      <c r="AK81" s="4">
        <v>131.69999999999999</v>
      </c>
      <c r="AL81" s="4">
        <v>158</v>
      </c>
      <c r="AM81" s="4">
        <v>116.4</v>
      </c>
      <c r="AN81" s="3">
        <v>87.11</v>
      </c>
      <c r="AO81" s="3">
        <v>75.680000000000007</v>
      </c>
      <c r="AP81" s="3">
        <v>61.7</v>
      </c>
      <c r="AQ81" s="3">
        <v>60.42</v>
      </c>
      <c r="AR81" s="3">
        <v>60.86</v>
      </c>
      <c r="AS81" s="3">
        <v>58.86</v>
      </c>
      <c r="AT81" s="3">
        <v>58.62</v>
      </c>
      <c r="AU81" s="4">
        <v>179.9</v>
      </c>
      <c r="AV81" s="4">
        <v>198.5</v>
      </c>
      <c r="AW81" s="4">
        <v>193</v>
      </c>
      <c r="AX81" s="4">
        <v>192.4</v>
      </c>
      <c r="AY81" s="4">
        <v>174.1</v>
      </c>
      <c r="AZ81" s="4">
        <v>177.5</v>
      </c>
      <c r="BA81" s="4">
        <v>177.9</v>
      </c>
      <c r="BB81" s="4">
        <v>155.30000000000001</v>
      </c>
      <c r="BC81" s="4">
        <v>144.5</v>
      </c>
      <c r="BD81" s="4">
        <v>183.9</v>
      </c>
      <c r="BE81" s="4">
        <v>139.30000000000001</v>
      </c>
      <c r="BF81" s="4">
        <v>160.6</v>
      </c>
      <c r="BG81" s="4">
        <v>166.9</v>
      </c>
      <c r="BH81" s="4">
        <v>142.9</v>
      </c>
      <c r="BI81" s="4">
        <v>146.30000000000001</v>
      </c>
      <c r="BJ81" s="4">
        <v>147.6</v>
      </c>
      <c r="BK81" s="4">
        <v>143.9</v>
      </c>
      <c r="BL81" s="4">
        <v>140.69999999999999</v>
      </c>
      <c r="BM81" s="4">
        <v>146.5</v>
      </c>
      <c r="BN81" s="4">
        <v>138.69999999999999</v>
      </c>
      <c r="BO81" s="4">
        <v>141.5</v>
      </c>
      <c r="BP81" s="4">
        <v>145</v>
      </c>
      <c r="BQ81" s="4">
        <v>138.80000000000001</v>
      </c>
      <c r="BR81" s="4">
        <v>147.1</v>
      </c>
      <c r="BS81" s="4">
        <v>184.9</v>
      </c>
      <c r="BT81" s="4">
        <v>168</v>
      </c>
      <c r="BU81" s="4">
        <v>149.69999999999999</v>
      </c>
      <c r="BV81" s="4">
        <v>136.19999999999999</v>
      </c>
      <c r="BW81" s="4">
        <v>129.1</v>
      </c>
      <c r="BX81" s="4">
        <v>129.80000000000001</v>
      </c>
      <c r="BY81" s="4">
        <v>126.6</v>
      </c>
      <c r="BZ81" s="4">
        <v>115.8</v>
      </c>
      <c r="CA81" s="3">
        <v>95.24</v>
      </c>
    </row>
    <row r="82" spans="1:79" x14ac:dyDescent="0.2">
      <c r="A82">
        <f t="shared" si="2"/>
        <v>400</v>
      </c>
      <c r="B82" s="4">
        <v>844.5</v>
      </c>
      <c r="C82" s="4">
        <v>426.3</v>
      </c>
      <c r="D82" s="4">
        <v>213.3</v>
      </c>
      <c r="E82" s="4">
        <v>106.4</v>
      </c>
      <c r="F82" s="3">
        <v>55.74</v>
      </c>
      <c r="G82" s="3">
        <v>24.66</v>
      </c>
      <c r="H82" s="3">
        <v>13.2</v>
      </c>
      <c r="I82" s="2">
        <v>6.819</v>
      </c>
      <c r="J82" s="2">
        <v>3.19</v>
      </c>
      <c r="K82" s="2">
        <v>1.546</v>
      </c>
      <c r="L82" s="1">
        <v>0.98650000000000004</v>
      </c>
      <c r="M82" s="5">
        <v>2.5559999999999999E-2</v>
      </c>
      <c r="N82" s="4">
        <v>146.19999999999999</v>
      </c>
      <c r="O82" s="4">
        <v>129.5</v>
      </c>
      <c r="P82" s="3">
        <v>97.76</v>
      </c>
      <c r="Q82" s="4">
        <v>100.4</v>
      </c>
      <c r="R82" s="3">
        <v>94.96</v>
      </c>
      <c r="S82" s="3">
        <v>96.33</v>
      </c>
      <c r="T82" s="4">
        <v>103.9</v>
      </c>
      <c r="U82" s="3">
        <v>93</v>
      </c>
      <c r="V82" s="3">
        <v>80.56</v>
      </c>
      <c r="W82" s="4">
        <v>102.9</v>
      </c>
      <c r="X82" s="4">
        <v>137.69999999999999</v>
      </c>
      <c r="Y82" s="4">
        <v>115</v>
      </c>
      <c r="Z82" s="4">
        <v>112.8</v>
      </c>
      <c r="AA82" s="4">
        <v>120.4</v>
      </c>
      <c r="AB82" s="4">
        <v>110.5</v>
      </c>
      <c r="AC82" s="4">
        <v>108.9</v>
      </c>
      <c r="AD82" s="3">
        <v>99.25</v>
      </c>
      <c r="AE82" s="4">
        <v>105.9</v>
      </c>
      <c r="AF82" s="4">
        <v>123.2</v>
      </c>
      <c r="AG82" s="4">
        <v>127.2</v>
      </c>
      <c r="AH82" s="4">
        <v>126.4</v>
      </c>
      <c r="AI82" s="4">
        <v>128.5</v>
      </c>
      <c r="AJ82" s="4">
        <v>146.1</v>
      </c>
      <c r="AK82" s="4">
        <v>132.9</v>
      </c>
      <c r="AL82" s="4">
        <v>158.5</v>
      </c>
      <c r="AM82" s="4">
        <v>117.5</v>
      </c>
      <c r="AN82" s="3">
        <v>90.24</v>
      </c>
      <c r="AO82" s="3">
        <v>77.7</v>
      </c>
      <c r="AP82" s="3">
        <v>63.95</v>
      </c>
      <c r="AQ82" s="3">
        <v>63.43</v>
      </c>
      <c r="AR82" s="3">
        <v>62.58</v>
      </c>
      <c r="AS82" s="3">
        <v>60.34</v>
      </c>
      <c r="AT82" s="3">
        <v>59.59</v>
      </c>
      <c r="AU82" s="4">
        <v>180.9</v>
      </c>
      <c r="AV82" s="4">
        <v>200.1</v>
      </c>
      <c r="AW82" s="4">
        <v>193.2</v>
      </c>
      <c r="AX82" s="4">
        <v>193</v>
      </c>
      <c r="AY82" s="4">
        <v>175.3</v>
      </c>
      <c r="AZ82" s="4">
        <v>176.6</v>
      </c>
      <c r="BA82" s="4">
        <v>176.4</v>
      </c>
      <c r="BB82" s="4">
        <v>156.19999999999999</v>
      </c>
      <c r="BC82" s="4">
        <v>142.6</v>
      </c>
      <c r="BD82" s="4">
        <v>184.4</v>
      </c>
      <c r="BE82" s="4">
        <v>139.30000000000001</v>
      </c>
      <c r="BF82" s="4">
        <v>161.9</v>
      </c>
      <c r="BG82" s="4">
        <v>165</v>
      </c>
      <c r="BH82" s="4">
        <v>143.69999999999999</v>
      </c>
      <c r="BI82" s="4">
        <v>143.1</v>
      </c>
      <c r="BJ82" s="4">
        <v>145</v>
      </c>
      <c r="BK82" s="4">
        <v>142.5</v>
      </c>
      <c r="BL82" s="4">
        <v>144.6</v>
      </c>
      <c r="BM82" s="4">
        <v>147.6</v>
      </c>
      <c r="BN82" s="4">
        <v>138.9</v>
      </c>
      <c r="BO82" s="4">
        <v>140.30000000000001</v>
      </c>
      <c r="BP82" s="4">
        <v>142.9</v>
      </c>
      <c r="BQ82" s="4">
        <v>142.6</v>
      </c>
      <c r="BR82" s="4">
        <v>148.6</v>
      </c>
      <c r="BS82" s="4">
        <v>188.4</v>
      </c>
      <c r="BT82" s="4">
        <v>168.6</v>
      </c>
      <c r="BU82" s="4">
        <v>153.1</v>
      </c>
      <c r="BV82" s="4">
        <v>137.5</v>
      </c>
      <c r="BW82" s="4">
        <v>129.4</v>
      </c>
      <c r="BX82" s="4">
        <v>130.19999999999999</v>
      </c>
      <c r="BY82" s="4">
        <v>126</v>
      </c>
      <c r="BZ82" s="4">
        <v>117</v>
      </c>
      <c r="CA82" s="3">
        <v>97.15</v>
      </c>
    </row>
    <row r="83" spans="1:79" x14ac:dyDescent="0.2">
      <c r="A83">
        <f t="shared" si="2"/>
        <v>405</v>
      </c>
      <c r="B83" s="4">
        <v>842.5</v>
      </c>
      <c r="C83" s="4">
        <v>423</v>
      </c>
      <c r="D83" s="4">
        <v>212.1</v>
      </c>
      <c r="E83" s="4">
        <v>108.2</v>
      </c>
      <c r="F83" s="3">
        <v>55.05</v>
      </c>
      <c r="G83" s="3">
        <v>23.84</v>
      </c>
      <c r="H83" s="3">
        <v>13.47</v>
      </c>
      <c r="I83" s="2">
        <v>6.9859999999999998</v>
      </c>
      <c r="J83" s="2">
        <v>3.4390000000000001</v>
      </c>
      <c r="K83" s="2">
        <v>1.746</v>
      </c>
      <c r="L83" s="1">
        <v>0.73760000000000003</v>
      </c>
      <c r="M83" s="5">
        <v>1.8720000000000001E-2</v>
      </c>
      <c r="N83" s="4">
        <v>148.30000000000001</v>
      </c>
      <c r="O83" s="4">
        <v>131.6</v>
      </c>
      <c r="P83" s="3">
        <v>99.97</v>
      </c>
      <c r="Q83" s="4">
        <v>103.3</v>
      </c>
      <c r="R83" s="3">
        <v>97.78</v>
      </c>
      <c r="S83" s="3">
        <v>99.32</v>
      </c>
      <c r="T83" s="4">
        <v>105.5</v>
      </c>
      <c r="U83" s="3">
        <v>97.9</v>
      </c>
      <c r="V83" s="3">
        <v>83.53</v>
      </c>
      <c r="W83" s="4">
        <v>105.3</v>
      </c>
      <c r="X83" s="4">
        <v>138.19999999999999</v>
      </c>
      <c r="Y83" s="4">
        <v>116.1</v>
      </c>
      <c r="Z83" s="4">
        <v>113.7</v>
      </c>
      <c r="AA83" s="4">
        <v>121.3</v>
      </c>
      <c r="AB83" s="4">
        <v>109.7</v>
      </c>
      <c r="AC83" s="4">
        <v>111.2</v>
      </c>
      <c r="AD83" s="4">
        <v>101</v>
      </c>
      <c r="AE83" s="4">
        <v>108.1</v>
      </c>
      <c r="AF83" s="4">
        <v>121.6</v>
      </c>
      <c r="AG83" s="4">
        <v>126.9</v>
      </c>
      <c r="AH83" s="4">
        <v>126</v>
      </c>
      <c r="AI83" s="4">
        <v>129.80000000000001</v>
      </c>
      <c r="AJ83" s="4">
        <v>146.6</v>
      </c>
      <c r="AK83" s="4">
        <v>134.30000000000001</v>
      </c>
      <c r="AL83" s="4">
        <v>158.6</v>
      </c>
      <c r="AM83" s="4">
        <v>118.8</v>
      </c>
      <c r="AN83" s="3">
        <v>91.79</v>
      </c>
      <c r="AO83" s="3">
        <v>80.819999999999993</v>
      </c>
      <c r="AP83" s="3">
        <v>65.209999999999994</v>
      </c>
      <c r="AQ83" s="3">
        <v>64.92</v>
      </c>
      <c r="AR83" s="3">
        <v>62.78</v>
      </c>
      <c r="AS83" s="3">
        <v>62.91</v>
      </c>
      <c r="AT83" s="3">
        <v>60.13</v>
      </c>
      <c r="AU83" s="4">
        <v>182.9</v>
      </c>
      <c r="AV83" s="4">
        <v>201.9</v>
      </c>
      <c r="AW83" s="4">
        <v>197.4</v>
      </c>
      <c r="AX83" s="4">
        <v>196.6</v>
      </c>
      <c r="AY83" s="4">
        <v>174.2</v>
      </c>
      <c r="AZ83" s="4">
        <v>178.3</v>
      </c>
      <c r="BA83" s="4">
        <v>179.6</v>
      </c>
      <c r="BB83" s="4">
        <v>156.19999999999999</v>
      </c>
      <c r="BC83" s="4">
        <v>144.1</v>
      </c>
      <c r="BD83" s="4">
        <v>185.4</v>
      </c>
      <c r="BE83" s="4">
        <v>139.9</v>
      </c>
      <c r="BF83" s="4">
        <v>162.30000000000001</v>
      </c>
      <c r="BG83" s="4">
        <v>167.4</v>
      </c>
      <c r="BH83" s="4">
        <v>143</v>
      </c>
      <c r="BI83" s="4">
        <v>143.30000000000001</v>
      </c>
      <c r="BJ83" s="4">
        <v>149.4</v>
      </c>
      <c r="BK83" s="4">
        <v>141.6</v>
      </c>
      <c r="BL83" s="4">
        <v>143</v>
      </c>
      <c r="BM83" s="4">
        <v>148.9</v>
      </c>
      <c r="BN83" s="4">
        <v>139.6</v>
      </c>
      <c r="BO83" s="4">
        <v>141.9</v>
      </c>
      <c r="BP83" s="4">
        <v>143.4</v>
      </c>
      <c r="BQ83" s="4">
        <v>142.5</v>
      </c>
      <c r="BR83" s="4">
        <v>150.9</v>
      </c>
      <c r="BS83" s="4">
        <v>189.4</v>
      </c>
      <c r="BT83" s="4">
        <v>170.4</v>
      </c>
      <c r="BU83" s="4">
        <v>150</v>
      </c>
      <c r="BV83" s="4">
        <v>138.4</v>
      </c>
      <c r="BW83" s="4">
        <v>130.1</v>
      </c>
      <c r="BX83" s="4">
        <v>131.1</v>
      </c>
      <c r="BY83" s="4">
        <v>125.7</v>
      </c>
      <c r="BZ83" s="4">
        <v>117.6</v>
      </c>
      <c r="CA83" s="3">
        <v>98.15</v>
      </c>
    </row>
    <row r="84" spans="1:79" x14ac:dyDescent="0.2">
      <c r="A84">
        <f t="shared" si="2"/>
        <v>410</v>
      </c>
      <c r="B84" s="4">
        <v>842.4</v>
      </c>
      <c r="C84" s="4">
        <v>423.4</v>
      </c>
      <c r="D84" s="4">
        <v>215.8</v>
      </c>
      <c r="E84" s="4">
        <v>106.7</v>
      </c>
      <c r="F84" s="3">
        <v>54.59</v>
      </c>
      <c r="G84" s="3">
        <v>23.8</v>
      </c>
      <c r="H84" s="3">
        <v>13.31</v>
      </c>
      <c r="I84" s="2">
        <v>6.6609999999999996</v>
      </c>
      <c r="J84" s="2">
        <v>3.6659999999999999</v>
      </c>
      <c r="K84" s="2">
        <v>1.667</v>
      </c>
      <c r="L84" s="2">
        <v>1.002</v>
      </c>
      <c r="M84" s="5">
        <v>1.8159999999999999E-2</v>
      </c>
      <c r="N84" s="4">
        <v>146.5</v>
      </c>
      <c r="O84" s="4">
        <v>131.4</v>
      </c>
      <c r="P84" s="4">
        <v>102.1</v>
      </c>
      <c r="Q84" s="4">
        <v>104.5</v>
      </c>
      <c r="R84" s="3">
        <v>98.07</v>
      </c>
      <c r="S84" s="4">
        <v>100.7</v>
      </c>
      <c r="T84" s="4">
        <v>109.6</v>
      </c>
      <c r="U84" s="3">
        <v>96.85</v>
      </c>
      <c r="V84" s="3">
        <v>86.83</v>
      </c>
      <c r="W84" s="4">
        <v>104.9</v>
      </c>
      <c r="X84" s="4">
        <v>141.6</v>
      </c>
      <c r="Y84" s="4">
        <v>115.6</v>
      </c>
      <c r="Z84" s="4">
        <v>116.5</v>
      </c>
      <c r="AA84" s="4">
        <v>125.3</v>
      </c>
      <c r="AB84" s="4">
        <v>111.1</v>
      </c>
      <c r="AC84" s="4">
        <v>111.4</v>
      </c>
      <c r="AD84" s="4">
        <v>103.6</v>
      </c>
      <c r="AE84" s="4">
        <v>109.3</v>
      </c>
      <c r="AF84" s="4">
        <v>124.5</v>
      </c>
      <c r="AG84" s="4">
        <v>127.5</v>
      </c>
      <c r="AH84" s="4">
        <v>128</v>
      </c>
      <c r="AI84" s="4">
        <v>131.6</v>
      </c>
      <c r="AJ84" s="4">
        <v>149.9</v>
      </c>
      <c r="AK84" s="4">
        <v>132.80000000000001</v>
      </c>
      <c r="AL84" s="4">
        <v>158.1</v>
      </c>
      <c r="AM84" s="4">
        <v>121.6</v>
      </c>
      <c r="AN84" s="3">
        <v>94.64</v>
      </c>
      <c r="AO84" s="3">
        <v>83.43</v>
      </c>
      <c r="AP84" s="3">
        <v>67.5</v>
      </c>
      <c r="AQ84" s="3">
        <v>65.78</v>
      </c>
      <c r="AR84" s="3">
        <v>65</v>
      </c>
      <c r="AS84" s="3">
        <v>62.25</v>
      </c>
      <c r="AT84" s="3">
        <v>63.2</v>
      </c>
      <c r="AU84" s="4">
        <v>182.2</v>
      </c>
      <c r="AV84" s="4">
        <v>203.2</v>
      </c>
      <c r="AW84" s="4">
        <v>198.2</v>
      </c>
      <c r="AX84" s="4">
        <v>195.4</v>
      </c>
      <c r="AY84" s="4">
        <v>175.5</v>
      </c>
      <c r="AZ84" s="4">
        <v>179.1</v>
      </c>
      <c r="BA84" s="4">
        <v>178.4</v>
      </c>
      <c r="BB84" s="4">
        <v>155.80000000000001</v>
      </c>
      <c r="BC84" s="4">
        <v>144.30000000000001</v>
      </c>
      <c r="BD84" s="4">
        <v>183.8</v>
      </c>
      <c r="BE84" s="4">
        <v>141.5</v>
      </c>
      <c r="BF84" s="4">
        <v>165.2</v>
      </c>
      <c r="BG84" s="4">
        <v>167.2</v>
      </c>
      <c r="BH84" s="4">
        <v>142.30000000000001</v>
      </c>
      <c r="BI84" s="4">
        <v>145.30000000000001</v>
      </c>
      <c r="BJ84" s="4">
        <v>146.80000000000001</v>
      </c>
      <c r="BK84" s="4">
        <v>142.9</v>
      </c>
      <c r="BL84" s="4">
        <v>141.69999999999999</v>
      </c>
      <c r="BM84" s="4">
        <v>147.5</v>
      </c>
      <c r="BN84" s="4">
        <v>139.80000000000001</v>
      </c>
      <c r="BO84" s="4">
        <v>142.80000000000001</v>
      </c>
      <c r="BP84" s="4">
        <v>143.5</v>
      </c>
      <c r="BQ84" s="4">
        <v>142</v>
      </c>
      <c r="BR84" s="4">
        <v>147.4</v>
      </c>
      <c r="BS84" s="4">
        <v>188.9</v>
      </c>
      <c r="BT84" s="4">
        <v>171.2</v>
      </c>
      <c r="BU84" s="4">
        <v>152.5</v>
      </c>
      <c r="BV84" s="4">
        <v>137.80000000000001</v>
      </c>
      <c r="BW84" s="4">
        <v>131.30000000000001</v>
      </c>
      <c r="BX84" s="4">
        <v>133.30000000000001</v>
      </c>
      <c r="BY84" s="4">
        <v>128.19999999999999</v>
      </c>
      <c r="BZ84" s="4">
        <v>119.1</v>
      </c>
      <c r="CA84" s="4">
        <v>100</v>
      </c>
    </row>
    <row r="85" spans="1:79" x14ac:dyDescent="0.2">
      <c r="A85">
        <f t="shared" si="2"/>
        <v>415</v>
      </c>
      <c r="B85" s="4">
        <v>844.7</v>
      </c>
      <c r="C85" s="4">
        <v>421.9</v>
      </c>
      <c r="D85" s="4">
        <v>215.5</v>
      </c>
      <c r="E85" s="4">
        <v>106.4</v>
      </c>
      <c r="F85" s="3">
        <v>54.92</v>
      </c>
      <c r="G85" s="3">
        <v>24.58</v>
      </c>
      <c r="H85" s="3">
        <v>13.17</v>
      </c>
      <c r="I85" s="2">
        <v>6.6050000000000004</v>
      </c>
      <c r="J85" s="2">
        <v>3.22</v>
      </c>
      <c r="K85" s="2">
        <v>1.653</v>
      </c>
      <c r="L85" s="1">
        <v>0.76670000000000005</v>
      </c>
      <c r="M85" s="6">
        <v>1.5920000000000001E-3</v>
      </c>
      <c r="N85" s="4">
        <v>148.19999999999999</v>
      </c>
      <c r="O85" s="4">
        <v>135.5</v>
      </c>
      <c r="P85" s="4">
        <v>103.7</v>
      </c>
      <c r="Q85" s="4">
        <v>105.6</v>
      </c>
      <c r="R85" s="4">
        <v>100</v>
      </c>
      <c r="S85" s="4">
        <v>103.3</v>
      </c>
      <c r="T85" s="4">
        <v>109.4</v>
      </c>
      <c r="U85" s="4">
        <v>100.8</v>
      </c>
      <c r="V85" s="3">
        <v>91.08</v>
      </c>
      <c r="W85" s="4">
        <v>105.8</v>
      </c>
      <c r="X85" s="4">
        <v>139.69999999999999</v>
      </c>
      <c r="Y85" s="4">
        <v>117.2</v>
      </c>
      <c r="Z85" s="4">
        <v>114.2</v>
      </c>
      <c r="AA85" s="4">
        <v>124.9</v>
      </c>
      <c r="AB85" s="4">
        <v>112.3</v>
      </c>
      <c r="AC85" s="4">
        <v>113.3</v>
      </c>
      <c r="AD85" s="4">
        <v>105</v>
      </c>
      <c r="AE85" s="4">
        <v>111.6</v>
      </c>
      <c r="AF85" s="4">
        <v>126.4</v>
      </c>
      <c r="AG85" s="4">
        <v>129</v>
      </c>
      <c r="AH85" s="4">
        <v>126.4</v>
      </c>
      <c r="AI85" s="4">
        <v>132</v>
      </c>
      <c r="AJ85" s="4">
        <v>150.30000000000001</v>
      </c>
      <c r="AK85" s="4">
        <v>135.9</v>
      </c>
      <c r="AL85" s="4">
        <v>162.30000000000001</v>
      </c>
      <c r="AM85" s="4">
        <v>123.7</v>
      </c>
      <c r="AN85" s="3">
        <v>98.2</v>
      </c>
      <c r="AO85" s="3">
        <v>81.94</v>
      </c>
      <c r="AP85" s="3">
        <v>69.489999999999995</v>
      </c>
      <c r="AQ85" s="3">
        <v>67.900000000000006</v>
      </c>
      <c r="AR85" s="3">
        <v>66.400000000000006</v>
      </c>
      <c r="AS85" s="3">
        <v>62.58</v>
      </c>
      <c r="AT85" s="3">
        <v>63.39</v>
      </c>
      <c r="AU85" s="4">
        <v>183.8</v>
      </c>
      <c r="AV85" s="4">
        <v>203.1</v>
      </c>
      <c r="AW85" s="4">
        <v>197.9</v>
      </c>
      <c r="AX85" s="4">
        <v>197.2</v>
      </c>
      <c r="AY85" s="4">
        <v>174.8</v>
      </c>
      <c r="AZ85" s="4">
        <v>179.8</v>
      </c>
      <c r="BA85" s="4">
        <v>179.6</v>
      </c>
      <c r="BB85" s="4">
        <v>157.5</v>
      </c>
      <c r="BC85" s="4">
        <v>144.80000000000001</v>
      </c>
      <c r="BD85" s="4">
        <v>187.6</v>
      </c>
      <c r="BE85" s="4">
        <v>140.6</v>
      </c>
      <c r="BF85" s="4">
        <v>163.19999999999999</v>
      </c>
      <c r="BG85" s="4">
        <v>169.2</v>
      </c>
      <c r="BH85" s="4">
        <v>145.1</v>
      </c>
      <c r="BI85" s="4">
        <v>146.69999999999999</v>
      </c>
      <c r="BJ85" s="4">
        <v>147.6</v>
      </c>
      <c r="BK85" s="4">
        <v>143</v>
      </c>
      <c r="BL85" s="4">
        <v>142.80000000000001</v>
      </c>
      <c r="BM85" s="4">
        <v>149.80000000000001</v>
      </c>
      <c r="BN85" s="4">
        <v>141.9</v>
      </c>
      <c r="BO85" s="4">
        <v>144.19999999999999</v>
      </c>
      <c r="BP85" s="4">
        <v>144</v>
      </c>
      <c r="BQ85" s="4">
        <v>143.1</v>
      </c>
      <c r="BR85" s="4">
        <v>150</v>
      </c>
      <c r="BS85" s="4">
        <v>189.5</v>
      </c>
      <c r="BT85" s="4">
        <v>174.3</v>
      </c>
      <c r="BU85" s="4">
        <v>152</v>
      </c>
      <c r="BV85" s="4">
        <v>139.4</v>
      </c>
      <c r="BW85" s="4">
        <v>131.80000000000001</v>
      </c>
      <c r="BX85" s="4">
        <v>133.80000000000001</v>
      </c>
      <c r="BY85" s="4">
        <v>128.5</v>
      </c>
      <c r="BZ85" s="4">
        <v>120.1</v>
      </c>
      <c r="CA85" s="3">
        <v>99.39</v>
      </c>
    </row>
    <row r="86" spans="1:79" x14ac:dyDescent="0.2">
      <c r="A86">
        <f t="shared" si="2"/>
        <v>420</v>
      </c>
      <c r="B86" s="4">
        <v>843.5</v>
      </c>
      <c r="C86" s="4">
        <v>425.3</v>
      </c>
      <c r="D86" s="4">
        <v>216.8</v>
      </c>
      <c r="E86" s="4">
        <v>106.7</v>
      </c>
      <c r="F86" s="3">
        <v>54.77</v>
      </c>
      <c r="G86" s="3">
        <v>24.17</v>
      </c>
      <c r="H86" s="3">
        <v>13.31</v>
      </c>
      <c r="I86" s="2">
        <v>6.9610000000000003</v>
      </c>
      <c r="J86" s="2">
        <v>3.391</v>
      </c>
      <c r="K86" s="2">
        <v>1.603</v>
      </c>
      <c r="L86" s="1">
        <v>0.69899999999999995</v>
      </c>
      <c r="M86" s="5">
        <v>2.1590000000000002E-2</v>
      </c>
      <c r="N86" s="4">
        <v>149</v>
      </c>
      <c r="O86" s="4">
        <v>134.4</v>
      </c>
      <c r="P86" s="4">
        <v>104.9</v>
      </c>
      <c r="Q86" s="4">
        <v>109.2</v>
      </c>
      <c r="R86" s="3">
        <v>99.13</v>
      </c>
      <c r="S86" s="4">
        <v>106</v>
      </c>
      <c r="T86" s="4">
        <v>111.9</v>
      </c>
      <c r="U86" s="4">
        <v>100.8</v>
      </c>
      <c r="V86" s="3">
        <v>91.36</v>
      </c>
      <c r="W86" s="4">
        <v>105.5</v>
      </c>
      <c r="X86" s="4">
        <v>141.5</v>
      </c>
      <c r="Y86" s="4">
        <v>118.1</v>
      </c>
      <c r="Z86" s="4">
        <v>115.2</v>
      </c>
      <c r="AA86" s="4">
        <v>125.6</v>
      </c>
      <c r="AB86" s="4">
        <v>111.9</v>
      </c>
      <c r="AC86" s="4">
        <v>114.5</v>
      </c>
      <c r="AD86" s="4">
        <v>107.1</v>
      </c>
      <c r="AE86" s="4">
        <v>112.2</v>
      </c>
      <c r="AF86" s="4">
        <v>125.4</v>
      </c>
      <c r="AG86" s="4">
        <v>130.4</v>
      </c>
      <c r="AH86" s="4">
        <v>128.19999999999999</v>
      </c>
      <c r="AI86" s="4">
        <v>133.69999999999999</v>
      </c>
      <c r="AJ86" s="4">
        <v>150.19999999999999</v>
      </c>
      <c r="AK86" s="4">
        <v>135.4</v>
      </c>
      <c r="AL86" s="4">
        <v>161.4</v>
      </c>
      <c r="AM86" s="4">
        <v>124.5</v>
      </c>
      <c r="AN86" s="3">
        <v>98.47</v>
      </c>
      <c r="AO86" s="3">
        <v>84.82</v>
      </c>
      <c r="AP86" s="3">
        <v>70.069999999999993</v>
      </c>
      <c r="AQ86" s="3">
        <v>69.849999999999994</v>
      </c>
      <c r="AR86" s="3">
        <v>68.09</v>
      </c>
      <c r="AS86" s="3">
        <v>64.319999999999993</v>
      </c>
      <c r="AT86" s="3">
        <v>63.76</v>
      </c>
      <c r="AU86" s="4">
        <v>186.3</v>
      </c>
      <c r="AV86" s="4">
        <v>201.8</v>
      </c>
      <c r="AW86" s="4">
        <v>197.8</v>
      </c>
      <c r="AX86" s="4">
        <v>196.4</v>
      </c>
      <c r="AY86" s="4">
        <v>176.2</v>
      </c>
      <c r="AZ86" s="4">
        <v>179.8</v>
      </c>
      <c r="BA86" s="4">
        <v>181.6</v>
      </c>
      <c r="BB86" s="4">
        <v>157.9</v>
      </c>
      <c r="BC86" s="4">
        <v>144.69999999999999</v>
      </c>
      <c r="BD86" s="4">
        <v>188.7</v>
      </c>
      <c r="BE86" s="4">
        <v>141.80000000000001</v>
      </c>
      <c r="BF86" s="4">
        <v>163.1</v>
      </c>
      <c r="BG86" s="4">
        <v>168.2</v>
      </c>
      <c r="BH86" s="4">
        <v>146.19999999999999</v>
      </c>
      <c r="BI86" s="4">
        <v>148.1</v>
      </c>
      <c r="BJ86" s="4">
        <v>148.80000000000001</v>
      </c>
      <c r="BK86" s="4">
        <v>144.19999999999999</v>
      </c>
      <c r="BL86" s="4">
        <v>143.6</v>
      </c>
      <c r="BM86" s="4">
        <v>150.4</v>
      </c>
      <c r="BN86" s="4">
        <v>139</v>
      </c>
      <c r="BO86" s="4">
        <v>144.6</v>
      </c>
      <c r="BP86" s="4">
        <v>145.4</v>
      </c>
      <c r="BQ86" s="4">
        <v>141.69999999999999</v>
      </c>
      <c r="BR86" s="4">
        <v>150</v>
      </c>
      <c r="BS86" s="4">
        <v>190.8</v>
      </c>
      <c r="BT86" s="4">
        <v>172.7</v>
      </c>
      <c r="BU86" s="4">
        <v>154.19999999999999</v>
      </c>
      <c r="BV86" s="4">
        <v>142.9</v>
      </c>
      <c r="BW86" s="4">
        <v>134.1</v>
      </c>
      <c r="BX86" s="4">
        <v>132.6</v>
      </c>
      <c r="BY86" s="4">
        <v>129.9</v>
      </c>
      <c r="BZ86" s="4">
        <v>120.1</v>
      </c>
      <c r="CA86" s="4">
        <v>100.9</v>
      </c>
    </row>
    <row r="87" spans="1:79" x14ac:dyDescent="0.2">
      <c r="A87">
        <f t="shared" si="2"/>
        <v>425</v>
      </c>
      <c r="B87" s="4">
        <v>842</v>
      </c>
      <c r="C87" s="4">
        <v>427</v>
      </c>
      <c r="D87" s="4">
        <v>216.3</v>
      </c>
      <c r="E87" s="4">
        <v>105.5</v>
      </c>
      <c r="F87" s="3">
        <v>53.94</v>
      </c>
      <c r="G87" s="3">
        <v>23.99</v>
      </c>
      <c r="H87" s="3">
        <v>13.49</v>
      </c>
      <c r="I87" s="2">
        <v>7.1079999999999997</v>
      </c>
      <c r="J87" s="2">
        <v>3.3410000000000002</v>
      </c>
      <c r="K87" s="2">
        <v>1.714</v>
      </c>
      <c r="L87" s="1">
        <v>0.83819999999999995</v>
      </c>
      <c r="M87" s="5">
        <v>5.3350000000000002E-2</v>
      </c>
      <c r="N87" s="4">
        <v>149.69999999999999</v>
      </c>
      <c r="O87" s="4">
        <v>135.5</v>
      </c>
      <c r="P87" s="4">
        <v>109.8</v>
      </c>
      <c r="Q87" s="4">
        <v>110.1</v>
      </c>
      <c r="R87" s="4">
        <v>101.8</v>
      </c>
      <c r="S87" s="4">
        <v>107.8</v>
      </c>
      <c r="T87" s="4">
        <v>113.5</v>
      </c>
      <c r="U87" s="4">
        <v>103</v>
      </c>
      <c r="V87" s="3">
        <v>93.31</v>
      </c>
      <c r="W87" s="4">
        <v>108.1</v>
      </c>
      <c r="X87" s="4">
        <v>143.19999999999999</v>
      </c>
      <c r="Y87" s="4">
        <v>119.1</v>
      </c>
      <c r="Z87" s="4">
        <v>118</v>
      </c>
      <c r="AA87" s="4">
        <v>126.8</v>
      </c>
      <c r="AB87" s="4">
        <v>114.1</v>
      </c>
      <c r="AC87" s="4">
        <v>116.5</v>
      </c>
      <c r="AD87" s="4">
        <v>108.2</v>
      </c>
      <c r="AE87" s="4">
        <v>113.7</v>
      </c>
      <c r="AF87" s="4">
        <v>126.3</v>
      </c>
      <c r="AG87" s="4">
        <v>133.4</v>
      </c>
      <c r="AH87" s="4">
        <v>129.69999999999999</v>
      </c>
      <c r="AI87" s="4">
        <v>134.5</v>
      </c>
      <c r="AJ87" s="4">
        <v>149.80000000000001</v>
      </c>
      <c r="AK87" s="4">
        <v>136.1</v>
      </c>
      <c r="AL87" s="4">
        <v>162.19999999999999</v>
      </c>
      <c r="AM87" s="4">
        <v>127.1</v>
      </c>
      <c r="AN87" s="3">
        <v>99.51</v>
      </c>
      <c r="AO87" s="3">
        <v>87.78</v>
      </c>
      <c r="AP87" s="3">
        <v>71.400000000000006</v>
      </c>
      <c r="AQ87" s="3">
        <v>70.52</v>
      </c>
      <c r="AR87" s="3">
        <v>70.680000000000007</v>
      </c>
      <c r="AS87" s="3">
        <v>66.489999999999995</v>
      </c>
      <c r="AT87" s="3">
        <v>64.81</v>
      </c>
      <c r="AU87" s="4">
        <v>182.3</v>
      </c>
      <c r="AV87" s="4">
        <v>202.7</v>
      </c>
      <c r="AW87" s="4">
        <v>198</v>
      </c>
      <c r="AX87" s="4">
        <v>198.3</v>
      </c>
      <c r="AY87" s="4">
        <v>175.4</v>
      </c>
      <c r="AZ87" s="4">
        <v>180.1</v>
      </c>
      <c r="BA87" s="4">
        <v>182.9</v>
      </c>
      <c r="BB87" s="4">
        <v>158.4</v>
      </c>
      <c r="BC87" s="4">
        <v>145.4</v>
      </c>
      <c r="BD87" s="4">
        <v>187.6</v>
      </c>
      <c r="BE87" s="4">
        <v>142.4</v>
      </c>
      <c r="BF87" s="4">
        <v>166.7</v>
      </c>
      <c r="BG87" s="4">
        <v>168.9</v>
      </c>
      <c r="BH87" s="4">
        <v>146.4</v>
      </c>
      <c r="BI87" s="4">
        <v>146.4</v>
      </c>
      <c r="BJ87" s="4">
        <v>147.9</v>
      </c>
      <c r="BK87" s="4">
        <v>143.80000000000001</v>
      </c>
      <c r="BL87" s="4">
        <v>144.5</v>
      </c>
      <c r="BM87" s="4">
        <v>151</v>
      </c>
      <c r="BN87" s="4">
        <v>143.6</v>
      </c>
      <c r="BO87" s="4">
        <v>142.80000000000001</v>
      </c>
      <c r="BP87" s="4">
        <v>145.69999999999999</v>
      </c>
      <c r="BQ87" s="4">
        <v>142.1</v>
      </c>
      <c r="BR87" s="4">
        <v>152.1</v>
      </c>
      <c r="BS87" s="4">
        <v>189.4</v>
      </c>
      <c r="BT87" s="4">
        <v>173.4</v>
      </c>
      <c r="BU87" s="4">
        <v>153.9</v>
      </c>
      <c r="BV87" s="4">
        <v>141.9</v>
      </c>
      <c r="BW87" s="4">
        <v>131.80000000000001</v>
      </c>
      <c r="BX87" s="4">
        <v>134.19999999999999</v>
      </c>
      <c r="BY87" s="4">
        <v>133.1</v>
      </c>
      <c r="BZ87" s="4">
        <v>123.7</v>
      </c>
      <c r="CA87" s="4">
        <v>100.2</v>
      </c>
    </row>
    <row r="88" spans="1:79" x14ac:dyDescent="0.2">
      <c r="A88">
        <f t="shared" si="2"/>
        <v>430</v>
      </c>
      <c r="B88" s="4">
        <v>844.4</v>
      </c>
      <c r="C88" s="4">
        <v>426</v>
      </c>
      <c r="D88" s="4">
        <v>213.9</v>
      </c>
      <c r="E88" s="4">
        <v>107.6</v>
      </c>
      <c r="F88" s="3">
        <v>53.93</v>
      </c>
      <c r="G88" s="3">
        <v>24.11</v>
      </c>
      <c r="H88" s="3">
        <v>14.29</v>
      </c>
      <c r="I88" s="2">
        <v>7.1369999999999996</v>
      </c>
      <c r="J88" s="2">
        <v>3.504</v>
      </c>
      <c r="K88" s="2">
        <v>1.71</v>
      </c>
      <c r="L88" s="1">
        <v>0.79430000000000001</v>
      </c>
      <c r="M88" s="5">
        <v>2.1659999999999999E-2</v>
      </c>
      <c r="N88" s="4">
        <v>149.5</v>
      </c>
      <c r="O88" s="4">
        <v>136.30000000000001</v>
      </c>
      <c r="P88" s="4">
        <v>111</v>
      </c>
      <c r="Q88" s="4">
        <v>109.2</v>
      </c>
      <c r="R88" s="4">
        <v>102.4</v>
      </c>
      <c r="S88" s="4">
        <v>107.8</v>
      </c>
      <c r="T88" s="4">
        <v>116.3</v>
      </c>
      <c r="U88" s="4">
        <v>103.5</v>
      </c>
      <c r="V88" s="3">
        <v>95.98</v>
      </c>
      <c r="W88" s="4">
        <v>110</v>
      </c>
      <c r="X88" s="4">
        <v>144.5</v>
      </c>
      <c r="Y88" s="4">
        <v>119</v>
      </c>
      <c r="Z88" s="4">
        <v>117.6</v>
      </c>
      <c r="AA88" s="4">
        <v>128.5</v>
      </c>
      <c r="AB88" s="4">
        <v>115.4</v>
      </c>
      <c r="AC88" s="4">
        <v>117.9</v>
      </c>
      <c r="AD88" s="4">
        <v>109.5</v>
      </c>
      <c r="AE88" s="4">
        <v>115.6</v>
      </c>
      <c r="AF88" s="4">
        <v>126.1</v>
      </c>
      <c r="AG88" s="4">
        <v>131.30000000000001</v>
      </c>
      <c r="AH88" s="4">
        <v>129</v>
      </c>
      <c r="AI88" s="4">
        <v>135.1</v>
      </c>
      <c r="AJ88" s="4">
        <v>150</v>
      </c>
      <c r="AK88" s="4">
        <v>136</v>
      </c>
      <c r="AL88" s="4">
        <v>162.1</v>
      </c>
      <c r="AM88" s="4">
        <v>124.4</v>
      </c>
      <c r="AN88" s="4">
        <v>103.2</v>
      </c>
      <c r="AO88" s="3">
        <v>89.49</v>
      </c>
      <c r="AP88" s="3">
        <v>74.91</v>
      </c>
      <c r="AQ88" s="3">
        <v>73.069999999999993</v>
      </c>
      <c r="AR88" s="3">
        <v>73.12</v>
      </c>
      <c r="AS88" s="3">
        <v>69.48</v>
      </c>
      <c r="AT88" s="3">
        <v>66.819999999999993</v>
      </c>
      <c r="AU88" s="4">
        <v>184</v>
      </c>
      <c r="AV88" s="4">
        <v>204.9</v>
      </c>
      <c r="AW88" s="4">
        <v>200</v>
      </c>
      <c r="AX88" s="4">
        <v>198.6</v>
      </c>
      <c r="AY88" s="4">
        <v>177.2</v>
      </c>
      <c r="AZ88" s="4">
        <v>182</v>
      </c>
      <c r="BA88" s="4">
        <v>177.8</v>
      </c>
      <c r="BB88" s="4">
        <v>159.9</v>
      </c>
      <c r="BC88" s="4">
        <v>146</v>
      </c>
      <c r="BD88" s="4">
        <v>188.9</v>
      </c>
      <c r="BE88" s="4">
        <v>141.4</v>
      </c>
      <c r="BF88" s="4">
        <v>164.8</v>
      </c>
      <c r="BG88" s="4">
        <v>169.5</v>
      </c>
      <c r="BH88" s="4">
        <v>145.19999999999999</v>
      </c>
      <c r="BI88" s="4">
        <v>147.80000000000001</v>
      </c>
      <c r="BJ88" s="4">
        <v>149.9</v>
      </c>
      <c r="BK88" s="4">
        <v>144.30000000000001</v>
      </c>
      <c r="BL88" s="4">
        <v>144.4</v>
      </c>
      <c r="BM88" s="4">
        <v>151.5</v>
      </c>
      <c r="BN88" s="4">
        <v>140.6</v>
      </c>
      <c r="BO88" s="4">
        <v>145.19999999999999</v>
      </c>
      <c r="BP88" s="4">
        <v>145.1</v>
      </c>
      <c r="BQ88" s="4">
        <v>143.30000000000001</v>
      </c>
      <c r="BR88" s="4">
        <v>151.19999999999999</v>
      </c>
      <c r="BS88" s="4">
        <v>192.4</v>
      </c>
      <c r="BT88" s="4">
        <v>172.6</v>
      </c>
      <c r="BU88" s="4">
        <v>155.80000000000001</v>
      </c>
      <c r="BV88" s="4">
        <v>140.80000000000001</v>
      </c>
      <c r="BW88" s="4">
        <v>134.6</v>
      </c>
      <c r="BX88" s="4">
        <v>136.6</v>
      </c>
      <c r="BY88" s="4">
        <v>134.69999999999999</v>
      </c>
      <c r="BZ88" s="4">
        <v>124.3</v>
      </c>
      <c r="CA88" s="4">
        <v>101.7</v>
      </c>
    </row>
    <row r="89" spans="1:79" x14ac:dyDescent="0.2">
      <c r="A89">
        <f t="shared" si="2"/>
        <v>435</v>
      </c>
      <c r="B89" s="4">
        <v>843.8</v>
      </c>
      <c r="C89" s="4">
        <v>426.8</v>
      </c>
      <c r="D89" s="4">
        <v>215.9</v>
      </c>
      <c r="E89" s="4">
        <v>108</v>
      </c>
      <c r="F89" s="3">
        <v>53.88</v>
      </c>
      <c r="G89" s="3">
        <v>24.4</v>
      </c>
      <c r="H89" s="3">
        <v>13.02</v>
      </c>
      <c r="I89" s="2">
        <v>6.8620000000000001</v>
      </c>
      <c r="J89" s="2">
        <v>3.5409999999999999</v>
      </c>
      <c r="K89" s="2">
        <v>1.57</v>
      </c>
      <c r="L89" s="1">
        <v>0.77639999999999998</v>
      </c>
      <c r="M89" s="5">
        <v>2.0109999999999999E-2</v>
      </c>
      <c r="N89" s="4">
        <v>149.19999999999999</v>
      </c>
      <c r="O89" s="4">
        <v>136.9</v>
      </c>
      <c r="P89" s="4">
        <v>110.1</v>
      </c>
      <c r="Q89" s="4">
        <v>112.3</v>
      </c>
      <c r="R89" s="4">
        <v>103.6</v>
      </c>
      <c r="S89" s="4">
        <v>111.4</v>
      </c>
      <c r="T89" s="4">
        <v>115.4</v>
      </c>
      <c r="U89" s="4">
        <v>105.5</v>
      </c>
      <c r="V89" s="3">
        <v>97.55</v>
      </c>
      <c r="W89" s="4">
        <v>109.9</v>
      </c>
      <c r="X89" s="4">
        <v>144</v>
      </c>
      <c r="Y89" s="4">
        <v>119.6</v>
      </c>
      <c r="Z89" s="4">
        <v>120.3</v>
      </c>
      <c r="AA89" s="4">
        <v>128.30000000000001</v>
      </c>
      <c r="AB89" s="4">
        <v>116.2</v>
      </c>
      <c r="AC89" s="4">
        <v>115.2</v>
      </c>
      <c r="AD89" s="4">
        <v>112.2</v>
      </c>
      <c r="AE89" s="4">
        <v>115.8</v>
      </c>
      <c r="AF89" s="4">
        <v>128.6</v>
      </c>
      <c r="AG89" s="4">
        <v>133.30000000000001</v>
      </c>
      <c r="AH89" s="4">
        <v>130</v>
      </c>
      <c r="AI89" s="4">
        <v>137.80000000000001</v>
      </c>
      <c r="AJ89" s="4">
        <v>150.5</v>
      </c>
      <c r="AK89" s="4">
        <v>136.6</v>
      </c>
      <c r="AL89" s="4">
        <v>165.2</v>
      </c>
      <c r="AM89" s="4">
        <v>129</v>
      </c>
      <c r="AN89" s="4">
        <v>102.4</v>
      </c>
      <c r="AO89" s="3">
        <v>91.2</v>
      </c>
      <c r="AP89" s="3">
        <v>72.59</v>
      </c>
      <c r="AQ89" s="3">
        <v>75.06</v>
      </c>
      <c r="AR89" s="3">
        <v>74.67</v>
      </c>
      <c r="AS89" s="3">
        <v>69.489999999999995</v>
      </c>
      <c r="AT89" s="3">
        <v>67.88</v>
      </c>
      <c r="AU89" s="4">
        <v>181.8</v>
      </c>
      <c r="AV89" s="4">
        <v>204.7</v>
      </c>
      <c r="AW89" s="4">
        <v>199.7</v>
      </c>
      <c r="AX89" s="4">
        <v>198.4</v>
      </c>
      <c r="AY89" s="4">
        <v>176.7</v>
      </c>
      <c r="AZ89" s="4">
        <v>182.1</v>
      </c>
      <c r="BA89" s="4">
        <v>180.3</v>
      </c>
      <c r="BB89" s="4">
        <v>161.4</v>
      </c>
      <c r="BC89" s="4">
        <v>145.69999999999999</v>
      </c>
      <c r="BD89" s="4">
        <v>188.9</v>
      </c>
      <c r="BE89" s="4">
        <v>143.5</v>
      </c>
      <c r="BF89" s="4">
        <v>163.19999999999999</v>
      </c>
      <c r="BG89" s="4">
        <v>169.4</v>
      </c>
      <c r="BH89" s="4">
        <v>146.4</v>
      </c>
      <c r="BI89" s="4">
        <v>147.80000000000001</v>
      </c>
      <c r="BJ89" s="4">
        <v>149.30000000000001</v>
      </c>
      <c r="BK89" s="4">
        <v>144.19999999999999</v>
      </c>
      <c r="BL89" s="4">
        <v>144.80000000000001</v>
      </c>
      <c r="BM89" s="4">
        <v>150.69999999999999</v>
      </c>
      <c r="BN89" s="4">
        <v>142.30000000000001</v>
      </c>
      <c r="BO89" s="4">
        <v>143.5</v>
      </c>
      <c r="BP89" s="4">
        <v>145</v>
      </c>
      <c r="BQ89" s="4">
        <v>144.80000000000001</v>
      </c>
      <c r="BR89" s="4">
        <v>151.9</v>
      </c>
      <c r="BS89" s="4">
        <v>190.9</v>
      </c>
      <c r="BT89" s="4">
        <v>174.4</v>
      </c>
      <c r="BU89" s="4">
        <v>156.6</v>
      </c>
      <c r="BV89" s="4">
        <v>144</v>
      </c>
      <c r="BW89" s="4">
        <v>134.30000000000001</v>
      </c>
      <c r="BX89" s="4">
        <v>137.9</v>
      </c>
      <c r="BY89" s="4">
        <v>134</v>
      </c>
      <c r="BZ89" s="4">
        <v>125.2</v>
      </c>
      <c r="CA89" s="4">
        <v>102.4</v>
      </c>
    </row>
    <row r="90" spans="1:79" x14ac:dyDescent="0.2">
      <c r="A90">
        <f t="shared" si="2"/>
        <v>440</v>
      </c>
      <c r="B90" s="4">
        <v>841.4</v>
      </c>
      <c r="C90" s="4">
        <v>422.2</v>
      </c>
      <c r="D90" s="4">
        <v>213.4</v>
      </c>
      <c r="E90" s="4">
        <v>106.7</v>
      </c>
      <c r="F90" s="3">
        <v>53.83</v>
      </c>
      <c r="G90" s="3">
        <v>23.86</v>
      </c>
      <c r="H90" s="3">
        <v>13.59</v>
      </c>
      <c r="I90" s="2">
        <v>6.8289999999999997</v>
      </c>
      <c r="J90" s="2">
        <v>3.4910000000000001</v>
      </c>
      <c r="K90" s="2">
        <v>1.7190000000000001</v>
      </c>
      <c r="L90" s="1">
        <v>0.75729999999999997</v>
      </c>
      <c r="M90" s="5">
        <v>2.2550000000000001E-2</v>
      </c>
      <c r="N90" s="4">
        <v>149.80000000000001</v>
      </c>
      <c r="O90" s="4">
        <v>138.6</v>
      </c>
      <c r="P90" s="4">
        <v>111.1</v>
      </c>
      <c r="Q90" s="4">
        <v>113.4</v>
      </c>
      <c r="R90" s="4">
        <v>106.8</v>
      </c>
      <c r="S90" s="4">
        <v>110.9</v>
      </c>
      <c r="T90" s="4">
        <v>118.9</v>
      </c>
      <c r="U90" s="4">
        <v>106.3</v>
      </c>
      <c r="V90" s="4">
        <v>101.5</v>
      </c>
      <c r="W90" s="4">
        <v>111.3</v>
      </c>
      <c r="X90" s="4">
        <v>146.5</v>
      </c>
      <c r="Y90" s="4">
        <v>120.5</v>
      </c>
      <c r="Z90" s="4">
        <v>120.9</v>
      </c>
      <c r="AA90" s="4">
        <v>126.7</v>
      </c>
      <c r="AB90" s="4">
        <v>116.8</v>
      </c>
      <c r="AC90" s="4">
        <v>117.5</v>
      </c>
      <c r="AD90" s="4">
        <v>113.3</v>
      </c>
      <c r="AE90" s="4">
        <v>119.9</v>
      </c>
      <c r="AF90" s="4">
        <v>129.6</v>
      </c>
      <c r="AG90" s="4">
        <v>136.1</v>
      </c>
      <c r="AH90" s="4">
        <v>132.4</v>
      </c>
      <c r="AI90" s="4">
        <v>135.9</v>
      </c>
      <c r="AJ90" s="4">
        <v>153.69999999999999</v>
      </c>
      <c r="AK90" s="4">
        <v>137.1</v>
      </c>
      <c r="AL90" s="4">
        <v>163.30000000000001</v>
      </c>
      <c r="AM90" s="4">
        <v>129.30000000000001</v>
      </c>
      <c r="AN90" s="4">
        <v>103</v>
      </c>
      <c r="AO90" s="3">
        <v>92.84</v>
      </c>
      <c r="AP90" s="3">
        <v>76.69</v>
      </c>
      <c r="AQ90" s="3">
        <v>76.97</v>
      </c>
      <c r="AR90" s="3">
        <v>76.66</v>
      </c>
      <c r="AS90" s="3">
        <v>72.41</v>
      </c>
      <c r="AT90" s="3">
        <v>69.02</v>
      </c>
      <c r="AU90" s="4">
        <v>183.7</v>
      </c>
      <c r="AV90" s="4">
        <v>206.3</v>
      </c>
      <c r="AW90" s="4">
        <v>199.6</v>
      </c>
      <c r="AX90" s="4">
        <v>200.9</v>
      </c>
      <c r="AY90" s="4">
        <v>175.6</v>
      </c>
      <c r="AZ90" s="4">
        <v>183</v>
      </c>
      <c r="BA90" s="4">
        <v>182.2</v>
      </c>
      <c r="BB90" s="4">
        <v>159.6</v>
      </c>
      <c r="BC90" s="4">
        <v>146.80000000000001</v>
      </c>
      <c r="BD90" s="4">
        <v>188.9</v>
      </c>
      <c r="BE90" s="4">
        <v>144</v>
      </c>
      <c r="BF90" s="4">
        <v>164.6</v>
      </c>
      <c r="BG90" s="4">
        <v>169.7</v>
      </c>
      <c r="BH90" s="4">
        <v>148.5</v>
      </c>
      <c r="BI90" s="4">
        <v>149.69999999999999</v>
      </c>
      <c r="BJ90" s="4">
        <v>150.5</v>
      </c>
      <c r="BK90" s="4">
        <v>145.6</v>
      </c>
      <c r="BL90" s="4">
        <v>146</v>
      </c>
      <c r="BM90" s="4">
        <v>151.30000000000001</v>
      </c>
      <c r="BN90" s="4">
        <v>142.1</v>
      </c>
      <c r="BO90" s="4">
        <v>145</v>
      </c>
      <c r="BP90" s="4">
        <v>146</v>
      </c>
      <c r="BQ90" s="4">
        <v>143.6</v>
      </c>
      <c r="BR90" s="4">
        <v>149.69999999999999</v>
      </c>
      <c r="BS90" s="4">
        <v>192.2</v>
      </c>
      <c r="BT90" s="4">
        <v>174.4</v>
      </c>
      <c r="BU90" s="4">
        <v>157.19999999999999</v>
      </c>
      <c r="BV90" s="4">
        <v>144.9</v>
      </c>
      <c r="BW90" s="4">
        <v>134.6</v>
      </c>
      <c r="BX90" s="4">
        <v>139</v>
      </c>
      <c r="BY90" s="4">
        <v>134.5</v>
      </c>
      <c r="BZ90" s="4">
        <v>127.5</v>
      </c>
      <c r="CA90" s="4">
        <v>103.7</v>
      </c>
    </row>
    <row r="91" spans="1:79" x14ac:dyDescent="0.2">
      <c r="A91">
        <f t="shared" si="2"/>
        <v>445</v>
      </c>
      <c r="B91" s="4">
        <v>846.4</v>
      </c>
      <c r="C91" s="4">
        <v>423.8</v>
      </c>
      <c r="D91" s="4">
        <v>217.2</v>
      </c>
      <c r="E91" s="4">
        <v>106.5</v>
      </c>
      <c r="F91" s="3">
        <v>53.79</v>
      </c>
      <c r="G91" s="3">
        <v>24.31</v>
      </c>
      <c r="H91" s="3">
        <v>13.91</v>
      </c>
      <c r="I91" s="2">
        <v>7.2130000000000001</v>
      </c>
      <c r="J91" s="2">
        <v>3.1739999999999999</v>
      </c>
      <c r="K91" s="2">
        <v>1.7470000000000001</v>
      </c>
      <c r="L91" s="1">
        <v>0.85570000000000002</v>
      </c>
      <c r="M91" s="5">
        <v>1.8280000000000001E-2</v>
      </c>
      <c r="N91" s="4">
        <v>152.9</v>
      </c>
      <c r="O91" s="4">
        <v>139.1</v>
      </c>
      <c r="P91" s="4">
        <v>113.4</v>
      </c>
      <c r="Q91" s="4">
        <v>113.7</v>
      </c>
      <c r="R91" s="4">
        <v>105.7</v>
      </c>
      <c r="S91" s="4">
        <v>112.4</v>
      </c>
      <c r="T91" s="4">
        <v>118.7</v>
      </c>
      <c r="U91" s="4">
        <v>110.6</v>
      </c>
      <c r="V91" s="4">
        <v>104.3</v>
      </c>
      <c r="W91" s="4">
        <v>112.5</v>
      </c>
      <c r="X91" s="4">
        <v>144.6</v>
      </c>
      <c r="Y91" s="4">
        <v>121.7</v>
      </c>
      <c r="Z91" s="4">
        <v>122.2</v>
      </c>
      <c r="AA91" s="4">
        <v>130.19999999999999</v>
      </c>
      <c r="AB91" s="4">
        <v>119.3</v>
      </c>
      <c r="AC91" s="4">
        <v>117</v>
      </c>
      <c r="AD91" s="4">
        <v>112.5</v>
      </c>
      <c r="AE91" s="4">
        <v>118.5</v>
      </c>
      <c r="AF91" s="4">
        <v>130.69999999999999</v>
      </c>
      <c r="AG91" s="4">
        <v>133.80000000000001</v>
      </c>
      <c r="AH91" s="4">
        <v>131</v>
      </c>
      <c r="AI91" s="4">
        <v>136.5</v>
      </c>
      <c r="AJ91" s="4">
        <v>154.6</v>
      </c>
      <c r="AK91" s="4">
        <v>136.80000000000001</v>
      </c>
      <c r="AL91" s="4">
        <v>165.1</v>
      </c>
      <c r="AM91" s="4">
        <v>129.5</v>
      </c>
      <c r="AN91" s="4">
        <v>106.8</v>
      </c>
      <c r="AO91" s="3">
        <v>93.23</v>
      </c>
      <c r="AP91" s="3">
        <v>78.569999999999993</v>
      </c>
      <c r="AQ91" s="3">
        <v>75.900000000000006</v>
      </c>
      <c r="AR91" s="3">
        <v>78.55</v>
      </c>
      <c r="AS91" s="3">
        <v>72.97</v>
      </c>
      <c r="AT91" s="3">
        <v>72.81</v>
      </c>
      <c r="AU91" s="4">
        <v>182</v>
      </c>
      <c r="AV91" s="4">
        <v>205.7</v>
      </c>
      <c r="AW91" s="4">
        <v>203.1</v>
      </c>
      <c r="AX91" s="4">
        <v>199.4</v>
      </c>
      <c r="AY91" s="4">
        <v>177</v>
      </c>
      <c r="AZ91" s="4">
        <v>183.1</v>
      </c>
      <c r="BA91" s="4">
        <v>182.7</v>
      </c>
      <c r="BB91" s="4">
        <v>160.4</v>
      </c>
      <c r="BC91" s="4">
        <v>149.30000000000001</v>
      </c>
      <c r="BD91" s="4">
        <v>189.2</v>
      </c>
      <c r="BE91" s="4">
        <v>143.4</v>
      </c>
      <c r="BF91" s="4">
        <v>166.6</v>
      </c>
      <c r="BG91" s="4">
        <v>170.5</v>
      </c>
      <c r="BH91" s="4">
        <v>146</v>
      </c>
      <c r="BI91" s="4">
        <v>149.4</v>
      </c>
      <c r="BJ91" s="4">
        <v>151.4</v>
      </c>
      <c r="BK91" s="4">
        <v>145.9</v>
      </c>
      <c r="BL91" s="4">
        <v>147.19999999999999</v>
      </c>
      <c r="BM91" s="4">
        <v>152.4</v>
      </c>
      <c r="BN91" s="4">
        <v>143.69999999999999</v>
      </c>
      <c r="BO91" s="4">
        <v>146.5</v>
      </c>
      <c r="BP91" s="4">
        <v>146.6</v>
      </c>
      <c r="BQ91" s="4">
        <v>145.80000000000001</v>
      </c>
      <c r="BR91" s="4">
        <v>153.69999999999999</v>
      </c>
      <c r="BS91" s="4">
        <v>191.8</v>
      </c>
      <c r="BT91" s="4">
        <v>174.7</v>
      </c>
      <c r="BU91" s="4">
        <v>156.30000000000001</v>
      </c>
      <c r="BV91" s="4">
        <v>145.19999999999999</v>
      </c>
      <c r="BW91" s="4">
        <v>135.80000000000001</v>
      </c>
      <c r="BX91" s="4">
        <v>140.5</v>
      </c>
      <c r="BY91" s="4">
        <v>136.9</v>
      </c>
      <c r="BZ91" s="4">
        <v>128.19999999999999</v>
      </c>
      <c r="CA91" s="4">
        <v>104.1</v>
      </c>
    </row>
    <row r="92" spans="1:79" x14ac:dyDescent="0.2">
      <c r="A92">
        <f t="shared" si="2"/>
        <v>450</v>
      </c>
      <c r="B92" s="4">
        <v>847.9</v>
      </c>
      <c r="C92" s="4">
        <v>425.4</v>
      </c>
      <c r="D92" s="4">
        <v>215.1</v>
      </c>
      <c r="E92" s="4">
        <v>105.6</v>
      </c>
      <c r="F92" s="3">
        <v>53.89</v>
      </c>
      <c r="G92" s="3">
        <v>24.01</v>
      </c>
      <c r="H92" s="3">
        <v>14.13</v>
      </c>
      <c r="I92" s="2">
        <v>7.194</v>
      </c>
      <c r="J92" s="2">
        <v>3.3559999999999999</v>
      </c>
      <c r="K92" s="2">
        <v>1.617</v>
      </c>
      <c r="L92" s="1">
        <v>0.8982</v>
      </c>
      <c r="M92" s="5">
        <v>2.3939999999999999E-2</v>
      </c>
      <c r="N92" s="4">
        <v>151.1</v>
      </c>
      <c r="O92" s="4">
        <v>138.80000000000001</v>
      </c>
      <c r="P92" s="4">
        <v>111.6</v>
      </c>
      <c r="Q92" s="4">
        <v>117.2</v>
      </c>
      <c r="R92" s="4">
        <v>106.1</v>
      </c>
      <c r="S92" s="4">
        <v>115.7</v>
      </c>
      <c r="T92" s="4">
        <v>120.4</v>
      </c>
      <c r="U92" s="4">
        <v>111.2</v>
      </c>
      <c r="V92" s="4">
        <v>105.3</v>
      </c>
      <c r="W92" s="4">
        <v>113.1</v>
      </c>
      <c r="X92" s="4">
        <v>146.30000000000001</v>
      </c>
      <c r="Y92" s="4">
        <v>125.3</v>
      </c>
      <c r="Z92" s="4">
        <v>122.2</v>
      </c>
      <c r="AA92" s="4">
        <v>129.30000000000001</v>
      </c>
      <c r="AB92" s="4">
        <v>119.6</v>
      </c>
      <c r="AC92" s="4">
        <v>120.9</v>
      </c>
      <c r="AD92" s="4">
        <v>114.4</v>
      </c>
      <c r="AE92" s="4">
        <v>118.4</v>
      </c>
      <c r="AF92" s="4">
        <v>131.19999999999999</v>
      </c>
      <c r="AG92" s="4">
        <v>135.19999999999999</v>
      </c>
      <c r="AH92" s="4">
        <v>130.5</v>
      </c>
      <c r="AI92" s="4">
        <v>137.80000000000001</v>
      </c>
      <c r="AJ92" s="4">
        <v>153.1</v>
      </c>
      <c r="AK92" s="4">
        <v>138.69999999999999</v>
      </c>
      <c r="AL92" s="4">
        <v>166.7</v>
      </c>
      <c r="AM92" s="4">
        <v>130.19999999999999</v>
      </c>
      <c r="AN92" s="4">
        <v>104.9</v>
      </c>
      <c r="AO92" s="3">
        <v>94.82</v>
      </c>
      <c r="AP92" s="3">
        <v>80.03</v>
      </c>
      <c r="AQ92" s="3">
        <v>77.12</v>
      </c>
      <c r="AR92" s="3">
        <v>81.430000000000007</v>
      </c>
      <c r="AS92" s="3">
        <v>75.66</v>
      </c>
      <c r="AT92" s="3">
        <v>72.959999999999994</v>
      </c>
      <c r="AU92" s="4">
        <v>185.1</v>
      </c>
      <c r="AV92" s="4">
        <v>206.9</v>
      </c>
      <c r="AW92" s="4">
        <v>204</v>
      </c>
      <c r="AX92" s="4">
        <v>198.7</v>
      </c>
      <c r="AY92" s="4">
        <v>178</v>
      </c>
      <c r="AZ92" s="4">
        <v>182.7</v>
      </c>
      <c r="BA92" s="4">
        <v>186</v>
      </c>
      <c r="BB92" s="4">
        <v>161.5</v>
      </c>
      <c r="BC92" s="4">
        <v>149.69999999999999</v>
      </c>
      <c r="BD92" s="4">
        <v>188.4</v>
      </c>
      <c r="BE92" s="4">
        <v>145.19999999999999</v>
      </c>
      <c r="BF92" s="4">
        <v>169.2</v>
      </c>
      <c r="BG92" s="4">
        <v>171</v>
      </c>
      <c r="BH92" s="4">
        <v>148</v>
      </c>
      <c r="BI92" s="4">
        <v>149.4</v>
      </c>
      <c r="BJ92" s="4">
        <v>148.19999999999999</v>
      </c>
      <c r="BK92" s="4">
        <v>144.80000000000001</v>
      </c>
      <c r="BL92" s="4">
        <v>146.6</v>
      </c>
      <c r="BM92" s="4">
        <v>151.9</v>
      </c>
      <c r="BN92" s="4">
        <v>144.1</v>
      </c>
      <c r="BO92" s="4">
        <v>146.4</v>
      </c>
      <c r="BP92" s="4">
        <v>147</v>
      </c>
      <c r="BQ92" s="4">
        <v>144.69999999999999</v>
      </c>
      <c r="BR92" s="4">
        <v>153.80000000000001</v>
      </c>
      <c r="BS92" s="4">
        <v>191.9</v>
      </c>
      <c r="BT92" s="4">
        <v>177.6</v>
      </c>
      <c r="BU92" s="4">
        <v>156.9</v>
      </c>
      <c r="BV92" s="4">
        <v>146.80000000000001</v>
      </c>
      <c r="BW92" s="4">
        <v>135.5</v>
      </c>
      <c r="BX92" s="4">
        <v>139</v>
      </c>
      <c r="BY92" s="4">
        <v>135.80000000000001</v>
      </c>
      <c r="BZ92" s="4">
        <v>129</v>
      </c>
      <c r="CA92" s="4">
        <v>106.1</v>
      </c>
    </row>
    <row r="93" spans="1:79" x14ac:dyDescent="0.2">
      <c r="A93">
        <f t="shared" si="2"/>
        <v>455</v>
      </c>
      <c r="B93" s="4">
        <v>849.4</v>
      </c>
      <c r="C93" s="4">
        <v>426.2</v>
      </c>
      <c r="D93" s="4">
        <v>215.4</v>
      </c>
      <c r="E93" s="4">
        <v>108.9</v>
      </c>
      <c r="F93" s="3">
        <v>54.85</v>
      </c>
      <c r="G93" s="3">
        <v>24.31</v>
      </c>
      <c r="H93" s="3">
        <v>13.18</v>
      </c>
      <c r="I93" s="2">
        <v>7.0369999999999999</v>
      </c>
      <c r="J93" s="2">
        <v>3.6789999999999998</v>
      </c>
      <c r="K93" s="2">
        <v>1.4490000000000001</v>
      </c>
      <c r="L93" s="1">
        <v>0.9405</v>
      </c>
      <c r="M93" s="6">
        <v>3.437E-3</v>
      </c>
      <c r="N93" s="4">
        <v>152.30000000000001</v>
      </c>
      <c r="O93" s="4">
        <v>141.1</v>
      </c>
      <c r="P93" s="4">
        <v>115.3</v>
      </c>
      <c r="Q93" s="4">
        <v>119.4</v>
      </c>
      <c r="R93" s="4">
        <v>110.2</v>
      </c>
      <c r="S93" s="4">
        <v>114.8</v>
      </c>
      <c r="T93" s="4">
        <v>122.1</v>
      </c>
      <c r="U93" s="4">
        <v>111</v>
      </c>
      <c r="V93" s="4">
        <v>108</v>
      </c>
      <c r="W93" s="4">
        <v>113.3</v>
      </c>
      <c r="X93" s="4">
        <v>145.6</v>
      </c>
      <c r="Y93" s="4">
        <v>124.4</v>
      </c>
      <c r="Z93" s="4">
        <v>124.1</v>
      </c>
      <c r="AA93" s="4">
        <v>130.1</v>
      </c>
      <c r="AB93" s="4">
        <v>119.4</v>
      </c>
      <c r="AC93" s="4">
        <v>119.8</v>
      </c>
      <c r="AD93" s="4">
        <v>116.1</v>
      </c>
      <c r="AE93" s="4">
        <v>120.9</v>
      </c>
      <c r="AF93" s="4">
        <v>131.19999999999999</v>
      </c>
      <c r="AG93" s="4">
        <v>136</v>
      </c>
      <c r="AH93" s="4">
        <v>132.9</v>
      </c>
      <c r="AI93" s="4">
        <v>137.1</v>
      </c>
      <c r="AJ93" s="4">
        <v>153.19999999999999</v>
      </c>
      <c r="AK93" s="4">
        <v>137.30000000000001</v>
      </c>
      <c r="AL93" s="4">
        <v>165.8</v>
      </c>
      <c r="AM93" s="4">
        <v>129.9</v>
      </c>
      <c r="AN93" s="4">
        <v>108.6</v>
      </c>
      <c r="AO93" s="3">
        <v>97.29</v>
      </c>
      <c r="AP93" s="3">
        <v>82.86</v>
      </c>
      <c r="AQ93" s="3">
        <v>78.83</v>
      </c>
      <c r="AR93" s="3">
        <v>82.68</v>
      </c>
      <c r="AS93" s="3">
        <v>76.959999999999994</v>
      </c>
      <c r="AT93" s="3">
        <v>72.92</v>
      </c>
      <c r="AU93" s="4">
        <v>184.1</v>
      </c>
      <c r="AV93" s="4">
        <v>207.5</v>
      </c>
      <c r="AW93" s="4">
        <v>201.9</v>
      </c>
      <c r="AX93" s="4">
        <v>199.5</v>
      </c>
      <c r="AY93" s="4">
        <v>179.1</v>
      </c>
      <c r="AZ93" s="4">
        <v>182.3</v>
      </c>
      <c r="BA93" s="4">
        <v>185.5</v>
      </c>
      <c r="BB93" s="4">
        <v>160.9</v>
      </c>
      <c r="BC93" s="4">
        <v>149.19999999999999</v>
      </c>
      <c r="BD93" s="4">
        <v>190.3</v>
      </c>
      <c r="BE93" s="4">
        <v>145.5</v>
      </c>
      <c r="BF93" s="4">
        <v>166.5</v>
      </c>
      <c r="BG93" s="4">
        <v>172.8</v>
      </c>
      <c r="BH93" s="4">
        <v>148</v>
      </c>
      <c r="BI93" s="4">
        <v>148.4</v>
      </c>
      <c r="BJ93" s="4">
        <v>149.9</v>
      </c>
      <c r="BK93" s="4">
        <v>147.6</v>
      </c>
      <c r="BL93" s="4">
        <v>148.6</v>
      </c>
      <c r="BM93" s="4">
        <v>153.69999999999999</v>
      </c>
      <c r="BN93" s="4">
        <v>142.4</v>
      </c>
      <c r="BO93" s="4">
        <v>148.30000000000001</v>
      </c>
      <c r="BP93" s="4">
        <v>146.80000000000001</v>
      </c>
      <c r="BQ93" s="4">
        <v>144.4</v>
      </c>
      <c r="BR93" s="4">
        <v>154.1</v>
      </c>
      <c r="BS93" s="4">
        <v>193</v>
      </c>
      <c r="BT93" s="4">
        <v>176.9</v>
      </c>
      <c r="BU93" s="4">
        <v>159.5</v>
      </c>
      <c r="BV93" s="4">
        <v>145.80000000000001</v>
      </c>
      <c r="BW93" s="4">
        <v>139.19999999999999</v>
      </c>
      <c r="BX93" s="4">
        <v>142.80000000000001</v>
      </c>
      <c r="BY93" s="4">
        <v>137.19999999999999</v>
      </c>
      <c r="BZ93" s="4">
        <v>129.5</v>
      </c>
      <c r="CA93" s="4">
        <v>105.7</v>
      </c>
    </row>
    <row r="94" spans="1:79" x14ac:dyDescent="0.2">
      <c r="A94">
        <f t="shared" si="2"/>
        <v>460</v>
      </c>
      <c r="B94" s="4">
        <v>846.3</v>
      </c>
      <c r="C94" s="4">
        <v>428.8</v>
      </c>
      <c r="D94" s="4">
        <v>215.1</v>
      </c>
      <c r="E94" s="4">
        <v>107.1</v>
      </c>
      <c r="F94" s="3">
        <v>54.99</v>
      </c>
      <c r="G94" s="3">
        <v>23.98</v>
      </c>
      <c r="H94" s="3">
        <v>12.86</v>
      </c>
      <c r="I94" s="2">
        <v>7.2590000000000003</v>
      </c>
      <c r="J94" s="2">
        <v>3.3730000000000002</v>
      </c>
      <c r="K94" s="2">
        <v>1.7210000000000001</v>
      </c>
      <c r="L94" s="2">
        <v>1.0529999999999999</v>
      </c>
      <c r="M94" s="5">
        <v>3.9980000000000002E-2</v>
      </c>
      <c r="N94" s="4">
        <v>153.69999999999999</v>
      </c>
      <c r="O94" s="4">
        <v>141.1</v>
      </c>
      <c r="P94" s="4">
        <v>115.9</v>
      </c>
      <c r="Q94" s="4">
        <v>121</v>
      </c>
      <c r="R94" s="4">
        <v>112.2</v>
      </c>
      <c r="S94" s="4">
        <v>119.5</v>
      </c>
      <c r="T94" s="4">
        <v>123.6</v>
      </c>
      <c r="U94" s="4">
        <v>113.2</v>
      </c>
      <c r="V94" s="4">
        <v>107.7</v>
      </c>
      <c r="W94" s="4">
        <v>111.9</v>
      </c>
      <c r="X94" s="4">
        <v>146.80000000000001</v>
      </c>
      <c r="Y94" s="4">
        <v>124.3</v>
      </c>
      <c r="Z94" s="4">
        <v>125</v>
      </c>
      <c r="AA94" s="4">
        <v>131.6</v>
      </c>
      <c r="AB94" s="4">
        <v>122.2</v>
      </c>
      <c r="AC94" s="4">
        <v>120.1</v>
      </c>
      <c r="AD94" s="4">
        <v>116.6</v>
      </c>
      <c r="AE94" s="4">
        <v>122.1</v>
      </c>
      <c r="AF94" s="4">
        <v>130.9</v>
      </c>
      <c r="AG94" s="4">
        <v>137.19999999999999</v>
      </c>
      <c r="AH94" s="4">
        <v>132.69999999999999</v>
      </c>
      <c r="AI94" s="4">
        <v>138.69999999999999</v>
      </c>
      <c r="AJ94" s="4">
        <v>152.5</v>
      </c>
      <c r="AK94" s="4">
        <v>136.30000000000001</v>
      </c>
      <c r="AL94" s="4">
        <v>168.2</v>
      </c>
      <c r="AM94" s="4">
        <v>131.69999999999999</v>
      </c>
      <c r="AN94" s="4">
        <v>107.6</v>
      </c>
      <c r="AO94" s="3">
        <v>97.24</v>
      </c>
      <c r="AP94" s="3">
        <v>86.89</v>
      </c>
      <c r="AQ94" s="3">
        <v>82.37</v>
      </c>
      <c r="AR94" s="3">
        <v>82.5</v>
      </c>
      <c r="AS94" s="3">
        <v>79.25</v>
      </c>
      <c r="AT94" s="3">
        <v>74.989999999999995</v>
      </c>
      <c r="AU94" s="4">
        <v>183.7</v>
      </c>
      <c r="AV94" s="4">
        <v>204.2</v>
      </c>
      <c r="AW94" s="4">
        <v>203.1</v>
      </c>
      <c r="AX94" s="4">
        <v>202.2</v>
      </c>
      <c r="AY94" s="4">
        <v>179.6</v>
      </c>
      <c r="AZ94" s="4">
        <v>181.8</v>
      </c>
      <c r="BA94" s="4">
        <v>184.2</v>
      </c>
      <c r="BB94" s="4">
        <v>160.6</v>
      </c>
      <c r="BC94" s="4">
        <v>150.6</v>
      </c>
      <c r="BD94" s="4">
        <v>190.4</v>
      </c>
      <c r="BE94" s="4">
        <v>144.30000000000001</v>
      </c>
      <c r="BF94" s="4">
        <v>167.5</v>
      </c>
      <c r="BG94" s="4">
        <v>173.1</v>
      </c>
      <c r="BH94" s="4">
        <v>150.4</v>
      </c>
      <c r="BI94" s="4">
        <v>150.69999999999999</v>
      </c>
      <c r="BJ94" s="4">
        <v>151.19999999999999</v>
      </c>
      <c r="BK94" s="4">
        <v>147.1</v>
      </c>
      <c r="BL94" s="4">
        <v>146.9</v>
      </c>
      <c r="BM94" s="4">
        <v>154.5</v>
      </c>
      <c r="BN94" s="4">
        <v>145.1</v>
      </c>
      <c r="BO94" s="4">
        <v>147.80000000000001</v>
      </c>
      <c r="BP94" s="4">
        <v>147.69999999999999</v>
      </c>
      <c r="BQ94" s="4">
        <v>143.4</v>
      </c>
      <c r="BR94" s="4">
        <v>153.9</v>
      </c>
      <c r="BS94" s="4">
        <v>192.9</v>
      </c>
      <c r="BT94" s="4">
        <v>176.4</v>
      </c>
      <c r="BU94" s="4">
        <v>158.9</v>
      </c>
      <c r="BV94" s="4">
        <v>147.6</v>
      </c>
      <c r="BW94" s="4">
        <v>136.9</v>
      </c>
      <c r="BX94" s="4">
        <v>140.19999999999999</v>
      </c>
      <c r="BY94" s="4">
        <v>138</v>
      </c>
      <c r="BZ94" s="4">
        <v>130.80000000000001</v>
      </c>
      <c r="CA94" s="4">
        <v>105.6</v>
      </c>
    </row>
    <row r="95" spans="1:79" x14ac:dyDescent="0.2">
      <c r="A95">
        <f t="shared" si="2"/>
        <v>465</v>
      </c>
      <c r="B95" s="4">
        <v>847</v>
      </c>
      <c r="C95" s="4">
        <v>423.9</v>
      </c>
      <c r="D95" s="4">
        <v>214.7</v>
      </c>
      <c r="E95" s="4">
        <v>106.9</v>
      </c>
      <c r="F95" s="3">
        <v>53.34</v>
      </c>
      <c r="G95" s="3">
        <v>23.83</v>
      </c>
      <c r="H95" s="3">
        <v>13.48</v>
      </c>
      <c r="I95" s="2">
        <v>7.0359999999999996</v>
      </c>
      <c r="J95" s="2">
        <v>3.762</v>
      </c>
      <c r="K95" s="2">
        <v>1.7909999999999999</v>
      </c>
      <c r="L95" s="1">
        <v>0.7591</v>
      </c>
      <c r="M95" s="5">
        <v>2.7830000000000001E-2</v>
      </c>
      <c r="N95" s="4">
        <v>152.69999999999999</v>
      </c>
      <c r="O95" s="4">
        <v>143.30000000000001</v>
      </c>
      <c r="P95" s="4">
        <v>117.4</v>
      </c>
      <c r="Q95" s="4">
        <v>120.5</v>
      </c>
      <c r="R95" s="4">
        <v>111.2</v>
      </c>
      <c r="S95" s="4">
        <v>118.4</v>
      </c>
      <c r="T95" s="4">
        <v>124.8</v>
      </c>
      <c r="U95" s="4">
        <v>113.7</v>
      </c>
      <c r="V95" s="4">
        <v>109.8</v>
      </c>
      <c r="W95" s="4">
        <v>114.2</v>
      </c>
      <c r="X95" s="4">
        <v>150.80000000000001</v>
      </c>
      <c r="Y95" s="4">
        <v>126.3</v>
      </c>
      <c r="Z95" s="4">
        <v>123.9</v>
      </c>
      <c r="AA95" s="4">
        <v>130.69999999999999</v>
      </c>
      <c r="AB95" s="4">
        <v>121.9</v>
      </c>
      <c r="AC95" s="4">
        <v>120.1</v>
      </c>
      <c r="AD95" s="4">
        <v>117.7</v>
      </c>
      <c r="AE95" s="4">
        <v>121.3</v>
      </c>
      <c r="AF95" s="4">
        <v>132.6</v>
      </c>
      <c r="AG95" s="4">
        <v>136.5</v>
      </c>
      <c r="AH95" s="4">
        <v>130.6</v>
      </c>
      <c r="AI95" s="4">
        <v>137.9</v>
      </c>
      <c r="AJ95" s="4">
        <v>153.6</v>
      </c>
      <c r="AK95" s="4">
        <v>139.5</v>
      </c>
      <c r="AL95" s="4">
        <v>165.9</v>
      </c>
      <c r="AM95" s="4">
        <v>132.1</v>
      </c>
      <c r="AN95" s="4">
        <v>108.5</v>
      </c>
      <c r="AO95" s="3">
        <v>98.31</v>
      </c>
      <c r="AP95" s="3">
        <v>90.18</v>
      </c>
      <c r="AQ95" s="3">
        <v>82.83</v>
      </c>
      <c r="AR95" s="3">
        <v>86.51</v>
      </c>
      <c r="AS95" s="3">
        <v>80.5</v>
      </c>
      <c r="AT95" s="3">
        <v>75.56</v>
      </c>
      <c r="AU95" s="4">
        <v>186.2</v>
      </c>
      <c r="AV95" s="4">
        <v>204</v>
      </c>
      <c r="AW95" s="4">
        <v>203.6</v>
      </c>
      <c r="AX95" s="4">
        <v>202.6</v>
      </c>
      <c r="AY95" s="4">
        <v>179</v>
      </c>
      <c r="AZ95" s="4">
        <v>182.7</v>
      </c>
      <c r="BA95" s="4">
        <v>183.5</v>
      </c>
      <c r="BB95" s="4">
        <v>161.30000000000001</v>
      </c>
      <c r="BC95" s="4">
        <v>150.19999999999999</v>
      </c>
      <c r="BD95" s="4">
        <v>191.8</v>
      </c>
      <c r="BE95" s="4">
        <v>145.5</v>
      </c>
      <c r="BF95" s="4">
        <v>167.8</v>
      </c>
      <c r="BG95" s="4">
        <v>171.9</v>
      </c>
      <c r="BH95" s="4">
        <v>149.4</v>
      </c>
      <c r="BI95" s="4">
        <v>148.1</v>
      </c>
      <c r="BJ95" s="4">
        <v>152.1</v>
      </c>
      <c r="BK95" s="4">
        <v>148</v>
      </c>
      <c r="BL95" s="4">
        <v>147.9</v>
      </c>
      <c r="BM95" s="4">
        <v>154.1</v>
      </c>
      <c r="BN95" s="4">
        <v>143.9</v>
      </c>
      <c r="BO95" s="4">
        <v>148.19999999999999</v>
      </c>
      <c r="BP95" s="4">
        <v>148</v>
      </c>
      <c r="BQ95" s="4">
        <v>146.5</v>
      </c>
      <c r="BR95" s="4">
        <v>153.1</v>
      </c>
      <c r="BS95" s="4">
        <v>192.6</v>
      </c>
      <c r="BT95" s="4">
        <v>175.6</v>
      </c>
      <c r="BU95" s="4">
        <v>159.5</v>
      </c>
      <c r="BV95" s="4">
        <v>149.19999999999999</v>
      </c>
      <c r="BW95" s="4">
        <v>138.80000000000001</v>
      </c>
      <c r="BX95" s="4">
        <v>141.69999999999999</v>
      </c>
      <c r="BY95" s="4">
        <v>139</v>
      </c>
      <c r="BZ95" s="4">
        <v>132.69999999999999</v>
      </c>
      <c r="CA95" s="4">
        <v>105.8</v>
      </c>
    </row>
    <row r="96" spans="1:79" x14ac:dyDescent="0.2">
      <c r="A96">
        <f t="shared" si="2"/>
        <v>470</v>
      </c>
      <c r="B96" s="4">
        <v>842.9</v>
      </c>
      <c r="C96" s="4">
        <v>428.7</v>
      </c>
      <c r="D96" s="4">
        <v>214.5</v>
      </c>
      <c r="E96" s="4">
        <v>106.2</v>
      </c>
      <c r="F96" s="3">
        <v>53.35</v>
      </c>
      <c r="G96" s="3">
        <v>23.96</v>
      </c>
      <c r="H96" s="3">
        <v>14</v>
      </c>
      <c r="I96" s="2">
        <v>6.9960000000000004</v>
      </c>
      <c r="J96" s="2">
        <v>3.3380000000000001</v>
      </c>
      <c r="K96" s="2">
        <v>1.772</v>
      </c>
      <c r="L96" s="1">
        <v>0.77370000000000005</v>
      </c>
      <c r="M96" s="5">
        <v>1.4500000000000001E-2</v>
      </c>
      <c r="N96" s="4">
        <v>152.5</v>
      </c>
      <c r="O96" s="4">
        <v>141.69999999999999</v>
      </c>
      <c r="P96" s="4">
        <v>117.3</v>
      </c>
      <c r="Q96" s="4">
        <v>123.3</v>
      </c>
      <c r="R96" s="4">
        <v>114.7</v>
      </c>
      <c r="S96" s="4">
        <v>120.3</v>
      </c>
      <c r="T96" s="4">
        <v>125.4</v>
      </c>
      <c r="U96" s="4">
        <v>116.3</v>
      </c>
      <c r="V96" s="4">
        <v>107.9</v>
      </c>
      <c r="W96" s="4">
        <v>115.5</v>
      </c>
      <c r="X96" s="4">
        <v>150.1</v>
      </c>
      <c r="Y96" s="4">
        <v>126.6</v>
      </c>
      <c r="Z96" s="4">
        <v>125.8</v>
      </c>
      <c r="AA96" s="4">
        <v>132.9</v>
      </c>
      <c r="AB96" s="4">
        <v>122.6</v>
      </c>
      <c r="AC96" s="4">
        <v>122.3</v>
      </c>
      <c r="AD96" s="4">
        <v>117.5</v>
      </c>
      <c r="AE96" s="4">
        <v>122.5</v>
      </c>
      <c r="AF96" s="4">
        <v>132</v>
      </c>
      <c r="AG96" s="4">
        <v>138.4</v>
      </c>
      <c r="AH96" s="4">
        <v>133.9</v>
      </c>
      <c r="AI96" s="4">
        <v>141.1</v>
      </c>
      <c r="AJ96" s="4">
        <v>153.9</v>
      </c>
      <c r="AK96" s="4">
        <v>139.69999999999999</v>
      </c>
      <c r="AL96" s="4">
        <v>166.4</v>
      </c>
      <c r="AM96" s="4">
        <v>135.19999999999999</v>
      </c>
      <c r="AN96" s="4">
        <v>110.5</v>
      </c>
      <c r="AO96" s="4">
        <v>102.8</v>
      </c>
      <c r="AP96" s="3">
        <v>90.78</v>
      </c>
      <c r="AQ96" s="3">
        <v>83.62</v>
      </c>
      <c r="AR96" s="3">
        <v>87.39</v>
      </c>
      <c r="AS96" s="3">
        <v>81.33</v>
      </c>
      <c r="AT96" s="3">
        <v>76.83</v>
      </c>
      <c r="AU96" s="4">
        <v>186</v>
      </c>
      <c r="AV96" s="4">
        <v>208.1</v>
      </c>
      <c r="AW96" s="4">
        <v>203.4</v>
      </c>
      <c r="AX96" s="4">
        <v>203.9</v>
      </c>
      <c r="AY96" s="4">
        <v>181.6</v>
      </c>
      <c r="AZ96" s="4">
        <v>186.3</v>
      </c>
      <c r="BA96" s="4">
        <v>184.1</v>
      </c>
      <c r="BB96" s="4">
        <v>161.80000000000001</v>
      </c>
      <c r="BC96" s="4">
        <v>150.4</v>
      </c>
      <c r="BD96" s="4">
        <v>191.8</v>
      </c>
      <c r="BE96" s="4">
        <v>144.9</v>
      </c>
      <c r="BF96" s="4">
        <v>166.3</v>
      </c>
      <c r="BG96" s="4">
        <v>173.6</v>
      </c>
      <c r="BH96" s="4">
        <v>150.9</v>
      </c>
      <c r="BI96" s="4">
        <v>150.19999999999999</v>
      </c>
      <c r="BJ96" s="4">
        <v>152.9</v>
      </c>
      <c r="BK96" s="4">
        <v>150.5</v>
      </c>
      <c r="BL96" s="4">
        <v>147</v>
      </c>
      <c r="BM96" s="4">
        <v>153.5</v>
      </c>
      <c r="BN96" s="4">
        <v>145</v>
      </c>
      <c r="BO96" s="4">
        <v>149.80000000000001</v>
      </c>
      <c r="BP96" s="4">
        <v>148.80000000000001</v>
      </c>
      <c r="BQ96" s="4">
        <v>148.6</v>
      </c>
      <c r="BR96" s="4">
        <v>154.6</v>
      </c>
      <c r="BS96" s="4">
        <v>192</v>
      </c>
      <c r="BT96" s="4">
        <v>178.2</v>
      </c>
      <c r="BU96" s="4">
        <v>160.4</v>
      </c>
      <c r="BV96" s="4">
        <v>148.1</v>
      </c>
      <c r="BW96" s="4">
        <v>137.80000000000001</v>
      </c>
      <c r="BX96" s="4">
        <v>142.9</v>
      </c>
      <c r="BY96" s="4">
        <v>138.5</v>
      </c>
      <c r="BZ96" s="4">
        <v>132.19999999999999</v>
      </c>
      <c r="CA96" s="4">
        <v>107.1</v>
      </c>
    </row>
    <row r="97" spans="1:79" x14ac:dyDescent="0.2">
      <c r="A97">
        <f>A96+5</f>
        <v>475</v>
      </c>
      <c r="B97" s="4">
        <v>846.5</v>
      </c>
      <c r="C97" s="4">
        <v>424.4</v>
      </c>
      <c r="D97" s="4">
        <v>217.6</v>
      </c>
      <c r="E97" s="4">
        <v>106.3</v>
      </c>
      <c r="F97" s="3">
        <v>53.91</v>
      </c>
      <c r="G97" s="3">
        <v>24.25</v>
      </c>
      <c r="H97" s="3">
        <v>13.6</v>
      </c>
      <c r="I97" s="2">
        <v>6.92</v>
      </c>
      <c r="J97" s="2">
        <v>3.3730000000000002</v>
      </c>
      <c r="K97" s="2">
        <v>1.974</v>
      </c>
      <c r="L97" s="1">
        <v>0.877</v>
      </c>
      <c r="M97" s="5">
        <v>1.4800000000000001E-2</v>
      </c>
      <c r="N97" s="4">
        <v>153.9</v>
      </c>
      <c r="O97" s="4">
        <v>142.30000000000001</v>
      </c>
      <c r="P97" s="4">
        <v>120.5</v>
      </c>
      <c r="Q97" s="4">
        <v>125.2</v>
      </c>
      <c r="R97" s="4">
        <v>114.1</v>
      </c>
      <c r="S97" s="4">
        <v>122.5</v>
      </c>
      <c r="T97" s="4">
        <v>126.3</v>
      </c>
      <c r="U97" s="4">
        <v>115.6</v>
      </c>
      <c r="V97" s="4">
        <v>110.9</v>
      </c>
      <c r="W97" s="4">
        <v>115.2</v>
      </c>
      <c r="X97" s="4">
        <v>151.69999999999999</v>
      </c>
      <c r="Y97" s="4">
        <v>126.4</v>
      </c>
      <c r="Z97" s="4">
        <v>126.7</v>
      </c>
      <c r="AA97" s="4">
        <v>131.69999999999999</v>
      </c>
      <c r="AB97" s="4">
        <v>122.4</v>
      </c>
      <c r="AC97" s="4">
        <v>121.7</v>
      </c>
      <c r="AD97" s="4">
        <v>116.9</v>
      </c>
      <c r="AE97" s="4">
        <v>122.9</v>
      </c>
      <c r="AF97" s="4">
        <v>133.30000000000001</v>
      </c>
      <c r="AG97" s="4">
        <v>139.1</v>
      </c>
      <c r="AH97" s="4">
        <v>133.69999999999999</v>
      </c>
      <c r="AI97" s="4">
        <v>138.1</v>
      </c>
      <c r="AJ97" s="4">
        <v>154.69999999999999</v>
      </c>
      <c r="AK97" s="4">
        <v>138.9</v>
      </c>
      <c r="AL97" s="4">
        <v>167.6</v>
      </c>
      <c r="AM97" s="4">
        <v>133.5</v>
      </c>
      <c r="AN97" s="4">
        <v>111</v>
      </c>
      <c r="AO97" s="4">
        <v>102.3</v>
      </c>
      <c r="AP97" s="3">
        <v>92.62</v>
      </c>
      <c r="AQ97" s="3">
        <v>87.81</v>
      </c>
      <c r="AR97" s="3">
        <v>87.99</v>
      </c>
      <c r="AS97" s="3">
        <v>80.81</v>
      </c>
      <c r="AT97" s="3">
        <v>76.819999999999993</v>
      </c>
      <c r="AU97" s="4">
        <v>183.7</v>
      </c>
      <c r="AV97" s="4">
        <v>207.9</v>
      </c>
      <c r="AW97" s="4">
        <v>203.4</v>
      </c>
      <c r="AX97" s="4">
        <v>201.6</v>
      </c>
      <c r="AY97" s="4">
        <v>182</v>
      </c>
      <c r="AZ97" s="4">
        <v>185.7</v>
      </c>
      <c r="BA97" s="4">
        <v>184.7</v>
      </c>
      <c r="BB97" s="4">
        <v>163.9</v>
      </c>
      <c r="BC97" s="4">
        <v>150.4</v>
      </c>
      <c r="BD97" s="4">
        <v>191.7</v>
      </c>
      <c r="BE97" s="4">
        <v>145.69999999999999</v>
      </c>
      <c r="BF97" s="4">
        <v>168.4</v>
      </c>
      <c r="BG97" s="4">
        <v>172.5</v>
      </c>
      <c r="BH97" s="4">
        <v>151</v>
      </c>
      <c r="BI97" s="4">
        <v>151.5</v>
      </c>
      <c r="BJ97" s="4">
        <v>153.80000000000001</v>
      </c>
      <c r="BK97" s="4">
        <v>148.1</v>
      </c>
      <c r="BL97" s="4">
        <v>146.1</v>
      </c>
      <c r="BM97" s="4">
        <v>155</v>
      </c>
      <c r="BN97" s="4">
        <v>145.9</v>
      </c>
      <c r="BO97" s="4">
        <v>148.4</v>
      </c>
      <c r="BP97" s="4">
        <v>150</v>
      </c>
      <c r="BQ97" s="4">
        <v>146.5</v>
      </c>
      <c r="BR97" s="4">
        <v>152.19999999999999</v>
      </c>
      <c r="BS97" s="4">
        <v>193.1</v>
      </c>
      <c r="BT97" s="4">
        <v>177.5</v>
      </c>
      <c r="BU97" s="4">
        <v>159.19999999999999</v>
      </c>
      <c r="BV97" s="4">
        <v>149.1</v>
      </c>
      <c r="BW97" s="4">
        <v>138</v>
      </c>
      <c r="BX97" s="4">
        <v>144.30000000000001</v>
      </c>
      <c r="BY97" s="4">
        <v>137.9</v>
      </c>
      <c r="BZ97" s="4">
        <v>131.5</v>
      </c>
      <c r="CA97" s="4">
        <v>108.3</v>
      </c>
    </row>
    <row r="98" spans="1:79" x14ac:dyDescent="0.2">
      <c r="A98">
        <f t="shared" ref="A98:A119" si="3">A97+5</f>
        <v>480</v>
      </c>
      <c r="B98" s="4">
        <v>851</v>
      </c>
      <c r="C98" s="4">
        <v>423.3</v>
      </c>
      <c r="D98" s="4">
        <v>218</v>
      </c>
      <c r="E98" s="4">
        <v>109</v>
      </c>
      <c r="F98" s="3">
        <v>53.83</v>
      </c>
      <c r="G98" s="3">
        <v>23.9</v>
      </c>
      <c r="H98" s="3">
        <v>13.64</v>
      </c>
      <c r="I98" s="2">
        <v>6.7450000000000001</v>
      </c>
      <c r="J98" s="2">
        <v>3.4220000000000002</v>
      </c>
      <c r="K98" s="2">
        <v>1.6619999999999999</v>
      </c>
      <c r="L98" s="1">
        <v>0.89280000000000004</v>
      </c>
      <c r="M98" s="5">
        <v>1.9959999999999999E-2</v>
      </c>
      <c r="N98" s="4">
        <v>152.4</v>
      </c>
      <c r="O98" s="4">
        <v>143.80000000000001</v>
      </c>
      <c r="P98" s="4">
        <v>119.6</v>
      </c>
      <c r="Q98" s="4">
        <v>123.8</v>
      </c>
      <c r="R98" s="4">
        <v>114.9</v>
      </c>
      <c r="S98" s="4">
        <v>123.5</v>
      </c>
      <c r="T98" s="4">
        <v>129.6</v>
      </c>
      <c r="U98" s="4">
        <v>116.8</v>
      </c>
      <c r="V98" s="4">
        <v>112.4</v>
      </c>
      <c r="W98" s="4">
        <v>117.2</v>
      </c>
      <c r="X98" s="4">
        <v>150.1</v>
      </c>
      <c r="Y98" s="4">
        <v>128.30000000000001</v>
      </c>
      <c r="Z98" s="4">
        <v>125</v>
      </c>
      <c r="AA98" s="4">
        <v>134.5</v>
      </c>
      <c r="AB98" s="4">
        <v>125.1</v>
      </c>
      <c r="AC98" s="4">
        <v>123.2</v>
      </c>
      <c r="AD98" s="4">
        <v>121.1</v>
      </c>
      <c r="AE98" s="4">
        <v>124.3</v>
      </c>
      <c r="AF98" s="4">
        <v>133.6</v>
      </c>
      <c r="AG98" s="4">
        <v>136.5</v>
      </c>
      <c r="AH98" s="4">
        <v>134.19999999999999</v>
      </c>
      <c r="AI98" s="4">
        <v>140.4</v>
      </c>
      <c r="AJ98" s="4">
        <v>154.9</v>
      </c>
      <c r="AK98" s="4">
        <v>138.5</v>
      </c>
      <c r="AL98" s="4">
        <v>165.4</v>
      </c>
      <c r="AM98" s="4">
        <v>133.19999999999999</v>
      </c>
      <c r="AN98" s="4">
        <v>111.3</v>
      </c>
      <c r="AO98" s="4">
        <v>101.7</v>
      </c>
      <c r="AP98" s="3">
        <v>93.55</v>
      </c>
      <c r="AQ98" s="3">
        <v>88.01</v>
      </c>
      <c r="AR98" s="3">
        <v>89.11</v>
      </c>
      <c r="AS98" s="3">
        <v>84</v>
      </c>
      <c r="AT98" s="3">
        <v>78.069999999999993</v>
      </c>
      <c r="AU98" s="4">
        <v>184.6</v>
      </c>
      <c r="AV98" s="4">
        <v>205.9</v>
      </c>
      <c r="AW98" s="4">
        <v>203.5</v>
      </c>
      <c r="AX98" s="4">
        <v>203.5</v>
      </c>
      <c r="AY98" s="4">
        <v>180</v>
      </c>
      <c r="AZ98" s="4">
        <v>186.8</v>
      </c>
      <c r="BA98" s="4">
        <v>184.8</v>
      </c>
      <c r="BB98" s="4">
        <v>162.19999999999999</v>
      </c>
      <c r="BC98" s="4">
        <v>148.80000000000001</v>
      </c>
      <c r="BD98" s="4">
        <v>192.6</v>
      </c>
      <c r="BE98" s="4">
        <v>145</v>
      </c>
      <c r="BF98" s="4">
        <v>169.6</v>
      </c>
      <c r="BG98" s="4">
        <v>173.5</v>
      </c>
      <c r="BH98" s="4">
        <v>149.80000000000001</v>
      </c>
      <c r="BI98" s="4">
        <v>151.5</v>
      </c>
      <c r="BJ98" s="4">
        <v>154.19999999999999</v>
      </c>
      <c r="BK98" s="4">
        <v>147.30000000000001</v>
      </c>
      <c r="BL98" s="4">
        <v>148.4</v>
      </c>
      <c r="BM98" s="4">
        <v>154.4</v>
      </c>
      <c r="BN98" s="4">
        <v>145.4</v>
      </c>
      <c r="BO98" s="4">
        <v>147.80000000000001</v>
      </c>
      <c r="BP98" s="4">
        <v>149.4</v>
      </c>
      <c r="BQ98" s="4">
        <v>146.9</v>
      </c>
      <c r="BR98" s="4">
        <v>152.69999999999999</v>
      </c>
      <c r="BS98" s="4">
        <v>192.1</v>
      </c>
      <c r="BT98" s="4">
        <v>181.2</v>
      </c>
      <c r="BU98" s="4">
        <v>163.19999999999999</v>
      </c>
      <c r="BV98" s="4">
        <v>149.5</v>
      </c>
      <c r="BW98" s="4">
        <v>139.1</v>
      </c>
      <c r="BX98" s="4">
        <v>142.80000000000001</v>
      </c>
      <c r="BY98" s="4">
        <v>138.4</v>
      </c>
      <c r="BZ98" s="4">
        <v>132.4</v>
      </c>
      <c r="CA98" s="4">
        <v>109.1</v>
      </c>
    </row>
    <row r="99" spans="1:79" x14ac:dyDescent="0.2">
      <c r="A99">
        <f t="shared" si="3"/>
        <v>485</v>
      </c>
      <c r="B99" s="4">
        <v>848.5</v>
      </c>
      <c r="C99" s="4">
        <v>424.6</v>
      </c>
      <c r="D99" s="4">
        <v>216.3</v>
      </c>
      <c r="E99" s="4">
        <v>108.9</v>
      </c>
      <c r="F99" s="3">
        <v>53.86</v>
      </c>
      <c r="G99" s="3">
        <v>24.22</v>
      </c>
      <c r="H99" s="3">
        <v>13.35</v>
      </c>
      <c r="I99" s="2">
        <v>7.41</v>
      </c>
      <c r="J99" s="2">
        <v>3.6709999999999998</v>
      </c>
      <c r="K99" s="2">
        <v>1.833</v>
      </c>
      <c r="L99" s="1">
        <v>0.84389999999999998</v>
      </c>
      <c r="M99" s="5">
        <v>2.5489999999999999E-2</v>
      </c>
      <c r="N99" s="4">
        <v>153.4</v>
      </c>
      <c r="O99" s="4">
        <v>144</v>
      </c>
      <c r="P99" s="4">
        <v>119</v>
      </c>
      <c r="Q99" s="4">
        <v>123.1</v>
      </c>
      <c r="R99" s="4">
        <v>115.2</v>
      </c>
      <c r="S99" s="4">
        <v>123.6</v>
      </c>
      <c r="T99" s="4">
        <v>127.9</v>
      </c>
      <c r="U99" s="4">
        <v>118.3</v>
      </c>
      <c r="V99" s="4">
        <v>113.1</v>
      </c>
      <c r="W99" s="4">
        <v>115.2</v>
      </c>
      <c r="X99" s="4">
        <v>151.4</v>
      </c>
      <c r="Y99" s="4">
        <v>128.80000000000001</v>
      </c>
      <c r="Z99" s="4">
        <v>127.5</v>
      </c>
      <c r="AA99" s="4">
        <v>135.69999999999999</v>
      </c>
      <c r="AB99" s="4">
        <v>124.6</v>
      </c>
      <c r="AC99" s="4">
        <v>123.9</v>
      </c>
      <c r="AD99" s="4">
        <v>119.2</v>
      </c>
      <c r="AE99" s="4">
        <v>123.6</v>
      </c>
      <c r="AF99" s="4">
        <v>133.1</v>
      </c>
      <c r="AG99" s="4">
        <v>139.19999999999999</v>
      </c>
      <c r="AH99" s="4">
        <v>135</v>
      </c>
      <c r="AI99" s="4">
        <v>140.19999999999999</v>
      </c>
      <c r="AJ99" s="4">
        <v>157.30000000000001</v>
      </c>
      <c r="AK99" s="4">
        <v>138.19999999999999</v>
      </c>
      <c r="AL99" s="4">
        <v>168.3</v>
      </c>
      <c r="AM99" s="4">
        <v>135.80000000000001</v>
      </c>
      <c r="AN99" s="4">
        <v>114.1</v>
      </c>
      <c r="AO99" s="4">
        <v>103.5</v>
      </c>
      <c r="AP99" s="3">
        <v>96.43</v>
      </c>
      <c r="AQ99" s="3">
        <v>90.13</v>
      </c>
      <c r="AR99" s="3">
        <v>89.67</v>
      </c>
      <c r="AS99" s="3">
        <v>85.04</v>
      </c>
      <c r="AT99" s="3">
        <v>79</v>
      </c>
      <c r="AU99" s="4">
        <v>183.2</v>
      </c>
      <c r="AV99" s="4">
        <v>204.7</v>
      </c>
      <c r="AW99" s="4">
        <v>204</v>
      </c>
      <c r="AX99" s="4">
        <v>202.4</v>
      </c>
      <c r="AY99" s="4">
        <v>182.6</v>
      </c>
      <c r="AZ99" s="4">
        <v>186</v>
      </c>
      <c r="BA99" s="4">
        <v>187.1</v>
      </c>
      <c r="BB99" s="4">
        <v>164.5</v>
      </c>
      <c r="BC99" s="4">
        <v>152.69999999999999</v>
      </c>
      <c r="BD99" s="4">
        <v>192.1</v>
      </c>
      <c r="BE99" s="4">
        <v>147.4</v>
      </c>
      <c r="BF99" s="4">
        <v>168.7</v>
      </c>
      <c r="BG99" s="4">
        <v>174</v>
      </c>
      <c r="BH99" s="4">
        <v>151.80000000000001</v>
      </c>
      <c r="BI99" s="4">
        <v>151.19999999999999</v>
      </c>
      <c r="BJ99" s="4">
        <v>156.4</v>
      </c>
      <c r="BK99" s="4">
        <v>151</v>
      </c>
      <c r="BL99" s="4">
        <v>149.69999999999999</v>
      </c>
      <c r="BM99" s="4">
        <v>158.19999999999999</v>
      </c>
      <c r="BN99" s="4">
        <v>145</v>
      </c>
      <c r="BO99" s="4">
        <v>148.6</v>
      </c>
      <c r="BP99" s="4">
        <v>149.4</v>
      </c>
      <c r="BQ99" s="4">
        <v>147.69999999999999</v>
      </c>
      <c r="BR99" s="4">
        <v>153.19999999999999</v>
      </c>
      <c r="BS99" s="4">
        <v>193.3</v>
      </c>
      <c r="BT99" s="4">
        <v>180.9</v>
      </c>
      <c r="BU99" s="4">
        <v>160.4</v>
      </c>
      <c r="BV99" s="4">
        <v>148.80000000000001</v>
      </c>
      <c r="BW99" s="4">
        <v>139.9</v>
      </c>
      <c r="BX99" s="4">
        <v>143.9</v>
      </c>
      <c r="BY99" s="4">
        <v>140.30000000000001</v>
      </c>
      <c r="BZ99" s="4">
        <v>133.1</v>
      </c>
      <c r="CA99" s="4">
        <v>108.8</v>
      </c>
    </row>
    <row r="100" spans="1:79" x14ac:dyDescent="0.2">
      <c r="A100">
        <f t="shared" si="3"/>
        <v>490</v>
      </c>
      <c r="B100" s="4">
        <v>839.3</v>
      </c>
      <c r="C100" s="4">
        <v>428.3</v>
      </c>
      <c r="D100" s="4">
        <v>213.6</v>
      </c>
      <c r="E100" s="4">
        <v>106.2</v>
      </c>
      <c r="F100" s="3">
        <v>53.69</v>
      </c>
      <c r="G100" s="3">
        <v>24.23</v>
      </c>
      <c r="H100" s="3">
        <v>13.67</v>
      </c>
      <c r="I100" s="2">
        <v>7.2089999999999996</v>
      </c>
      <c r="J100" s="2">
        <v>3.3860000000000001</v>
      </c>
      <c r="K100" s="2">
        <v>1.4870000000000001</v>
      </c>
      <c r="L100" s="1">
        <v>0.95020000000000004</v>
      </c>
      <c r="M100" s="6">
        <v>6.6420000000000003E-3</v>
      </c>
      <c r="N100" s="4">
        <v>151.19999999999999</v>
      </c>
      <c r="O100" s="4">
        <v>145.4</v>
      </c>
      <c r="P100" s="4">
        <v>120.9</v>
      </c>
      <c r="Q100" s="4">
        <v>125.7</v>
      </c>
      <c r="R100" s="4">
        <v>117.2</v>
      </c>
      <c r="S100" s="4">
        <v>122.3</v>
      </c>
      <c r="T100" s="4">
        <v>130.1</v>
      </c>
      <c r="U100" s="4">
        <v>119.2</v>
      </c>
      <c r="V100" s="4">
        <v>114.1</v>
      </c>
      <c r="W100" s="4">
        <v>118.3</v>
      </c>
      <c r="X100" s="4">
        <v>151</v>
      </c>
      <c r="Y100" s="4">
        <v>128.9</v>
      </c>
      <c r="Z100" s="4">
        <v>126.7</v>
      </c>
      <c r="AA100" s="4">
        <v>135.30000000000001</v>
      </c>
      <c r="AB100" s="4">
        <v>123.6</v>
      </c>
      <c r="AC100" s="4">
        <v>123.2</v>
      </c>
      <c r="AD100" s="4">
        <v>118.8</v>
      </c>
      <c r="AE100" s="4">
        <v>125.3</v>
      </c>
      <c r="AF100" s="4">
        <v>133.30000000000001</v>
      </c>
      <c r="AG100" s="4">
        <v>139.1</v>
      </c>
      <c r="AH100" s="4">
        <v>135</v>
      </c>
      <c r="AI100" s="4">
        <v>142</v>
      </c>
      <c r="AJ100" s="4">
        <v>157.4</v>
      </c>
      <c r="AK100" s="4">
        <v>139.80000000000001</v>
      </c>
      <c r="AL100" s="4">
        <v>169.3</v>
      </c>
      <c r="AM100" s="4">
        <v>137.19999999999999</v>
      </c>
      <c r="AN100" s="4">
        <v>112.3</v>
      </c>
      <c r="AO100" s="4">
        <v>106.3</v>
      </c>
      <c r="AP100" s="3">
        <v>96.17</v>
      </c>
      <c r="AQ100" s="3">
        <v>90.01</v>
      </c>
      <c r="AR100" s="3">
        <v>89.78</v>
      </c>
      <c r="AS100" s="3">
        <v>86.79</v>
      </c>
      <c r="AT100" s="3">
        <v>81.13</v>
      </c>
      <c r="AU100" s="4">
        <v>184.5</v>
      </c>
      <c r="AV100" s="4">
        <v>199.5</v>
      </c>
      <c r="AW100" s="4">
        <v>205.1</v>
      </c>
      <c r="AX100" s="4">
        <v>203.2</v>
      </c>
      <c r="AY100" s="4">
        <v>182.5</v>
      </c>
      <c r="AZ100" s="4">
        <v>184.8</v>
      </c>
      <c r="BA100" s="4">
        <v>185.9</v>
      </c>
      <c r="BB100" s="4">
        <v>164.2</v>
      </c>
      <c r="BC100" s="4">
        <v>152.30000000000001</v>
      </c>
      <c r="BD100" s="4">
        <v>195.4</v>
      </c>
      <c r="BE100" s="4">
        <v>147.5</v>
      </c>
      <c r="BF100" s="4">
        <v>170.1</v>
      </c>
      <c r="BG100" s="4">
        <v>174.2</v>
      </c>
      <c r="BH100" s="4">
        <v>151.69999999999999</v>
      </c>
      <c r="BI100" s="4">
        <v>153.1</v>
      </c>
      <c r="BJ100" s="4">
        <v>154.6</v>
      </c>
      <c r="BK100" s="4">
        <v>151.69999999999999</v>
      </c>
      <c r="BL100" s="4">
        <v>148.80000000000001</v>
      </c>
      <c r="BM100" s="4">
        <v>154.30000000000001</v>
      </c>
      <c r="BN100" s="4">
        <v>146.6</v>
      </c>
      <c r="BO100" s="4">
        <v>151.30000000000001</v>
      </c>
      <c r="BP100" s="4">
        <v>151.30000000000001</v>
      </c>
      <c r="BQ100" s="4">
        <v>146.6</v>
      </c>
      <c r="BR100" s="4">
        <v>153</v>
      </c>
      <c r="BS100" s="4">
        <v>193.6</v>
      </c>
      <c r="BT100" s="4">
        <v>179.3</v>
      </c>
      <c r="BU100" s="4">
        <v>161.30000000000001</v>
      </c>
      <c r="BV100" s="4">
        <v>148.6</v>
      </c>
      <c r="BW100" s="4">
        <v>140.6</v>
      </c>
      <c r="BX100" s="4">
        <v>144.5</v>
      </c>
      <c r="BY100" s="4">
        <v>142.30000000000001</v>
      </c>
      <c r="BZ100" s="4">
        <v>132.80000000000001</v>
      </c>
      <c r="CA100" s="4">
        <v>109.8</v>
      </c>
    </row>
    <row r="101" spans="1:79" x14ac:dyDescent="0.2">
      <c r="A101">
        <f t="shared" si="3"/>
        <v>495</v>
      </c>
      <c r="B101" s="4">
        <v>844.8</v>
      </c>
      <c r="C101" s="4">
        <v>425.4</v>
      </c>
      <c r="D101" s="4">
        <v>215.2</v>
      </c>
      <c r="E101" s="4">
        <v>105.7</v>
      </c>
      <c r="F101" s="3">
        <v>54.92</v>
      </c>
      <c r="G101" s="3">
        <v>24.61</v>
      </c>
      <c r="H101" s="3">
        <v>13.06</v>
      </c>
      <c r="I101" s="2">
        <v>7.3230000000000004</v>
      </c>
      <c r="J101" s="2">
        <v>3.6070000000000002</v>
      </c>
      <c r="K101" s="2">
        <v>1.65</v>
      </c>
      <c r="L101" s="1">
        <v>0.98780000000000001</v>
      </c>
      <c r="M101" s="5">
        <v>1.187E-2</v>
      </c>
      <c r="N101" s="4">
        <v>154.19999999999999</v>
      </c>
      <c r="O101" s="4">
        <v>146.30000000000001</v>
      </c>
      <c r="P101" s="4">
        <v>122.2</v>
      </c>
      <c r="Q101" s="4">
        <v>125.7</v>
      </c>
      <c r="R101" s="4">
        <v>117.8</v>
      </c>
      <c r="S101" s="4">
        <v>122.6</v>
      </c>
      <c r="T101" s="4">
        <v>130.4</v>
      </c>
      <c r="U101" s="4">
        <v>119.8</v>
      </c>
      <c r="V101" s="4">
        <v>115</v>
      </c>
      <c r="W101" s="4">
        <v>117.4</v>
      </c>
      <c r="X101" s="4">
        <v>153.6</v>
      </c>
      <c r="Y101" s="4">
        <v>130.69999999999999</v>
      </c>
      <c r="Z101" s="4">
        <v>127</v>
      </c>
      <c r="AA101" s="4">
        <v>135.1</v>
      </c>
      <c r="AB101" s="4">
        <v>125.5</v>
      </c>
      <c r="AC101" s="4">
        <v>125.8</v>
      </c>
      <c r="AD101" s="4">
        <v>121</v>
      </c>
      <c r="AE101" s="4">
        <v>125.6</v>
      </c>
      <c r="AF101" s="4">
        <v>135.4</v>
      </c>
      <c r="AG101" s="4">
        <v>141.19999999999999</v>
      </c>
      <c r="AH101" s="4">
        <v>136.19999999999999</v>
      </c>
      <c r="AI101" s="4">
        <v>143</v>
      </c>
      <c r="AJ101" s="4">
        <v>156.9</v>
      </c>
      <c r="AK101" s="4">
        <v>138.6</v>
      </c>
      <c r="AL101" s="4">
        <v>166.2</v>
      </c>
      <c r="AM101" s="4">
        <v>137.80000000000001</v>
      </c>
      <c r="AN101" s="4">
        <v>114.2</v>
      </c>
      <c r="AO101" s="4">
        <v>105.8</v>
      </c>
      <c r="AP101" s="3">
        <v>97.51</v>
      </c>
      <c r="AQ101" s="3">
        <v>90.9</v>
      </c>
      <c r="AR101" s="3">
        <v>91.73</v>
      </c>
      <c r="AS101" s="3">
        <v>85.97</v>
      </c>
      <c r="AT101" s="3">
        <v>80.569999999999993</v>
      </c>
      <c r="AU101" s="4">
        <v>181.1</v>
      </c>
      <c r="AV101" s="4">
        <v>207.5</v>
      </c>
      <c r="AW101" s="4">
        <v>201</v>
      </c>
      <c r="AX101" s="4">
        <v>202.7</v>
      </c>
      <c r="AY101" s="4">
        <v>182.1</v>
      </c>
      <c r="AZ101" s="4">
        <v>185.2</v>
      </c>
      <c r="BA101" s="4">
        <v>185.8</v>
      </c>
      <c r="BB101" s="4">
        <v>164.6</v>
      </c>
      <c r="BC101" s="4">
        <v>152.80000000000001</v>
      </c>
      <c r="BD101" s="4">
        <v>195.2</v>
      </c>
      <c r="BE101" s="4">
        <v>146.9</v>
      </c>
      <c r="BF101" s="4">
        <v>171.6</v>
      </c>
      <c r="BG101" s="4">
        <v>173.2</v>
      </c>
      <c r="BH101" s="4">
        <v>150.80000000000001</v>
      </c>
      <c r="BI101" s="4">
        <v>153.6</v>
      </c>
      <c r="BJ101" s="4">
        <v>153.9</v>
      </c>
      <c r="BK101" s="4">
        <v>151.4</v>
      </c>
      <c r="BL101" s="4">
        <v>148.69999999999999</v>
      </c>
      <c r="BM101" s="4">
        <v>157.5</v>
      </c>
      <c r="BN101" s="4">
        <v>145.5</v>
      </c>
      <c r="BO101" s="4">
        <v>150.5</v>
      </c>
      <c r="BP101" s="4">
        <v>149.6</v>
      </c>
      <c r="BQ101" s="4">
        <v>147.5</v>
      </c>
      <c r="BR101" s="4">
        <v>156</v>
      </c>
      <c r="BS101" s="4">
        <v>193.4</v>
      </c>
      <c r="BT101" s="4">
        <v>182.8</v>
      </c>
      <c r="BU101" s="4">
        <v>159.9</v>
      </c>
      <c r="BV101" s="4">
        <v>151.19999999999999</v>
      </c>
      <c r="BW101" s="4">
        <v>140.69999999999999</v>
      </c>
      <c r="BX101" s="4">
        <v>146</v>
      </c>
      <c r="BY101" s="4">
        <v>142.30000000000001</v>
      </c>
      <c r="BZ101" s="4">
        <v>132.19999999999999</v>
      </c>
      <c r="CA101" s="4">
        <v>111</v>
      </c>
    </row>
    <row r="102" spans="1:79" x14ac:dyDescent="0.2">
      <c r="A102">
        <f t="shared" si="3"/>
        <v>500</v>
      </c>
      <c r="B102" s="4">
        <v>845.2</v>
      </c>
      <c r="C102" s="4">
        <v>428.8</v>
      </c>
      <c r="D102" s="4">
        <v>217.3</v>
      </c>
      <c r="E102" s="4">
        <v>106.6</v>
      </c>
      <c r="F102" s="3">
        <v>54.93</v>
      </c>
      <c r="G102" s="3">
        <v>23.78</v>
      </c>
      <c r="H102" s="3">
        <v>13.18</v>
      </c>
      <c r="I102" s="2">
        <v>6.6870000000000003</v>
      </c>
      <c r="J102" s="2">
        <v>3.0409999999999999</v>
      </c>
      <c r="K102" s="2">
        <v>1.758</v>
      </c>
      <c r="L102" s="1">
        <v>0.84830000000000005</v>
      </c>
      <c r="M102" s="5">
        <v>4.9639999999999997E-2</v>
      </c>
      <c r="N102" s="4">
        <v>154.9</v>
      </c>
      <c r="O102" s="4">
        <v>146</v>
      </c>
      <c r="P102" s="4">
        <v>121.4</v>
      </c>
      <c r="Q102" s="4">
        <v>125.6</v>
      </c>
      <c r="R102" s="4">
        <v>117.7</v>
      </c>
      <c r="S102" s="4">
        <v>123</v>
      </c>
      <c r="T102" s="4">
        <v>131.1</v>
      </c>
      <c r="U102" s="4">
        <v>120.1</v>
      </c>
      <c r="V102" s="4">
        <v>117.4</v>
      </c>
      <c r="W102" s="4">
        <v>117.6</v>
      </c>
      <c r="X102" s="4">
        <v>152.19999999999999</v>
      </c>
      <c r="Y102" s="4">
        <v>130.6</v>
      </c>
      <c r="Z102" s="4">
        <v>127.6</v>
      </c>
      <c r="AA102" s="4">
        <v>137.6</v>
      </c>
      <c r="AB102" s="4">
        <v>124.5</v>
      </c>
      <c r="AC102" s="4">
        <v>126</v>
      </c>
      <c r="AD102" s="4">
        <v>121.3</v>
      </c>
      <c r="AE102" s="4">
        <v>126.6</v>
      </c>
      <c r="AF102" s="4">
        <v>136.6</v>
      </c>
      <c r="AG102" s="4">
        <v>140.4</v>
      </c>
      <c r="AH102" s="4">
        <v>136.6</v>
      </c>
      <c r="AI102" s="4">
        <v>142</v>
      </c>
      <c r="AJ102" s="4">
        <v>158.69999999999999</v>
      </c>
      <c r="AK102" s="4">
        <v>138.4</v>
      </c>
      <c r="AL102" s="4">
        <v>168.5</v>
      </c>
      <c r="AM102" s="4">
        <v>137</v>
      </c>
      <c r="AN102" s="4">
        <v>115.6</v>
      </c>
      <c r="AO102" s="4">
        <v>106.2</v>
      </c>
      <c r="AP102" s="3">
        <v>99.32</v>
      </c>
      <c r="AQ102" s="3">
        <v>93.18</v>
      </c>
      <c r="AR102" s="3">
        <v>93.24</v>
      </c>
      <c r="AS102" s="3">
        <v>88.22</v>
      </c>
      <c r="AT102" s="3">
        <v>81.97</v>
      </c>
      <c r="AU102" s="4">
        <v>182.2</v>
      </c>
      <c r="AV102" s="4">
        <v>207.3</v>
      </c>
      <c r="AW102" s="4">
        <v>205</v>
      </c>
      <c r="AX102" s="4">
        <v>204.4</v>
      </c>
      <c r="AY102" s="4">
        <v>181.5</v>
      </c>
      <c r="AZ102" s="4">
        <v>186.8</v>
      </c>
      <c r="BA102" s="4">
        <v>186.3</v>
      </c>
      <c r="BB102" s="4">
        <v>163.5</v>
      </c>
      <c r="BC102" s="4">
        <v>152.4</v>
      </c>
      <c r="BD102" s="4">
        <v>193.3</v>
      </c>
      <c r="BE102" s="4">
        <v>147.4</v>
      </c>
      <c r="BF102" s="4">
        <v>172.5</v>
      </c>
      <c r="BG102" s="4">
        <v>172.9</v>
      </c>
      <c r="BH102" s="4">
        <v>151.80000000000001</v>
      </c>
      <c r="BI102" s="4">
        <v>153.4</v>
      </c>
      <c r="BJ102" s="4">
        <v>152.19999999999999</v>
      </c>
      <c r="BK102" s="4">
        <v>152.80000000000001</v>
      </c>
      <c r="BL102" s="4">
        <v>149.9</v>
      </c>
      <c r="BM102" s="4">
        <v>158.30000000000001</v>
      </c>
      <c r="BN102" s="4">
        <v>145.1</v>
      </c>
      <c r="BO102" s="4">
        <v>150.69999999999999</v>
      </c>
      <c r="BP102" s="4">
        <v>149.69999999999999</v>
      </c>
      <c r="BQ102" s="4">
        <v>139.1</v>
      </c>
      <c r="BR102" s="4">
        <v>152.9</v>
      </c>
      <c r="BS102" s="4">
        <v>193.2</v>
      </c>
      <c r="BT102" s="4">
        <v>182</v>
      </c>
      <c r="BU102" s="4">
        <v>163.6</v>
      </c>
      <c r="BV102" s="4">
        <v>151.69999999999999</v>
      </c>
      <c r="BW102" s="4">
        <v>140.9</v>
      </c>
      <c r="BX102" s="4">
        <v>147.4</v>
      </c>
      <c r="BY102" s="4">
        <v>141.5</v>
      </c>
      <c r="BZ102" s="4">
        <v>134.9</v>
      </c>
      <c r="CA102" s="4">
        <v>110.5</v>
      </c>
    </row>
    <row r="103" spans="1:79" x14ac:dyDescent="0.2">
      <c r="A103">
        <f t="shared" si="3"/>
        <v>505</v>
      </c>
      <c r="B103" s="4">
        <v>849.7</v>
      </c>
      <c r="C103" s="4">
        <v>428.4</v>
      </c>
      <c r="D103" s="4">
        <v>214.9</v>
      </c>
      <c r="E103" s="4">
        <v>108.2</v>
      </c>
      <c r="F103" s="3">
        <v>53.9</v>
      </c>
      <c r="G103" s="3">
        <v>24.31</v>
      </c>
      <c r="H103" s="3">
        <v>13.56</v>
      </c>
      <c r="I103" s="2">
        <v>7.1829999999999998</v>
      </c>
      <c r="J103" s="2">
        <v>3.4359999999999999</v>
      </c>
      <c r="K103" s="2">
        <v>1.7470000000000001</v>
      </c>
      <c r="L103" s="1">
        <v>0.8821</v>
      </c>
      <c r="M103" s="5">
        <v>3.5459999999999998E-2</v>
      </c>
      <c r="N103" s="4">
        <v>154.9</v>
      </c>
      <c r="O103" s="4">
        <v>146.69999999999999</v>
      </c>
      <c r="P103" s="4">
        <v>122.7</v>
      </c>
      <c r="Q103" s="4">
        <v>127.1</v>
      </c>
      <c r="R103" s="4">
        <v>117.5</v>
      </c>
      <c r="S103" s="4">
        <v>123.8</v>
      </c>
      <c r="T103" s="4">
        <v>131</v>
      </c>
      <c r="U103" s="4">
        <v>120.5</v>
      </c>
      <c r="V103" s="4">
        <v>118.4</v>
      </c>
      <c r="W103" s="4">
        <v>119.2</v>
      </c>
      <c r="X103" s="4">
        <v>153.5</v>
      </c>
      <c r="Y103" s="4">
        <v>130.19999999999999</v>
      </c>
      <c r="Z103" s="4">
        <v>129.19999999999999</v>
      </c>
      <c r="AA103" s="4">
        <v>136.9</v>
      </c>
      <c r="AB103" s="4">
        <v>125.9</v>
      </c>
      <c r="AC103" s="4">
        <v>126.9</v>
      </c>
      <c r="AD103" s="4">
        <v>120.6</v>
      </c>
      <c r="AE103" s="4">
        <v>127.7</v>
      </c>
      <c r="AF103" s="4">
        <v>137.30000000000001</v>
      </c>
      <c r="AG103" s="4">
        <v>141.30000000000001</v>
      </c>
      <c r="AH103" s="4">
        <v>135.80000000000001</v>
      </c>
      <c r="AI103" s="4">
        <v>144.4</v>
      </c>
      <c r="AJ103" s="4">
        <v>157.80000000000001</v>
      </c>
      <c r="AK103" s="4">
        <v>140.5</v>
      </c>
      <c r="AL103" s="4">
        <v>168.6</v>
      </c>
      <c r="AM103" s="4">
        <v>136.9</v>
      </c>
      <c r="AN103" s="4">
        <v>115.4</v>
      </c>
      <c r="AO103" s="4">
        <v>108</v>
      </c>
      <c r="AP103" s="4">
        <v>103.1</v>
      </c>
      <c r="AQ103" s="3">
        <v>93.57</v>
      </c>
      <c r="AR103" s="3">
        <v>94.68</v>
      </c>
      <c r="AS103" s="3">
        <v>90.66</v>
      </c>
      <c r="AT103" s="3">
        <v>82.47</v>
      </c>
      <c r="AU103" s="4">
        <v>186.3</v>
      </c>
      <c r="AV103" s="4">
        <v>206</v>
      </c>
      <c r="AW103" s="4">
        <v>204.2</v>
      </c>
      <c r="AX103" s="4">
        <v>204.8</v>
      </c>
      <c r="AY103" s="4">
        <v>181.6</v>
      </c>
      <c r="AZ103" s="4">
        <v>186.3</v>
      </c>
      <c r="BA103" s="4">
        <v>188.1</v>
      </c>
      <c r="BB103" s="4">
        <v>164.6</v>
      </c>
      <c r="BC103" s="4">
        <v>153.4</v>
      </c>
      <c r="BD103" s="4">
        <v>193</v>
      </c>
      <c r="BE103" s="4">
        <v>148.69999999999999</v>
      </c>
      <c r="BF103" s="4">
        <v>171</v>
      </c>
      <c r="BG103" s="4">
        <v>174.7</v>
      </c>
      <c r="BH103" s="4">
        <v>152.5</v>
      </c>
      <c r="BI103" s="4">
        <v>153.9</v>
      </c>
      <c r="BJ103" s="4">
        <v>155.80000000000001</v>
      </c>
      <c r="BK103" s="4">
        <v>150.9</v>
      </c>
      <c r="BL103" s="4">
        <v>151.6</v>
      </c>
      <c r="BM103" s="4">
        <v>155.19999999999999</v>
      </c>
      <c r="BN103" s="4">
        <v>146.80000000000001</v>
      </c>
      <c r="BO103" s="4">
        <v>149.4</v>
      </c>
      <c r="BP103" s="4">
        <v>151.9</v>
      </c>
      <c r="BQ103" s="4">
        <v>148.4</v>
      </c>
      <c r="BR103" s="4">
        <v>154.19999999999999</v>
      </c>
      <c r="BS103" s="4">
        <v>194.2</v>
      </c>
      <c r="BT103" s="4">
        <v>181.8</v>
      </c>
      <c r="BU103" s="4">
        <v>163.80000000000001</v>
      </c>
      <c r="BV103" s="4">
        <v>152.6</v>
      </c>
      <c r="BW103" s="4">
        <v>143</v>
      </c>
      <c r="BX103" s="4">
        <v>146.1</v>
      </c>
      <c r="BY103" s="4">
        <v>143.19999999999999</v>
      </c>
      <c r="BZ103" s="4">
        <v>136.5</v>
      </c>
      <c r="CA103" s="4">
        <v>110.8</v>
      </c>
    </row>
    <row r="104" spans="1:79" x14ac:dyDescent="0.2">
      <c r="A104">
        <f t="shared" si="3"/>
        <v>510</v>
      </c>
      <c r="B104" s="4">
        <v>847.8</v>
      </c>
      <c r="C104" s="4">
        <v>425.3</v>
      </c>
      <c r="D104" s="4">
        <v>218.8</v>
      </c>
      <c r="E104" s="4">
        <v>107.6</v>
      </c>
      <c r="F104" s="3">
        <v>53.57</v>
      </c>
      <c r="G104" s="3">
        <v>24.24</v>
      </c>
      <c r="H104" s="3">
        <v>13.71</v>
      </c>
      <c r="I104" s="2">
        <v>7.0039999999999996</v>
      </c>
      <c r="J104" s="2">
        <v>3.423</v>
      </c>
      <c r="K104" s="2">
        <v>1.7070000000000001</v>
      </c>
      <c r="L104" s="1">
        <v>0.7571</v>
      </c>
      <c r="M104" s="6">
        <v>2.882E-3</v>
      </c>
      <c r="N104" s="4">
        <v>154.5</v>
      </c>
      <c r="O104" s="4">
        <v>145.30000000000001</v>
      </c>
      <c r="P104" s="4">
        <v>125</v>
      </c>
      <c r="Q104" s="4">
        <v>130</v>
      </c>
      <c r="R104" s="4">
        <v>119.5</v>
      </c>
      <c r="S104" s="4">
        <v>123.7</v>
      </c>
      <c r="T104" s="4">
        <v>133</v>
      </c>
      <c r="U104" s="4">
        <v>121.6</v>
      </c>
      <c r="V104" s="4">
        <v>117.7</v>
      </c>
      <c r="W104" s="4">
        <v>119.6</v>
      </c>
      <c r="X104" s="4">
        <v>152.4</v>
      </c>
      <c r="Y104" s="4">
        <v>133.69999999999999</v>
      </c>
      <c r="Z104" s="4">
        <v>129.80000000000001</v>
      </c>
      <c r="AA104" s="4">
        <v>138.19999999999999</v>
      </c>
      <c r="AB104" s="4">
        <v>127.6</v>
      </c>
      <c r="AC104" s="4">
        <v>125.6</v>
      </c>
      <c r="AD104" s="4">
        <v>123.8</v>
      </c>
      <c r="AE104" s="4">
        <v>127.8</v>
      </c>
      <c r="AF104" s="4">
        <v>137</v>
      </c>
      <c r="AG104" s="4">
        <v>141.69999999999999</v>
      </c>
      <c r="AH104" s="4">
        <v>138</v>
      </c>
      <c r="AI104" s="4">
        <v>142.69999999999999</v>
      </c>
      <c r="AJ104" s="4">
        <v>156.5</v>
      </c>
      <c r="AK104" s="4">
        <v>137.69999999999999</v>
      </c>
      <c r="AL104" s="4">
        <v>168.6</v>
      </c>
      <c r="AM104" s="4">
        <v>137.6</v>
      </c>
      <c r="AN104" s="4">
        <v>116.4</v>
      </c>
      <c r="AO104" s="4">
        <v>108.9</v>
      </c>
      <c r="AP104" s="4">
        <v>102.2</v>
      </c>
      <c r="AQ104" s="3">
        <v>95.44</v>
      </c>
      <c r="AR104" s="3">
        <v>98.51</v>
      </c>
      <c r="AS104" s="3">
        <v>89.51</v>
      </c>
      <c r="AT104" s="3">
        <v>81.819999999999993</v>
      </c>
      <c r="AU104" s="4">
        <v>186.8</v>
      </c>
      <c r="AV104" s="4">
        <v>187.9</v>
      </c>
      <c r="AW104" s="4">
        <v>204.8</v>
      </c>
      <c r="AX104" s="4">
        <v>206.3</v>
      </c>
      <c r="AY104" s="4">
        <v>181.9</v>
      </c>
      <c r="AZ104" s="4">
        <v>188.1</v>
      </c>
      <c r="BA104" s="4">
        <v>187</v>
      </c>
      <c r="BB104" s="4">
        <v>164.5</v>
      </c>
      <c r="BC104" s="4">
        <v>152.19999999999999</v>
      </c>
      <c r="BD104" s="4">
        <v>195.1</v>
      </c>
      <c r="BE104" s="4">
        <v>148.4</v>
      </c>
      <c r="BF104" s="4">
        <v>172.1</v>
      </c>
      <c r="BG104" s="4">
        <v>175.3</v>
      </c>
      <c r="BH104" s="4">
        <v>152.5</v>
      </c>
      <c r="BI104" s="4">
        <v>152.6</v>
      </c>
      <c r="BJ104" s="4">
        <v>153.69999999999999</v>
      </c>
      <c r="BK104" s="4">
        <v>151.19999999999999</v>
      </c>
      <c r="BL104" s="4">
        <v>150</v>
      </c>
      <c r="BM104" s="4">
        <v>156.80000000000001</v>
      </c>
      <c r="BN104" s="4">
        <v>148.30000000000001</v>
      </c>
      <c r="BO104" s="4">
        <v>152.6</v>
      </c>
      <c r="BP104" s="4">
        <v>149.6</v>
      </c>
      <c r="BQ104" s="4">
        <v>147.4</v>
      </c>
      <c r="BR104" s="4">
        <v>156.9</v>
      </c>
      <c r="BS104" s="4">
        <v>194.7</v>
      </c>
      <c r="BT104" s="4">
        <v>182.7</v>
      </c>
      <c r="BU104" s="4">
        <v>165.2</v>
      </c>
      <c r="BV104" s="4">
        <v>151.69999999999999</v>
      </c>
      <c r="BW104" s="4">
        <v>141.6</v>
      </c>
      <c r="BX104" s="4">
        <v>147.30000000000001</v>
      </c>
      <c r="BY104" s="4">
        <v>143.30000000000001</v>
      </c>
      <c r="BZ104" s="4">
        <v>135.6</v>
      </c>
      <c r="CA104" s="4">
        <v>111.8</v>
      </c>
    </row>
    <row r="105" spans="1:79" x14ac:dyDescent="0.2">
      <c r="A105">
        <f t="shared" si="3"/>
        <v>515</v>
      </c>
      <c r="B105" s="4">
        <v>847.7</v>
      </c>
      <c r="C105" s="4">
        <v>427.8</v>
      </c>
      <c r="D105" s="4">
        <v>215.3</v>
      </c>
      <c r="E105" s="4">
        <v>107.1</v>
      </c>
      <c r="F105" s="3">
        <v>55.19</v>
      </c>
      <c r="G105" s="3">
        <v>24.18</v>
      </c>
      <c r="H105" s="3">
        <v>13.55</v>
      </c>
      <c r="I105" s="2">
        <v>6.944</v>
      </c>
      <c r="J105" s="2">
        <v>3.5880000000000001</v>
      </c>
      <c r="K105" s="2">
        <v>1.879</v>
      </c>
      <c r="L105" s="2">
        <v>1.04</v>
      </c>
      <c r="M105" s="6">
        <v>5.4920000000000004E-3</v>
      </c>
      <c r="N105" s="4">
        <v>154.19999999999999</v>
      </c>
      <c r="O105" s="4">
        <v>147.6</v>
      </c>
      <c r="P105" s="4">
        <v>124.9</v>
      </c>
      <c r="Q105" s="4">
        <v>127.7</v>
      </c>
      <c r="R105" s="4">
        <v>120.4</v>
      </c>
      <c r="S105" s="4">
        <v>125.6</v>
      </c>
      <c r="T105" s="4">
        <v>134.6</v>
      </c>
      <c r="U105" s="4">
        <v>123.9</v>
      </c>
      <c r="V105" s="4">
        <v>118.1</v>
      </c>
      <c r="W105" s="4">
        <v>121.3</v>
      </c>
      <c r="X105" s="4">
        <v>155.80000000000001</v>
      </c>
      <c r="Y105" s="4">
        <v>130.4</v>
      </c>
      <c r="Z105" s="4">
        <v>130.80000000000001</v>
      </c>
      <c r="AA105" s="4">
        <v>137.30000000000001</v>
      </c>
      <c r="AB105" s="4">
        <v>127.3</v>
      </c>
      <c r="AC105" s="4">
        <v>128.1</v>
      </c>
      <c r="AD105" s="4">
        <v>123.5</v>
      </c>
      <c r="AE105" s="4">
        <v>128.4</v>
      </c>
      <c r="AF105" s="4">
        <v>139.4</v>
      </c>
      <c r="AG105" s="4">
        <v>140.30000000000001</v>
      </c>
      <c r="AH105" s="4">
        <v>137.80000000000001</v>
      </c>
      <c r="AI105" s="4">
        <v>143.19999999999999</v>
      </c>
      <c r="AJ105" s="4">
        <v>158.69999999999999</v>
      </c>
      <c r="AK105" s="4">
        <v>135.1</v>
      </c>
      <c r="AL105" s="4">
        <v>167.1</v>
      </c>
      <c r="AM105" s="4">
        <v>139.5</v>
      </c>
      <c r="AN105" s="4">
        <v>117.6</v>
      </c>
      <c r="AO105" s="4">
        <v>108.1</v>
      </c>
      <c r="AP105" s="4">
        <v>102.1</v>
      </c>
      <c r="AQ105" s="3">
        <v>95.2</v>
      </c>
      <c r="AR105" s="3">
        <v>97.56</v>
      </c>
      <c r="AS105" s="3">
        <v>91.94</v>
      </c>
      <c r="AT105" s="3">
        <v>84.42</v>
      </c>
      <c r="AU105" s="4">
        <v>187</v>
      </c>
      <c r="AV105" s="4">
        <v>208</v>
      </c>
      <c r="AW105" s="4">
        <v>202.2</v>
      </c>
      <c r="AX105" s="4">
        <v>205.1</v>
      </c>
      <c r="AY105" s="4">
        <v>184.1</v>
      </c>
      <c r="AZ105" s="4">
        <v>188.1</v>
      </c>
      <c r="BA105" s="4">
        <v>184.1</v>
      </c>
      <c r="BB105" s="4">
        <v>164.9</v>
      </c>
      <c r="BC105" s="4">
        <v>153.69999999999999</v>
      </c>
      <c r="BD105" s="4">
        <v>193.4</v>
      </c>
      <c r="BE105" s="4">
        <v>148.69999999999999</v>
      </c>
      <c r="BF105" s="4">
        <v>171.6</v>
      </c>
      <c r="BG105" s="4">
        <v>170.6</v>
      </c>
      <c r="BH105" s="4">
        <v>154</v>
      </c>
      <c r="BI105" s="4">
        <v>154.19999999999999</v>
      </c>
      <c r="BJ105" s="4">
        <v>156.1</v>
      </c>
      <c r="BK105" s="4">
        <v>151.1</v>
      </c>
      <c r="BL105" s="4">
        <v>151.69999999999999</v>
      </c>
      <c r="BM105" s="4">
        <v>158</v>
      </c>
      <c r="BN105" s="4">
        <v>148</v>
      </c>
      <c r="BO105" s="4">
        <v>149.19999999999999</v>
      </c>
      <c r="BP105" s="4">
        <v>146.9</v>
      </c>
      <c r="BQ105" s="4">
        <v>143.6</v>
      </c>
      <c r="BR105" s="4">
        <v>154.6</v>
      </c>
      <c r="BS105" s="4">
        <v>193.9</v>
      </c>
      <c r="BT105" s="4">
        <v>180.8</v>
      </c>
      <c r="BU105" s="4">
        <v>165.6</v>
      </c>
      <c r="BV105" s="4">
        <v>151.19999999999999</v>
      </c>
      <c r="BW105" s="4">
        <v>141.5</v>
      </c>
      <c r="BX105" s="4">
        <v>145.9</v>
      </c>
      <c r="BY105" s="4">
        <v>144.9</v>
      </c>
      <c r="BZ105" s="4">
        <v>137.5</v>
      </c>
      <c r="CA105" s="4">
        <v>110.8</v>
      </c>
    </row>
    <row r="106" spans="1:79" x14ac:dyDescent="0.2">
      <c r="A106">
        <f t="shared" si="3"/>
        <v>520</v>
      </c>
      <c r="B106" s="4">
        <v>849.9</v>
      </c>
      <c r="C106" s="4">
        <v>431.7</v>
      </c>
      <c r="D106" s="4">
        <v>216.7</v>
      </c>
      <c r="E106" s="4">
        <v>106.9</v>
      </c>
      <c r="F106" s="3">
        <v>54.91</v>
      </c>
      <c r="G106" s="3">
        <v>24.07</v>
      </c>
      <c r="H106" s="3">
        <v>13.44</v>
      </c>
      <c r="I106" s="2">
        <v>7.0190000000000001</v>
      </c>
      <c r="J106" s="2">
        <v>3.516</v>
      </c>
      <c r="K106" s="2">
        <v>1.7729999999999999</v>
      </c>
      <c r="L106" s="1">
        <v>0.87680000000000002</v>
      </c>
      <c r="M106" s="5">
        <v>2.9669999999999998E-2</v>
      </c>
      <c r="N106" s="4">
        <v>152.9</v>
      </c>
      <c r="O106" s="4">
        <v>146</v>
      </c>
      <c r="P106" s="4">
        <v>125.6</v>
      </c>
      <c r="Q106" s="4">
        <v>128.6</v>
      </c>
      <c r="R106" s="4">
        <v>121.6</v>
      </c>
      <c r="S106" s="4">
        <v>125.6</v>
      </c>
      <c r="T106" s="4">
        <v>134.1</v>
      </c>
      <c r="U106" s="4">
        <v>123.9</v>
      </c>
      <c r="V106" s="4">
        <v>120.5</v>
      </c>
      <c r="W106" s="4">
        <v>122.3</v>
      </c>
      <c r="X106" s="4">
        <v>155.30000000000001</v>
      </c>
      <c r="Y106" s="4">
        <v>133.9</v>
      </c>
      <c r="Z106" s="4">
        <v>129.80000000000001</v>
      </c>
      <c r="AA106" s="4">
        <v>139.19999999999999</v>
      </c>
      <c r="AB106" s="4">
        <v>128</v>
      </c>
      <c r="AC106" s="4">
        <v>126.5</v>
      </c>
      <c r="AD106" s="4">
        <v>123.9</v>
      </c>
      <c r="AE106" s="4">
        <v>128.69999999999999</v>
      </c>
      <c r="AF106" s="4">
        <v>139.19999999999999</v>
      </c>
      <c r="AG106" s="4">
        <v>142.1</v>
      </c>
      <c r="AH106" s="4">
        <v>136.30000000000001</v>
      </c>
      <c r="AI106" s="4">
        <v>144.30000000000001</v>
      </c>
      <c r="AJ106" s="4">
        <v>158.80000000000001</v>
      </c>
      <c r="AK106" s="4">
        <v>135.5</v>
      </c>
      <c r="AL106" s="4">
        <v>166.6</v>
      </c>
      <c r="AM106" s="4">
        <v>137.4</v>
      </c>
      <c r="AN106" s="4">
        <v>116.7</v>
      </c>
      <c r="AO106" s="4">
        <v>110.2</v>
      </c>
      <c r="AP106" s="4">
        <v>103.8</v>
      </c>
      <c r="AQ106" s="3">
        <v>94.73</v>
      </c>
      <c r="AR106" s="4">
        <v>100.8</v>
      </c>
      <c r="AS106" s="3">
        <v>91.98</v>
      </c>
      <c r="AT106" s="3">
        <v>82.37</v>
      </c>
      <c r="AU106" s="4">
        <v>186.4</v>
      </c>
      <c r="AV106" s="4">
        <v>205.7</v>
      </c>
      <c r="AW106" s="4">
        <v>198.2</v>
      </c>
      <c r="AX106" s="4">
        <v>208.5</v>
      </c>
      <c r="AY106" s="4">
        <v>182.4</v>
      </c>
      <c r="AZ106" s="4">
        <v>188.8</v>
      </c>
      <c r="BA106" s="4">
        <v>179.4</v>
      </c>
      <c r="BB106" s="4">
        <v>165.7</v>
      </c>
      <c r="BC106" s="4">
        <v>153.30000000000001</v>
      </c>
      <c r="BD106" s="4">
        <v>195.2</v>
      </c>
      <c r="BE106" s="4">
        <v>147.80000000000001</v>
      </c>
      <c r="BF106" s="4">
        <v>169.6</v>
      </c>
      <c r="BG106" s="4">
        <v>174.3</v>
      </c>
      <c r="BH106" s="4">
        <v>152.9</v>
      </c>
      <c r="BI106" s="4">
        <v>154.4</v>
      </c>
      <c r="BJ106" s="4">
        <v>157.69999999999999</v>
      </c>
      <c r="BK106" s="4">
        <v>151.1</v>
      </c>
      <c r="BL106" s="4">
        <v>148.30000000000001</v>
      </c>
      <c r="BM106" s="4">
        <v>157.30000000000001</v>
      </c>
      <c r="BN106" s="4">
        <v>146.69999999999999</v>
      </c>
      <c r="BO106" s="4">
        <v>153.30000000000001</v>
      </c>
      <c r="BP106" s="4">
        <v>148.69999999999999</v>
      </c>
      <c r="BQ106" s="4">
        <v>147.4</v>
      </c>
      <c r="BR106" s="4">
        <v>155.1</v>
      </c>
      <c r="BS106" s="4">
        <v>192.9</v>
      </c>
      <c r="BT106" s="4">
        <v>182.4</v>
      </c>
      <c r="BU106" s="4">
        <v>163.4</v>
      </c>
      <c r="BV106" s="4">
        <v>151.5</v>
      </c>
      <c r="BW106" s="4">
        <v>142.69999999999999</v>
      </c>
      <c r="BX106" s="4">
        <v>148.19999999999999</v>
      </c>
      <c r="BY106" s="4">
        <v>143.19999999999999</v>
      </c>
      <c r="BZ106" s="4">
        <v>137.1</v>
      </c>
      <c r="CA106" s="4">
        <v>113.4</v>
      </c>
    </row>
    <row r="107" spans="1:79" x14ac:dyDescent="0.2">
      <c r="A107">
        <f t="shared" si="3"/>
        <v>525</v>
      </c>
      <c r="B107" s="4">
        <v>850.9</v>
      </c>
      <c r="C107" s="4">
        <v>430.3</v>
      </c>
      <c r="D107" s="4">
        <v>215.9</v>
      </c>
      <c r="E107" s="4">
        <v>108.3</v>
      </c>
      <c r="F107" s="3">
        <v>54.43</v>
      </c>
      <c r="G107" s="3">
        <v>23.99</v>
      </c>
      <c r="H107" s="3">
        <v>13.84</v>
      </c>
      <c r="I107" s="2">
        <v>6.9960000000000004</v>
      </c>
      <c r="J107" s="2">
        <v>3.4550000000000001</v>
      </c>
      <c r="K107" s="2">
        <v>1.6120000000000001</v>
      </c>
      <c r="L107" s="1">
        <v>0.93049999999999999</v>
      </c>
      <c r="M107" s="5">
        <v>2.9770000000000001E-2</v>
      </c>
      <c r="N107" s="4">
        <v>154.19999999999999</v>
      </c>
      <c r="O107" s="4">
        <v>147.69999999999999</v>
      </c>
      <c r="P107" s="4">
        <v>125.7</v>
      </c>
      <c r="Q107" s="4">
        <v>129.80000000000001</v>
      </c>
      <c r="R107" s="4">
        <v>119.5</v>
      </c>
      <c r="S107" s="4">
        <v>126.2</v>
      </c>
      <c r="T107" s="4">
        <v>134</v>
      </c>
      <c r="U107" s="4">
        <v>124.8</v>
      </c>
      <c r="V107" s="4">
        <v>122</v>
      </c>
      <c r="W107" s="4">
        <v>122.1</v>
      </c>
      <c r="X107" s="4">
        <v>154.6</v>
      </c>
      <c r="Y107" s="4">
        <v>133.69999999999999</v>
      </c>
      <c r="Z107" s="4">
        <v>131.5</v>
      </c>
      <c r="AA107" s="4">
        <v>139.4</v>
      </c>
      <c r="AB107" s="4">
        <v>128.5</v>
      </c>
      <c r="AC107" s="4">
        <v>128.5</v>
      </c>
      <c r="AD107" s="4">
        <v>124.2</v>
      </c>
      <c r="AE107" s="4">
        <v>128.80000000000001</v>
      </c>
      <c r="AF107" s="4">
        <v>139.69999999999999</v>
      </c>
      <c r="AG107" s="4">
        <v>141.6</v>
      </c>
      <c r="AH107" s="4">
        <v>139.30000000000001</v>
      </c>
      <c r="AI107" s="4">
        <v>145.4</v>
      </c>
      <c r="AJ107" s="4">
        <v>158.1</v>
      </c>
      <c r="AK107" s="4">
        <v>137.5</v>
      </c>
      <c r="AL107" s="4">
        <v>169.6</v>
      </c>
      <c r="AM107" s="4">
        <v>141.6</v>
      </c>
      <c r="AN107" s="4">
        <v>118.2</v>
      </c>
      <c r="AO107" s="4">
        <v>108.2</v>
      </c>
      <c r="AP107" s="4">
        <v>104.6</v>
      </c>
      <c r="AQ107" s="3">
        <v>97.66</v>
      </c>
      <c r="AR107" s="4">
        <v>101.5</v>
      </c>
      <c r="AS107" s="3">
        <v>92.7</v>
      </c>
      <c r="AT107" s="3">
        <v>84.7</v>
      </c>
      <c r="AU107" s="4">
        <v>183.2</v>
      </c>
      <c r="AV107" s="4">
        <v>194.7</v>
      </c>
      <c r="AW107" s="4">
        <v>190.6</v>
      </c>
      <c r="AX107" s="4">
        <v>206.5</v>
      </c>
      <c r="AY107" s="4">
        <v>183.2</v>
      </c>
      <c r="AZ107" s="4">
        <v>187.8</v>
      </c>
      <c r="BA107" s="4">
        <v>185.6</v>
      </c>
      <c r="BB107" s="4">
        <v>166.5</v>
      </c>
      <c r="BC107" s="4">
        <v>153.6</v>
      </c>
      <c r="BD107" s="4">
        <v>196.4</v>
      </c>
      <c r="BE107" s="4">
        <v>148.19999999999999</v>
      </c>
      <c r="BF107" s="4">
        <v>169.8</v>
      </c>
      <c r="BG107" s="4">
        <v>172.1</v>
      </c>
      <c r="BH107" s="4">
        <v>153.80000000000001</v>
      </c>
      <c r="BI107" s="4">
        <v>155.80000000000001</v>
      </c>
      <c r="BJ107" s="4">
        <v>156.5</v>
      </c>
      <c r="BK107" s="4">
        <v>151.6</v>
      </c>
      <c r="BL107" s="4">
        <v>150</v>
      </c>
      <c r="BM107" s="4">
        <v>156.6</v>
      </c>
      <c r="BN107" s="4">
        <v>149</v>
      </c>
      <c r="BO107" s="4">
        <v>152.6</v>
      </c>
      <c r="BP107" s="4">
        <v>151.4</v>
      </c>
      <c r="BQ107" s="4">
        <v>148.69999999999999</v>
      </c>
      <c r="BR107" s="4">
        <v>155.5</v>
      </c>
      <c r="BS107" s="4">
        <v>193.1</v>
      </c>
      <c r="BT107" s="4">
        <v>183</v>
      </c>
      <c r="BU107" s="4">
        <v>164.8</v>
      </c>
      <c r="BV107" s="4">
        <v>153.80000000000001</v>
      </c>
      <c r="BW107" s="4">
        <v>142.69999999999999</v>
      </c>
      <c r="BX107" s="4">
        <v>148.30000000000001</v>
      </c>
      <c r="BY107" s="4">
        <v>144.1</v>
      </c>
      <c r="BZ107" s="4">
        <v>138</v>
      </c>
      <c r="CA107" s="4">
        <v>112.1</v>
      </c>
    </row>
    <row r="108" spans="1:79" x14ac:dyDescent="0.2">
      <c r="A108">
        <f t="shared" si="3"/>
        <v>530</v>
      </c>
      <c r="B108" s="4">
        <v>851.1</v>
      </c>
      <c r="C108" s="4">
        <v>426.7</v>
      </c>
      <c r="D108" s="4">
        <v>219</v>
      </c>
      <c r="E108" s="4">
        <v>104.8</v>
      </c>
      <c r="F108" s="3">
        <v>54.7</v>
      </c>
      <c r="G108" s="3">
        <v>23.94</v>
      </c>
      <c r="H108" s="3">
        <v>13.32</v>
      </c>
      <c r="I108" s="2">
        <v>6.9029999999999996</v>
      </c>
      <c r="J108" s="2">
        <v>3.7080000000000002</v>
      </c>
      <c r="K108" s="2">
        <v>1.8080000000000001</v>
      </c>
      <c r="L108" s="1">
        <v>0.92210000000000003</v>
      </c>
      <c r="M108" s="5">
        <v>1.8780000000000002E-2</v>
      </c>
      <c r="N108" s="4">
        <v>155.4</v>
      </c>
      <c r="O108" s="4">
        <v>146.6</v>
      </c>
      <c r="P108" s="4">
        <v>123.7</v>
      </c>
      <c r="Q108" s="4">
        <v>130.30000000000001</v>
      </c>
      <c r="R108" s="4">
        <v>120.8</v>
      </c>
      <c r="S108" s="4">
        <v>126.9</v>
      </c>
      <c r="T108" s="4">
        <v>134.19999999999999</v>
      </c>
      <c r="U108" s="4">
        <v>122.8</v>
      </c>
      <c r="V108" s="4">
        <v>120.1</v>
      </c>
      <c r="W108" s="4">
        <v>122.9</v>
      </c>
      <c r="X108" s="4">
        <v>155.69999999999999</v>
      </c>
      <c r="Y108" s="4">
        <v>133.30000000000001</v>
      </c>
      <c r="Z108" s="4">
        <v>131.6</v>
      </c>
      <c r="AA108" s="4">
        <v>140.4</v>
      </c>
      <c r="AB108" s="4">
        <v>126.8</v>
      </c>
      <c r="AC108" s="4">
        <v>127.4</v>
      </c>
      <c r="AD108" s="4">
        <v>124.5</v>
      </c>
      <c r="AE108" s="4">
        <v>127.8</v>
      </c>
      <c r="AF108" s="4">
        <v>138.6</v>
      </c>
      <c r="AG108" s="4">
        <v>144.1</v>
      </c>
      <c r="AH108" s="4">
        <v>137.30000000000001</v>
      </c>
      <c r="AI108" s="4">
        <v>145.1</v>
      </c>
      <c r="AJ108" s="4">
        <v>159.1</v>
      </c>
      <c r="AK108" s="4">
        <v>131.4</v>
      </c>
      <c r="AL108" s="4">
        <v>167.6</v>
      </c>
      <c r="AM108" s="4">
        <v>139.19999999999999</v>
      </c>
      <c r="AN108" s="4">
        <v>119.2</v>
      </c>
      <c r="AO108" s="4">
        <v>111.1</v>
      </c>
      <c r="AP108" s="4">
        <v>105.1</v>
      </c>
      <c r="AQ108" s="3">
        <v>98.01</v>
      </c>
      <c r="AR108" s="4">
        <v>101.7</v>
      </c>
      <c r="AS108" s="3">
        <v>95.33</v>
      </c>
      <c r="AT108" s="3">
        <v>84.94</v>
      </c>
      <c r="AU108" s="4">
        <v>181.3</v>
      </c>
      <c r="AV108" s="4">
        <v>189.9</v>
      </c>
      <c r="AW108" s="4">
        <v>203.1</v>
      </c>
      <c r="AX108" s="4">
        <v>204.9</v>
      </c>
      <c r="AY108" s="4">
        <v>182.8</v>
      </c>
      <c r="AZ108" s="4">
        <v>188.8</v>
      </c>
      <c r="BA108" s="4">
        <v>184</v>
      </c>
      <c r="BB108" s="4">
        <v>166.9</v>
      </c>
      <c r="BC108" s="4">
        <v>155.69999999999999</v>
      </c>
      <c r="BD108" s="4">
        <v>191.6</v>
      </c>
      <c r="BE108" s="4">
        <v>148.6</v>
      </c>
      <c r="BF108" s="4">
        <v>172.5</v>
      </c>
      <c r="BG108" s="4">
        <v>175</v>
      </c>
      <c r="BH108" s="4">
        <v>153.9</v>
      </c>
      <c r="BI108" s="4">
        <v>155.30000000000001</v>
      </c>
      <c r="BJ108" s="4">
        <v>155.4</v>
      </c>
      <c r="BK108" s="4">
        <v>149.4</v>
      </c>
      <c r="BL108" s="4">
        <v>151</v>
      </c>
      <c r="BM108" s="4">
        <v>156.6</v>
      </c>
      <c r="BN108" s="4">
        <v>147.6</v>
      </c>
      <c r="BO108" s="4">
        <v>151.69999999999999</v>
      </c>
      <c r="BP108" s="4">
        <v>148.80000000000001</v>
      </c>
      <c r="BQ108" s="4">
        <v>146.19999999999999</v>
      </c>
      <c r="BR108" s="4">
        <v>157.1</v>
      </c>
      <c r="BS108" s="4">
        <v>195.1</v>
      </c>
      <c r="BT108" s="4">
        <v>183</v>
      </c>
      <c r="BU108" s="4">
        <v>166.1</v>
      </c>
      <c r="BV108" s="4">
        <v>151.19999999999999</v>
      </c>
      <c r="BW108" s="4">
        <v>143.69999999999999</v>
      </c>
      <c r="BX108" s="4">
        <v>149</v>
      </c>
      <c r="BY108" s="4">
        <v>145.69999999999999</v>
      </c>
      <c r="BZ108" s="4">
        <v>137.4</v>
      </c>
      <c r="CA108" s="4">
        <v>112.1</v>
      </c>
    </row>
    <row r="109" spans="1:79" x14ac:dyDescent="0.2">
      <c r="A109">
        <f t="shared" si="3"/>
        <v>535</v>
      </c>
      <c r="B109" s="4">
        <v>848.7</v>
      </c>
      <c r="C109" s="4">
        <v>432.7</v>
      </c>
      <c r="D109" s="4">
        <v>217.5</v>
      </c>
      <c r="E109" s="4">
        <v>107.3</v>
      </c>
      <c r="F109" s="3">
        <v>55.53</v>
      </c>
      <c r="G109" s="3">
        <v>24.18</v>
      </c>
      <c r="H109" s="3">
        <v>13.71</v>
      </c>
      <c r="I109" s="2">
        <v>6.827</v>
      </c>
      <c r="J109" s="2">
        <v>3.6619999999999999</v>
      </c>
      <c r="K109" s="2">
        <v>1.7729999999999999</v>
      </c>
      <c r="L109" s="1">
        <v>0.82679999999999998</v>
      </c>
      <c r="M109" s="5">
        <v>2.3130000000000001E-2</v>
      </c>
      <c r="N109" s="4">
        <v>154.5</v>
      </c>
      <c r="O109" s="4">
        <v>146.80000000000001</v>
      </c>
      <c r="P109" s="4">
        <v>126.2</v>
      </c>
      <c r="Q109" s="4">
        <v>130.80000000000001</v>
      </c>
      <c r="R109" s="4">
        <v>123.1</v>
      </c>
      <c r="S109" s="4">
        <v>126.6</v>
      </c>
      <c r="T109" s="4">
        <v>135.1</v>
      </c>
      <c r="U109" s="4">
        <v>122.8</v>
      </c>
      <c r="V109" s="4">
        <v>121.1</v>
      </c>
      <c r="W109" s="4">
        <v>122.9</v>
      </c>
      <c r="X109" s="4">
        <v>156.9</v>
      </c>
      <c r="Y109" s="4">
        <v>134.6</v>
      </c>
      <c r="Z109" s="4">
        <v>129.1</v>
      </c>
      <c r="AA109" s="4">
        <v>140.1</v>
      </c>
      <c r="AB109" s="4">
        <v>127.2</v>
      </c>
      <c r="AC109" s="4">
        <v>128.19999999999999</v>
      </c>
      <c r="AD109" s="4">
        <v>125.3</v>
      </c>
      <c r="AE109" s="4">
        <v>131</v>
      </c>
      <c r="AF109" s="4">
        <v>139</v>
      </c>
      <c r="AG109" s="4">
        <v>142.19999999999999</v>
      </c>
      <c r="AH109" s="4">
        <v>138.4</v>
      </c>
      <c r="AI109" s="4">
        <v>144</v>
      </c>
      <c r="AJ109" s="4">
        <v>156.9</v>
      </c>
      <c r="AK109" s="4">
        <v>133.80000000000001</v>
      </c>
      <c r="AL109" s="4">
        <v>166.6</v>
      </c>
      <c r="AM109" s="4">
        <v>142.1</v>
      </c>
      <c r="AN109" s="4">
        <v>119.9</v>
      </c>
      <c r="AO109" s="4">
        <v>112.5</v>
      </c>
      <c r="AP109" s="4">
        <v>107.4</v>
      </c>
      <c r="AQ109" s="4">
        <v>100.6</v>
      </c>
      <c r="AR109" s="4">
        <v>103.6</v>
      </c>
      <c r="AS109" s="3">
        <v>96.3</v>
      </c>
      <c r="AT109" s="3">
        <v>85.25</v>
      </c>
      <c r="AU109" s="4">
        <v>185.7</v>
      </c>
      <c r="AV109" s="4">
        <v>196.5</v>
      </c>
      <c r="AW109" s="4">
        <v>198.2</v>
      </c>
      <c r="AX109" s="4">
        <v>210.1</v>
      </c>
      <c r="AY109" s="4">
        <v>181.9</v>
      </c>
      <c r="AZ109" s="4">
        <v>191.4</v>
      </c>
      <c r="BA109" s="4">
        <v>188.6</v>
      </c>
      <c r="BB109" s="4">
        <v>168.1</v>
      </c>
      <c r="BC109" s="4">
        <v>153.69999999999999</v>
      </c>
      <c r="BD109" s="4">
        <v>194.5</v>
      </c>
      <c r="BE109" s="4">
        <v>146.9</v>
      </c>
      <c r="BF109" s="4">
        <v>172.2</v>
      </c>
      <c r="BG109" s="4">
        <v>173.5</v>
      </c>
      <c r="BH109" s="4">
        <v>153.69999999999999</v>
      </c>
      <c r="BI109" s="4">
        <v>154.9</v>
      </c>
      <c r="BJ109" s="4">
        <v>156</v>
      </c>
      <c r="BK109" s="4">
        <v>151.80000000000001</v>
      </c>
      <c r="BL109" s="4">
        <v>151.9</v>
      </c>
      <c r="BM109" s="4">
        <v>158.1</v>
      </c>
      <c r="BN109" s="4">
        <v>147.1</v>
      </c>
      <c r="BO109" s="4">
        <v>150.69999999999999</v>
      </c>
      <c r="BP109" s="4">
        <v>150.9</v>
      </c>
      <c r="BQ109" s="4">
        <v>142.69999999999999</v>
      </c>
      <c r="BR109" s="4">
        <v>157</v>
      </c>
      <c r="BS109" s="4">
        <v>195</v>
      </c>
      <c r="BT109" s="4">
        <v>181.6</v>
      </c>
      <c r="BU109" s="4">
        <v>166</v>
      </c>
      <c r="BV109" s="4">
        <v>150.5</v>
      </c>
      <c r="BW109" s="4">
        <v>144.6</v>
      </c>
      <c r="BX109" s="4">
        <v>150.1</v>
      </c>
      <c r="BY109" s="4">
        <v>145.4</v>
      </c>
      <c r="BZ109" s="4">
        <v>137.30000000000001</v>
      </c>
      <c r="CA109" s="4">
        <v>113.2</v>
      </c>
    </row>
    <row r="110" spans="1:79" x14ac:dyDescent="0.2">
      <c r="A110">
        <f t="shared" si="3"/>
        <v>540</v>
      </c>
      <c r="B110" s="4">
        <v>844.5</v>
      </c>
      <c r="C110" s="4">
        <v>428.5</v>
      </c>
      <c r="D110" s="4">
        <v>216.1</v>
      </c>
      <c r="E110" s="4">
        <v>105.4</v>
      </c>
      <c r="F110" s="3">
        <v>53.77</v>
      </c>
      <c r="G110" s="3">
        <v>24.43</v>
      </c>
      <c r="H110" s="3">
        <v>13.28</v>
      </c>
      <c r="I110" s="2">
        <v>7.1</v>
      </c>
      <c r="J110" s="2">
        <v>3.806</v>
      </c>
      <c r="K110" s="2">
        <v>1.522</v>
      </c>
      <c r="L110" s="1">
        <v>0.88690000000000002</v>
      </c>
      <c r="M110" s="5">
        <v>2.2200000000000001E-2</v>
      </c>
      <c r="N110" s="4">
        <v>154.69999999999999</v>
      </c>
      <c r="O110" s="4">
        <v>147.80000000000001</v>
      </c>
      <c r="P110" s="4">
        <v>123.4</v>
      </c>
      <c r="Q110" s="4">
        <v>131.19999999999999</v>
      </c>
      <c r="R110" s="4">
        <v>123.3</v>
      </c>
      <c r="S110" s="4">
        <v>127.6</v>
      </c>
      <c r="T110" s="4">
        <v>137.80000000000001</v>
      </c>
      <c r="U110" s="4">
        <v>124.4</v>
      </c>
      <c r="V110" s="4">
        <v>120.9</v>
      </c>
      <c r="W110" s="4">
        <v>121.1</v>
      </c>
      <c r="X110" s="4">
        <v>157.69999999999999</v>
      </c>
      <c r="Y110" s="4">
        <v>134.19999999999999</v>
      </c>
      <c r="Z110" s="4">
        <v>132.80000000000001</v>
      </c>
      <c r="AA110" s="4">
        <v>140.5</v>
      </c>
      <c r="AB110" s="4">
        <v>128.69999999999999</v>
      </c>
      <c r="AC110" s="4">
        <v>128.5</v>
      </c>
      <c r="AD110" s="4">
        <v>125.2</v>
      </c>
      <c r="AE110" s="4">
        <v>128.4</v>
      </c>
      <c r="AF110" s="4">
        <v>140.6</v>
      </c>
      <c r="AG110" s="4">
        <v>142.1</v>
      </c>
      <c r="AH110" s="4">
        <v>138.4</v>
      </c>
      <c r="AI110" s="4">
        <v>143.6</v>
      </c>
      <c r="AJ110" s="4">
        <v>158.6</v>
      </c>
      <c r="AK110" s="4">
        <v>140.9</v>
      </c>
      <c r="AL110" s="4">
        <v>169.4</v>
      </c>
      <c r="AM110" s="4">
        <v>140.69999999999999</v>
      </c>
      <c r="AN110" s="4">
        <v>121.7</v>
      </c>
      <c r="AO110" s="4">
        <v>110</v>
      </c>
      <c r="AP110" s="4">
        <v>108.5</v>
      </c>
      <c r="AQ110" s="4">
        <v>102.3</v>
      </c>
      <c r="AR110" s="4">
        <v>103.2</v>
      </c>
      <c r="AS110" s="3">
        <v>95.92</v>
      </c>
      <c r="AT110" s="3">
        <v>86.37</v>
      </c>
      <c r="AU110" s="4">
        <v>185.3</v>
      </c>
      <c r="AV110" s="4">
        <v>206.6</v>
      </c>
      <c r="AW110" s="4">
        <v>203</v>
      </c>
      <c r="AX110" s="4">
        <v>208.1</v>
      </c>
      <c r="AY110" s="4">
        <v>183.5</v>
      </c>
      <c r="AZ110" s="4">
        <v>186.9</v>
      </c>
      <c r="BA110" s="4">
        <v>184.4</v>
      </c>
      <c r="BB110" s="4">
        <v>168.5</v>
      </c>
      <c r="BC110" s="4">
        <v>155.19999999999999</v>
      </c>
      <c r="BD110" s="4">
        <v>195.4</v>
      </c>
      <c r="BE110" s="4">
        <v>149</v>
      </c>
      <c r="BF110" s="4">
        <v>167.9</v>
      </c>
      <c r="BG110" s="4">
        <v>176</v>
      </c>
      <c r="BH110" s="4">
        <v>153.69999999999999</v>
      </c>
      <c r="BI110" s="4">
        <v>154</v>
      </c>
      <c r="BJ110" s="4">
        <v>155.6</v>
      </c>
      <c r="BK110" s="4">
        <v>152.1</v>
      </c>
      <c r="BL110" s="4">
        <v>147.69999999999999</v>
      </c>
      <c r="BM110" s="4">
        <v>158.9</v>
      </c>
      <c r="BN110" s="4">
        <v>147.30000000000001</v>
      </c>
      <c r="BO110" s="4">
        <v>146.4</v>
      </c>
      <c r="BP110" s="4">
        <v>149.4</v>
      </c>
      <c r="BQ110" s="4">
        <v>144.30000000000001</v>
      </c>
      <c r="BR110" s="4">
        <v>156.1</v>
      </c>
      <c r="BS110" s="4">
        <v>196.3</v>
      </c>
      <c r="BT110" s="4">
        <v>180.8</v>
      </c>
      <c r="BU110" s="4">
        <v>163.80000000000001</v>
      </c>
      <c r="BV110" s="4">
        <v>152.30000000000001</v>
      </c>
      <c r="BW110" s="4">
        <v>143.69999999999999</v>
      </c>
      <c r="BX110" s="4">
        <v>149.5</v>
      </c>
      <c r="BY110" s="4">
        <v>145.5</v>
      </c>
      <c r="BZ110" s="4">
        <v>139</v>
      </c>
      <c r="CA110" s="4">
        <v>112.7</v>
      </c>
    </row>
    <row r="111" spans="1:79" x14ac:dyDescent="0.2">
      <c r="A111">
        <f t="shared" si="3"/>
        <v>545</v>
      </c>
      <c r="B111" s="4">
        <v>850.9</v>
      </c>
      <c r="C111" s="4">
        <v>427</v>
      </c>
      <c r="D111" s="4">
        <v>217.5</v>
      </c>
      <c r="E111" s="4">
        <v>108.5</v>
      </c>
      <c r="F111" s="3">
        <v>54.11</v>
      </c>
      <c r="G111" s="3">
        <v>24.48</v>
      </c>
      <c r="H111" s="3">
        <v>13.46</v>
      </c>
      <c r="I111" s="2">
        <v>7.3029999999999999</v>
      </c>
      <c r="J111" s="2">
        <v>3.4710000000000001</v>
      </c>
      <c r="K111" s="2">
        <v>1.748</v>
      </c>
      <c r="L111" s="1">
        <v>0.81830000000000003</v>
      </c>
      <c r="M111" s="5">
        <v>6.1010000000000002E-2</v>
      </c>
      <c r="N111" s="4">
        <v>156.69999999999999</v>
      </c>
      <c r="O111" s="4">
        <v>148.30000000000001</v>
      </c>
      <c r="P111" s="4">
        <v>127.1</v>
      </c>
      <c r="Q111" s="4">
        <v>130.5</v>
      </c>
      <c r="R111" s="4">
        <v>122.9</v>
      </c>
      <c r="S111" s="4">
        <v>128.69999999999999</v>
      </c>
      <c r="T111" s="4">
        <v>136.80000000000001</v>
      </c>
      <c r="U111" s="4">
        <v>125.6</v>
      </c>
      <c r="V111" s="4">
        <v>121</v>
      </c>
      <c r="W111" s="4">
        <v>121.2</v>
      </c>
      <c r="X111" s="4">
        <v>157.1</v>
      </c>
      <c r="Y111" s="4">
        <v>136.19999999999999</v>
      </c>
      <c r="Z111" s="4">
        <v>132.69999999999999</v>
      </c>
      <c r="AA111" s="4">
        <v>140.6</v>
      </c>
      <c r="AB111" s="4">
        <v>129</v>
      </c>
      <c r="AC111" s="4">
        <v>130.1</v>
      </c>
      <c r="AD111" s="4">
        <v>124.7</v>
      </c>
      <c r="AE111" s="4">
        <v>128.30000000000001</v>
      </c>
      <c r="AF111" s="4">
        <v>140.69999999999999</v>
      </c>
      <c r="AG111" s="4">
        <v>145</v>
      </c>
      <c r="AH111" s="4">
        <v>138.30000000000001</v>
      </c>
      <c r="AI111" s="4">
        <v>145.19999999999999</v>
      </c>
      <c r="AJ111" s="4">
        <v>157.5</v>
      </c>
      <c r="AK111" s="4">
        <v>139.30000000000001</v>
      </c>
      <c r="AL111" s="4">
        <v>169.8</v>
      </c>
      <c r="AM111" s="4">
        <v>141.4</v>
      </c>
      <c r="AN111" s="4">
        <v>118.3</v>
      </c>
      <c r="AO111" s="4">
        <v>112.2</v>
      </c>
      <c r="AP111" s="4">
        <v>112</v>
      </c>
      <c r="AQ111" s="4">
        <v>102.2</v>
      </c>
      <c r="AR111" s="4">
        <v>104.1</v>
      </c>
      <c r="AS111" s="3">
        <v>97.26</v>
      </c>
      <c r="AT111" s="3">
        <v>85.64</v>
      </c>
      <c r="AU111" s="4">
        <v>189.1</v>
      </c>
      <c r="AV111" s="4">
        <v>198.1</v>
      </c>
      <c r="AW111" s="4">
        <v>205.1</v>
      </c>
      <c r="AX111" s="4">
        <v>206.1</v>
      </c>
      <c r="AY111" s="4">
        <v>180.4</v>
      </c>
      <c r="AZ111" s="4">
        <v>187.2</v>
      </c>
      <c r="BA111" s="4">
        <v>178.1</v>
      </c>
      <c r="BB111" s="4">
        <v>168</v>
      </c>
      <c r="BC111" s="4">
        <v>156.19999999999999</v>
      </c>
      <c r="BD111" s="4">
        <v>192.1</v>
      </c>
      <c r="BE111" s="4">
        <v>144.6</v>
      </c>
      <c r="BF111" s="4">
        <v>172.6</v>
      </c>
      <c r="BG111" s="4">
        <v>176.6</v>
      </c>
      <c r="BH111" s="4">
        <v>153.19999999999999</v>
      </c>
      <c r="BI111" s="4">
        <v>156.5</v>
      </c>
      <c r="BJ111" s="4">
        <v>158.5</v>
      </c>
      <c r="BK111" s="4">
        <v>154.30000000000001</v>
      </c>
      <c r="BL111" s="4">
        <v>151.9</v>
      </c>
      <c r="BM111" s="4">
        <v>159.4</v>
      </c>
      <c r="BN111" s="4">
        <v>147</v>
      </c>
      <c r="BO111" s="4">
        <v>153.80000000000001</v>
      </c>
      <c r="BP111" s="4">
        <v>151.69999999999999</v>
      </c>
      <c r="BQ111" s="4">
        <v>132.19999999999999</v>
      </c>
      <c r="BR111" s="4">
        <v>157.6</v>
      </c>
      <c r="BS111" s="4">
        <v>196</v>
      </c>
      <c r="BT111" s="4">
        <v>182.8</v>
      </c>
      <c r="BU111" s="4">
        <v>165.5</v>
      </c>
      <c r="BV111" s="4">
        <v>151</v>
      </c>
      <c r="BW111" s="4">
        <v>145.80000000000001</v>
      </c>
      <c r="BX111" s="4">
        <v>149.69999999999999</v>
      </c>
      <c r="BY111" s="4">
        <v>143.19999999999999</v>
      </c>
      <c r="BZ111" s="4">
        <v>136.5</v>
      </c>
      <c r="CA111" s="4">
        <v>113.3</v>
      </c>
    </row>
    <row r="112" spans="1:79" x14ac:dyDescent="0.2">
      <c r="A112">
        <f t="shared" si="3"/>
        <v>550</v>
      </c>
      <c r="B112" s="4">
        <v>842</v>
      </c>
      <c r="C112" s="4">
        <v>431.4</v>
      </c>
      <c r="D112" s="4">
        <v>216.2</v>
      </c>
      <c r="E112" s="4">
        <v>107.9</v>
      </c>
      <c r="F112" s="3">
        <v>55.66</v>
      </c>
      <c r="G112" s="3">
        <v>24.44</v>
      </c>
      <c r="H112" s="3">
        <v>13.5</v>
      </c>
      <c r="I112" s="2">
        <v>7.1029999999999998</v>
      </c>
      <c r="J112" s="2">
        <v>3.6360000000000001</v>
      </c>
      <c r="K112" s="2">
        <v>1.5169999999999999</v>
      </c>
      <c r="L112" s="1">
        <v>0.82399999999999995</v>
      </c>
      <c r="M112" s="5">
        <v>2.3359999999999999E-2</v>
      </c>
      <c r="N112" s="4">
        <v>154.1</v>
      </c>
      <c r="O112" s="4">
        <v>148.69999999999999</v>
      </c>
      <c r="P112" s="4">
        <v>127.2</v>
      </c>
      <c r="Q112" s="4">
        <v>133.69999999999999</v>
      </c>
      <c r="R112" s="4">
        <v>124.6</v>
      </c>
      <c r="S112" s="4">
        <v>129.4</v>
      </c>
      <c r="T112" s="4">
        <v>137.1</v>
      </c>
      <c r="U112" s="4">
        <v>124</v>
      </c>
      <c r="V112" s="4">
        <v>122.8</v>
      </c>
      <c r="W112" s="4">
        <v>122</v>
      </c>
      <c r="X112" s="4">
        <v>155.6</v>
      </c>
      <c r="Y112" s="4">
        <v>136.4</v>
      </c>
      <c r="Z112" s="4">
        <v>130.69999999999999</v>
      </c>
      <c r="AA112" s="4">
        <v>141.4</v>
      </c>
      <c r="AB112" s="4">
        <v>131</v>
      </c>
      <c r="AC112" s="4">
        <v>128.5</v>
      </c>
      <c r="AD112" s="4">
        <v>125.9</v>
      </c>
      <c r="AE112" s="4">
        <v>131.1</v>
      </c>
      <c r="AF112" s="4">
        <v>138.80000000000001</v>
      </c>
      <c r="AG112" s="4">
        <v>142.80000000000001</v>
      </c>
      <c r="AH112" s="4">
        <v>139.80000000000001</v>
      </c>
      <c r="AI112" s="4">
        <v>143.9</v>
      </c>
      <c r="AJ112" s="4">
        <v>152.30000000000001</v>
      </c>
      <c r="AK112" s="4">
        <v>138.80000000000001</v>
      </c>
      <c r="AL112" s="4">
        <v>166.9</v>
      </c>
      <c r="AM112" s="4">
        <v>142.1</v>
      </c>
      <c r="AN112" s="4">
        <v>121.8</v>
      </c>
      <c r="AO112" s="4">
        <v>113.3</v>
      </c>
      <c r="AP112" s="4">
        <v>109.7</v>
      </c>
      <c r="AQ112" s="4">
        <v>104.3</v>
      </c>
      <c r="AR112" s="4">
        <v>105.7</v>
      </c>
      <c r="AS112" s="3">
        <v>97.4</v>
      </c>
      <c r="AT112" s="3">
        <v>86.08</v>
      </c>
      <c r="AU112" s="4">
        <v>173.9</v>
      </c>
      <c r="AV112" s="4">
        <v>196.9</v>
      </c>
      <c r="AW112" s="4">
        <v>210.3</v>
      </c>
      <c r="AX112" s="4">
        <v>207.5</v>
      </c>
      <c r="AY112" s="4">
        <v>181.1</v>
      </c>
      <c r="AZ112" s="4">
        <v>188.1</v>
      </c>
      <c r="BA112" s="4">
        <v>179.1</v>
      </c>
      <c r="BB112" s="4">
        <v>169.3</v>
      </c>
      <c r="BC112" s="4">
        <v>155.30000000000001</v>
      </c>
      <c r="BD112" s="4">
        <v>193.7</v>
      </c>
      <c r="BE112" s="4">
        <v>149.19999999999999</v>
      </c>
      <c r="BF112" s="4">
        <v>164.9</v>
      </c>
      <c r="BG112" s="4">
        <v>177.7</v>
      </c>
      <c r="BH112" s="4">
        <v>155</v>
      </c>
      <c r="BI112" s="4">
        <v>154.9</v>
      </c>
      <c r="BJ112" s="4">
        <v>156.6</v>
      </c>
      <c r="BK112" s="4">
        <v>150.80000000000001</v>
      </c>
      <c r="BL112" s="4">
        <v>153.69999999999999</v>
      </c>
      <c r="BM112" s="4">
        <v>160.80000000000001</v>
      </c>
      <c r="BN112" s="4">
        <v>147.19999999999999</v>
      </c>
      <c r="BO112" s="4">
        <v>152.6</v>
      </c>
      <c r="BP112" s="4">
        <v>150.5</v>
      </c>
      <c r="BQ112" s="4">
        <v>140.6</v>
      </c>
      <c r="BR112" s="4">
        <v>156.80000000000001</v>
      </c>
      <c r="BS112" s="4">
        <v>196.6</v>
      </c>
      <c r="BT112" s="4">
        <v>183.9</v>
      </c>
      <c r="BU112" s="4">
        <v>164.3</v>
      </c>
      <c r="BV112" s="4">
        <v>152.6</v>
      </c>
      <c r="BW112" s="4">
        <v>144</v>
      </c>
      <c r="BX112" s="4">
        <v>149.19999999999999</v>
      </c>
      <c r="BY112" s="4">
        <v>146.5</v>
      </c>
      <c r="BZ112" s="4">
        <v>137.69999999999999</v>
      </c>
      <c r="CA112" s="4">
        <v>113.5</v>
      </c>
    </row>
    <row r="113" spans="1:79" x14ac:dyDescent="0.2">
      <c r="A113">
        <f t="shared" si="3"/>
        <v>555</v>
      </c>
      <c r="B113" s="4">
        <v>850.7</v>
      </c>
      <c r="C113" s="4">
        <v>427.5</v>
      </c>
      <c r="D113" s="4">
        <v>218.5</v>
      </c>
      <c r="E113" s="4">
        <v>106.7</v>
      </c>
      <c r="F113" s="3">
        <v>54.29</v>
      </c>
      <c r="G113" s="3">
        <v>24.37</v>
      </c>
      <c r="H113" s="3">
        <v>13.59</v>
      </c>
      <c r="I113" s="2">
        <v>7.1950000000000003</v>
      </c>
      <c r="J113" s="2">
        <v>3.5289999999999999</v>
      </c>
      <c r="K113" s="2">
        <v>1.714</v>
      </c>
      <c r="L113" s="1">
        <v>0.91649999999999998</v>
      </c>
      <c r="M113" s="5">
        <v>1.226E-2</v>
      </c>
      <c r="N113" s="4">
        <v>154.69999999999999</v>
      </c>
      <c r="O113" s="4">
        <v>149.19999999999999</v>
      </c>
      <c r="P113" s="4">
        <v>127.7</v>
      </c>
      <c r="Q113" s="4">
        <v>132.4</v>
      </c>
      <c r="R113" s="4">
        <v>124.5</v>
      </c>
      <c r="S113" s="4">
        <v>129.5</v>
      </c>
      <c r="T113" s="4">
        <v>136.9</v>
      </c>
      <c r="U113" s="4">
        <v>125.2</v>
      </c>
      <c r="V113" s="4">
        <v>123</v>
      </c>
      <c r="W113" s="4">
        <v>123.9</v>
      </c>
      <c r="X113" s="4">
        <v>155</v>
      </c>
      <c r="Y113" s="4">
        <v>135</v>
      </c>
      <c r="Z113" s="4">
        <v>132.5</v>
      </c>
      <c r="AA113" s="4">
        <v>142.69999999999999</v>
      </c>
      <c r="AB113" s="4">
        <v>131</v>
      </c>
      <c r="AC113" s="4">
        <v>129.80000000000001</v>
      </c>
      <c r="AD113" s="4">
        <v>125.7</v>
      </c>
      <c r="AE113" s="4">
        <v>130.5</v>
      </c>
      <c r="AF113" s="4">
        <v>140</v>
      </c>
      <c r="AG113" s="4">
        <v>144.5</v>
      </c>
      <c r="AH113" s="4">
        <v>139.30000000000001</v>
      </c>
      <c r="AI113" s="4">
        <v>142.69999999999999</v>
      </c>
      <c r="AJ113" s="4">
        <v>156.9</v>
      </c>
      <c r="AK113" s="4">
        <v>140.5</v>
      </c>
      <c r="AL113" s="4">
        <v>170.3</v>
      </c>
      <c r="AM113" s="4">
        <v>141.1</v>
      </c>
      <c r="AN113" s="4">
        <v>119.7</v>
      </c>
      <c r="AO113" s="4">
        <v>113.6</v>
      </c>
      <c r="AP113" s="4">
        <v>112.9</v>
      </c>
      <c r="AQ113" s="4">
        <v>104</v>
      </c>
      <c r="AR113" s="4">
        <v>104.7</v>
      </c>
      <c r="AS113" s="3">
        <v>98.67</v>
      </c>
      <c r="AT113" s="3">
        <v>86.44</v>
      </c>
      <c r="AU113" s="4">
        <v>180.6</v>
      </c>
      <c r="AV113" s="4">
        <v>210.8</v>
      </c>
      <c r="AW113" s="4">
        <v>209.1</v>
      </c>
      <c r="AX113" s="4">
        <v>210.5</v>
      </c>
      <c r="AY113" s="4">
        <v>184.6</v>
      </c>
      <c r="AZ113" s="4">
        <v>190</v>
      </c>
      <c r="BA113" s="4">
        <v>172.2</v>
      </c>
      <c r="BB113" s="4">
        <v>167</v>
      </c>
      <c r="BC113" s="4">
        <v>154.6</v>
      </c>
      <c r="BD113" s="4">
        <v>198.8</v>
      </c>
      <c r="BE113" s="4">
        <v>150.9</v>
      </c>
      <c r="BF113" s="4">
        <v>171.5</v>
      </c>
      <c r="BG113" s="4">
        <v>174.6</v>
      </c>
      <c r="BH113" s="4">
        <v>153.1</v>
      </c>
      <c r="BI113" s="4">
        <v>156.19999999999999</v>
      </c>
      <c r="BJ113" s="4">
        <v>158.1</v>
      </c>
      <c r="BK113" s="4">
        <v>148.80000000000001</v>
      </c>
      <c r="BL113" s="4">
        <v>151.9</v>
      </c>
      <c r="BM113" s="4">
        <v>156.30000000000001</v>
      </c>
      <c r="BN113" s="4">
        <v>147.5</v>
      </c>
      <c r="BO113" s="4">
        <v>150.80000000000001</v>
      </c>
      <c r="BP113" s="4">
        <v>149.6</v>
      </c>
      <c r="BQ113" s="4">
        <v>134.6</v>
      </c>
      <c r="BR113" s="4">
        <v>157.30000000000001</v>
      </c>
      <c r="BS113" s="4">
        <v>196.7</v>
      </c>
      <c r="BT113" s="4">
        <v>182.5</v>
      </c>
      <c r="BU113" s="4">
        <v>165.1</v>
      </c>
      <c r="BV113" s="4">
        <v>155.4</v>
      </c>
      <c r="BW113" s="4">
        <v>145.19999999999999</v>
      </c>
      <c r="BX113" s="4">
        <v>151</v>
      </c>
      <c r="BY113" s="4">
        <v>146</v>
      </c>
      <c r="BZ113" s="4">
        <v>138</v>
      </c>
      <c r="CA113" s="4">
        <v>113.5</v>
      </c>
    </row>
    <row r="114" spans="1:79" x14ac:dyDescent="0.2">
      <c r="A114">
        <f t="shared" si="3"/>
        <v>560</v>
      </c>
      <c r="B114" s="4">
        <v>853.4</v>
      </c>
      <c r="C114" s="4">
        <v>426.4</v>
      </c>
      <c r="D114" s="4">
        <v>216.6</v>
      </c>
      <c r="E114" s="4">
        <v>107.3</v>
      </c>
      <c r="F114" s="3">
        <v>55.29</v>
      </c>
      <c r="G114" s="3">
        <v>22.79</v>
      </c>
      <c r="H114" s="3">
        <v>13.57</v>
      </c>
      <c r="I114" s="2">
        <v>6.7830000000000004</v>
      </c>
      <c r="J114" s="2">
        <v>3.0920000000000001</v>
      </c>
      <c r="K114" s="2">
        <v>1.454</v>
      </c>
      <c r="L114" s="2">
        <v>1.026</v>
      </c>
      <c r="M114" s="5">
        <v>1.4630000000000001E-2</v>
      </c>
      <c r="N114" s="4">
        <v>145.6</v>
      </c>
      <c r="O114" s="4">
        <v>148.1</v>
      </c>
      <c r="P114" s="4">
        <v>128.9</v>
      </c>
      <c r="Q114" s="4">
        <v>133.30000000000001</v>
      </c>
      <c r="R114" s="4">
        <v>125.5</v>
      </c>
      <c r="S114" s="4">
        <v>128.80000000000001</v>
      </c>
      <c r="T114" s="4">
        <v>137.1</v>
      </c>
      <c r="U114" s="4">
        <v>126.1</v>
      </c>
      <c r="V114" s="4">
        <v>123.2</v>
      </c>
      <c r="W114" s="4">
        <v>123.8</v>
      </c>
      <c r="X114" s="4">
        <v>155.9</v>
      </c>
      <c r="Y114" s="4">
        <v>133</v>
      </c>
      <c r="Z114" s="4">
        <v>133.19999999999999</v>
      </c>
      <c r="AA114" s="4">
        <v>143.80000000000001</v>
      </c>
      <c r="AB114" s="4">
        <v>128.19999999999999</v>
      </c>
      <c r="AC114" s="4">
        <v>129.19999999999999</v>
      </c>
      <c r="AD114" s="4">
        <v>126</v>
      </c>
      <c r="AE114" s="4">
        <v>131.4</v>
      </c>
      <c r="AF114" s="4">
        <v>140.9</v>
      </c>
      <c r="AG114" s="4">
        <v>144.69999999999999</v>
      </c>
      <c r="AH114" s="4">
        <v>137.80000000000001</v>
      </c>
      <c r="AI114" s="4">
        <v>145.30000000000001</v>
      </c>
      <c r="AJ114" s="4">
        <v>156.69999999999999</v>
      </c>
      <c r="AK114" s="4">
        <v>141.4</v>
      </c>
      <c r="AL114" s="4">
        <v>168.3</v>
      </c>
      <c r="AM114" s="4">
        <v>141.30000000000001</v>
      </c>
      <c r="AN114" s="4">
        <v>120.2</v>
      </c>
      <c r="AO114" s="4">
        <v>113.5</v>
      </c>
      <c r="AP114" s="4">
        <v>111.9</v>
      </c>
      <c r="AQ114" s="4">
        <v>103.4</v>
      </c>
      <c r="AR114" s="4">
        <v>106.3</v>
      </c>
      <c r="AS114" s="4">
        <v>101</v>
      </c>
      <c r="AT114" s="3">
        <v>87.32</v>
      </c>
      <c r="AU114" s="4">
        <v>189.4</v>
      </c>
      <c r="AV114" s="4">
        <v>185.6</v>
      </c>
      <c r="AW114" s="4">
        <v>202.9</v>
      </c>
      <c r="AX114" s="4">
        <v>202.2</v>
      </c>
      <c r="AY114" s="4">
        <v>184.2</v>
      </c>
      <c r="AZ114" s="4">
        <v>192.6</v>
      </c>
      <c r="BA114" s="4">
        <v>176.4</v>
      </c>
      <c r="BB114" s="4">
        <v>168.1</v>
      </c>
      <c r="BC114" s="4">
        <v>155.5</v>
      </c>
      <c r="BD114" s="4">
        <v>196.1</v>
      </c>
      <c r="BE114" s="4">
        <v>149.9</v>
      </c>
      <c r="BF114" s="4">
        <v>170.9</v>
      </c>
      <c r="BG114" s="4">
        <v>168.9</v>
      </c>
      <c r="BH114" s="4">
        <v>154.69999999999999</v>
      </c>
      <c r="BI114" s="4">
        <v>157.69999999999999</v>
      </c>
      <c r="BJ114" s="4">
        <v>151</v>
      </c>
      <c r="BK114" s="4">
        <v>153.5</v>
      </c>
      <c r="BL114" s="4">
        <v>154.1</v>
      </c>
      <c r="BM114" s="4">
        <v>156.1</v>
      </c>
      <c r="BN114" s="4">
        <v>149.6</v>
      </c>
      <c r="BO114" s="4">
        <v>146.5</v>
      </c>
      <c r="BP114" s="4">
        <v>151.9</v>
      </c>
      <c r="BQ114" s="4">
        <v>146.69999999999999</v>
      </c>
      <c r="BR114" s="4">
        <v>156.9</v>
      </c>
      <c r="BS114" s="4">
        <v>197.5</v>
      </c>
      <c r="BT114" s="4">
        <v>183.7</v>
      </c>
      <c r="BU114" s="4">
        <v>168.7</v>
      </c>
      <c r="BV114" s="4">
        <v>154.1</v>
      </c>
      <c r="BW114" s="4">
        <v>145.30000000000001</v>
      </c>
      <c r="BX114" s="4">
        <v>151.69999999999999</v>
      </c>
      <c r="BY114" s="4">
        <v>145.69999999999999</v>
      </c>
      <c r="BZ114" s="4">
        <v>139.4</v>
      </c>
      <c r="CA114" s="4">
        <v>113.6</v>
      </c>
    </row>
    <row r="115" spans="1:79" x14ac:dyDescent="0.2">
      <c r="A115">
        <f t="shared" si="3"/>
        <v>565</v>
      </c>
      <c r="B115" s="4">
        <v>849.9</v>
      </c>
      <c r="C115" s="4">
        <v>426</v>
      </c>
      <c r="D115" s="4">
        <v>215.1</v>
      </c>
      <c r="E115" s="4">
        <v>106.5</v>
      </c>
      <c r="F115" s="3">
        <v>55.69</v>
      </c>
      <c r="G115" s="3">
        <v>24.53</v>
      </c>
      <c r="H115" s="3">
        <v>13.85</v>
      </c>
      <c r="I115" s="2">
        <v>6.8780000000000001</v>
      </c>
      <c r="J115" s="2">
        <v>3.3250000000000002</v>
      </c>
      <c r="K115" s="2">
        <v>1.752</v>
      </c>
      <c r="L115" s="1">
        <v>0.85729999999999995</v>
      </c>
      <c r="M115" s="5">
        <v>2.9340000000000001E-2</v>
      </c>
      <c r="N115" s="4">
        <v>154.80000000000001</v>
      </c>
      <c r="O115" s="4">
        <v>148.69999999999999</v>
      </c>
      <c r="P115" s="4">
        <v>126.8</v>
      </c>
      <c r="Q115" s="4">
        <v>134.69999999999999</v>
      </c>
      <c r="R115" s="4">
        <v>125.6</v>
      </c>
      <c r="S115" s="4">
        <v>132.4</v>
      </c>
      <c r="T115" s="4">
        <v>136.5</v>
      </c>
      <c r="U115" s="4">
        <v>125.7</v>
      </c>
      <c r="V115" s="4">
        <v>122.4</v>
      </c>
      <c r="W115" s="4">
        <v>125.2</v>
      </c>
      <c r="X115" s="4">
        <v>157.69999999999999</v>
      </c>
      <c r="Y115" s="4">
        <v>135.80000000000001</v>
      </c>
      <c r="Z115" s="4">
        <v>133.19999999999999</v>
      </c>
      <c r="AA115" s="4">
        <v>142.19999999999999</v>
      </c>
      <c r="AB115" s="4">
        <v>130.1</v>
      </c>
      <c r="AC115" s="4">
        <v>130.6</v>
      </c>
      <c r="AD115" s="4">
        <v>127.8</v>
      </c>
      <c r="AE115" s="4">
        <v>132.30000000000001</v>
      </c>
      <c r="AF115" s="4">
        <v>141.19999999999999</v>
      </c>
      <c r="AG115" s="4">
        <v>143.6</v>
      </c>
      <c r="AH115" s="4">
        <v>138.19999999999999</v>
      </c>
      <c r="AI115" s="4">
        <v>146</v>
      </c>
      <c r="AJ115" s="4">
        <v>159.6</v>
      </c>
      <c r="AK115" s="4">
        <v>140.19999999999999</v>
      </c>
      <c r="AL115" s="4">
        <v>167.7</v>
      </c>
      <c r="AM115" s="4">
        <v>142.69999999999999</v>
      </c>
      <c r="AN115" s="4">
        <v>121.5</v>
      </c>
      <c r="AO115" s="4">
        <v>115.2</v>
      </c>
      <c r="AP115" s="4">
        <v>112</v>
      </c>
      <c r="AQ115" s="4">
        <v>105.4</v>
      </c>
      <c r="AR115" s="4">
        <v>107.5</v>
      </c>
      <c r="AS115" s="4">
        <v>100.6</v>
      </c>
      <c r="AT115" s="3">
        <v>86.04</v>
      </c>
      <c r="AU115" s="4">
        <v>190.2</v>
      </c>
      <c r="AV115" s="4">
        <v>203.8</v>
      </c>
      <c r="AW115" s="4">
        <v>196.4</v>
      </c>
      <c r="AX115" s="4">
        <v>207.7</v>
      </c>
      <c r="AY115" s="4">
        <v>183.7</v>
      </c>
      <c r="AZ115" s="4">
        <v>180</v>
      </c>
      <c r="BA115" s="4">
        <v>171.2</v>
      </c>
      <c r="BB115" s="4">
        <v>169.1</v>
      </c>
      <c r="BC115" s="4">
        <v>155.19999999999999</v>
      </c>
      <c r="BD115" s="4">
        <v>203.8</v>
      </c>
      <c r="BE115" s="4">
        <v>148.9</v>
      </c>
      <c r="BF115" s="4">
        <v>172.9</v>
      </c>
      <c r="BG115" s="4">
        <v>166.8</v>
      </c>
      <c r="BH115" s="4">
        <v>155.19999999999999</v>
      </c>
      <c r="BI115" s="4">
        <v>157</v>
      </c>
      <c r="BJ115" s="4">
        <v>154.1</v>
      </c>
      <c r="BK115" s="4">
        <v>153.5</v>
      </c>
      <c r="BL115" s="4">
        <v>139.4</v>
      </c>
      <c r="BM115" s="4">
        <v>156.5</v>
      </c>
      <c r="BN115" s="4">
        <v>147.4</v>
      </c>
      <c r="BO115" s="4">
        <v>153.4</v>
      </c>
      <c r="BP115" s="4">
        <v>150.80000000000001</v>
      </c>
      <c r="BQ115" s="4">
        <v>145.5</v>
      </c>
      <c r="BR115" s="4">
        <v>157.1</v>
      </c>
      <c r="BS115" s="4">
        <v>196.1</v>
      </c>
      <c r="BT115" s="4">
        <v>183.9</v>
      </c>
      <c r="BU115" s="4">
        <v>166.5</v>
      </c>
      <c r="BV115" s="4">
        <v>153.5</v>
      </c>
      <c r="BW115" s="4">
        <v>144.80000000000001</v>
      </c>
      <c r="BX115" s="4">
        <v>150.6</v>
      </c>
      <c r="BY115" s="4">
        <v>148.30000000000001</v>
      </c>
      <c r="BZ115" s="4">
        <v>139.5</v>
      </c>
      <c r="CA115" s="4">
        <v>113.1</v>
      </c>
    </row>
    <row r="116" spans="1:79" x14ac:dyDescent="0.2">
      <c r="A116">
        <f t="shared" si="3"/>
        <v>570</v>
      </c>
      <c r="B116" s="4">
        <v>849.7</v>
      </c>
      <c r="C116" s="4">
        <v>428.7</v>
      </c>
      <c r="D116" s="4">
        <v>216.4</v>
      </c>
      <c r="E116" s="4">
        <v>108.7</v>
      </c>
      <c r="F116" s="3">
        <v>55.1</v>
      </c>
      <c r="G116" s="3">
        <v>24.28</v>
      </c>
      <c r="H116" s="3">
        <v>13.35</v>
      </c>
      <c r="I116" s="2">
        <v>6.9729999999999999</v>
      </c>
      <c r="J116" s="2">
        <v>3.4340000000000002</v>
      </c>
      <c r="K116" s="2">
        <v>1.893</v>
      </c>
      <c r="L116" s="1">
        <v>0.84909999999999997</v>
      </c>
      <c r="M116" s="5">
        <v>1.9439999999999999E-2</v>
      </c>
      <c r="N116" s="4">
        <v>150.9</v>
      </c>
      <c r="O116" s="4">
        <v>148.19999999999999</v>
      </c>
      <c r="P116" s="4">
        <v>128.69999999999999</v>
      </c>
      <c r="Q116" s="4">
        <v>135.1</v>
      </c>
      <c r="R116" s="4">
        <v>126.6</v>
      </c>
      <c r="S116" s="4">
        <v>130.69999999999999</v>
      </c>
      <c r="T116" s="4">
        <v>140.69999999999999</v>
      </c>
      <c r="U116" s="4">
        <v>127.2</v>
      </c>
      <c r="V116" s="4">
        <v>126.2</v>
      </c>
      <c r="W116" s="4">
        <v>124.9</v>
      </c>
      <c r="X116" s="4">
        <v>157.6</v>
      </c>
      <c r="Y116" s="4">
        <v>135.69999999999999</v>
      </c>
      <c r="Z116" s="4">
        <v>134</v>
      </c>
      <c r="AA116" s="4">
        <v>143.1</v>
      </c>
      <c r="AB116" s="4">
        <v>131.5</v>
      </c>
      <c r="AC116" s="4">
        <v>129.1</v>
      </c>
      <c r="AD116" s="4">
        <v>127.3</v>
      </c>
      <c r="AE116" s="4">
        <v>132.9</v>
      </c>
      <c r="AF116" s="4">
        <v>140.69999999999999</v>
      </c>
      <c r="AG116" s="4">
        <v>145.9</v>
      </c>
      <c r="AH116" s="4">
        <v>139.30000000000001</v>
      </c>
      <c r="AI116" s="4">
        <v>144.19999999999999</v>
      </c>
      <c r="AJ116" s="4">
        <v>160.1</v>
      </c>
      <c r="AK116" s="4">
        <v>140</v>
      </c>
      <c r="AL116" s="4">
        <v>168.3</v>
      </c>
      <c r="AM116" s="4">
        <v>142.69999999999999</v>
      </c>
      <c r="AN116" s="4">
        <v>120.5</v>
      </c>
      <c r="AO116" s="4">
        <v>115.5</v>
      </c>
      <c r="AP116" s="4">
        <v>112.4</v>
      </c>
      <c r="AQ116" s="4">
        <v>108.4</v>
      </c>
      <c r="AR116" s="4">
        <v>106.3</v>
      </c>
      <c r="AS116" s="4">
        <v>101.2</v>
      </c>
      <c r="AT116" s="3">
        <v>87.27</v>
      </c>
      <c r="AU116" s="4">
        <v>166.1</v>
      </c>
      <c r="AV116" s="4">
        <v>208.9</v>
      </c>
      <c r="AW116" s="4">
        <v>194.7</v>
      </c>
      <c r="AX116" s="4">
        <v>207.9</v>
      </c>
      <c r="AY116" s="4">
        <v>181.8</v>
      </c>
      <c r="AZ116" s="4">
        <v>178.1</v>
      </c>
      <c r="BA116" s="4">
        <v>182.2</v>
      </c>
      <c r="BB116" s="4">
        <v>168.6</v>
      </c>
      <c r="BC116" s="4">
        <v>155.6</v>
      </c>
      <c r="BD116" s="4">
        <v>195.9</v>
      </c>
      <c r="BE116" s="4">
        <v>150.80000000000001</v>
      </c>
      <c r="BF116" s="4">
        <v>172.1</v>
      </c>
      <c r="BG116" s="4">
        <v>173.1</v>
      </c>
      <c r="BH116" s="4">
        <v>155.19999999999999</v>
      </c>
      <c r="BI116" s="4">
        <v>157.30000000000001</v>
      </c>
      <c r="BJ116" s="4">
        <v>159.9</v>
      </c>
      <c r="BK116" s="4">
        <v>148.5</v>
      </c>
      <c r="BL116" s="4">
        <v>149.30000000000001</v>
      </c>
      <c r="BM116" s="4">
        <v>159.1</v>
      </c>
      <c r="BN116" s="4">
        <v>148.1</v>
      </c>
      <c r="BO116" s="4">
        <v>142.69999999999999</v>
      </c>
      <c r="BP116" s="4">
        <v>144.80000000000001</v>
      </c>
      <c r="BQ116" s="4">
        <v>145.6</v>
      </c>
      <c r="BR116" s="4">
        <v>156.30000000000001</v>
      </c>
      <c r="BS116" s="4">
        <v>189.9</v>
      </c>
      <c r="BT116" s="4">
        <v>183.7</v>
      </c>
      <c r="BU116" s="4">
        <v>166.2</v>
      </c>
      <c r="BV116" s="4">
        <v>154.4</v>
      </c>
      <c r="BW116" s="4">
        <v>143.6</v>
      </c>
      <c r="BX116" s="4">
        <v>153.19999999999999</v>
      </c>
      <c r="BY116" s="4">
        <v>147</v>
      </c>
      <c r="BZ116" s="4">
        <v>138.4</v>
      </c>
      <c r="CA116" s="4">
        <v>113.1</v>
      </c>
    </row>
    <row r="117" spans="1:79" x14ac:dyDescent="0.2">
      <c r="A117">
        <f t="shared" si="3"/>
        <v>575</v>
      </c>
      <c r="B117" s="4">
        <v>849.8</v>
      </c>
      <c r="C117" s="4">
        <v>425.8</v>
      </c>
      <c r="D117" s="4">
        <v>215.3</v>
      </c>
      <c r="E117" s="4">
        <v>106.3</v>
      </c>
      <c r="F117" s="3">
        <v>54.37</v>
      </c>
      <c r="G117" s="3">
        <v>25.18</v>
      </c>
      <c r="H117" s="3">
        <v>13.63</v>
      </c>
      <c r="I117" s="2">
        <v>6.8630000000000004</v>
      </c>
      <c r="J117" s="2">
        <v>3.3410000000000002</v>
      </c>
      <c r="K117" s="2">
        <v>1.667</v>
      </c>
      <c r="L117" s="1">
        <v>0.86860000000000004</v>
      </c>
      <c r="M117" s="5">
        <v>1.89E-2</v>
      </c>
      <c r="N117" s="4">
        <v>152</v>
      </c>
      <c r="O117" s="4">
        <v>148.1</v>
      </c>
      <c r="P117" s="4">
        <v>128.19999999999999</v>
      </c>
      <c r="Q117" s="4">
        <v>135.5</v>
      </c>
      <c r="R117" s="4">
        <v>126.9</v>
      </c>
      <c r="S117" s="4">
        <v>132</v>
      </c>
      <c r="T117" s="4">
        <v>139.6</v>
      </c>
      <c r="U117" s="4">
        <v>127.2</v>
      </c>
      <c r="V117" s="4">
        <v>124.1</v>
      </c>
      <c r="W117" s="4">
        <v>122.8</v>
      </c>
      <c r="X117" s="4">
        <v>156.80000000000001</v>
      </c>
      <c r="Y117" s="4">
        <v>135.9</v>
      </c>
      <c r="Z117" s="4">
        <v>135.6</v>
      </c>
      <c r="AA117" s="4">
        <v>143.80000000000001</v>
      </c>
      <c r="AB117" s="4">
        <v>129.5</v>
      </c>
      <c r="AC117" s="4">
        <v>130.80000000000001</v>
      </c>
      <c r="AD117" s="4">
        <v>127.2</v>
      </c>
      <c r="AE117" s="4">
        <v>131.9</v>
      </c>
      <c r="AF117" s="4">
        <v>141.80000000000001</v>
      </c>
      <c r="AG117" s="4">
        <v>143.4</v>
      </c>
      <c r="AH117" s="4">
        <v>140.30000000000001</v>
      </c>
      <c r="AI117" s="4">
        <v>144.9</v>
      </c>
      <c r="AJ117" s="4">
        <v>160.80000000000001</v>
      </c>
      <c r="AK117" s="4">
        <v>139.9</v>
      </c>
      <c r="AL117" s="4">
        <v>173</v>
      </c>
      <c r="AM117" s="4">
        <v>142.5</v>
      </c>
      <c r="AN117" s="4">
        <v>121.8</v>
      </c>
      <c r="AO117" s="4">
        <v>114.8</v>
      </c>
      <c r="AP117" s="4">
        <v>113.7</v>
      </c>
      <c r="AQ117" s="4">
        <v>105.5</v>
      </c>
      <c r="AR117" s="4">
        <v>106.5</v>
      </c>
      <c r="AS117" s="4">
        <v>101.1</v>
      </c>
      <c r="AT117" s="3">
        <v>88.35</v>
      </c>
      <c r="AU117" s="4">
        <v>169.1</v>
      </c>
      <c r="AV117" s="4">
        <v>210.1</v>
      </c>
      <c r="AW117" s="4">
        <v>196.2</v>
      </c>
      <c r="AX117" s="4">
        <v>208</v>
      </c>
      <c r="AY117" s="4">
        <v>183.1</v>
      </c>
      <c r="AZ117" s="4">
        <v>175.6</v>
      </c>
      <c r="BA117" s="4">
        <v>184.5</v>
      </c>
      <c r="BB117" s="4">
        <v>167.3</v>
      </c>
      <c r="BC117" s="4">
        <v>156.19999999999999</v>
      </c>
      <c r="BD117" s="4">
        <v>195.5</v>
      </c>
      <c r="BE117" s="4">
        <v>148.69999999999999</v>
      </c>
      <c r="BF117" s="4">
        <v>173.3</v>
      </c>
      <c r="BG117" s="4">
        <v>174.8</v>
      </c>
      <c r="BH117" s="4">
        <v>155.6</v>
      </c>
      <c r="BI117" s="4">
        <v>155.6</v>
      </c>
      <c r="BJ117" s="4">
        <v>156.19999999999999</v>
      </c>
      <c r="BK117" s="4">
        <v>152.19999999999999</v>
      </c>
      <c r="BL117" s="4">
        <v>154.4</v>
      </c>
      <c r="BM117" s="4">
        <v>161.1</v>
      </c>
      <c r="BN117" s="4">
        <v>147</v>
      </c>
      <c r="BO117" s="4">
        <v>149.30000000000001</v>
      </c>
      <c r="BP117" s="4">
        <v>148.4</v>
      </c>
      <c r="BQ117" s="4">
        <v>138.9</v>
      </c>
      <c r="BR117" s="4">
        <v>155.80000000000001</v>
      </c>
      <c r="BS117" s="4">
        <v>197.4</v>
      </c>
      <c r="BT117" s="4">
        <v>182.4</v>
      </c>
      <c r="BU117" s="4">
        <v>168.7</v>
      </c>
      <c r="BV117" s="4">
        <v>153.80000000000001</v>
      </c>
      <c r="BW117" s="4">
        <v>145.6</v>
      </c>
      <c r="BX117" s="4">
        <v>153.30000000000001</v>
      </c>
      <c r="BY117" s="4">
        <v>145</v>
      </c>
      <c r="BZ117" s="4">
        <v>138.69999999999999</v>
      </c>
      <c r="CA117" s="4">
        <v>116.8</v>
      </c>
    </row>
    <row r="118" spans="1:79" x14ac:dyDescent="0.2">
      <c r="A118">
        <f t="shared" si="3"/>
        <v>580</v>
      </c>
      <c r="B118" s="4">
        <v>852.1</v>
      </c>
      <c r="C118" s="4">
        <v>431.1</v>
      </c>
      <c r="D118" s="4">
        <v>217.7</v>
      </c>
      <c r="E118" s="4">
        <v>108.9</v>
      </c>
      <c r="F118" s="3">
        <v>54.54</v>
      </c>
      <c r="G118" s="3">
        <v>23.58</v>
      </c>
      <c r="H118" s="3">
        <v>13.82</v>
      </c>
      <c r="I118" s="2">
        <v>6.8159999999999998</v>
      </c>
      <c r="J118" s="2">
        <v>3.5139999999999998</v>
      </c>
      <c r="K118" s="2">
        <v>1.8240000000000001</v>
      </c>
      <c r="L118" s="1">
        <v>0.86990000000000001</v>
      </c>
      <c r="M118" s="5">
        <v>1.694E-2</v>
      </c>
      <c r="N118" s="4">
        <v>156</v>
      </c>
      <c r="O118" s="4">
        <v>149.5</v>
      </c>
      <c r="P118" s="4">
        <v>128.80000000000001</v>
      </c>
      <c r="Q118" s="4">
        <v>136</v>
      </c>
      <c r="R118" s="4">
        <v>126.3</v>
      </c>
      <c r="S118" s="4">
        <v>132.19999999999999</v>
      </c>
      <c r="T118" s="4">
        <v>139.4</v>
      </c>
      <c r="U118" s="4">
        <v>128.4</v>
      </c>
      <c r="V118" s="4">
        <v>125</v>
      </c>
      <c r="W118" s="4">
        <v>123.6</v>
      </c>
      <c r="X118" s="4">
        <v>157.9</v>
      </c>
      <c r="Y118" s="4">
        <v>137.1</v>
      </c>
      <c r="Z118" s="4">
        <v>134</v>
      </c>
      <c r="AA118" s="4">
        <v>143.4</v>
      </c>
      <c r="AB118" s="4">
        <v>129.6</v>
      </c>
      <c r="AC118" s="4">
        <v>132.6</v>
      </c>
      <c r="AD118" s="4">
        <v>128.1</v>
      </c>
      <c r="AE118" s="4">
        <v>131.6</v>
      </c>
      <c r="AF118" s="4">
        <v>141.4</v>
      </c>
      <c r="AG118" s="4">
        <v>146.4</v>
      </c>
      <c r="AH118" s="4">
        <v>136.4</v>
      </c>
      <c r="AI118" s="4">
        <v>146.6</v>
      </c>
      <c r="AJ118" s="4">
        <v>157</v>
      </c>
      <c r="AK118" s="4">
        <v>127</v>
      </c>
      <c r="AL118" s="4">
        <v>165.5</v>
      </c>
      <c r="AM118" s="4">
        <v>143.80000000000001</v>
      </c>
      <c r="AN118" s="4">
        <v>121.2</v>
      </c>
      <c r="AO118" s="4">
        <v>114.1</v>
      </c>
      <c r="AP118" s="4">
        <v>113.7</v>
      </c>
      <c r="AQ118" s="4">
        <v>104.7</v>
      </c>
      <c r="AR118" s="4">
        <v>106.2</v>
      </c>
      <c r="AS118" s="4">
        <v>101.5</v>
      </c>
      <c r="AT118" s="3">
        <v>89.75</v>
      </c>
      <c r="AU118" s="4">
        <v>182.9</v>
      </c>
      <c r="AV118" s="4">
        <v>205.2</v>
      </c>
      <c r="AW118" s="4">
        <v>192.9</v>
      </c>
      <c r="AX118" s="4">
        <v>209.2</v>
      </c>
      <c r="AY118" s="4">
        <v>182.5</v>
      </c>
      <c r="AZ118" s="4">
        <v>175.4</v>
      </c>
      <c r="BA118" s="4">
        <v>183.4</v>
      </c>
      <c r="BB118" s="4">
        <v>168.5</v>
      </c>
      <c r="BC118" s="4">
        <v>157.80000000000001</v>
      </c>
      <c r="BD118" s="4">
        <v>197.1</v>
      </c>
      <c r="BE118" s="4">
        <v>150.9</v>
      </c>
      <c r="BF118" s="4">
        <v>174</v>
      </c>
      <c r="BG118" s="4">
        <v>176.6</v>
      </c>
      <c r="BH118" s="4">
        <v>152.69999999999999</v>
      </c>
      <c r="BI118" s="4">
        <v>159.4</v>
      </c>
      <c r="BJ118" s="4">
        <v>158.19999999999999</v>
      </c>
      <c r="BK118" s="4">
        <v>152.30000000000001</v>
      </c>
      <c r="BL118" s="4">
        <v>147.19999999999999</v>
      </c>
      <c r="BM118" s="4">
        <v>157.5</v>
      </c>
      <c r="BN118" s="4">
        <v>143.69999999999999</v>
      </c>
      <c r="BO118" s="4">
        <v>153.6</v>
      </c>
      <c r="BP118" s="4">
        <v>153.1</v>
      </c>
      <c r="BQ118" s="4">
        <v>136</v>
      </c>
      <c r="BR118" s="4">
        <v>160.4</v>
      </c>
      <c r="BS118" s="4">
        <v>191.5</v>
      </c>
      <c r="BT118" s="4">
        <v>182.1</v>
      </c>
      <c r="BU118" s="4">
        <v>165.6</v>
      </c>
      <c r="BV118" s="4">
        <v>155.6</v>
      </c>
      <c r="BW118" s="4">
        <v>145.9</v>
      </c>
      <c r="BX118" s="4">
        <v>151.19999999999999</v>
      </c>
      <c r="BY118" s="4">
        <v>148.1</v>
      </c>
      <c r="BZ118" s="4">
        <v>139.6</v>
      </c>
      <c r="CA118" s="4">
        <v>113.8</v>
      </c>
    </row>
    <row r="119" spans="1:79" x14ac:dyDescent="0.2">
      <c r="A119">
        <f t="shared" si="3"/>
        <v>585</v>
      </c>
      <c r="B119" s="4">
        <v>846.1</v>
      </c>
      <c r="C119" s="4">
        <v>431.2</v>
      </c>
      <c r="D119" s="4">
        <v>217</v>
      </c>
      <c r="E119" s="4">
        <v>106.4</v>
      </c>
      <c r="F119" s="3">
        <v>55.1</v>
      </c>
      <c r="G119" s="3">
        <v>24.14</v>
      </c>
      <c r="H119" s="3">
        <v>14.03</v>
      </c>
      <c r="I119" s="2">
        <v>6.8419999999999996</v>
      </c>
      <c r="J119" s="2">
        <v>3.516</v>
      </c>
      <c r="K119" s="2">
        <v>1.7450000000000001</v>
      </c>
      <c r="L119" s="1">
        <v>0.97689999999999999</v>
      </c>
      <c r="M119" s="5">
        <v>3.2870000000000003E-2</v>
      </c>
      <c r="N119" s="4">
        <v>157.1</v>
      </c>
      <c r="O119" s="4">
        <v>150.1</v>
      </c>
      <c r="P119" s="4">
        <v>128</v>
      </c>
      <c r="Q119" s="4">
        <v>135.19999999999999</v>
      </c>
      <c r="R119" s="4">
        <v>125.8</v>
      </c>
      <c r="S119" s="4">
        <v>131.69999999999999</v>
      </c>
      <c r="T119" s="4">
        <v>139.4</v>
      </c>
      <c r="U119" s="4">
        <v>129.1</v>
      </c>
      <c r="V119" s="4">
        <v>126.3</v>
      </c>
      <c r="W119" s="4">
        <v>124.4</v>
      </c>
      <c r="X119" s="4">
        <v>157.5</v>
      </c>
      <c r="Y119" s="4">
        <v>136.9</v>
      </c>
      <c r="Z119" s="4">
        <v>134.30000000000001</v>
      </c>
      <c r="AA119" s="4">
        <v>141.9</v>
      </c>
      <c r="AB119" s="4">
        <v>129.69999999999999</v>
      </c>
      <c r="AC119" s="4">
        <v>131</v>
      </c>
      <c r="AD119" s="4">
        <v>128.69999999999999</v>
      </c>
      <c r="AE119" s="4">
        <v>133</v>
      </c>
      <c r="AF119" s="4">
        <v>141.9</v>
      </c>
      <c r="AG119" s="4">
        <v>144</v>
      </c>
      <c r="AH119" s="4">
        <v>137.5</v>
      </c>
      <c r="AI119" s="4">
        <v>145</v>
      </c>
      <c r="AJ119" s="4">
        <v>157.4</v>
      </c>
      <c r="AK119" s="4">
        <v>142.19999999999999</v>
      </c>
      <c r="AL119" s="4">
        <v>172.5</v>
      </c>
      <c r="AM119" s="4">
        <v>145.19999999999999</v>
      </c>
      <c r="AN119" s="4">
        <v>123.2</v>
      </c>
      <c r="AO119" s="4">
        <v>114.1</v>
      </c>
      <c r="AP119" s="4">
        <v>114.7</v>
      </c>
      <c r="AQ119" s="4">
        <v>106.6</v>
      </c>
      <c r="AR119" s="4">
        <v>107.7</v>
      </c>
      <c r="AS119" s="4">
        <v>102.4</v>
      </c>
      <c r="AT119" s="3">
        <v>87.79</v>
      </c>
      <c r="AU119" s="4">
        <v>190.1</v>
      </c>
      <c r="AV119" s="4">
        <v>212.9</v>
      </c>
      <c r="AW119" s="4">
        <v>203.8</v>
      </c>
      <c r="AX119" s="4">
        <v>206.4</v>
      </c>
      <c r="AY119" s="4">
        <v>184</v>
      </c>
      <c r="AZ119" s="4">
        <v>175.9</v>
      </c>
      <c r="BA119" s="4">
        <v>181.3</v>
      </c>
      <c r="BB119" s="4">
        <v>167.5</v>
      </c>
      <c r="BC119" s="4">
        <v>158.4</v>
      </c>
      <c r="BD119" s="4">
        <v>197.9</v>
      </c>
      <c r="BE119" s="4">
        <v>143.6</v>
      </c>
      <c r="BF119" s="4">
        <v>171.5</v>
      </c>
      <c r="BG119" s="4">
        <v>165.7</v>
      </c>
      <c r="BH119" s="4">
        <v>152.80000000000001</v>
      </c>
      <c r="BI119" s="4">
        <v>159.69999999999999</v>
      </c>
      <c r="BJ119" s="4">
        <v>157.4</v>
      </c>
      <c r="BK119" s="4">
        <v>149.4</v>
      </c>
      <c r="BL119" s="4">
        <v>145.9</v>
      </c>
      <c r="BM119" s="4">
        <v>161.4</v>
      </c>
      <c r="BN119" s="4">
        <v>147.5</v>
      </c>
      <c r="BO119" s="4">
        <v>148.9</v>
      </c>
      <c r="BP119" s="4">
        <v>151</v>
      </c>
      <c r="BQ119" s="4">
        <v>141.80000000000001</v>
      </c>
      <c r="BR119" s="4">
        <v>144.69999999999999</v>
      </c>
      <c r="BS119" s="4">
        <v>197</v>
      </c>
      <c r="BT119" s="4">
        <v>184.9</v>
      </c>
      <c r="BU119" s="4">
        <v>166.3</v>
      </c>
      <c r="BV119" s="4">
        <v>154.1</v>
      </c>
      <c r="BW119" s="4">
        <v>146.9</v>
      </c>
      <c r="BX119" s="4">
        <v>151.1</v>
      </c>
      <c r="BY119" s="4">
        <v>146.9</v>
      </c>
      <c r="BZ119" s="4">
        <v>141.6</v>
      </c>
      <c r="CA119" s="4">
        <v>115.2</v>
      </c>
    </row>
    <row r="120" spans="1:79" x14ac:dyDescent="0.2">
      <c r="A120">
        <f>A119+5</f>
        <v>590</v>
      </c>
      <c r="B120" s="4">
        <v>854.7</v>
      </c>
      <c r="C120" s="4">
        <v>430</v>
      </c>
      <c r="D120" s="4">
        <v>217.2</v>
      </c>
      <c r="E120" s="4">
        <v>107.9</v>
      </c>
      <c r="F120" s="3">
        <v>54.54</v>
      </c>
      <c r="G120" s="3">
        <v>24.49</v>
      </c>
      <c r="H120" s="3">
        <v>14.22</v>
      </c>
      <c r="I120" s="2">
        <v>6.9829999999999997</v>
      </c>
      <c r="J120" s="2">
        <v>3.6240000000000001</v>
      </c>
      <c r="K120" s="2">
        <v>1.681</v>
      </c>
      <c r="L120" s="1">
        <v>0.97060000000000002</v>
      </c>
      <c r="M120" s="5">
        <v>5.0889999999999998E-2</v>
      </c>
      <c r="N120" s="4">
        <v>144</v>
      </c>
      <c r="O120" s="4">
        <v>152.80000000000001</v>
      </c>
      <c r="P120" s="4">
        <v>129.19999999999999</v>
      </c>
      <c r="Q120" s="4">
        <v>137.80000000000001</v>
      </c>
      <c r="R120" s="4">
        <v>127.5</v>
      </c>
      <c r="S120" s="4">
        <v>132.80000000000001</v>
      </c>
      <c r="T120" s="4">
        <v>139.4</v>
      </c>
      <c r="U120" s="4">
        <v>128.4</v>
      </c>
      <c r="V120" s="4">
        <v>126.1</v>
      </c>
      <c r="W120" s="4">
        <v>125.2</v>
      </c>
      <c r="X120" s="4">
        <v>160.5</v>
      </c>
      <c r="Y120" s="4">
        <v>136.80000000000001</v>
      </c>
      <c r="Z120" s="4">
        <v>137.1</v>
      </c>
      <c r="AA120" s="4">
        <v>144.1</v>
      </c>
      <c r="AB120" s="4">
        <v>129.9</v>
      </c>
      <c r="AC120" s="4">
        <v>128.80000000000001</v>
      </c>
      <c r="AD120" s="4">
        <v>125.8</v>
      </c>
      <c r="AE120" s="4">
        <v>131.1</v>
      </c>
      <c r="AF120" s="4">
        <v>141.1</v>
      </c>
      <c r="AG120" s="4">
        <v>145.5</v>
      </c>
      <c r="AH120" s="4">
        <v>140.5</v>
      </c>
      <c r="AI120" s="4">
        <v>145.19999999999999</v>
      </c>
      <c r="AJ120" s="4">
        <v>155.80000000000001</v>
      </c>
      <c r="AK120" s="4">
        <v>143.1</v>
      </c>
      <c r="AL120" s="4">
        <v>174</v>
      </c>
      <c r="AM120" s="4">
        <v>142</v>
      </c>
      <c r="AN120" s="4">
        <v>123.1</v>
      </c>
      <c r="AO120" s="4">
        <v>116.1</v>
      </c>
      <c r="AP120" s="4">
        <v>115.2</v>
      </c>
      <c r="AQ120" s="4">
        <v>108.3</v>
      </c>
      <c r="AR120" s="4">
        <v>107.1</v>
      </c>
      <c r="AS120" s="4">
        <v>103</v>
      </c>
      <c r="AT120" s="3">
        <v>88.88</v>
      </c>
      <c r="AU120" s="4">
        <v>171</v>
      </c>
      <c r="AV120" s="4">
        <v>177.4</v>
      </c>
      <c r="AW120" s="4">
        <v>193.9</v>
      </c>
      <c r="AX120" s="4">
        <v>193.7</v>
      </c>
      <c r="AY120" s="4">
        <v>184.8</v>
      </c>
      <c r="AZ120" s="4">
        <v>179.5</v>
      </c>
      <c r="BA120" s="4">
        <v>177.4</v>
      </c>
      <c r="BB120" s="4">
        <v>170.5</v>
      </c>
      <c r="BC120" s="4">
        <v>155.9</v>
      </c>
      <c r="BD120" s="4">
        <v>198.4</v>
      </c>
      <c r="BE120" s="4">
        <v>141</v>
      </c>
      <c r="BF120" s="4">
        <v>163.30000000000001</v>
      </c>
      <c r="BG120" s="4">
        <v>169</v>
      </c>
      <c r="BH120" s="4">
        <v>146.4</v>
      </c>
      <c r="BI120" s="4">
        <v>156.6</v>
      </c>
      <c r="BJ120" s="4">
        <v>159.30000000000001</v>
      </c>
      <c r="BK120" s="4">
        <v>140</v>
      </c>
      <c r="BL120" s="4">
        <v>140.5</v>
      </c>
      <c r="BM120" s="4">
        <v>157</v>
      </c>
      <c r="BN120" s="4">
        <v>136.6</v>
      </c>
      <c r="BO120" s="4">
        <v>151.4</v>
      </c>
      <c r="BP120" s="4">
        <v>151</v>
      </c>
      <c r="BQ120" s="4">
        <v>151.69999999999999</v>
      </c>
      <c r="BR120" s="4">
        <v>162.4</v>
      </c>
      <c r="BS120" s="4">
        <v>200.8</v>
      </c>
      <c r="BT120" s="4">
        <v>178.4</v>
      </c>
      <c r="BU120" s="4">
        <v>167.4</v>
      </c>
      <c r="BV120" s="4">
        <v>156</v>
      </c>
      <c r="BW120" s="4">
        <v>145.69999999999999</v>
      </c>
      <c r="BX120" s="4">
        <v>149.30000000000001</v>
      </c>
      <c r="BY120" s="4">
        <v>147.6</v>
      </c>
      <c r="BZ120" s="4">
        <v>141.4</v>
      </c>
      <c r="CA120" s="4">
        <v>116.2</v>
      </c>
    </row>
    <row r="121" spans="1:79" x14ac:dyDescent="0.2">
      <c r="A121">
        <f t="shared" ref="A121:A142" si="4">A120+5</f>
        <v>595</v>
      </c>
      <c r="B121" s="4">
        <v>851.4</v>
      </c>
      <c r="C121" s="4">
        <v>429.4</v>
      </c>
      <c r="D121" s="4">
        <v>218.2</v>
      </c>
      <c r="E121" s="4">
        <v>107</v>
      </c>
      <c r="F121" s="3">
        <v>55.14</v>
      </c>
      <c r="G121" s="3">
        <v>24.95</v>
      </c>
      <c r="H121" s="3">
        <v>13.78</v>
      </c>
      <c r="I121" s="2">
        <v>6.65</v>
      </c>
      <c r="J121" s="2">
        <v>3.452</v>
      </c>
      <c r="K121" s="2">
        <v>1.5629999999999999</v>
      </c>
      <c r="L121" s="1">
        <v>0.75180000000000002</v>
      </c>
      <c r="M121" s="6">
        <v>9.1859999999999997E-3</v>
      </c>
      <c r="N121" s="4">
        <v>148.69999999999999</v>
      </c>
      <c r="O121" s="4">
        <v>149.5</v>
      </c>
      <c r="P121" s="4">
        <v>130.9</v>
      </c>
      <c r="Q121" s="4">
        <v>134.1</v>
      </c>
      <c r="R121" s="4">
        <v>129.69999999999999</v>
      </c>
      <c r="S121" s="4">
        <v>134.1</v>
      </c>
      <c r="T121" s="4">
        <v>141.19999999999999</v>
      </c>
      <c r="U121" s="4">
        <v>130</v>
      </c>
      <c r="V121" s="4">
        <v>124.9</v>
      </c>
      <c r="W121" s="4">
        <v>126.6</v>
      </c>
      <c r="X121" s="4">
        <v>157.1</v>
      </c>
      <c r="Y121" s="4">
        <v>136.4</v>
      </c>
      <c r="Z121" s="4">
        <v>133.1</v>
      </c>
      <c r="AA121" s="4">
        <v>142.80000000000001</v>
      </c>
      <c r="AB121" s="4">
        <v>130.5</v>
      </c>
      <c r="AC121" s="4">
        <v>128.4</v>
      </c>
      <c r="AD121" s="4">
        <v>128.4</v>
      </c>
      <c r="AE121" s="4">
        <v>131</v>
      </c>
      <c r="AF121" s="4">
        <v>136.69999999999999</v>
      </c>
      <c r="AG121" s="4">
        <v>144.30000000000001</v>
      </c>
      <c r="AH121" s="4">
        <v>140.30000000000001</v>
      </c>
      <c r="AI121" s="4">
        <v>148.30000000000001</v>
      </c>
      <c r="AJ121" s="4">
        <v>158.69999999999999</v>
      </c>
      <c r="AK121" s="4">
        <v>136.69999999999999</v>
      </c>
      <c r="AL121" s="4">
        <v>163.9</v>
      </c>
      <c r="AM121" s="4">
        <v>142.80000000000001</v>
      </c>
      <c r="AN121" s="4">
        <v>122.6</v>
      </c>
      <c r="AO121" s="4">
        <v>116.2</v>
      </c>
      <c r="AP121" s="4">
        <v>116.8</v>
      </c>
      <c r="AQ121" s="4">
        <v>108.2</v>
      </c>
      <c r="AR121" s="4">
        <v>107.1</v>
      </c>
      <c r="AS121" s="4">
        <v>103.6</v>
      </c>
      <c r="AT121" s="3">
        <v>88.9</v>
      </c>
      <c r="AU121" s="4">
        <v>174.7</v>
      </c>
      <c r="AV121" s="4">
        <v>179.1</v>
      </c>
      <c r="AW121" s="4">
        <v>191.8</v>
      </c>
      <c r="AX121" s="4">
        <v>198.6</v>
      </c>
      <c r="AY121" s="4">
        <v>183.4</v>
      </c>
      <c r="AZ121" s="4">
        <v>192.1</v>
      </c>
      <c r="BA121" s="4">
        <v>172.6</v>
      </c>
      <c r="BB121" s="4">
        <v>169.3</v>
      </c>
      <c r="BC121" s="4">
        <v>157.4</v>
      </c>
      <c r="BD121" s="4">
        <v>197</v>
      </c>
      <c r="BE121" s="4">
        <v>136</v>
      </c>
      <c r="BF121" s="4">
        <v>173.8</v>
      </c>
      <c r="BG121" s="4">
        <v>172.9</v>
      </c>
      <c r="BH121" s="4">
        <v>155</v>
      </c>
      <c r="BI121" s="4">
        <v>152</v>
      </c>
      <c r="BJ121" s="4">
        <v>155.1</v>
      </c>
      <c r="BK121" s="4">
        <v>150.6</v>
      </c>
      <c r="BL121" s="4">
        <v>143.69999999999999</v>
      </c>
      <c r="BM121" s="4">
        <v>163.6</v>
      </c>
      <c r="BN121" s="4">
        <v>144.19999999999999</v>
      </c>
      <c r="BO121" s="4">
        <v>146.5</v>
      </c>
      <c r="BP121" s="4">
        <v>153.1</v>
      </c>
      <c r="BQ121" s="4">
        <v>140.6</v>
      </c>
      <c r="BR121" s="4">
        <v>160.19999999999999</v>
      </c>
      <c r="BS121" s="4">
        <v>200.8</v>
      </c>
      <c r="BT121" s="4">
        <v>183.7</v>
      </c>
      <c r="BU121" s="4">
        <v>165.5</v>
      </c>
      <c r="BV121" s="4">
        <v>156</v>
      </c>
      <c r="BW121" s="4">
        <v>146.69999999999999</v>
      </c>
      <c r="BX121" s="4">
        <v>151.69999999999999</v>
      </c>
      <c r="BY121" s="4">
        <v>147.4</v>
      </c>
      <c r="BZ121" s="4">
        <v>140.6</v>
      </c>
      <c r="CA121" s="4">
        <v>115.6</v>
      </c>
    </row>
    <row r="122" spans="1:79" x14ac:dyDescent="0.2">
      <c r="A122">
        <f t="shared" si="4"/>
        <v>600</v>
      </c>
      <c r="B122" s="4">
        <v>853.3</v>
      </c>
      <c r="C122" s="4">
        <v>430.5</v>
      </c>
      <c r="D122" s="4">
        <v>217.1</v>
      </c>
      <c r="E122" s="4">
        <v>106.4</v>
      </c>
      <c r="F122" s="3">
        <v>54.73</v>
      </c>
      <c r="G122" s="3">
        <v>23.94</v>
      </c>
      <c r="H122" s="3">
        <v>13.24</v>
      </c>
      <c r="I122" s="2">
        <v>7.1059999999999999</v>
      </c>
      <c r="J122" s="2">
        <v>3.3759999999999999</v>
      </c>
      <c r="K122" s="2">
        <v>1.68</v>
      </c>
      <c r="L122" s="1">
        <v>0.85040000000000004</v>
      </c>
      <c r="M122" s="5">
        <v>2.1090000000000001E-2</v>
      </c>
      <c r="N122" s="4">
        <v>144.9</v>
      </c>
      <c r="O122" s="4">
        <v>150.19999999999999</v>
      </c>
      <c r="P122" s="4">
        <v>131.4</v>
      </c>
      <c r="Q122" s="4">
        <v>137</v>
      </c>
      <c r="R122" s="4">
        <v>129.4</v>
      </c>
      <c r="S122" s="4">
        <v>133.30000000000001</v>
      </c>
      <c r="T122" s="4">
        <v>140.80000000000001</v>
      </c>
      <c r="U122" s="4">
        <v>128.1</v>
      </c>
      <c r="V122" s="4">
        <v>128.19999999999999</v>
      </c>
      <c r="W122" s="4">
        <v>125.5</v>
      </c>
      <c r="X122" s="4">
        <v>161.30000000000001</v>
      </c>
      <c r="Y122" s="4">
        <v>138.1</v>
      </c>
      <c r="Z122" s="4">
        <v>134.6</v>
      </c>
      <c r="AA122" s="4">
        <v>142</v>
      </c>
      <c r="AB122" s="4">
        <v>131.4</v>
      </c>
      <c r="AC122" s="4">
        <v>130.30000000000001</v>
      </c>
      <c r="AD122" s="4">
        <v>128</v>
      </c>
      <c r="AE122" s="4">
        <v>131.69999999999999</v>
      </c>
      <c r="AF122" s="4">
        <v>136.6</v>
      </c>
      <c r="AG122" s="4">
        <v>145.9</v>
      </c>
      <c r="AH122" s="4">
        <v>138.4</v>
      </c>
      <c r="AI122" s="4">
        <v>146.19999999999999</v>
      </c>
      <c r="AJ122" s="4">
        <v>147.6</v>
      </c>
      <c r="AK122" s="4">
        <v>139.4</v>
      </c>
      <c r="AL122" s="4">
        <v>174.4</v>
      </c>
      <c r="AM122" s="4">
        <v>143.30000000000001</v>
      </c>
      <c r="AN122" s="4">
        <v>123.7</v>
      </c>
      <c r="AO122" s="4">
        <v>115.2</v>
      </c>
      <c r="AP122" s="4">
        <v>116.9</v>
      </c>
      <c r="AQ122" s="4">
        <v>109.6</v>
      </c>
      <c r="AR122" s="4">
        <v>107.8</v>
      </c>
      <c r="AS122" s="4">
        <v>103.7</v>
      </c>
      <c r="AT122" s="3">
        <v>90.14</v>
      </c>
      <c r="AU122" s="4">
        <v>168.7</v>
      </c>
      <c r="AV122" s="4">
        <v>197.1</v>
      </c>
      <c r="AW122" s="4">
        <v>201.3</v>
      </c>
      <c r="AX122" s="4">
        <v>197.8</v>
      </c>
      <c r="AY122" s="4">
        <v>186.3</v>
      </c>
      <c r="AZ122" s="4">
        <v>190.8</v>
      </c>
      <c r="BA122" s="4">
        <v>182.2</v>
      </c>
      <c r="BB122" s="4">
        <v>169.6</v>
      </c>
      <c r="BC122" s="4">
        <v>157.80000000000001</v>
      </c>
      <c r="BD122" s="4">
        <v>191.5</v>
      </c>
      <c r="BE122" s="4">
        <v>139.5</v>
      </c>
      <c r="BF122" s="4">
        <v>173.9</v>
      </c>
      <c r="BG122" s="4">
        <v>163.1</v>
      </c>
      <c r="BH122" s="4">
        <v>155.80000000000001</v>
      </c>
      <c r="BI122" s="4">
        <v>154.6</v>
      </c>
      <c r="BJ122" s="4">
        <v>153</v>
      </c>
      <c r="BK122" s="4">
        <v>154.80000000000001</v>
      </c>
      <c r="BL122" s="4">
        <v>146.80000000000001</v>
      </c>
      <c r="BM122" s="4">
        <v>162.69999999999999</v>
      </c>
      <c r="BN122" s="4">
        <v>147.69999999999999</v>
      </c>
      <c r="BO122" s="4">
        <v>155.69999999999999</v>
      </c>
      <c r="BP122" s="4">
        <v>153.1</v>
      </c>
      <c r="BQ122" s="4">
        <v>134.6</v>
      </c>
      <c r="BR122" s="4">
        <v>161.4</v>
      </c>
      <c r="BS122" s="4">
        <v>195.1</v>
      </c>
      <c r="BT122" s="4">
        <v>185.8</v>
      </c>
      <c r="BU122" s="4">
        <v>166</v>
      </c>
      <c r="BV122" s="4">
        <v>154.30000000000001</v>
      </c>
      <c r="BW122" s="4">
        <v>145</v>
      </c>
      <c r="BX122" s="4">
        <v>150.6</v>
      </c>
      <c r="BY122" s="4">
        <v>146</v>
      </c>
      <c r="BZ122" s="4">
        <v>140.1</v>
      </c>
      <c r="CA122" s="4">
        <v>116.3</v>
      </c>
    </row>
    <row r="123" spans="1:79" x14ac:dyDescent="0.2">
      <c r="A123">
        <f t="shared" si="4"/>
        <v>605</v>
      </c>
      <c r="B123" s="4">
        <v>850.9</v>
      </c>
      <c r="C123" s="4">
        <v>424.7</v>
      </c>
      <c r="D123" s="4">
        <v>220.3</v>
      </c>
      <c r="E123" s="4">
        <v>107.4</v>
      </c>
      <c r="F123" s="3">
        <v>55.11</v>
      </c>
      <c r="G123" s="3">
        <v>23.74</v>
      </c>
      <c r="H123" s="3">
        <v>13.21</v>
      </c>
      <c r="I123" s="2">
        <v>7.1580000000000004</v>
      </c>
      <c r="J123" s="2">
        <v>3.2949999999999999</v>
      </c>
      <c r="K123" s="2">
        <v>1.8779999999999999</v>
      </c>
      <c r="L123" s="2">
        <v>1.0449999999999999</v>
      </c>
      <c r="M123" s="5">
        <v>1.8960000000000001E-2</v>
      </c>
      <c r="N123" s="4">
        <v>154.6</v>
      </c>
      <c r="O123" s="4">
        <v>148.5</v>
      </c>
      <c r="P123" s="4">
        <v>129</v>
      </c>
      <c r="Q123" s="4">
        <v>136.5</v>
      </c>
      <c r="R123" s="4">
        <v>127.6</v>
      </c>
      <c r="S123" s="4">
        <v>133.19999999999999</v>
      </c>
      <c r="T123" s="4">
        <v>140.1</v>
      </c>
      <c r="U123" s="4">
        <v>129.5</v>
      </c>
      <c r="V123" s="4">
        <v>129</v>
      </c>
      <c r="W123" s="4">
        <v>125.3</v>
      </c>
      <c r="X123" s="4">
        <v>158.5</v>
      </c>
      <c r="Y123" s="4">
        <v>137.80000000000001</v>
      </c>
      <c r="Z123" s="4">
        <v>135.30000000000001</v>
      </c>
      <c r="AA123" s="4">
        <v>142.5</v>
      </c>
      <c r="AB123" s="4">
        <v>129.69999999999999</v>
      </c>
      <c r="AC123" s="4">
        <v>130.4</v>
      </c>
      <c r="AD123" s="4">
        <v>127.3</v>
      </c>
      <c r="AE123" s="4">
        <v>130.9</v>
      </c>
      <c r="AF123" s="4">
        <v>139.80000000000001</v>
      </c>
      <c r="AG123" s="4">
        <v>146</v>
      </c>
      <c r="AH123" s="4">
        <v>140.69999999999999</v>
      </c>
      <c r="AI123" s="4">
        <v>145.80000000000001</v>
      </c>
      <c r="AJ123" s="4">
        <v>160.19999999999999</v>
      </c>
      <c r="AK123" s="4">
        <v>141.1</v>
      </c>
      <c r="AL123" s="4">
        <v>164.8</v>
      </c>
      <c r="AM123" s="4">
        <v>145.4</v>
      </c>
      <c r="AN123" s="4">
        <v>122.9</v>
      </c>
      <c r="AO123" s="4">
        <v>116</v>
      </c>
      <c r="AP123" s="4">
        <v>116.9</v>
      </c>
      <c r="AQ123" s="4">
        <v>108.3</v>
      </c>
      <c r="AR123" s="4">
        <v>108.7</v>
      </c>
      <c r="AS123" s="4">
        <v>105.3</v>
      </c>
      <c r="AT123" s="3">
        <v>89.7</v>
      </c>
      <c r="AU123" s="4">
        <v>190.5</v>
      </c>
      <c r="AV123" s="4">
        <v>207</v>
      </c>
      <c r="AW123" s="4">
        <v>197.7</v>
      </c>
      <c r="AX123" s="4">
        <v>197.5</v>
      </c>
      <c r="AY123" s="4">
        <v>182.5</v>
      </c>
      <c r="AZ123" s="4">
        <v>178.9</v>
      </c>
      <c r="BA123" s="4">
        <v>179</v>
      </c>
      <c r="BB123" s="4">
        <v>169.5</v>
      </c>
      <c r="BC123" s="4">
        <v>157.5</v>
      </c>
      <c r="BD123" s="4">
        <v>188.5</v>
      </c>
      <c r="BE123" s="4">
        <v>141.19999999999999</v>
      </c>
      <c r="BF123" s="4">
        <v>174.5</v>
      </c>
      <c r="BG123" s="4">
        <v>159.4</v>
      </c>
      <c r="BH123" s="4">
        <v>157</v>
      </c>
      <c r="BI123" s="4">
        <v>150.69999999999999</v>
      </c>
      <c r="BJ123" s="4">
        <v>151.6</v>
      </c>
      <c r="BK123" s="4">
        <v>156</v>
      </c>
      <c r="BL123" s="4">
        <v>141.80000000000001</v>
      </c>
      <c r="BM123" s="4">
        <v>162.6</v>
      </c>
      <c r="BN123" s="4">
        <v>152.1</v>
      </c>
      <c r="BO123" s="4">
        <v>143.5</v>
      </c>
      <c r="BP123" s="4">
        <v>153.1</v>
      </c>
      <c r="BQ123" s="4">
        <v>135.30000000000001</v>
      </c>
      <c r="BR123" s="4">
        <v>157.4</v>
      </c>
      <c r="BS123" s="4">
        <v>197</v>
      </c>
      <c r="BT123" s="4">
        <v>185.9</v>
      </c>
      <c r="BU123" s="4">
        <v>169.4</v>
      </c>
      <c r="BV123" s="4">
        <v>155.1</v>
      </c>
      <c r="BW123" s="4">
        <v>147</v>
      </c>
      <c r="BX123" s="4">
        <v>151</v>
      </c>
      <c r="BY123" s="4">
        <v>147</v>
      </c>
      <c r="BZ123" s="4">
        <v>140.5</v>
      </c>
      <c r="CA123" s="4">
        <v>114.9</v>
      </c>
    </row>
    <row r="124" spans="1:79" x14ac:dyDescent="0.2">
      <c r="A124">
        <f t="shared" si="4"/>
        <v>610</v>
      </c>
      <c r="B124" s="4">
        <v>850.2</v>
      </c>
      <c r="C124" s="4">
        <v>428.7</v>
      </c>
      <c r="D124" s="4">
        <v>217.2</v>
      </c>
      <c r="E124" s="4">
        <v>106.6</v>
      </c>
      <c r="F124" s="3">
        <v>54.94</v>
      </c>
      <c r="G124" s="3">
        <v>24.46</v>
      </c>
      <c r="H124" s="3">
        <v>14.14</v>
      </c>
      <c r="I124" s="2">
        <v>6.6539999999999999</v>
      </c>
      <c r="J124" s="2">
        <v>3.3980000000000001</v>
      </c>
      <c r="K124" s="2">
        <v>1.8380000000000001</v>
      </c>
      <c r="L124" s="1">
        <v>0.76459999999999995</v>
      </c>
      <c r="M124" s="5">
        <v>1.908E-2</v>
      </c>
      <c r="N124" s="4">
        <v>151.9</v>
      </c>
      <c r="O124" s="4">
        <v>150.9</v>
      </c>
      <c r="P124" s="4">
        <v>131.30000000000001</v>
      </c>
      <c r="Q124" s="4">
        <v>136.69999999999999</v>
      </c>
      <c r="R124" s="4">
        <v>129</v>
      </c>
      <c r="S124" s="4">
        <v>134.9</v>
      </c>
      <c r="T124" s="4">
        <v>142.5</v>
      </c>
      <c r="U124" s="4">
        <v>130.1</v>
      </c>
      <c r="V124" s="4">
        <v>127.8</v>
      </c>
      <c r="W124" s="4">
        <v>126.6</v>
      </c>
      <c r="X124" s="4">
        <v>158.69999999999999</v>
      </c>
      <c r="Y124" s="4">
        <v>139.30000000000001</v>
      </c>
      <c r="Z124" s="4">
        <v>132.19999999999999</v>
      </c>
      <c r="AA124" s="4">
        <v>141.9</v>
      </c>
      <c r="AB124" s="4">
        <v>130</v>
      </c>
      <c r="AC124" s="4">
        <v>132.69999999999999</v>
      </c>
      <c r="AD124" s="4">
        <v>129.19999999999999</v>
      </c>
      <c r="AE124" s="4">
        <v>132.1</v>
      </c>
      <c r="AF124" s="4">
        <v>137.9</v>
      </c>
      <c r="AG124" s="4">
        <v>144.4</v>
      </c>
      <c r="AH124" s="4">
        <v>141.6</v>
      </c>
      <c r="AI124" s="4">
        <v>145.5</v>
      </c>
      <c r="AJ124" s="4">
        <v>159.69999999999999</v>
      </c>
      <c r="AK124" s="4">
        <v>140.1</v>
      </c>
      <c r="AL124" s="4">
        <v>167.8</v>
      </c>
      <c r="AM124" s="4">
        <v>142.19999999999999</v>
      </c>
      <c r="AN124" s="4">
        <v>125</v>
      </c>
      <c r="AO124" s="4">
        <v>117.5</v>
      </c>
      <c r="AP124" s="4">
        <v>117</v>
      </c>
      <c r="AQ124" s="4">
        <v>109.3</v>
      </c>
      <c r="AR124" s="4">
        <v>108.8</v>
      </c>
      <c r="AS124" s="4">
        <v>104.3</v>
      </c>
      <c r="AT124" s="3">
        <v>89.26</v>
      </c>
      <c r="AU124" s="4">
        <v>194.4</v>
      </c>
      <c r="AV124" s="4">
        <v>200.3</v>
      </c>
      <c r="AW124" s="4">
        <v>200.6</v>
      </c>
      <c r="AX124" s="4">
        <v>213.8</v>
      </c>
      <c r="AY124" s="4">
        <v>184.1</v>
      </c>
      <c r="AZ124" s="4">
        <v>173.4</v>
      </c>
      <c r="BA124" s="4">
        <v>172.4</v>
      </c>
      <c r="BB124" s="4">
        <v>168.8</v>
      </c>
      <c r="BC124" s="4">
        <v>155.80000000000001</v>
      </c>
      <c r="BD124" s="4">
        <v>180.2</v>
      </c>
      <c r="BE124" s="4">
        <v>135.69999999999999</v>
      </c>
      <c r="BF124" s="4">
        <v>174.4</v>
      </c>
      <c r="BG124" s="4">
        <v>166.9</v>
      </c>
      <c r="BH124" s="4">
        <v>154.6</v>
      </c>
      <c r="BI124" s="4">
        <v>156.80000000000001</v>
      </c>
      <c r="BJ124" s="4">
        <v>149.9</v>
      </c>
      <c r="BK124" s="4">
        <v>151.80000000000001</v>
      </c>
      <c r="BL124" s="4">
        <v>144.9</v>
      </c>
      <c r="BM124" s="4">
        <v>151.80000000000001</v>
      </c>
      <c r="BN124" s="4">
        <v>150</v>
      </c>
      <c r="BO124" s="4">
        <v>149.5</v>
      </c>
      <c r="BP124" s="4">
        <v>152.80000000000001</v>
      </c>
      <c r="BQ124" s="4">
        <v>146.19999999999999</v>
      </c>
      <c r="BR124" s="4">
        <v>160.1</v>
      </c>
      <c r="BS124" s="4">
        <v>183.2</v>
      </c>
      <c r="BT124" s="4">
        <v>172.2</v>
      </c>
      <c r="BU124" s="4">
        <v>169.6</v>
      </c>
      <c r="BV124" s="4">
        <v>154.9</v>
      </c>
      <c r="BW124" s="4">
        <v>146</v>
      </c>
      <c r="BX124" s="4">
        <v>153.19999999999999</v>
      </c>
      <c r="BY124" s="4">
        <v>146.6</v>
      </c>
      <c r="BZ124" s="4">
        <v>142</v>
      </c>
      <c r="CA124" s="4">
        <v>116.9</v>
      </c>
    </row>
    <row r="125" spans="1:79" x14ac:dyDescent="0.2">
      <c r="A125">
        <f t="shared" si="4"/>
        <v>615</v>
      </c>
      <c r="B125" s="4">
        <v>852.3</v>
      </c>
      <c r="C125" s="4">
        <v>431.7</v>
      </c>
      <c r="D125" s="4">
        <v>219.2</v>
      </c>
      <c r="E125" s="4">
        <v>107.2</v>
      </c>
      <c r="F125" s="3">
        <v>55.05</v>
      </c>
      <c r="G125" s="3">
        <v>25.01</v>
      </c>
      <c r="H125" s="3">
        <v>13.22</v>
      </c>
      <c r="I125" s="2">
        <v>6.9550000000000001</v>
      </c>
      <c r="J125" s="2">
        <v>3.4969999999999999</v>
      </c>
      <c r="K125" s="2">
        <v>1.9039999999999999</v>
      </c>
      <c r="L125" s="1">
        <v>0.94330000000000003</v>
      </c>
      <c r="M125" s="5">
        <v>2.026E-2</v>
      </c>
      <c r="N125" s="4">
        <v>157.30000000000001</v>
      </c>
      <c r="O125" s="4">
        <v>149.5</v>
      </c>
      <c r="P125" s="4">
        <v>131.1</v>
      </c>
      <c r="Q125" s="4">
        <v>134.9</v>
      </c>
      <c r="R125" s="4">
        <v>127.9</v>
      </c>
      <c r="S125" s="4">
        <v>132.9</v>
      </c>
      <c r="T125" s="4">
        <v>144</v>
      </c>
      <c r="U125" s="4">
        <v>130</v>
      </c>
      <c r="V125" s="4">
        <v>128.80000000000001</v>
      </c>
      <c r="W125" s="4">
        <v>125.5</v>
      </c>
      <c r="X125" s="4">
        <v>158</v>
      </c>
      <c r="Y125" s="4">
        <v>135.80000000000001</v>
      </c>
      <c r="Z125" s="4">
        <v>136.30000000000001</v>
      </c>
      <c r="AA125" s="4">
        <v>145.30000000000001</v>
      </c>
      <c r="AB125" s="4">
        <v>132.80000000000001</v>
      </c>
      <c r="AC125" s="4">
        <v>130.6</v>
      </c>
      <c r="AD125" s="4">
        <v>129.19999999999999</v>
      </c>
      <c r="AE125" s="4">
        <v>133.1</v>
      </c>
      <c r="AF125" s="4">
        <v>139.30000000000001</v>
      </c>
      <c r="AG125" s="4">
        <v>142.69999999999999</v>
      </c>
      <c r="AH125" s="4">
        <v>140.5</v>
      </c>
      <c r="AI125" s="4">
        <v>145.9</v>
      </c>
      <c r="AJ125" s="4">
        <v>160</v>
      </c>
      <c r="AK125" s="4">
        <v>133.19999999999999</v>
      </c>
      <c r="AL125" s="4">
        <v>169.6</v>
      </c>
      <c r="AM125" s="4">
        <v>142.6</v>
      </c>
      <c r="AN125" s="4">
        <v>123.8</v>
      </c>
      <c r="AO125" s="4">
        <v>117.5</v>
      </c>
      <c r="AP125" s="4">
        <v>117.2</v>
      </c>
      <c r="AQ125" s="4">
        <v>109.3</v>
      </c>
      <c r="AR125" s="4">
        <v>111.5</v>
      </c>
      <c r="AS125" s="4">
        <v>105.6</v>
      </c>
      <c r="AT125" s="3">
        <v>90.72</v>
      </c>
      <c r="AU125" s="4">
        <v>194.8</v>
      </c>
      <c r="AV125" s="4">
        <v>206.1</v>
      </c>
      <c r="AW125" s="4">
        <v>205.8</v>
      </c>
      <c r="AX125" s="4">
        <v>201.5</v>
      </c>
      <c r="AY125" s="4">
        <v>184.8</v>
      </c>
      <c r="AZ125" s="4">
        <v>172.3</v>
      </c>
      <c r="BA125" s="4">
        <v>169.5</v>
      </c>
      <c r="BB125" s="4">
        <v>170.8</v>
      </c>
      <c r="BC125" s="4">
        <v>147.80000000000001</v>
      </c>
      <c r="BD125" s="4">
        <v>182</v>
      </c>
      <c r="BE125" s="4">
        <v>152.80000000000001</v>
      </c>
      <c r="BF125" s="4">
        <v>170.7</v>
      </c>
      <c r="BG125" s="4">
        <v>160.9</v>
      </c>
      <c r="BH125" s="4">
        <v>154.6</v>
      </c>
      <c r="BI125" s="4">
        <v>158</v>
      </c>
      <c r="BJ125" s="4">
        <v>155.6</v>
      </c>
      <c r="BK125" s="4">
        <v>142.80000000000001</v>
      </c>
      <c r="BL125" s="4">
        <v>143.19999999999999</v>
      </c>
      <c r="BM125" s="4">
        <v>156.19999999999999</v>
      </c>
      <c r="BN125" s="4">
        <v>146.6</v>
      </c>
      <c r="BO125" s="4">
        <v>147.5</v>
      </c>
      <c r="BP125" s="4">
        <v>154.6</v>
      </c>
      <c r="BQ125" s="4">
        <v>130.5</v>
      </c>
      <c r="BR125" s="4">
        <v>152.30000000000001</v>
      </c>
      <c r="BS125" s="4">
        <v>197.5</v>
      </c>
      <c r="BT125" s="4">
        <v>177.1</v>
      </c>
      <c r="BU125" s="4">
        <v>167.9</v>
      </c>
      <c r="BV125" s="4">
        <v>153.5</v>
      </c>
      <c r="BW125" s="4">
        <v>148.1</v>
      </c>
      <c r="BX125" s="4">
        <v>153.69999999999999</v>
      </c>
      <c r="BY125" s="4">
        <v>149.30000000000001</v>
      </c>
      <c r="BZ125" s="4">
        <v>141.19999999999999</v>
      </c>
      <c r="CA125" s="4">
        <v>116.5</v>
      </c>
    </row>
    <row r="126" spans="1:79" x14ac:dyDescent="0.2">
      <c r="A126">
        <f t="shared" si="4"/>
        <v>620</v>
      </c>
      <c r="B126" s="4">
        <v>851.2</v>
      </c>
      <c r="C126" s="4">
        <v>427.6</v>
      </c>
      <c r="D126" s="4">
        <v>216.1</v>
      </c>
      <c r="E126" s="4">
        <v>107</v>
      </c>
      <c r="F126" s="3">
        <v>56.4</v>
      </c>
      <c r="G126" s="3">
        <v>24.44</v>
      </c>
      <c r="H126" s="3">
        <v>13.79</v>
      </c>
      <c r="I126" s="2">
        <v>7.4290000000000003</v>
      </c>
      <c r="J126" s="2">
        <v>3.56</v>
      </c>
      <c r="K126" s="2">
        <v>1.706</v>
      </c>
      <c r="L126" s="1">
        <v>0.97670000000000001</v>
      </c>
      <c r="M126" s="5">
        <v>3.5110000000000002E-2</v>
      </c>
      <c r="N126" s="4">
        <v>149.5</v>
      </c>
      <c r="O126" s="4">
        <v>148.1</v>
      </c>
      <c r="P126" s="4">
        <v>132.19999999999999</v>
      </c>
      <c r="Q126" s="4">
        <v>137.1</v>
      </c>
      <c r="R126" s="4">
        <v>127.9</v>
      </c>
      <c r="S126" s="4">
        <v>133.1</v>
      </c>
      <c r="T126" s="4">
        <v>141.5</v>
      </c>
      <c r="U126" s="4">
        <v>130.5</v>
      </c>
      <c r="V126" s="4">
        <v>128.69999999999999</v>
      </c>
      <c r="W126" s="4">
        <v>125.3</v>
      </c>
      <c r="X126" s="4">
        <v>159.6</v>
      </c>
      <c r="Y126" s="4">
        <v>138.4</v>
      </c>
      <c r="Z126" s="4">
        <v>131.19999999999999</v>
      </c>
      <c r="AA126" s="4">
        <v>141.6</v>
      </c>
      <c r="AB126" s="4">
        <v>131.9</v>
      </c>
      <c r="AC126" s="4">
        <v>131</v>
      </c>
      <c r="AD126" s="4">
        <v>128</v>
      </c>
      <c r="AE126" s="4">
        <v>132.5</v>
      </c>
      <c r="AF126" s="4">
        <v>138.4</v>
      </c>
      <c r="AG126" s="4">
        <v>139.5</v>
      </c>
      <c r="AH126" s="4">
        <v>141.80000000000001</v>
      </c>
      <c r="AI126" s="4">
        <v>147.1</v>
      </c>
      <c r="AJ126" s="4">
        <v>156</v>
      </c>
      <c r="AK126" s="4">
        <v>136.4</v>
      </c>
      <c r="AL126" s="4">
        <v>170.4</v>
      </c>
      <c r="AM126" s="4">
        <v>141.19999999999999</v>
      </c>
      <c r="AN126" s="4">
        <v>123</v>
      </c>
      <c r="AO126" s="4">
        <v>116.6</v>
      </c>
      <c r="AP126" s="4">
        <v>118.1</v>
      </c>
      <c r="AQ126" s="4">
        <v>110.7</v>
      </c>
      <c r="AR126" s="4">
        <v>109.7</v>
      </c>
      <c r="AS126" s="4">
        <v>104.8</v>
      </c>
      <c r="AT126" s="3">
        <v>90.83</v>
      </c>
      <c r="AU126" s="4">
        <v>193</v>
      </c>
      <c r="AV126" s="4">
        <v>203</v>
      </c>
      <c r="AW126" s="4">
        <v>196.4</v>
      </c>
      <c r="AX126" s="4">
        <v>207.9</v>
      </c>
      <c r="AY126" s="4">
        <v>184.8</v>
      </c>
      <c r="AZ126" s="4">
        <v>175.5</v>
      </c>
      <c r="BA126" s="4">
        <v>171.2</v>
      </c>
      <c r="BB126" s="4">
        <v>163.6</v>
      </c>
      <c r="BC126" s="4">
        <v>157.19999999999999</v>
      </c>
      <c r="BD126" s="4">
        <v>189.9</v>
      </c>
      <c r="BE126" s="4">
        <v>136.5</v>
      </c>
      <c r="BF126" s="4">
        <v>173.4</v>
      </c>
      <c r="BG126" s="4">
        <v>167.1</v>
      </c>
      <c r="BH126" s="4">
        <v>158.1</v>
      </c>
      <c r="BI126" s="4">
        <v>156</v>
      </c>
      <c r="BJ126" s="4">
        <v>151</v>
      </c>
      <c r="BK126" s="4">
        <v>143</v>
      </c>
      <c r="BL126" s="4">
        <v>152.4</v>
      </c>
      <c r="BM126" s="4">
        <v>158.1</v>
      </c>
      <c r="BN126" s="4">
        <v>149.30000000000001</v>
      </c>
      <c r="BO126" s="4">
        <v>137.4</v>
      </c>
      <c r="BP126" s="4">
        <v>156.19999999999999</v>
      </c>
      <c r="BQ126" s="4">
        <v>140.1</v>
      </c>
      <c r="BR126" s="4">
        <v>154.80000000000001</v>
      </c>
      <c r="BS126" s="4">
        <v>198</v>
      </c>
      <c r="BT126" s="4">
        <v>176.6</v>
      </c>
      <c r="BU126" s="4">
        <v>165.2</v>
      </c>
      <c r="BV126" s="4">
        <v>157.30000000000001</v>
      </c>
      <c r="BW126" s="4">
        <v>144.4</v>
      </c>
      <c r="BX126" s="4">
        <v>153.19999999999999</v>
      </c>
      <c r="BY126" s="4">
        <v>146.69999999999999</v>
      </c>
      <c r="BZ126" s="4">
        <v>140.6</v>
      </c>
      <c r="CA126" s="4">
        <v>116.7</v>
      </c>
    </row>
    <row r="127" spans="1:79" x14ac:dyDescent="0.2">
      <c r="A127">
        <f t="shared" si="4"/>
        <v>625</v>
      </c>
      <c r="B127" s="4">
        <v>851.8</v>
      </c>
      <c r="C127" s="4">
        <v>431.8</v>
      </c>
      <c r="D127" s="4">
        <v>220.2</v>
      </c>
      <c r="E127" s="4">
        <v>107.3</v>
      </c>
      <c r="F127" s="3">
        <v>54.15</v>
      </c>
      <c r="G127" s="3">
        <v>23.78</v>
      </c>
      <c r="H127" s="3">
        <v>13.73</v>
      </c>
      <c r="I127" s="2">
        <v>7.149</v>
      </c>
      <c r="J127" s="2">
        <v>3.5859999999999999</v>
      </c>
      <c r="K127" s="2">
        <v>1.698</v>
      </c>
      <c r="L127" s="1">
        <v>0.84970000000000001</v>
      </c>
      <c r="M127" s="5">
        <v>3.5209999999999998E-2</v>
      </c>
      <c r="N127" s="4">
        <v>157.1</v>
      </c>
      <c r="O127" s="4">
        <v>150.19999999999999</v>
      </c>
      <c r="P127" s="4">
        <v>131.30000000000001</v>
      </c>
      <c r="Q127" s="4">
        <v>137.1</v>
      </c>
      <c r="R127" s="4">
        <v>127.9</v>
      </c>
      <c r="S127" s="4">
        <v>133.69999999999999</v>
      </c>
      <c r="T127" s="4">
        <v>140.9</v>
      </c>
      <c r="U127" s="4">
        <v>129.6</v>
      </c>
      <c r="V127" s="4">
        <v>128</v>
      </c>
      <c r="W127" s="4">
        <v>125.8</v>
      </c>
      <c r="X127" s="4">
        <v>158.1</v>
      </c>
      <c r="Y127" s="4">
        <v>137.1</v>
      </c>
      <c r="Z127" s="4">
        <v>136.1</v>
      </c>
      <c r="AA127" s="4">
        <v>141.4</v>
      </c>
      <c r="AB127" s="4">
        <v>131.69999999999999</v>
      </c>
      <c r="AC127" s="4">
        <v>130.9</v>
      </c>
      <c r="AD127" s="4">
        <v>128</v>
      </c>
      <c r="AE127" s="4">
        <v>131.4</v>
      </c>
      <c r="AF127" s="4">
        <v>140.80000000000001</v>
      </c>
      <c r="AG127" s="4">
        <v>144.6</v>
      </c>
      <c r="AH127" s="4">
        <v>138.4</v>
      </c>
      <c r="AI127" s="4">
        <v>146.19999999999999</v>
      </c>
      <c r="AJ127" s="4">
        <v>153.1</v>
      </c>
      <c r="AK127" s="4">
        <v>131.6</v>
      </c>
      <c r="AL127" s="4">
        <v>168.2</v>
      </c>
      <c r="AM127" s="4">
        <v>144.1</v>
      </c>
      <c r="AN127" s="4">
        <v>122.9</v>
      </c>
      <c r="AO127" s="4">
        <v>117</v>
      </c>
      <c r="AP127" s="4">
        <v>119</v>
      </c>
      <c r="AQ127" s="4">
        <v>110.7</v>
      </c>
      <c r="AR127" s="4">
        <v>112.4</v>
      </c>
      <c r="AS127" s="4">
        <v>105.2</v>
      </c>
      <c r="AT127" s="3">
        <v>90.68</v>
      </c>
      <c r="AU127" s="4">
        <v>193.6</v>
      </c>
      <c r="AV127" s="4">
        <v>185.2</v>
      </c>
      <c r="AW127" s="4">
        <v>201.9</v>
      </c>
      <c r="AX127" s="4">
        <v>213.7</v>
      </c>
      <c r="AY127" s="4">
        <v>184.2</v>
      </c>
      <c r="AZ127" s="4">
        <v>178.7</v>
      </c>
      <c r="BA127" s="4">
        <v>171.7</v>
      </c>
      <c r="BB127" s="4">
        <v>171.4</v>
      </c>
      <c r="BC127" s="4">
        <v>156.80000000000001</v>
      </c>
      <c r="BD127" s="4">
        <v>190.8</v>
      </c>
      <c r="BE127" s="4">
        <v>147.80000000000001</v>
      </c>
      <c r="BF127" s="4">
        <v>174.7</v>
      </c>
      <c r="BG127" s="4">
        <v>157.5</v>
      </c>
      <c r="BH127" s="4">
        <v>153.69999999999999</v>
      </c>
      <c r="BI127" s="4">
        <v>147.19999999999999</v>
      </c>
      <c r="BJ127" s="4">
        <v>154.6</v>
      </c>
      <c r="BK127" s="4">
        <v>153.4</v>
      </c>
      <c r="BL127" s="4">
        <v>151.5</v>
      </c>
      <c r="BM127" s="4">
        <v>160.80000000000001</v>
      </c>
      <c r="BN127" s="4">
        <v>147.30000000000001</v>
      </c>
      <c r="BO127" s="4">
        <v>153.4</v>
      </c>
      <c r="BP127" s="4">
        <v>152.30000000000001</v>
      </c>
      <c r="BQ127" s="4">
        <v>137.19999999999999</v>
      </c>
      <c r="BR127" s="4">
        <v>161</v>
      </c>
      <c r="BS127" s="4">
        <v>200.3</v>
      </c>
      <c r="BT127" s="4">
        <v>173.9</v>
      </c>
      <c r="BU127" s="4">
        <v>167.9</v>
      </c>
      <c r="BV127" s="4">
        <v>157</v>
      </c>
      <c r="BW127" s="4">
        <v>147.80000000000001</v>
      </c>
      <c r="BX127" s="4">
        <v>152.30000000000001</v>
      </c>
      <c r="BY127" s="4">
        <v>148.69999999999999</v>
      </c>
      <c r="BZ127" s="4">
        <v>140.4</v>
      </c>
      <c r="CA127" s="4">
        <v>115.8</v>
      </c>
    </row>
    <row r="128" spans="1:79" x14ac:dyDescent="0.2">
      <c r="A128">
        <f t="shared" si="4"/>
        <v>630</v>
      </c>
      <c r="B128" s="4">
        <v>851.7</v>
      </c>
      <c r="C128" s="4">
        <v>430.3</v>
      </c>
      <c r="D128" s="4">
        <v>216.6</v>
      </c>
      <c r="E128" s="4">
        <v>106.6</v>
      </c>
      <c r="F128" s="3">
        <v>55.67</v>
      </c>
      <c r="G128" s="3">
        <v>24.43</v>
      </c>
      <c r="H128" s="3">
        <v>13.47</v>
      </c>
      <c r="I128" s="2">
        <v>6.9279999999999999</v>
      </c>
      <c r="J128" s="2">
        <v>3.4039999999999999</v>
      </c>
      <c r="K128" s="2">
        <v>1.6539999999999999</v>
      </c>
      <c r="L128" s="1">
        <v>0.8448</v>
      </c>
      <c r="M128" s="5">
        <v>2.0740000000000001E-2</v>
      </c>
      <c r="N128" s="4">
        <v>157.5</v>
      </c>
      <c r="O128" s="4">
        <v>151.19999999999999</v>
      </c>
      <c r="P128" s="4">
        <v>130.9</v>
      </c>
      <c r="Q128" s="4">
        <v>137.1</v>
      </c>
      <c r="R128" s="4">
        <v>127.7</v>
      </c>
      <c r="S128" s="4">
        <v>135.1</v>
      </c>
      <c r="T128" s="4">
        <v>143.30000000000001</v>
      </c>
      <c r="U128" s="4">
        <v>129.6</v>
      </c>
      <c r="V128" s="4">
        <v>129</v>
      </c>
      <c r="W128" s="4">
        <v>124.8</v>
      </c>
      <c r="X128" s="4">
        <v>161.30000000000001</v>
      </c>
      <c r="Y128" s="4">
        <v>139.80000000000001</v>
      </c>
      <c r="Z128" s="4">
        <v>136.30000000000001</v>
      </c>
      <c r="AA128" s="4">
        <v>141.4</v>
      </c>
      <c r="AB128" s="4">
        <v>132.69999999999999</v>
      </c>
      <c r="AC128" s="4">
        <v>131.69999999999999</v>
      </c>
      <c r="AD128" s="4">
        <v>126.5</v>
      </c>
      <c r="AE128" s="4">
        <v>132.30000000000001</v>
      </c>
      <c r="AF128" s="4">
        <v>133.69999999999999</v>
      </c>
      <c r="AG128" s="4">
        <v>145.80000000000001</v>
      </c>
      <c r="AH128" s="4">
        <v>138.69999999999999</v>
      </c>
      <c r="AI128" s="4">
        <v>147.80000000000001</v>
      </c>
      <c r="AJ128" s="4">
        <v>162.1</v>
      </c>
      <c r="AK128" s="4">
        <v>134.4</v>
      </c>
      <c r="AL128" s="4">
        <v>169.4</v>
      </c>
      <c r="AM128" s="4">
        <v>144.1</v>
      </c>
      <c r="AN128" s="4">
        <v>125.1</v>
      </c>
      <c r="AO128" s="4">
        <v>117.2</v>
      </c>
      <c r="AP128" s="4">
        <v>119.3</v>
      </c>
      <c r="AQ128" s="4">
        <v>109.6</v>
      </c>
      <c r="AR128" s="4">
        <v>110.8</v>
      </c>
      <c r="AS128" s="4">
        <v>105</v>
      </c>
      <c r="AT128" s="3">
        <v>91.56</v>
      </c>
      <c r="AU128" s="4">
        <v>188.2</v>
      </c>
      <c r="AV128" s="4">
        <v>186.4</v>
      </c>
      <c r="AW128" s="4">
        <v>201.4</v>
      </c>
      <c r="AX128" s="4">
        <v>206.5</v>
      </c>
      <c r="AY128" s="4">
        <v>186.5</v>
      </c>
      <c r="AZ128" s="4">
        <v>174.1</v>
      </c>
      <c r="BA128" s="4">
        <v>169.6</v>
      </c>
      <c r="BB128" s="4">
        <v>168.2</v>
      </c>
      <c r="BC128" s="4">
        <v>157.80000000000001</v>
      </c>
      <c r="BD128" s="4">
        <v>186.5</v>
      </c>
      <c r="BE128" s="4">
        <v>144.80000000000001</v>
      </c>
      <c r="BF128" s="4">
        <v>174.3</v>
      </c>
      <c r="BG128" s="4">
        <v>166.3</v>
      </c>
      <c r="BH128" s="4">
        <v>154.4</v>
      </c>
      <c r="BI128" s="4">
        <v>157.9</v>
      </c>
      <c r="BJ128" s="4">
        <v>153.19999999999999</v>
      </c>
      <c r="BK128" s="4">
        <v>151.80000000000001</v>
      </c>
      <c r="BL128" s="4">
        <v>142.6</v>
      </c>
      <c r="BM128" s="4">
        <v>153.6</v>
      </c>
      <c r="BN128" s="4">
        <v>137.4</v>
      </c>
      <c r="BO128" s="4">
        <v>138.80000000000001</v>
      </c>
      <c r="BP128" s="4">
        <v>154.69999999999999</v>
      </c>
      <c r="BQ128" s="4">
        <v>140.80000000000001</v>
      </c>
      <c r="BR128" s="4">
        <v>160.1</v>
      </c>
      <c r="BS128" s="4">
        <v>201.7</v>
      </c>
      <c r="BT128" s="4">
        <v>162.1</v>
      </c>
      <c r="BU128" s="4">
        <v>167.4</v>
      </c>
      <c r="BV128" s="4">
        <v>156.6</v>
      </c>
      <c r="BW128" s="4">
        <v>146.30000000000001</v>
      </c>
      <c r="BX128" s="4">
        <v>151.5</v>
      </c>
      <c r="BY128" s="4">
        <v>149.19999999999999</v>
      </c>
      <c r="BZ128" s="4">
        <v>140.4</v>
      </c>
      <c r="CA128" s="4">
        <v>115.9</v>
      </c>
    </row>
    <row r="129" spans="1:79" x14ac:dyDescent="0.2">
      <c r="A129">
        <f t="shared" si="4"/>
        <v>635</v>
      </c>
      <c r="B129" s="4">
        <v>853.9</v>
      </c>
      <c r="C129" s="4">
        <v>429.8</v>
      </c>
      <c r="D129" s="4">
        <v>215.8</v>
      </c>
      <c r="E129" s="4">
        <v>107.9</v>
      </c>
      <c r="F129" s="3">
        <v>54.62</v>
      </c>
      <c r="G129" s="3">
        <v>24.89</v>
      </c>
      <c r="H129" s="3">
        <v>13.21</v>
      </c>
      <c r="I129" s="2">
        <v>6.8559999999999999</v>
      </c>
      <c r="J129" s="2">
        <v>3.5840000000000001</v>
      </c>
      <c r="K129" s="2">
        <v>1.8029999999999999</v>
      </c>
      <c r="L129" s="1">
        <v>0.80220000000000002</v>
      </c>
      <c r="M129" s="5">
        <v>2.58E-2</v>
      </c>
      <c r="N129" s="4">
        <v>157.4</v>
      </c>
      <c r="O129" s="4">
        <v>150.9</v>
      </c>
      <c r="P129" s="4">
        <v>131.80000000000001</v>
      </c>
      <c r="Q129" s="4">
        <v>137.69999999999999</v>
      </c>
      <c r="R129" s="4">
        <v>128</v>
      </c>
      <c r="S129" s="4">
        <v>133.19999999999999</v>
      </c>
      <c r="T129" s="4">
        <v>142.4</v>
      </c>
      <c r="U129" s="4">
        <v>132.1</v>
      </c>
      <c r="V129" s="4">
        <v>129.9</v>
      </c>
      <c r="W129" s="4">
        <v>126</v>
      </c>
      <c r="X129" s="4">
        <v>162.4</v>
      </c>
      <c r="Y129" s="4">
        <v>136.4</v>
      </c>
      <c r="Z129" s="4">
        <v>130.80000000000001</v>
      </c>
      <c r="AA129" s="4">
        <v>142.9</v>
      </c>
      <c r="AB129" s="4">
        <v>130.80000000000001</v>
      </c>
      <c r="AC129" s="4">
        <v>131.5</v>
      </c>
      <c r="AD129" s="4">
        <v>128.69999999999999</v>
      </c>
      <c r="AE129" s="4">
        <v>130.9</v>
      </c>
      <c r="AF129" s="4">
        <v>134.6</v>
      </c>
      <c r="AG129" s="4">
        <v>140</v>
      </c>
      <c r="AH129" s="4">
        <v>142.5</v>
      </c>
      <c r="AI129" s="4">
        <v>145.4</v>
      </c>
      <c r="AJ129" s="4">
        <v>161</v>
      </c>
      <c r="AK129" s="4">
        <v>131.19999999999999</v>
      </c>
      <c r="AL129" s="4">
        <v>173.8</v>
      </c>
      <c r="AM129" s="4">
        <v>142.80000000000001</v>
      </c>
      <c r="AN129" s="4">
        <v>124.1</v>
      </c>
      <c r="AO129" s="4">
        <v>117</v>
      </c>
      <c r="AP129" s="4">
        <v>120.2</v>
      </c>
      <c r="AQ129" s="4">
        <v>110.7</v>
      </c>
      <c r="AR129" s="4">
        <v>112.4</v>
      </c>
      <c r="AS129" s="4">
        <v>105.8</v>
      </c>
      <c r="AT129" s="3">
        <v>90.57</v>
      </c>
      <c r="AU129" s="4">
        <v>167.5</v>
      </c>
      <c r="AV129" s="4">
        <v>202.4</v>
      </c>
      <c r="AW129" s="4">
        <v>196.5</v>
      </c>
      <c r="AX129" s="4">
        <v>205.8</v>
      </c>
      <c r="AY129" s="4">
        <v>183.3</v>
      </c>
      <c r="AZ129" s="4">
        <v>174.5</v>
      </c>
      <c r="BA129" s="4">
        <v>167.1</v>
      </c>
      <c r="BB129" s="4">
        <v>165.9</v>
      </c>
      <c r="BC129" s="4">
        <v>157.80000000000001</v>
      </c>
      <c r="BD129" s="4">
        <v>188.4</v>
      </c>
      <c r="BE129" s="4">
        <v>140.19999999999999</v>
      </c>
      <c r="BF129" s="4">
        <v>178.1</v>
      </c>
      <c r="BG129" s="4">
        <v>160.4</v>
      </c>
      <c r="BH129" s="4">
        <v>156.9</v>
      </c>
      <c r="BI129" s="4">
        <v>151.1</v>
      </c>
      <c r="BJ129" s="4">
        <v>152.19999999999999</v>
      </c>
      <c r="BK129" s="4">
        <v>136.19999999999999</v>
      </c>
      <c r="BL129" s="4">
        <v>142.19999999999999</v>
      </c>
      <c r="BM129" s="4">
        <v>162.80000000000001</v>
      </c>
      <c r="BN129" s="4">
        <v>135.30000000000001</v>
      </c>
      <c r="BO129" s="4">
        <v>141.69999999999999</v>
      </c>
      <c r="BP129" s="4">
        <v>154.19999999999999</v>
      </c>
      <c r="BQ129" s="4">
        <v>142.5</v>
      </c>
      <c r="BR129" s="4">
        <v>160.19999999999999</v>
      </c>
      <c r="BS129" s="4">
        <v>201.3</v>
      </c>
      <c r="BT129" s="4">
        <v>170</v>
      </c>
      <c r="BU129" s="4">
        <v>169.4</v>
      </c>
      <c r="BV129" s="4">
        <v>155.30000000000001</v>
      </c>
      <c r="BW129" s="4">
        <v>146</v>
      </c>
      <c r="BX129" s="4">
        <v>154.1</v>
      </c>
      <c r="BY129" s="4">
        <v>146.69999999999999</v>
      </c>
      <c r="BZ129" s="4">
        <v>140.80000000000001</v>
      </c>
      <c r="CA129" s="4">
        <v>119.1</v>
      </c>
    </row>
    <row r="130" spans="1:79" x14ac:dyDescent="0.2">
      <c r="A130">
        <f t="shared" si="4"/>
        <v>640</v>
      </c>
      <c r="B130" s="4">
        <v>849.1</v>
      </c>
      <c r="C130" s="4">
        <v>431.5</v>
      </c>
      <c r="D130" s="4">
        <v>217.6</v>
      </c>
      <c r="E130" s="4">
        <v>108.4</v>
      </c>
      <c r="F130" s="3">
        <v>54.83</v>
      </c>
      <c r="G130" s="3">
        <v>24.3</v>
      </c>
      <c r="H130" s="3">
        <v>13.34</v>
      </c>
      <c r="I130" s="2">
        <v>6.7050000000000001</v>
      </c>
      <c r="J130" s="2">
        <v>3.883</v>
      </c>
      <c r="K130" s="2">
        <v>1.6679999999999999</v>
      </c>
      <c r="L130" s="2">
        <v>1.012</v>
      </c>
      <c r="M130" s="5">
        <v>3.0439999999999998E-2</v>
      </c>
      <c r="N130" s="4">
        <v>156.69999999999999</v>
      </c>
      <c r="O130" s="4">
        <v>149.80000000000001</v>
      </c>
      <c r="P130" s="4">
        <v>131.9</v>
      </c>
      <c r="Q130" s="4">
        <v>136.6</v>
      </c>
      <c r="R130" s="4">
        <v>129</v>
      </c>
      <c r="S130" s="4">
        <v>135.1</v>
      </c>
      <c r="T130" s="4">
        <v>142.80000000000001</v>
      </c>
      <c r="U130" s="4">
        <v>131.4</v>
      </c>
      <c r="V130" s="4">
        <v>129.4</v>
      </c>
      <c r="W130" s="4">
        <v>126.5</v>
      </c>
      <c r="X130" s="4">
        <v>159.6</v>
      </c>
      <c r="Y130" s="4">
        <v>136.9</v>
      </c>
      <c r="Z130" s="4">
        <v>135.4</v>
      </c>
      <c r="AA130" s="4">
        <v>143.19999999999999</v>
      </c>
      <c r="AB130" s="4">
        <v>132</v>
      </c>
      <c r="AC130" s="4">
        <v>132.5</v>
      </c>
      <c r="AD130" s="4">
        <v>129.6</v>
      </c>
      <c r="AE130" s="4">
        <v>131.30000000000001</v>
      </c>
      <c r="AF130" s="4">
        <v>135.19999999999999</v>
      </c>
      <c r="AG130" s="4">
        <v>140.19999999999999</v>
      </c>
      <c r="AH130" s="4">
        <v>140.6</v>
      </c>
      <c r="AI130" s="4">
        <v>145.9</v>
      </c>
      <c r="AJ130" s="4">
        <v>164.2</v>
      </c>
      <c r="AK130" s="4">
        <v>139.80000000000001</v>
      </c>
      <c r="AL130" s="4">
        <v>172.2</v>
      </c>
      <c r="AM130" s="4">
        <v>142.69999999999999</v>
      </c>
      <c r="AN130" s="4">
        <v>124.3</v>
      </c>
      <c r="AO130" s="4">
        <v>118.4</v>
      </c>
      <c r="AP130" s="4">
        <v>120.1</v>
      </c>
      <c r="AQ130" s="4">
        <v>110.5</v>
      </c>
      <c r="AR130" s="4">
        <v>112.2</v>
      </c>
      <c r="AS130" s="4">
        <v>106.9</v>
      </c>
      <c r="AT130" s="3">
        <v>90.76</v>
      </c>
      <c r="AU130" s="4">
        <v>180.1</v>
      </c>
      <c r="AV130" s="4">
        <v>213.8</v>
      </c>
      <c r="AW130" s="4">
        <v>197.6</v>
      </c>
      <c r="AX130" s="4">
        <v>212.3</v>
      </c>
      <c r="AY130" s="4">
        <v>186.1</v>
      </c>
      <c r="AZ130" s="4">
        <v>191.9</v>
      </c>
      <c r="BA130" s="4">
        <v>170.6</v>
      </c>
      <c r="BB130" s="4">
        <v>168.8</v>
      </c>
      <c r="BC130" s="4">
        <v>151.69999999999999</v>
      </c>
      <c r="BD130" s="4">
        <v>190.5</v>
      </c>
      <c r="BE130" s="4">
        <v>143.4</v>
      </c>
      <c r="BF130" s="4">
        <v>149.6</v>
      </c>
      <c r="BG130" s="4">
        <v>168.8</v>
      </c>
      <c r="BH130" s="4">
        <v>158.6</v>
      </c>
      <c r="BI130" s="4">
        <v>156.80000000000001</v>
      </c>
      <c r="BJ130" s="4">
        <v>155.30000000000001</v>
      </c>
      <c r="BK130" s="4">
        <v>133.4</v>
      </c>
      <c r="BL130" s="4">
        <v>146</v>
      </c>
      <c r="BM130" s="4">
        <v>152.1</v>
      </c>
      <c r="BN130" s="4">
        <v>146.5</v>
      </c>
      <c r="BO130" s="4">
        <v>155.6</v>
      </c>
      <c r="BP130" s="4">
        <v>153.9</v>
      </c>
      <c r="BQ130" s="4">
        <v>140.4</v>
      </c>
      <c r="BR130" s="4">
        <v>156.5</v>
      </c>
      <c r="BS130" s="4">
        <v>200.9</v>
      </c>
      <c r="BT130" s="4">
        <v>176.6</v>
      </c>
      <c r="BU130" s="4">
        <v>169.7</v>
      </c>
      <c r="BV130" s="4">
        <v>156.1</v>
      </c>
      <c r="BW130" s="4">
        <v>148.69999999999999</v>
      </c>
      <c r="BX130" s="4">
        <v>152.69999999999999</v>
      </c>
      <c r="BY130" s="4">
        <v>151.5</v>
      </c>
      <c r="BZ130" s="4">
        <v>141.6</v>
      </c>
      <c r="CA130" s="4">
        <v>116.6</v>
      </c>
    </row>
    <row r="131" spans="1:79" x14ac:dyDescent="0.2">
      <c r="A131">
        <f t="shared" si="4"/>
        <v>645</v>
      </c>
      <c r="B131" s="4">
        <v>850.6</v>
      </c>
      <c r="C131" s="4">
        <v>430</v>
      </c>
      <c r="D131" s="4">
        <v>217</v>
      </c>
      <c r="E131" s="4">
        <v>106.5</v>
      </c>
      <c r="F131" s="3">
        <v>55.19</v>
      </c>
      <c r="G131" s="3">
        <v>24.1</v>
      </c>
      <c r="H131" s="3">
        <v>12.96</v>
      </c>
      <c r="I131" s="2">
        <v>7.056</v>
      </c>
      <c r="J131" s="2">
        <v>3.6560000000000001</v>
      </c>
      <c r="K131" s="2">
        <v>1.6659999999999999</v>
      </c>
      <c r="L131" s="1">
        <v>0.98080000000000001</v>
      </c>
      <c r="M131" s="6">
        <v>9.7839999999999993E-3</v>
      </c>
      <c r="N131" s="4">
        <v>155.69999999999999</v>
      </c>
      <c r="O131" s="4">
        <v>151.4</v>
      </c>
      <c r="P131" s="4">
        <v>131.30000000000001</v>
      </c>
      <c r="Q131" s="4">
        <v>139.30000000000001</v>
      </c>
      <c r="R131" s="4">
        <v>129.80000000000001</v>
      </c>
      <c r="S131" s="4">
        <v>135.9</v>
      </c>
      <c r="T131" s="4">
        <v>143</v>
      </c>
      <c r="U131" s="4">
        <v>130.69999999999999</v>
      </c>
      <c r="V131" s="4">
        <v>129.30000000000001</v>
      </c>
      <c r="W131" s="4">
        <v>125.6</v>
      </c>
      <c r="X131" s="4">
        <v>161.6</v>
      </c>
      <c r="Y131" s="4">
        <v>139.19999999999999</v>
      </c>
      <c r="Z131" s="4">
        <v>131.9</v>
      </c>
      <c r="AA131" s="4">
        <v>142.69999999999999</v>
      </c>
      <c r="AB131" s="4">
        <v>131.6</v>
      </c>
      <c r="AC131" s="4">
        <v>133.6</v>
      </c>
      <c r="AD131" s="4">
        <v>128.80000000000001</v>
      </c>
      <c r="AE131" s="4">
        <v>132.80000000000001</v>
      </c>
      <c r="AF131" s="4">
        <v>134.1</v>
      </c>
      <c r="AG131" s="4">
        <v>148.1</v>
      </c>
      <c r="AH131" s="4">
        <v>140.30000000000001</v>
      </c>
      <c r="AI131" s="4">
        <v>146.19999999999999</v>
      </c>
      <c r="AJ131" s="4">
        <v>135</v>
      </c>
      <c r="AK131" s="4">
        <v>143.1</v>
      </c>
      <c r="AL131" s="4">
        <v>173.7</v>
      </c>
      <c r="AM131" s="4">
        <v>145</v>
      </c>
      <c r="AN131" s="4">
        <v>124</v>
      </c>
      <c r="AO131" s="4">
        <v>116.9</v>
      </c>
      <c r="AP131" s="4">
        <v>119.3</v>
      </c>
      <c r="AQ131" s="4">
        <v>112.4</v>
      </c>
      <c r="AR131" s="4">
        <v>112.2</v>
      </c>
      <c r="AS131" s="4">
        <v>107.8</v>
      </c>
      <c r="AT131" s="3">
        <v>91.7</v>
      </c>
      <c r="AU131" s="4">
        <v>178</v>
      </c>
      <c r="AV131" s="4">
        <v>208</v>
      </c>
      <c r="AW131" s="4">
        <v>192.3</v>
      </c>
      <c r="AX131" s="4">
        <v>205.7</v>
      </c>
      <c r="AY131" s="4">
        <v>186.1</v>
      </c>
      <c r="AZ131" s="4">
        <v>175.2</v>
      </c>
      <c r="BA131" s="4">
        <v>167.7</v>
      </c>
      <c r="BB131" s="4">
        <v>169.1</v>
      </c>
      <c r="BC131" s="4">
        <v>146</v>
      </c>
      <c r="BD131" s="4">
        <v>183.8</v>
      </c>
      <c r="BE131" s="4">
        <v>146.9</v>
      </c>
      <c r="BF131" s="4">
        <v>175.2</v>
      </c>
      <c r="BG131" s="4">
        <v>173.1</v>
      </c>
      <c r="BH131" s="4">
        <v>158.1</v>
      </c>
      <c r="BI131" s="4">
        <v>137.80000000000001</v>
      </c>
      <c r="BJ131" s="4">
        <v>155.69999999999999</v>
      </c>
      <c r="BK131" s="4">
        <v>141.19999999999999</v>
      </c>
      <c r="BL131" s="4">
        <v>136.1</v>
      </c>
      <c r="BM131" s="4">
        <v>160.9</v>
      </c>
      <c r="BN131" s="4">
        <v>131.6</v>
      </c>
      <c r="BO131" s="4">
        <v>145.19999999999999</v>
      </c>
      <c r="BP131" s="4">
        <v>155.4</v>
      </c>
      <c r="BQ131" s="4">
        <v>136.69999999999999</v>
      </c>
      <c r="BR131" s="4">
        <v>153.1</v>
      </c>
      <c r="BS131" s="4">
        <v>198.7</v>
      </c>
      <c r="BT131" s="4">
        <v>178.3</v>
      </c>
      <c r="BU131" s="4">
        <v>167.6</v>
      </c>
      <c r="BV131" s="4">
        <v>155.19999999999999</v>
      </c>
      <c r="BW131" s="4">
        <v>147.6</v>
      </c>
      <c r="BX131" s="4">
        <v>151.5</v>
      </c>
      <c r="BY131" s="4">
        <v>147.4</v>
      </c>
      <c r="BZ131" s="4">
        <v>141.69999999999999</v>
      </c>
      <c r="CA131" s="4">
        <v>118.1</v>
      </c>
    </row>
    <row r="132" spans="1:79" x14ac:dyDescent="0.2">
      <c r="A132">
        <f t="shared" si="4"/>
        <v>650</v>
      </c>
      <c r="B132" s="4">
        <v>847.5</v>
      </c>
      <c r="C132" s="4">
        <v>432.3</v>
      </c>
      <c r="D132" s="4">
        <v>216.7</v>
      </c>
      <c r="E132" s="4">
        <v>106.8</v>
      </c>
      <c r="F132" s="3">
        <v>55.15</v>
      </c>
      <c r="G132" s="3">
        <v>24.08</v>
      </c>
      <c r="H132" s="3">
        <v>13.21</v>
      </c>
      <c r="I132" s="2">
        <v>7.2830000000000004</v>
      </c>
      <c r="J132" s="2">
        <v>3.472</v>
      </c>
      <c r="K132" s="2">
        <v>1.8440000000000001</v>
      </c>
      <c r="L132" s="1">
        <v>0.7994</v>
      </c>
      <c r="M132" s="5">
        <v>4.53E-2</v>
      </c>
      <c r="N132" s="4">
        <v>157.4</v>
      </c>
      <c r="O132" s="4">
        <v>150</v>
      </c>
      <c r="P132" s="4">
        <v>132.1</v>
      </c>
      <c r="Q132" s="4">
        <v>137.80000000000001</v>
      </c>
      <c r="R132" s="4">
        <v>129.9</v>
      </c>
      <c r="S132" s="4">
        <v>136.69999999999999</v>
      </c>
      <c r="T132" s="4">
        <v>143.80000000000001</v>
      </c>
      <c r="U132" s="4">
        <v>130.9</v>
      </c>
      <c r="V132" s="4">
        <v>131</v>
      </c>
      <c r="W132" s="4">
        <v>127.2</v>
      </c>
      <c r="X132" s="4">
        <v>161.5</v>
      </c>
      <c r="Y132" s="4">
        <v>137.30000000000001</v>
      </c>
      <c r="Z132" s="4">
        <v>130.9</v>
      </c>
      <c r="AA132" s="4">
        <v>141.4</v>
      </c>
      <c r="AB132" s="4">
        <v>131.6</v>
      </c>
      <c r="AC132" s="4">
        <v>133.80000000000001</v>
      </c>
      <c r="AD132" s="4">
        <v>128.30000000000001</v>
      </c>
      <c r="AE132" s="4">
        <v>133.5</v>
      </c>
      <c r="AF132" s="4">
        <v>134</v>
      </c>
      <c r="AG132" s="4">
        <v>144.5</v>
      </c>
      <c r="AH132" s="4">
        <v>142.30000000000001</v>
      </c>
      <c r="AI132" s="4">
        <v>146.4</v>
      </c>
      <c r="AJ132" s="4">
        <v>164</v>
      </c>
      <c r="AK132" s="4">
        <v>137.19999999999999</v>
      </c>
      <c r="AL132" s="4">
        <v>160.80000000000001</v>
      </c>
      <c r="AM132" s="4">
        <v>142</v>
      </c>
      <c r="AN132" s="4">
        <v>124.5</v>
      </c>
      <c r="AO132" s="4">
        <v>119.4</v>
      </c>
      <c r="AP132" s="4">
        <v>119.8</v>
      </c>
      <c r="AQ132" s="4">
        <v>112.1</v>
      </c>
      <c r="AR132" s="4">
        <v>112.4</v>
      </c>
      <c r="AS132" s="4">
        <v>105.4</v>
      </c>
      <c r="AT132" s="3">
        <v>92.62</v>
      </c>
      <c r="AU132" s="4">
        <v>177.2</v>
      </c>
      <c r="AV132" s="4">
        <v>195.9</v>
      </c>
      <c r="AW132" s="4">
        <v>202.1</v>
      </c>
      <c r="AX132" s="4">
        <v>204.5</v>
      </c>
      <c r="AY132" s="4">
        <v>185.2</v>
      </c>
      <c r="AZ132" s="4">
        <v>178.7</v>
      </c>
      <c r="BA132" s="4">
        <v>166.1</v>
      </c>
      <c r="BB132" s="4">
        <v>170.4</v>
      </c>
      <c r="BC132" s="4">
        <v>146.69999999999999</v>
      </c>
      <c r="BD132" s="4">
        <v>191.9</v>
      </c>
      <c r="BE132" s="4">
        <v>140.9</v>
      </c>
      <c r="BF132" s="4">
        <v>177.2</v>
      </c>
      <c r="BG132" s="4">
        <v>166.6</v>
      </c>
      <c r="BH132" s="4">
        <v>152.69999999999999</v>
      </c>
      <c r="BI132" s="4">
        <v>154.9</v>
      </c>
      <c r="BJ132" s="4">
        <v>150.5</v>
      </c>
      <c r="BK132" s="4">
        <v>136.5</v>
      </c>
      <c r="BL132" s="4">
        <v>143.9</v>
      </c>
      <c r="BM132" s="4">
        <v>151.9</v>
      </c>
      <c r="BN132" s="4">
        <v>146.9</v>
      </c>
      <c r="BO132" s="4">
        <v>144.5</v>
      </c>
      <c r="BP132" s="4">
        <v>157.19999999999999</v>
      </c>
      <c r="BQ132" s="4">
        <v>133.19999999999999</v>
      </c>
      <c r="BR132" s="4">
        <v>155.69999999999999</v>
      </c>
      <c r="BS132" s="4">
        <v>199.3</v>
      </c>
      <c r="BT132" s="4">
        <v>181.2</v>
      </c>
      <c r="BU132" s="4">
        <v>167.9</v>
      </c>
      <c r="BV132" s="4">
        <v>157.19999999999999</v>
      </c>
      <c r="BW132" s="4">
        <v>148.9</v>
      </c>
      <c r="BX132" s="4">
        <v>152</v>
      </c>
      <c r="BY132" s="4">
        <v>151</v>
      </c>
      <c r="BZ132" s="4">
        <v>140.9</v>
      </c>
      <c r="CA132" s="4">
        <v>117.8</v>
      </c>
    </row>
    <row r="133" spans="1:79" x14ac:dyDescent="0.2">
      <c r="A133">
        <f t="shared" si="4"/>
        <v>655</v>
      </c>
      <c r="B133" s="4">
        <v>849.8</v>
      </c>
      <c r="C133" s="4">
        <v>429.5</v>
      </c>
      <c r="D133" s="4">
        <v>215.1</v>
      </c>
      <c r="E133" s="4">
        <v>107.3</v>
      </c>
      <c r="F133" s="3">
        <v>54.23</v>
      </c>
      <c r="G133" s="3">
        <v>24.54</v>
      </c>
      <c r="H133" s="3">
        <v>14.17</v>
      </c>
      <c r="I133" s="2">
        <v>6.79</v>
      </c>
      <c r="J133" s="2">
        <v>3.5760000000000001</v>
      </c>
      <c r="K133" s="2">
        <v>1.5740000000000001</v>
      </c>
      <c r="L133" s="2">
        <v>1.0549999999999999</v>
      </c>
      <c r="M133" s="5">
        <v>2.3259999999999999E-2</v>
      </c>
      <c r="N133" s="4">
        <v>157</v>
      </c>
      <c r="O133" s="4">
        <v>149.9</v>
      </c>
      <c r="P133" s="4">
        <v>132.30000000000001</v>
      </c>
      <c r="Q133" s="4">
        <v>137.6</v>
      </c>
      <c r="R133" s="4">
        <v>128.6</v>
      </c>
      <c r="S133" s="4">
        <v>135</v>
      </c>
      <c r="T133" s="4">
        <v>142.30000000000001</v>
      </c>
      <c r="U133" s="4">
        <v>131</v>
      </c>
      <c r="V133" s="4">
        <v>131.30000000000001</v>
      </c>
      <c r="W133" s="4">
        <v>127.4</v>
      </c>
      <c r="X133" s="4">
        <v>162.69999999999999</v>
      </c>
      <c r="Y133" s="4">
        <v>138.80000000000001</v>
      </c>
      <c r="Z133" s="4">
        <v>136.5</v>
      </c>
      <c r="AA133" s="4">
        <v>143.80000000000001</v>
      </c>
      <c r="AB133" s="4">
        <v>131.9</v>
      </c>
      <c r="AC133" s="4">
        <v>134.1</v>
      </c>
      <c r="AD133" s="4">
        <v>129.4</v>
      </c>
      <c r="AE133" s="4">
        <v>131.9</v>
      </c>
      <c r="AF133" s="4">
        <v>138.4</v>
      </c>
      <c r="AG133" s="4">
        <v>140.69999999999999</v>
      </c>
      <c r="AH133" s="4">
        <v>139.5</v>
      </c>
      <c r="AI133" s="4">
        <v>144.19999999999999</v>
      </c>
      <c r="AJ133" s="4">
        <v>162.30000000000001</v>
      </c>
      <c r="AK133" s="4">
        <v>141.80000000000001</v>
      </c>
      <c r="AL133" s="4">
        <v>163.30000000000001</v>
      </c>
      <c r="AM133" s="4">
        <v>143</v>
      </c>
      <c r="AN133" s="4">
        <v>125.1</v>
      </c>
      <c r="AO133" s="4">
        <v>118.5</v>
      </c>
      <c r="AP133" s="4">
        <v>120.4</v>
      </c>
      <c r="AQ133" s="4">
        <v>111.8</v>
      </c>
      <c r="AR133" s="4">
        <v>112.7</v>
      </c>
      <c r="AS133" s="4">
        <v>107.2</v>
      </c>
      <c r="AT133" s="3">
        <v>92.05</v>
      </c>
      <c r="AU133" s="4">
        <v>191.3</v>
      </c>
      <c r="AV133" s="4">
        <v>189.9</v>
      </c>
      <c r="AW133" s="4">
        <v>198.2</v>
      </c>
      <c r="AX133" s="4">
        <v>213.4</v>
      </c>
      <c r="AY133" s="4">
        <v>183.3</v>
      </c>
      <c r="AZ133" s="4">
        <v>181.1</v>
      </c>
      <c r="BA133" s="4">
        <v>168.6</v>
      </c>
      <c r="BB133" s="4">
        <v>171.8</v>
      </c>
      <c r="BC133" s="4">
        <v>144.19999999999999</v>
      </c>
      <c r="BD133" s="4">
        <v>194.4</v>
      </c>
      <c r="BE133" s="4">
        <v>137.30000000000001</v>
      </c>
      <c r="BF133" s="4">
        <v>159.80000000000001</v>
      </c>
      <c r="BG133" s="4">
        <v>165.4</v>
      </c>
      <c r="BH133" s="4">
        <v>147.1</v>
      </c>
      <c r="BI133" s="4">
        <v>152.4</v>
      </c>
      <c r="BJ133" s="4">
        <v>152</v>
      </c>
      <c r="BK133" s="4">
        <v>147.9</v>
      </c>
      <c r="BL133" s="4">
        <v>143.19999999999999</v>
      </c>
      <c r="BM133" s="4">
        <v>158</v>
      </c>
      <c r="BN133" s="4">
        <v>140</v>
      </c>
      <c r="BO133" s="4">
        <v>152.9</v>
      </c>
      <c r="BP133" s="4">
        <v>155.19999999999999</v>
      </c>
      <c r="BQ133" s="4">
        <v>134.30000000000001</v>
      </c>
      <c r="BR133" s="4">
        <v>151.30000000000001</v>
      </c>
      <c r="BS133" s="4">
        <v>199.2</v>
      </c>
      <c r="BT133" s="4">
        <v>171.6</v>
      </c>
      <c r="BU133" s="4">
        <v>167.8</v>
      </c>
      <c r="BV133" s="4">
        <v>156.19999999999999</v>
      </c>
      <c r="BW133" s="4">
        <v>147</v>
      </c>
      <c r="BX133" s="4">
        <v>154.4</v>
      </c>
      <c r="BY133" s="4">
        <v>150.19999999999999</v>
      </c>
      <c r="BZ133" s="4">
        <v>141.1</v>
      </c>
      <c r="CA133" s="4">
        <v>115.9</v>
      </c>
    </row>
    <row r="134" spans="1:79" x14ac:dyDescent="0.2">
      <c r="A134">
        <f t="shared" si="4"/>
        <v>660</v>
      </c>
      <c r="B134" s="4">
        <v>856.7</v>
      </c>
      <c r="C134" s="4">
        <v>426.9</v>
      </c>
      <c r="D134" s="4">
        <v>220.1</v>
      </c>
      <c r="E134" s="4">
        <v>108</v>
      </c>
      <c r="F134" s="3">
        <v>55.54</v>
      </c>
      <c r="G134" s="3">
        <v>24.57</v>
      </c>
      <c r="H134" s="3">
        <v>13.99</v>
      </c>
      <c r="I134" s="2">
        <v>7.319</v>
      </c>
      <c r="J134" s="2">
        <v>3.3719999999999999</v>
      </c>
      <c r="K134" s="2">
        <v>1.7090000000000001</v>
      </c>
      <c r="L134" s="1">
        <v>0.82220000000000004</v>
      </c>
      <c r="M134" s="5">
        <v>3.1559999999999998E-2</v>
      </c>
      <c r="N134" s="4">
        <v>159.69999999999999</v>
      </c>
      <c r="O134" s="4">
        <v>153</v>
      </c>
      <c r="P134" s="4">
        <v>133.1</v>
      </c>
      <c r="Q134" s="4">
        <v>137.9</v>
      </c>
      <c r="R134" s="4">
        <v>130.19999999999999</v>
      </c>
      <c r="S134" s="4">
        <v>136.5</v>
      </c>
      <c r="T134" s="4">
        <v>142.80000000000001</v>
      </c>
      <c r="U134" s="4">
        <v>132.1</v>
      </c>
      <c r="V134" s="4">
        <v>130</v>
      </c>
      <c r="W134" s="4">
        <v>126.8</v>
      </c>
      <c r="X134" s="4">
        <v>160.80000000000001</v>
      </c>
      <c r="Y134" s="4">
        <v>138.9</v>
      </c>
      <c r="Z134" s="4">
        <v>135.5</v>
      </c>
      <c r="AA134" s="4">
        <v>142.69999999999999</v>
      </c>
      <c r="AB134" s="4">
        <v>132.30000000000001</v>
      </c>
      <c r="AC134" s="4">
        <v>134.19999999999999</v>
      </c>
      <c r="AD134" s="4">
        <v>128.6</v>
      </c>
      <c r="AE134" s="4">
        <v>133.30000000000001</v>
      </c>
      <c r="AF134" s="4">
        <v>142.1</v>
      </c>
      <c r="AG134" s="4">
        <v>135.9</v>
      </c>
      <c r="AH134" s="4">
        <v>140.69999999999999</v>
      </c>
      <c r="AI134" s="4">
        <v>147</v>
      </c>
      <c r="AJ134" s="4">
        <v>152.30000000000001</v>
      </c>
      <c r="AK134" s="4">
        <v>143.80000000000001</v>
      </c>
      <c r="AL134" s="4">
        <v>166.3</v>
      </c>
      <c r="AM134" s="4">
        <v>145</v>
      </c>
      <c r="AN134" s="4">
        <v>124</v>
      </c>
      <c r="AO134" s="4">
        <v>118.1</v>
      </c>
      <c r="AP134" s="4">
        <v>119.5</v>
      </c>
      <c r="AQ134" s="4">
        <v>112.2</v>
      </c>
      <c r="AR134" s="4">
        <v>112.3</v>
      </c>
      <c r="AS134" s="4">
        <v>109</v>
      </c>
      <c r="AT134" s="3">
        <v>91.91</v>
      </c>
      <c r="AU134" s="4">
        <v>192.7</v>
      </c>
      <c r="AV134" s="4">
        <v>195.9</v>
      </c>
      <c r="AW134" s="4">
        <v>199.4</v>
      </c>
      <c r="AX134" s="4">
        <v>213.8</v>
      </c>
      <c r="AY134" s="4">
        <v>183.6</v>
      </c>
      <c r="AZ134" s="4">
        <v>177.3</v>
      </c>
      <c r="BA134" s="4">
        <v>173</v>
      </c>
      <c r="BB134" s="4">
        <v>171.5</v>
      </c>
      <c r="BC134" s="4">
        <v>146.80000000000001</v>
      </c>
      <c r="BD134" s="4">
        <v>195.8</v>
      </c>
      <c r="BE134" s="4">
        <v>145.69999999999999</v>
      </c>
      <c r="BF134" s="4">
        <v>166.8</v>
      </c>
      <c r="BG134" s="4">
        <v>160</v>
      </c>
      <c r="BH134" s="4">
        <v>147.80000000000001</v>
      </c>
      <c r="BI134" s="4">
        <v>149.5</v>
      </c>
      <c r="BJ134" s="4">
        <v>153.1</v>
      </c>
      <c r="BK134" s="4">
        <v>151.6</v>
      </c>
      <c r="BL134" s="4">
        <v>143</v>
      </c>
      <c r="BM134" s="4">
        <v>151.4</v>
      </c>
      <c r="BN134" s="4">
        <v>139.19999999999999</v>
      </c>
      <c r="BO134" s="4">
        <v>151</v>
      </c>
      <c r="BP134" s="4">
        <v>137.5</v>
      </c>
      <c r="BQ134" s="4">
        <v>142.19999999999999</v>
      </c>
      <c r="BR134" s="4">
        <v>149.1</v>
      </c>
      <c r="BS134" s="4">
        <v>200.2</v>
      </c>
      <c r="BT134" s="4">
        <v>175.5</v>
      </c>
      <c r="BU134" s="4">
        <v>170.4</v>
      </c>
      <c r="BV134" s="4">
        <v>156</v>
      </c>
      <c r="BW134" s="4">
        <v>148.80000000000001</v>
      </c>
      <c r="BX134" s="4">
        <v>152.1</v>
      </c>
      <c r="BY134" s="4">
        <v>149.5</v>
      </c>
      <c r="BZ134" s="4">
        <v>143.30000000000001</v>
      </c>
      <c r="CA134" s="4">
        <v>116.1</v>
      </c>
    </row>
    <row r="135" spans="1:79" x14ac:dyDescent="0.2">
      <c r="A135">
        <f t="shared" si="4"/>
        <v>665</v>
      </c>
      <c r="B135" s="4">
        <v>850.2</v>
      </c>
      <c r="C135" s="4">
        <v>429</v>
      </c>
      <c r="D135" s="4">
        <v>217.2</v>
      </c>
      <c r="E135" s="4">
        <v>106.6</v>
      </c>
      <c r="F135" s="3">
        <v>55.51</v>
      </c>
      <c r="G135" s="3">
        <v>24.83</v>
      </c>
      <c r="H135" s="3">
        <v>13.67</v>
      </c>
      <c r="I135" s="2">
        <v>6.8029999999999999</v>
      </c>
      <c r="J135" s="2">
        <v>3.59</v>
      </c>
      <c r="K135" s="2">
        <v>1.67</v>
      </c>
      <c r="L135" s="1">
        <v>0.79379999999999995</v>
      </c>
      <c r="M135" s="5">
        <v>1.9730000000000001E-2</v>
      </c>
      <c r="N135" s="4">
        <v>158.30000000000001</v>
      </c>
      <c r="O135" s="4">
        <v>151.80000000000001</v>
      </c>
      <c r="P135" s="4">
        <v>132.4</v>
      </c>
      <c r="Q135" s="4">
        <v>138.4</v>
      </c>
      <c r="R135" s="4">
        <v>131.4</v>
      </c>
      <c r="S135" s="4">
        <v>134.19999999999999</v>
      </c>
      <c r="T135" s="4">
        <v>145.19999999999999</v>
      </c>
      <c r="U135" s="4">
        <v>132.6</v>
      </c>
      <c r="V135" s="4">
        <v>131.1</v>
      </c>
      <c r="W135" s="4">
        <v>126.4</v>
      </c>
      <c r="X135" s="4">
        <v>160.4</v>
      </c>
      <c r="Y135" s="4">
        <v>136.19999999999999</v>
      </c>
      <c r="Z135" s="4">
        <v>135.80000000000001</v>
      </c>
      <c r="AA135" s="4">
        <v>143</v>
      </c>
      <c r="AB135" s="4">
        <v>133.19999999999999</v>
      </c>
      <c r="AC135" s="4">
        <v>133.6</v>
      </c>
      <c r="AD135" s="4">
        <v>129</v>
      </c>
      <c r="AE135" s="4">
        <v>133.1</v>
      </c>
      <c r="AF135" s="4">
        <v>136.80000000000001</v>
      </c>
      <c r="AG135" s="4">
        <v>134</v>
      </c>
      <c r="AH135" s="4">
        <v>137</v>
      </c>
      <c r="AI135" s="4">
        <v>148.4</v>
      </c>
      <c r="AJ135" s="4">
        <v>153.19999999999999</v>
      </c>
      <c r="AK135" s="4">
        <v>138.9</v>
      </c>
      <c r="AL135" s="4">
        <v>159.30000000000001</v>
      </c>
      <c r="AM135" s="4">
        <v>144.9</v>
      </c>
      <c r="AN135" s="4">
        <v>125.2</v>
      </c>
      <c r="AO135" s="4">
        <v>117.3</v>
      </c>
      <c r="AP135" s="4">
        <v>122.4</v>
      </c>
      <c r="AQ135" s="4">
        <v>113.4</v>
      </c>
      <c r="AR135" s="4">
        <v>113.7</v>
      </c>
      <c r="AS135" s="4">
        <v>106</v>
      </c>
      <c r="AT135" s="3">
        <v>90.94</v>
      </c>
      <c r="AU135" s="4">
        <v>194.3</v>
      </c>
      <c r="AV135" s="4">
        <v>185.3</v>
      </c>
      <c r="AW135" s="4">
        <v>207.9</v>
      </c>
      <c r="AX135" s="4">
        <v>214.6</v>
      </c>
      <c r="AY135" s="4">
        <v>184.1</v>
      </c>
      <c r="AZ135" s="4">
        <v>174.4</v>
      </c>
      <c r="BA135" s="4">
        <v>188.4</v>
      </c>
      <c r="BB135" s="4">
        <v>172.5</v>
      </c>
      <c r="BC135" s="4">
        <v>159.69999999999999</v>
      </c>
      <c r="BD135" s="4">
        <v>193.8</v>
      </c>
      <c r="BE135" s="4">
        <v>143.19999999999999</v>
      </c>
      <c r="BF135" s="4">
        <v>158.69999999999999</v>
      </c>
      <c r="BG135" s="4">
        <v>166.3</v>
      </c>
      <c r="BH135" s="4">
        <v>146.30000000000001</v>
      </c>
      <c r="BI135" s="4">
        <v>152</v>
      </c>
      <c r="BJ135" s="4">
        <v>154.9</v>
      </c>
      <c r="BK135" s="4">
        <v>154.5</v>
      </c>
      <c r="BL135" s="4">
        <v>144</v>
      </c>
      <c r="BM135" s="4">
        <v>153.9</v>
      </c>
      <c r="BN135" s="4">
        <v>137.69999999999999</v>
      </c>
      <c r="BO135" s="4">
        <v>147.6</v>
      </c>
      <c r="BP135" s="4">
        <v>155.9</v>
      </c>
      <c r="BQ135" s="4">
        <v>138.9</v>
      </c>
      <c r="BR135" s="4">
        <v>153.1</v>
      </c>
      <c r="BS135" s="4">
        <v>203.2</v>
      </c>
      <c r="BT135" s="4">
        <v>176.1</v>
      </c>
      <c r="BU135" s="4">
        <v>168.4</v>
      </c>
      <c r="BV135" s="4">
        <v>157.30000000000001</v>
      </c>
      <c r="BW135" s="4">
        <v>146.4</v>
      </c>
      <c r="BX135" s="4">
        <v>153.9</v>
      </c>
      <c r="BY135" s="4">
        <v>148.5</v>
      </c>
      <c r="BZ135" s="4">
        <v>142</v>
      </c>
      <c r="CA135" s="4">
        <v>118.2</v>
      </c>
    </row>
    <row r="136" spans="1:79" x14ac:dyDescent="0.2">
      <c r="A136">
        <f t="shared" si="4"/>
        <v>670</v>
      </c>
      <c r="B136" s="4">
        <v>854.1</v>
      </c>
      <c r="C136" s="4">
        <v>430.7</v>
      </c>
      <c r="D136" s="4">
        <v>216</v>
      </c>
      <c r="E136" s="4">
        <v>110.4</v>
      </c>
      <c r="F136" s="3">
        <v>54.92</v>
      </c>
      <c r="G136" s="3">
        <v>25.3</v>
      </c>
      <c r="H136" s="3">
        <v>13.59</v>
      </c>
      <c r="I136" s="2">
        <v>6.9089999999999998</v>
      </c>
      <c r="J136" s="2">
        <v>3.7090000000000001</v>
      </c>
      <c r="K136" s="2">
        <v>1.659</v>
      </c>
      <c r="L136" s="1">
        <v>0.79469999999999996</v>
      </c>
      <c r="M136" s="5">
        <v>2.46E-2</v>
      </c>
      <c r="N136" s="4">
        <v>156.6</v>
      </c>
      <c r="O136" s="4">
        <v>149.6</v>
      </c>
      <c r="P136" s="4">
        <v>132.19999999999999</v>
      </c>
      <c r="Q136" s="4">
        <v>138</v>
      </c>
      <c r="R136" s="4">
        <v>130.1</v>
      </c>
      <c r="S136" s="4">
        <v>135.30000000000001</v>
      </c>
      <c r="T136" s="4">
        <v>142.1</v>
      </c>
      <c r="U136" s="4">
        <v>131.9</v>
      </c>
      <c r="V136" s="4">
        <v>131.6</v>
      </c>
      <c r="W136" s="4">
        <v>127.2</v>
      </c>
      <c r="X136" s="4">
        <v>161.69999999999999</v>
      </c>
      <c r="Y136" s="4">
        <v>139.80000000000001</v>
      </c>
      <c r="Z136" s="4">
        <v>137.5</v>
      </c>
      <c r="AA136" s="4">
        <v>144.9</v>
      </c>
      <c r="AB136" s="4">
        <v>130.19999999999999</v>
      </c>
      <c r="AC136" s="4">
        <v>132.5</v>
      </c>
      <c r="AD136" s="4">
        <v>130.69999999999999</v>
      </c>
      <c r="AE136" s="4">
        <v>135.19999999999999</v>
      </c>
      <c r="AF136" s="4">
        <v>144.5</v>
      </c>
      <c r="AG136" s="4">
        <v>142.5</v>
      </c>
      <c r="AH136" s="4">
        <v>141</v>
      </c>
      <c r="AI136" s="4">
        <v>145.69999999999999</v>
      </c>
      <c r="AJ136" s="4">
        <v>151.30000000000001</v>
      </c>
      <c r="AK136" s="4">
        <v>144.69999999999999</v>
      </c>
      <c r="AL136" s="4">
        <v>173.8</v>
      </c>
      <c r="AM136" s="4">
        <v>144.19999999999999</v>
      </c>
      <c r="AN136" s="4">
        <v>124.6</v>
      </c>
      <c r="AO136" s="4">
        <v>116.9</v>
      </c>
      <c r="AP136" s="4">
        <v>120.3</v>
      </c>
      <c r="AQ136" s="4">
        <v>113.5</v>
      </c>
      <c r="AR136" s="4">
        <v>113.3</v>
      </c>
      <c r="AS136" s="4">
        <v>107.2</v>
      </c>
      <c r="AT136" s="3">
        <v>91.52</v>
      </c>
      <c r="AU136" s="4">
        <v>195.1</v>
      </c>
      <c r="AV136" s="4">
        <v>201.4</v>
      </c>
      <c r="AW136" s="4">
        <v>198</v>
      </c>
      <c r="AX136" s="4">
        <v>213.3</v>
      </c>
      <c r="AY136" s="4">
        <v>185.4</v>
      </c>
      <c r="AZ136" s="4">
        <v>175.9</v>
      </c>
      <c r="BA136" s="4">
        <v>176.9</v>
      </c>
      <c r="BB136" s="4">
        <v>174.3</v>
      </c>
      <c r="BC136" s="4">
        <v>159.30000000000001</v>
      </c>
      <c r="BD136" s="4">
        <v>200.2</v>
      </c>
      <c r="BE136" s="4">
        <v>142.9</v>
      </c>
      <c r="BF136" s="4">
        <v>162.6</v>
      </c>
      <c r="BG136" s="4">
        <v>166.9</v>
      </c>
      <c r="BH136" s="4">
        <v>160.9</v>
      </c>
      <c r="BI136" s="4">
        <v>149.69999999999999</v>
      </c>
      <c r="BJ136" s="4">
        <v>152.5</v>
      </c>
      <c r="BK136" s="4">
        <v>145.19999999999999</v>
      </c>
      <c r="BL136" s="4">
        <v>145.19999999999999</v>
      </c>
      <c r="BM136" s="4">
        <v>160.30000000000001</v>
      </c>
      <c r="BN136" s="4">
        <v>137</v>
      </c>
      <c r="BO136" s="4">
        <v>142.4</v>
      </c>
      <c r="BP136" s="4">
        <v>156.5</v>
      </c>
      <c r="BQ136" s="4">
        <v>133.5</v>
      </c>
      <c r="BR136" s="4">
        <v>162.1</v>
      </c>
      <c r="BS136" s="4">
        <v>204.4</v>
      </c>
      <c r="BT136" s="4">
        <v>186.8</v>
      </c>
      <c r="BU136" s="4">
        <v>171.7</v>
      </c>
      <c r="BV136" s="4">
        <v>155.69999999999999</v>
      </c>
      <c r="BW136" s="4">
        <v>148.5</v>
      </c>
      <c r="BX136" s="4">
        <v>155.19999999999999</v>
      </c>
      <c r="BY136" s="4">
        <v>150.4</v>
      </c>
      <c r="BZ136" s="4">
        <v>142.4</v>
      </c>
      <c r="CA136" s="4">
        <v>117.9</v>
      </c>
    </row>
    <row r="137" spans="1:79" x14ac:dyDescent="0.2">
      <c r="A137">
        <f t="shared" si="4"/>
        <v>675</v>
      </c>
      <c r="B137" s="4">
        <v>854</v>
      </c>
      <c r="C137" s="4">
        <v>433</v>
      </c>
      <c r="D137" s="4">
        <v>219.4</v>
      </c>
      <c r="E137" s="4">
        <v>107.2</v>
      </c>
      <c r="F137" s="3">
        <v>55.21</v>
      </c>
      <c r="G137" s="3">
        <v>25.27</v>
      </c>
      <c r="H137" s="3">
        <v>13.07</v>
      </c>
      <c r="I137" s="2">
        <v>6.9249999999999998</v>
      </c>
      <c r="J137" s="2">
        <v>3.4020000000000001</v>
      </c>
      <c r="K137" s="2">
        <v>1.7470000000000001</v>
      </c>
      <c r="L137" s="1">
        <v>0.97399999999999998</v>
      </c>
      <c r="M137" s="5">
        <v>1.451E-2</v>
      </c>
      <c r="N137" s="4">
        <v>160.1</v>
      </c>
      <c r="O137" s="4">
        <v>151.4</v>
      </c>
      <c r="P137" s="4">
        <v>133.9</v>
      </c>
      <c r="Q137" s="4">
        <v>140</v>
      </c>
      <c r="R137" s="4">
        <v>129.9</v>
      </c>
      <c r="S137" s="4">
        <v>135.4</v>
      </c>
      <c r="T137" s="4">
        <v>144.30000000000001</v>
      </c>
      <c r="U137" s="4">
        <v>131.1</v>
      </c>
      <c r="V137" s="4">
        <v>130.80000000000001</v>
      </c>
      <c r="W137" s="4">
        <v>127.5</v>
      </c>
      <c r="X137" s="4">
        <v>163.1</v>
      </c>
      <c r="Y137" s="4">
        <v>139.19999999999999</v>
      </c>
      <c r="Z137" s="4">
        <v>136.4</v>
      </c>
      <c r="AA137" s="4">
        <v>143.80000000000001</v>
      </c>
      <c r="AB137" s="4">
        <v>132</v>
      </c>
      <c r="AC137" s="4">
        <v>134.30000000000001</v>
      </c>
      <c r="AD137" s="4">
        <v>131.6</v>
      </c>
      <c r="AE137" s="4">
        <v>134.19999999999999</v>
      </c>
      <c r="AF137" s="4">
        <v>139.19999999999999</v>
      </c>
      <c r="AG137" s="4">
        <v>145.19999999999999</v>
      </c>
      <c r="AH137" s="4">
        <v>141.9</v>
      </c>
      <c r="AI137" s="4">
        <v>144.1</v>
      </c>
      <c r="AJ137" s="4">
        <v>153.9</v>
      </c>
      <c r="AK137" s="4">
        <v>140.69999999999999</v>
      </c>
      <c r="AL137" s="4">
        <v>174</v>
      </c>
      <c r="AM137" s="4">
        <v>144.1</v>
      </c>
      <c r="AN137" s="4">
        <v>125.5</v>
      </c>
      <c r="AO137" s="4">
        <v>120.2</v>
      </c>
      <c r="AP137" s="4">
        <v>121.7</v>
      </c>
      <c r="AQ137" s="4">
        <v>113.9</v>
      </c>
      <c r="AR137" s="4">
        <v>113</v>
      </c>
      <c r="AS137" s="4">
        <v>108</v>
      </c>
      <c r="AT137" s="3">
        <v>89.88</v>
      </c>
      <c r="AU137" s="4">
        <v>195.5</v>
      </c>
      <c r="AV137" s="4">
        <v>217.8</v>
      </c>
      <c r="AW137" s="4">
        <v>202.3</v>
      </c>
      <c r="AX137" s="4">
        <v>214.2</v>
      </c>
      <c r="AY137" s="4">
        <v>187.4</v>
      </c>
      <c r="AZ137" s="4">
        <v>182.3</v>
      </c>
      <c r="BA137" s="4">
        <v>180.9</v>
      </c>
      <c r="BB137" s="4">
        <v>171.5</v>
      </c>
      <c r="BC137" s="4">
        <v>158.9</v>
      </c>
      <c r="BD137" s="4">
        <v>197.3</v>
      </c>
      <c r="BE137" s="4">
        <v>147.69999999999999</v>
      </c>
      <c r="BF137" s="4">
        <v>163.9</v>
      </c>
      <c r="BG137" s="4">
        <v>155.6</v>
      </c>
      <c r="BH137" s="4">
        <v>155.4</v>
      </c>
      <c r="BI137" s="4">
        <v>159.30000000000001</v>
      </c>
      <c r="BJ137" s="4">
        <v>152.30000000000001</v>
      </c>
      <c r="BK137" s="4">
        <v>149.4</v>
      </c>
      <c r="BL137" s="4">
        <v>136.1</v>
      </c>
      <c r="BM137" s="4">
        <v>156.6</v>
      </c>
      <c r="BN137" s="4">
        <v>138.9</v>
      </c>
      <c r="BO137" s="4">
        <v>150.30000000000001</v>
      </c>
      <c r="BP137" s="4">
        <v>153.9</v>
      </c>
      <c r="BQ137" s="4">
        <v>135.6</v>
      </c>
      <c r="BR137" s="4">
        <v>154</v>
      </c>
      <c r="BS137" s="4">
        <v>203.5</v>
      </c>
      <c r="BT137" s="4">
        <v>180.8</v>
      </c>
      <c r="BU137" s="4">
        <v>168.1</v>
      </c>
      <c r="BV137" s="4">
        <v>154.69999999999999</v>
      </c>
      <c r="BW137" s="4">
        <v>149.5</v>
      </c>
      <c r="BX137" s="4">
        <v>154.1</v>
      </c>
      <c r="BY137" s="4">
        <v>149.69999999999999</v>
      </c>
      <c r="BZ137" s="4">
        <v>141.69999999999999</v>
      </c>
      <c r="CA137" s="4">
        <v>119.1</v>
      </c>
    </row>
    <row r="138" spans="1:79" x14ac:dyDescent="0.2">
      <c r="A138">
        <f t="shared" si="4"/>
        <v>680</v>
      </c>
      <c r="B138" s="4">
        <v>850.7</v>
      </c>
      <c r="C138" s="4">
        <v>428.9</v>
      </c>
      <c r="D138" s="4">
        <v>216.9</v>
      </c>
      <c r="E138" s="4">
        <v>106.2</v>
      </c>
      <c r="F138" s="3">
        <v>53.62</v>
      </c>
      <c r="G138" s="3">
        <v>24.53</v>
      </c>
      <c r="H138" s="3">
        <v>14.61</v>
      </c>
      <c r="I138" s="2">
        <v>7.5419999999999998</v>
      </c>
      <c r="J138" s="2">
        <v>3.5339999999999998</v>
      </c>
      <c r="K138" s="2">
        <v>1.857</v>
      </c>
      <c r="L138" s="1">
        <v>0.89700000000000002</v>
      </c>
      <c r="M138" s="5">
        <v>2.1180000000000001E-2</v>
      </c>
      <c r="N138" s="4">
        <v>160.80000000000001</v>
      </c>
      <c r="O138" s="4">
        <v>150.69999999999999</v>
      </c>
      <c r="P138" s="4">
        <v>133.30000000000001</v>
      </c>
      <c r="Q138" s="4">
        <v>139</v>
      </c>
      <c r="R138" s="4">
        <v>128.1</v>
      </c>
      <c r="S138" s="4">
        <v>137.19999999999999</v>
      </c>
      <c r="T138" s="4">
        <v>144.1</v>
      </c>
      <c r="U138" s="4">
        <v>131.69999999999999</v>
      </c>
      <c r="V138" s="4">
        <v>130.9</v>
      </c>
      <c r="W138" s="4">
        <v>128.1</v>
      </c>
      <c r="X138" s="4">
        <v>164.2</v>
      </c>
      <c r="Y138" s="4">
        <v>136.69999999999999</v>
      </c>
      <c r="Z138" s="4">
        <v>134.4</v>
      </c>
      <c r="AA138" s="4">
        <v>142.5</v>
      </c>
      <c r="AB138" s="4">
        <v>131</v>
      </c>
      <c r="AC138" s="4">
        <v>133.19999999999999</v>
      </c>
      <c r="AD138" s="4">
        <v>130.19999999999999</v>
      </c>
      <c r="AE138" s="4">
        <v>134.5</v>
      </c>
      <c r="AF138" s="4">
        <v>138.6</v>
      </c>
      <c r="AG138" s="4">
        <v>145.9</v>
      </c>
      <c r="AH138" s="4">
        <v>141.4</v>
      </c>
      <c r="AI138" s="4">
        <v>146.6</v>
      </c>
      <c r="AJ138" s="4">
        <v>162.30000000000001</v>
      </c>
      <c r="AK138" s="4">
        <v>134</v>
      </c>
      <c r="AL138" s="4">
        <v>174.3</v>
      </c>
      <c r="AM138" s="4">
        <v>143.80000000000001</v>
      </c>
      <c r="AN138" s="4">
        <v>125.5</v>
      </c>
      <c r="AO138" s="4">
        <v>119.3</v>
      </c>
      <c r="AP138" s="4">
        <v>121.9</v>
      </c>
      <c r="AQ138" s="4">
        <v>113.7</v>
      </c>
      <c r="AR138" s="4">
        <v>112.7</v>
      </c>
      <c r="AS138" s="4">
        <v>107.1</v>
      </c>
      <c r="AT138" s="3">
        <v>90.04</v>
      </c>
      <c r="AU138" s="4">
        <v>190.4</v>
      </c>
      <c r="AV138" s="4">
        <v>189.5</v>
      </c>
      <c r="AW138" s="4">
        <v>199.6</v>
      </c>
      <c r="AX138" s="4">
        <v>205.6</v>
      </c>
      <c r="AY138" s="4">
        <v>189.2</v>
      </c>
      <c r="AZ138" s="4">
        <v>178</v>
      </c>
      <c r="BA138" s="4">
        <v>181.6</v>
      </c>
      <c r="BB138" s="4">
        <v>173.5</v>
      </c>
      <c r="BC138" s="4">
        <v>159.80000000000001</v>
      </c>
      <c r="BD138" s="4">
        <v>198.3</v>
      </c>
      <c r="BE138" s="4">
        <v>139.80000000000001</v>
      </c>
      <c r="BF138" s="4">
        <v>170.2</v>
      </c>
      <c r="BG138" s="4">
        <v>157</v>
      </c>
      <c r="BH138" s="4">
        <v>141.69999999999999</v>
      </c>
      <c r="BI138" s="4">
        <v>153.19999999999999</v>
      </c>
      <c r="BJ138" s="4">
        <v>150.80000000000001</v>
      </c>
      <c r="BK138" s="4">
        <v>150</v>
      </c>
      <c r="BL138" s="4">
        <v>143</v>
      </c>
      <c r="BM138" s="4">
        <v>150.19999999999999</v>
      </c>
      <c r="BN138" s="4">
        <v>133.5</v>
      </c>
      <c r="BO138" s="4">
        <v>134.30000000000001</v>
      </c>
      <c r="BP138" s="4">
        <v>157.30000000000001</v>
      </c>
      <c r="BQ138" s="4">
        <v>137.4</v>
      </c>
      <c r="BR138" s="4">
        <v>155.6</v>
      </c>
      <c r="BS138" s="4">
        <v>203.8</v>
      </c>
      <c r="BT138" s="4">
        <v>181.9</v>
      </c>
      <c r="BU138" s="4">
        <v>164.5</v>
      </c>
      <c r="BV138" s="4">
        <v>156.6</v>
      </c>
      <c r="BW138" s="4">
        <v>147.5</v>
      </c>
      <c r="BX138" s="4">
        <v>156.4</v>
      </c>
      <c r="BY138" s="4">
        <v>148.80000000000001</v>
      </c>
      <c r="BZ138" s="4">
        <v>142.19999999999999</v>
      </c>
      <c r="CA138" s="4">
        <v>117.5</v>
      </c>
    </row>
    <row r="139" spans="1:79" x14ac:dyDescent="0.2">
      <c r="A139">
        <f t="shared" si="4"/>
        <v>685</v>
      </c>
      <c r="B139" s="4">
        <v>854.3</v>
      </c>
      <c r="C139" s="4">
        <v>428.9</v>
      </c>
      <c r="D139" s="4">
        <v>214</v>
      </c>
      <c r="E139" s="4">
        <v>109.3</v>
      </c>
      <c r="F139" s="3">
        <v>55.22</v>
      </c>
      <c r="G139" s="3">
        <v>24.33</v>
      </c>
      <c r="H139" s="3">
        <v>14.04</v>
      </c>
      <c r="I139" s="2">
        <v>6.8639999999999999</v>
      </c>
      <c r="J139" s="2">
        <v>3.2490000000000001</v>
      </c>
      <c r="K139" s="2">
        <v>1.794</v>
      </c>
      <c r="L139" s="1">
        <v>0.80010000000000003</v>
      </c>
      <c r="M139" s="5">
        <v>1.325E-2</v>
      </c>
      <c r="N139" s="4">
        <v>153.80000000000001</v>
      </c>
      <c r="O139" s="4">
        <v>152.5</v>
      </c>
      <c r="P139" s="4">
        <v>132.4</v>
      </c>
      <c r="Q139" s="4">
        <v>138.69999999999999</v>
      </c>
      <c r="R139" s="4">
        <v>130.19999999999999</v>
      </c>
      <c r="S139" s="4">
        <v>136.69999999999999</v>
      </c>
      <c r="T139" s="4">
        <v>143.4</v>
      </c>
      <c r="U139" s="4">
        <v>133.4</v>
      </c>
      <c r="V139" s="4">
        <v>130.5</v>
      </c>
      <c r="W139" s="4">
        <v>128.4</v>
      </c>
      <c r="X139" s="4">
        <v>163.5</v>
      </c>
      <c r="Y139" s="4">
        <v>140.30000000000001</v>
      </c>
      <c r="Z139" s="4">
        <v>133.30000000000001</v>
      </c>
      <c r="AA139" s="4">
        <v>142.1</v>
      </c>
      <c r="AB139" s="4">
        <v>136.69999999999999</v>
      </c>
      <c r="AC139" s="4">
        <v>133</v>
      </c>
      <c r="AD139" s="4">
        <v>128.80000000000001</v>
      </c>
      <c r="AE139" s="4">
        <v>134.19999999999999</v>
      </c>
      <c r="AF139" s="4">
        <v>146.6</v>
      </c>
      <c r="AG139" s="4">
        <v>146.1</v>
      </c>
      <c r="AH139" s="4">
        <v>140.5</v>
      </c>
      <c r="AI139" s="4">
        <v>144.9</v>
      </c>
      <c r="AJ139" s="4">
        <v>162.5</v>
      </c>
      <c r="AK139" s="4">
        <v>130.9</v>
      </c>
      <c r="AL139" s="4">
        <v>173.4</v>
      </c>
      <c r="AM139" s="4">
        <v>144.69999999999999</v>
      </c>
      <c r="AN139" s="4">
        <v>125.4</v>
      </c>
      <c r="AO139" s="4">
        <v>118.4</v>
      </c>
      <c r="AP139" s="4">
        <v>120.2</v>
      </c>
      <c r="AQ139" s="4">
        <v>113.9</v>
      </c>
      <c r="AR139" s="4">
        <v>114.2</v>
      </c>
      <c r="AS139" s="4">
        <v>107.7</v>
      </c>
      <c r="AT139" s="3">
        <v>91.02</v>
      </c>
      <c r="AU139" s="4">
        <v>194.7</v>
      </c>
      <c r="AV139" s="4">
        <v>202.9</v>
      </c>
      <c r="AW139" s="4">
        <v>201.2</v>
      </c>
      <c r="AX139" s="4">
        <v>212.6</v>
      </c>
      <c r="AY139" s="4">
        <v>189.6</v>
      </c>
      <c r="AZ139" s="4">
        <v>179.2</v>
      </c>
      <c r="BA139" s="4">
        <v>183</v>
      </c>
      <c r="BB139" s="4">
        <v>170.4</v>
      </c>
      <c r="BC139" s="4">
        <v>161.5</v>
      </c>
      <c r="BD139" s="4">
        <v>190.6</v>
      </c>
      <c r="BE139" s="4">
        <v>149.9</v>
      </c>
      <c r="BF139" s="4">
        <v>179.8</v>
      </c>
      <c r="BG139" s="4">
        <v>172.6</v>
      </c>
      <c r="BH139" s="4">
        <v>152.6</v>
      </c>
      <c r="BI139" s="4">
        <v>150.1</v>
      </c>
      <c r="BJ139" s="4">
        <v>150</v>
      </c>
      <c r="BK139" s="4">
        <v>144.6</v>
      </c>
      <c r="BL139" s="4">
        <v>137</v>
      </c>
      <c r="BM139" s="4">
        <v>156.69999999999999</v>
      </c>
      <c r="BN139" s="4">
        <v>138.30000000000001</v>
      </c>
      <c r="BO139" s="4">
        <v>151.9</v>
      </c>
      <c r="BP139" s="4">
        <v>155.80000000000001</v>
      </c>
      <c r="BQ139" s="4">
        <v>140.6</v>
      </c>
      <c r="BR139" s="4">
        <v>156.6</v>
      </c>
      <c r="BS139" s="4">
        <v>205.6</v>
      </c>
      <c r="BT139" s="4">
        <v>180.5</v>
      </c>
      <c r="BU139" s="4">
        <v>167.7</v>
      </c>
      <c r="BV139" s="4">
        <v>157.19999999999999</v>
      </c>
      <c r="BW139" s="4">
        <v>147.80000000000001</v>
      </c>
      <c r="BX139" s="4">
        <v>153.80000000000001</v>
      </c>
      <c r="BY139" s="4">
        <v>151.9</v>
      </c>
      <c r="BZ139" s="4">
        <v>141.5</v>
      </c>
      <c r="CA139" s="4">
        <v>117.9</v>
      </c>
    </row>
    <row r="140" spans="1:79" x14ac:dyDescent="0.2">
      <c r="A140">
        <f t="shared" si="4"/>
        <v>690</v>
      </c>
      <c r="B140" s="4">
        <v>854.2</v>
      </c>
      <c r="C140" s="4">
        <v>433.5</v>
      </c>
      <c r="D140" s="4">
        <v>216.7</v>
      </c>
      <c r="E140" s="4">
        <v>107.8</v>
      </c>
      <c r="F140" s="3">
        <v>54.23</v>
      </c>
      <c r="G140" s="3">
        <v>24.25</v>
      </c>
      <c r="H140" s="3">
        <v>14.14</v>
      </c>
      <c r="I140" s="2">
        <v>7.1150000000000002</v>
      </c>
      <c r="J140" s="2">
        <v>3.4910000000000001</v>
      </c>
      <c r="K140" s="2">
        <v>1.84</v>
      </c>
      <c r="L140" s="1">
        <v>0.76490000000000002</v>
      </c>
      <c r="M140" s="5">
        <v>4.5170000000000002E-2</v>
      </c>
      <c r="N140" s="4">
        <v>158</v>
      </c>
      <c r="O140" s="4">
        <v>152.6</v>
      </c>
      <c r="P140" s="4">
        <v>133.30000000000001</v>
      </c>
      <c r="Q140" s="4">
        <v>137.6</v>
      </c>
      <c r="R140" s="4">
        <v>131.19999999999999</v>
      </c>
      <c r="S140" s="4">
        <v>136.19999999999999</v>
      </c>
      <c r="T140" s="4">
        <v>144.1</v>
      </c>
      <c r="U140" s="4">
        <v>132.1</v>
      </c>
      <c r="V140" s="4">
        <v>130.19999999999999</v>
      </c>
      <c r="W140" s="4">
        <v>128.4</v>
      </c>
      <c r="X140" s="4">
        <v>161.5</v>
      </c>
      <c r="Y140" s="4">
        <v>141</v>
      </c>
      <c r="Z140" s="4">
        <v>139.80000000000001</v>
      </c>
      <c r="AA140" s="4">
        <v>147</v>
      </c>
      <c r="AB140" s="4">
        <v>129.69999999999999</v>
      </c>
      <c r="AC140" s="4">
        <v>133.80000000000001</v>
      </c>
      <c r="AD140" s="4">
        <v>131.30000000000001</v>
      </c>
      <c r="AE140" s="4">
        <v>134.9</v>
      </c>
      <c r="AF140" s="4">
        <v>136.9</v>
      </c>
      <c r="AG140" s="4">
        <v>151.4</v>
      </c>
      <c r="AH140" s="4">
        <v>143.9</v>
      </c>
      <c r="AI140" s="4">
        <v>148.1</v>
      </c>
      <c r="AJ140" s="4">
        <v>158.9</v>
      </c>
      <c r="AK140" s="4">
        <v>145.30000000000001</v>
      </c>
      <c r="AL140" s="4">
        <v>164.5</v>
      </c>
      <c r="AM140" s="4">
        <v>144.4</v>
      </c>
      <c r="AN140" s="4">
        <v>126</v>
      </c>
      <c r="AO140" s="4">
        <v>119.2</v>
      </c>
      <c r="AP140" s="4">
        <v>120.4</v>
      </c>
      <c r="AQ140" s="4">
        <v>113.4</v>
      </c>
      <c r="AR140" s="4">
        <v>111.3</v>
      </c>
      <c r="AS140" s="4">
        <v>108.7</v>
      </c>
      <c r="AT140" s="3">
        <v>91.49</v>
      </c>
      <c r="AU140" s="4">
        <v>194.2</v>
      </c>
      <c r="AV140" s="4">
        <v>188.8</v>
      </c>
      <c r="AW140" s="4">
        <v>203.4</v>
      </c>
      <c r="AX140" s="4">
        <v>216.5</v>
      </c>
      <c r="AY140" s="4">
        <v>186.5</v>
      </c>
      <c r="AZ140" s="4">
        <v>181.4</v>
      </c>
      <c r="BA140" s="4">
        <v>180.9</v>
      </c>
      <c r="BB140" s="4">
        <v>159.4</v>
      </c>
      <c r="BC140" s="4">
        <v>159</v>
      </c>
      <c r="BD140" s="4">
        <v>191.9</v>
      </c>
      <c r="BE140" s="4">
        <v>140.4</v>
      </c>
      <c r="BF140" s="4">
        <v>180.5</v>
      </c>
      <c r="BG140" s="4">
        <v>166.5</v>
      </c>
      <c r="BH140" s="4">
        <v>143.5</v>
      </c>
      <c r="BI140" s="4">
        <v>159.1</v>
      </c>
      <c r="BJ140" s="4">
        <v>150.80000000000001</v>
      </c>
      <c r="BK140" s="4">
        <v>145.1</v>
      </c>
      <c r="BL140" s="4">
        <v>138.80000000000001</v>
      </c>
      <c r="BM140" s="4">
        <v>158.9</v>
      </c>
      <c r="BN140" s="4">
        <v>127.4</v>
      </c>
      <c r="BO140" s="4">
        <v>148.4</v>
      </c>
      <c r="BP140" s="4">
        <v>155.9</v>
      </c>
      <c r="BQ140" s="4">
        <v>135.30000000000001</v>
      </c>
      <c r="BR140" s="4">
        <v>153.80000000000001</v>
      </c>
      <c r="BS140" s="4">
        <v>203.9</v>
      </c>
      <c r="BT140" s="4">
        <v>181</v>
      </c>
      <c r="BU140" s="4">
        <v>167.7</v>
      </c>
      <c r="BV140" s="4">
        <v>158</v>
      </c>
      <c r="BW140" s="4">
        <v>148.19999999999999</v>
      </c>
      <c r="BX140" s="4">
        <v>152</v>
      </c>
      <c r="BY140" s="4">
        <v>149.80000000000001</v>
      </c>
      <c r="BZ140" s="4">
        <v>139.9</v>
      </c>
      <c r="CA140" s="4">
        <v>119.4</v>
      </c>
    </row>
    <row r="141" spans="1:79" x14ac:dyDescent="0.2">
      <c r="A141">
        <f t="shared" si="4"/>
        <v>695</v>
      </c>
      <c r="B141" s="4">
        <v>852.3</v>
      </c>
      <c r="C141" s="4">
        <v>432.9</v>
      </c>
      <c r="D141" s="4">
        <v>216.1</v>
      </c>
      <c r="E141" s="4">
        <v>110</v>
      </c>
      <c r="F141" s="3">
        <v>54.73</v>
      </c>
      <c r="G141" s="3">
        <v>24.48</v>
      </c>
      <c r="H141" s="3">
        <v>13.83</v>
      </c>
      <c r="I141" s="2">
        <v>6.9409999999999998</v>
      </c>
      <c r="J141" s="2">
        <v>3.6469999999999998</v>
      </c>
      <c r="K141" s="2">
        <v>1.629</v>
      </c>
      <c r="L141" s="2">
        <v>1.048</v>
      </c>
      <c r="M141" s="6">
        <v>8.1939999999999999E-3</v>
      </c>
      <c r="N141" s="4">
        <v>164.5</v>
      </c>
      <c r="O141" s="4">
        <v>150.1</v>
      </c>
      <c r="P141" s="4">
        <v>133.9</v>
      </c>
      <c r="Q141" s="4">
        <v>139.4</v>
      </c>
      <c r="R141" s="4">
        <v>130.9</v>
      </c>
      <c r="S141" s="4">
        <v>137</v>
      </c>
      <c r="T141" s="4">
        <v>145.30000000000001</v>
      </c>
      <c r="U141" s="4">
        <v>132.19999999999999</v>
      </c>
      <c r="V141" s="4">
        <v>131.4</v>
      </c>
      <c r="W141" s="4">
        <v>126</v>
      </c>
      <c r="X141" s="4">
        <v>163.80000000000001</v>
      </c>
      <c r="Y141" s="4">
        <v>140</v>
      </c>
      <c r="Z141" s="4">
        <v>139</v>
      </c>
      <c r="AA141" s="4">
        <v>145.1</v>
      </c>
      <c r="AB141" s="4">
        <v>132.4</v>
      </c>
      <c r="AC141" s="4">
        <v>133.4</v>
      </c>
      <c r="AD141" s="4">
        <v>128.4</v>
      </c>
      <c r="AE141" s="4">
        <v>134.5</v>
      </c>
      <c r="AF141" s="4">
        <v>138.69999999999999</v>
      </c>
      <c r="AG141" s="4">
        <v>151.5</v>
      </c>
      <c r="AH141" s="4">
        <v>140.1</v>
      </c>
      <c r="AI141" s="4">
        <v>141.69999999999999</v>
      </c>
      <c r="AJ141" s="4">
        <v>148.4</v>
      </c>
      <c r="AK141" s="4">
        <v>144.5</v>
      </c>
      <c r="AL141" s="4">
        <v>171.7</v>
      </c>
      <c r="AM141" s="4">
        <v>142.6</v>
      </c>
      <c r="AN141" s="4">
        <v>127.6</v>
      </c>
      <c r="AO141" s="4">
        <v>116.9</v>
      </c>
      <c r="AP141" s="4">
        <v>122</v>
      </c>
      <c r="AQ141" s="4">
        <v>114.1</v>
      </c>
      <c r="AR141" s="4">
        <v>112.3</v>
      </c>
      <c r="AS141" s="4">
        <v>110</v>
      </c>
      <c r="AT141" s="3">
        <v>91.09</v>
      </c>
      <c r="AU141" s="4">
        <v>194.4</v>
      </c>
      <c r="AV141" s="4">
        <v>190.6</v>
      </c>
      <c r="AW141" s="4">
        <v>195.1</v>
      </c>
      <c r="AX141" s="4">
        <v>219.7</v>
      </c>
      <c r="AY141" s="4">
        <v>184.3</v>
      </c>
      <c r="AZ141" s="4">
        <v>185.9</v>
      </c>
      <c r="BA141" s="4">
        <v>181.7</v>
      </c>
      <c r="BB141" s="4">
        <v>171.7</v>
      </c>
      <c r="BC141" s="4">
        <v>142.9</v>
      </c>
      <c r="BD141" s="4">
        <v>200.7</v>
      </c>
      <c r="BE141" s="4">
        <v>147.4</v>
      </c>
      <c r="BF141" s="4">
        <v>175.3</v>
      </c>
      <c r="BG141" s="4">
        <v>167.5</v>
      </c>
      <c r="BH141" s="4">
        <v>141.1</v>
      </c>
      <c r="BI141" s="4">
        <v>160.69999999999999</v>
      </c>
      <c r="BJ141" s="4">
        <v>153.4</v>
      </c>
      <c r="BK141" s="4">
        <v>150</v>
      </c>
      <c r="BL141" s="4">
        <v>139.9</v>
      </c>
      <c r="BM141" s="4">
        <v>148</v>
      </c>
      <c r="BN141" s="4">
        <v>138</v>
      </c>
      <c r="BO141" s="4">
        <v>147.9</v>
      </c>
      <c r="BP141" s="4">
        <v>156.4</v>
      </c>
      <c r="BQ141" s="4">
        <v>138.69999999999999</v>
      </c>
      <c r="BR141" s="4">
        <v>154.5</v>
      </c>
      <c r="BS141" s="4">
        <v>198.5</v>
      </c>
      <c r="BT141" s="4">
        <v>177</v>
      </c>
      <c r="BU141" s="4">
        <v>169.6</v>
      </c>
      <c r="BV141" s="4">
        <v>155</v>
      </c>
      <c r="BW141" s="4">
        <v>149.30000000000001</v>
      </c>
      <c r="BX141" s="4">
        <v>155.19999999999999</v>
      </c>
      <c r="BY141" s="4">
        <v>149</v>
      </c>
      <c r="BZ141" s="4">
        <v>143</v>
      </c>
      <c r="CA141" s="4">
        <v>117.3</v>
      </c>
    </row>
    <row r="142" spans="1:79" x14ac:dyDescent="0.2">
      <c r="A142">
        <f t="shared" si="4"/>
        <v>700</v>
      </c>
      <c r="B142" s="4">
        <v>854.5</v>
      </c>
      <c r="C142" s="4">
        <v>433.6</v>
      </c>
      <c r="D142" s="4">
        <v>214.7</v>
      </c>
      <c r="E142" s="4">
        <v>107.7</v>
      </c>
      <c r="F142" s="3">
        <v>54.89</v>
      </c>
      <c r="G142" s="3">
        <v>24.16</v>
      </c>
      <c r="H142" s="3">
        <v>13.74</v>
      </c>
      <c r="I142" s="2">
        <v>7.0759999999999996</v>
      </c>
      <c r="J142" s="2">
        <v>3.391</v>
      </c>
      <c r="K142" s="2">
        <v>1.7929999999999999</v>
      </c>
      <c r="L142" s="1">
        <v>0.96830000000000005</v>
      </c>
      <c r="M142" s="6">
        <v>3.7629999999999999E-3</v>
      </c>
      <c r="N142" s="4">
        <v>164.6</v>
      </c>
      <c r="O142" s="4">
        <v>146.80000000000001</v>
      </c>
      <c r="P142" s="4">
        <v>134.69999999999999</v>
      </c>
      <c r="Q142" s="4">
        <v>139.6</v>
      </c>
      <c r="R142" s="4">
        <v>129.69999999999999</v>
      </c>
      <c r="S142" s="4">
        <v>138.69999999999999</v>
      </c>
      <c r="T142" s="4">
        <v>143.69999999999999</v>
      </c>
      <c r="U142" s="4">
        <v>133.6</v>
      </c>
      <c r="V142" s="4">
        <v>131.19999999999999</v>
      </c>
      <c r="W142" s="4">
        <v>128.6</v>
      </c>
      <c r="X142" s="4">
        <v>164</v>
      </c>
      <c r="Y142" s="4">
        <v>138.6</v>
      </c>
      <c r="Z142" s="4">
        <v>138.30000000000001</v>
      </c>
      <c r="AA142" s="4">
        <v>144.6</v>
      </c>
      <c r="AB142" s="4">
        <v>134.80000000000001</v>
      </c>
      <c r="AC142" s="4">
        <v>131.69999999999999</v>
      </c>
      <c r="AD142" s="4">
        <v>129.30000000000001</v>
      </c>
      <c r="AE142" s="4">
        <v>134.5</v>
      </c>
      <c r="AF142" s="4">
        <v>140</v>
      </c>
      <c r="AG142" s="4">
        <v>134.69999999999999</v>
      </c>
      <c r="AH142" s="4">
        <v>141.69999999999999</v>
      </c>
      <c r="AI142" s="4">
        <v>147.9</v>
      </c>
      <c r="AJ142" s="4">
        <v>157.80000000000001</v>
      </c>
      <c r="AK142" s="4">
        <v>142.5</v>
      </c>
      <c r="AL142" s="4">
        <v>172.8</v>
      </c>
      <c r="AM142" s="4">
        <v>143.4</v>
      </c>
      <c r="AN142" s="4">
        <v>124.1</v>
      </c>
      <c r="AO142" s="4">
        <v>119</v>
      </c>
      <c r="AP142" s="4">
        <v>121.5</v>
      </c>
      <c r="AQ142" s="4">
        <v>114.3</v>
      </c>
      <c r="AR142" s="4">
        <v>112.9</v>
      </c>
      <c r="AS142" s="4">
        <v>108.5</v>
      </c>
      <c r="AT142" s="3">
        <v>93.65</v>
      </c>
      <c r="AU142" s="4">
        <v>165</v>
      </c>
      <c r="AV142" s="4">
        <v>193.4</v>
      </c>
      <c r="AW142" s="4">
        <v>208.6</v>
      </c>
      <c r="AX142" s="4">
        <v>209.2</v>
      </c>
      <c r="AY142" s="4">
        <v>180.6</v>
      </c>
      <c r="AZ142" s="4">
        <v>190.3</v>
      </c>
      <c r="BA142" s="4">
        <v>178.2</v>
      </c>
      <c r="BB142" s="4">
        <v>177.2</v>
      </c>
      <c r="BC142" s="4">
        <v>148.1</v>
      </c>
      <c r="BD142" s="4">
        <v>194.9</v>
      </c>
      <c r="BE142" s="4">
        <v>139.69999999999999</v>
      </c>
      <c r="BF142" s="4">
        <v>176.5</v>
      </c>
      <c r="BG142" s="4">
        <v>168.5</v>
      </c>
      <c r="BH142" s="4">
        <v>135</v>
      </c>
      <c r="BI142" s="4">
        <v>162.9</v>
      </c>
      <c r="BJ142" s="4">
        <v>151.69999999999999</v>
      </c>
      <c r="BK142" s="4">
        <v>136.69999999999999</v>
      </c>
      <c r="BL142" s="4">
        <v>150.69999999999999</v>
      </c>
      <c r="BM142" s="4">
        <v>151.80000000000001</v>
      </c>
      <c r="BN142" s="4">
        <v>134.80000000000001</v>
      </c>
      <c r="BO142" s="4">
        <v>158.80000000000001</v>
      </c>
      <c r="BP142" s="4">
        <v>156.69999999999999</v>
      </c>
      <c r="BQ142" s="4">
        <v>145.5</v>
      </c>
      <c r="BR142" s="4">
        <v>151.4</v>
      </c>
      <c r="BS142" s="4">
        <v>203.8</v>
      </c>
      <c r="BT142" s="4">
        <v>189.6</v>
      </c>
      <c r="BU142" s="4">
        <v>173.4</v>
      </c>
      <c r="BV142" s="4">
        <v>159.4</v>
      </c>
      <c r="BW142" s="4">
        <v>151.9</v>
      </c>
      <c r="BX142" s="4">
        <v>154.5</v>
      </c>
      <c r="BY142" s="4">
        <v>148.9</v>
      </c>
      <c r="BZ142" s="4">
        <v>143.19999999999999</v>
      </c>
      <c r="CA142" s="4">
        <v>119.8</v>
      </c>
    </row>
    <row r="143" spans="1:79" x14ac:dyDescent="0.2">
      <c r="A143">
        <f>A142+5</f>
        <v>705</v>
      </c>
      <c r="B143" s="4">
        <v>856</v>
      </c>
      <c r="C143" s="4">
        <v>432.4</v>
      </c>
      <c r="D143" s="4">
        <v>216.7</v>
      </c>
      <c r="E143" s="4">
        <v>106.5</v>
      </c>
      <c r="F143" s="3">
        <v>55.55</v>
      </c>
      <c r="G143" s="3">
        <v>24.08</v>
      </c>
      <c r="H143" s="3">
        <v>14.23</v>
      </c>
      <c r="I143" s="2">
        <v>7.3810000000000002</v>
      </c>
      <c r="J143" s="2">
        <v>3.4740000000000002</v>
      </c>
      <c r="K143" s="2">
        <v>1.3180000000000001</v>
      </c>
      <c r="L143" s="1">
        <v>0.7268</v>
      </c>
      <c r="M143" s="6">
        <v>9.1900000000000003E-3</v>
      </c>
      <c r="N143" s="4">
        <v>163.30000000000001</v>
      </c>
      <c r="O143" s="4">
        <v>150.1</v>
      </c>
      <c r="P143" s="4">
        <v>133.6</v>
      </c>
      <c r="Q143" s="4">
        <v>140.30000000000001</v>
      </c>
      <c r="R143" s="4">
        <v>130.19999999999999</v>
      </c>
      <c r="S143" s="4">
        <v>137.30000000000001</v>
      </c>
      <c r="T143" s="4">
        <v>144.5</v>
      </c>
      <c r="U143" s="4">
        <v>133.4</v>
      </c>
      <c r="V143" s="4">
        <v>131.19999999999999</v>
      </c>
      <c r="W143" s="4">
        <v>128</v>
      </c>
      <c r="X143" s="4">
        <v>165</v>
      </c>
      <c r="Y143" s="4">
        <v>140.6</v>
      </c>
      <c r="Z143" s="4">
        <v>133.4</v>
      </c>
      <c r="AA143" s="4">
        <v>148.1</v>
      </c>
      <c r="AB143" s="4">
        <v>131.9</v>
      </c>
      <c r="AC143" s="4">
        <v>134.30000000000001</v>
      </c>
      <c r="AD143" s="4">
        <v>131.5</v>
      </c>
      <c r="AE143" s="4">
        <v>135.80000000000001</v>
      </c>
      <c r="AF143" s="4">
        <v>145.4</v>
      </c>
      <c r="AG143" s="4">
        <v>148.6</v>
      </c>
      <c r="AH143" s="4">
        <v>140.5</v>
      </c>
      <c r="AI143" s="4">
        <v>148.80000000000001</v>
      </c>
      <c r="AJ143" s="4">
        <v>159.80000000000001</v>
      </c>
      <c r="AK143" s="4">
        <v>138.69999999999999</v>
      </c>
      <c r="AL143" s="4">
        <v>174.2</v>
      </c>
      <c r="AM143" s="4">
        <v>145.19999999999999</v>
      </c>
      <c r="AN143" s="4">
        <v>128.80000000000001</v>
      </c>
      <c r="AO143" s="4">
        <v>120.4</v>
      </c>
      <c r="AP143" s="4">
        <v>119.6</v>
      </c>
      <c r="AQ143" s="4">
        <v>114.5</v>
      </c>
      <c r="AR143" s="4">
        <v>114.8</v>
      </c>
      <c r="AS143" s="4">
        <v>107.5</v>
      </c>
      <c r="AT143" s="3">
        <v>91.04</v>
      </c>
      <c r="AU143" s="4">
        <v>180.9</v>
      </c>
      <c r="AV143" s="4">
        <v>188.7</v>
      </c>
      <c r="AW143" s="4">
        <v>200</v>
      </c>
      <c r="AX143" s="4">
        <v>206.7</v>
      </c>
      <c r="AY143" s="4">
        <v>189.6</v>
      </c>
      <c r="AZ143" s="4">
        <v>173.2</v>
      </c>
      <c r="BA143" s="4">
        <v>182.9</v>
      </c>
      <c r="BB143" s="4">
        <v>162.69999999999999</v>
      </c>
      <c r="BC143" s="4">
        <v>140.5</v>
      </c>
      <c r="BD143" s="4">
        <v>181.4</v>
      </c>
      <c r="BE143" s="4">
        <v>140.9</v>
      </c>
      <c r="BF143" s="4">
        <v>157.80000000000001</v>
      </c>
      <c r="BG143" s="4">
        <v>163.9</v>
      </c>
      <c r="BH143" s="4">
        <v>144</v>
      </c>
      <c r="BI143" s="4">
        <v>153.19999999999999</v>
      </c>
      <c r="BJ143" s="4">
        <v>151.4</v>
      </c>
      <c r="BK143" s="4">
        <v>144.80000000000001</v>
      </c>
      <c r="BL143" s="4">
        <v>146.6</v>
      </c>
      <c r="BM143" s="4">
        <v>157.80000000000001</v>
      </c>
      <c r="BN143" s="4">
        <v>133.5</v>
      </c>
      <c r="BO143" s="4">
        <v>155.9</v>
      </c>
      <c r="BP143" s="4">
        <v>156.1</v>
      </c>
      <c r="BQ143" s="4">
        <v>136.80000000000001</v>
      </c>
      <c r="BR143" s="4">
        <v>155.6</v>
      </c>
      <c r="BS143" s="4">
        <v>201.7</v>
      </c>
      <c r="BT143" s="4">
        <v>185.2</v>
      </c>
      <c r="BU143" s="4">
        <v>165.6</v>
      </c>
      <c r="BV143" s="4">
        <v>158.30000000000001</v>
      </c>
      <c r="BW143" s="4">
        <v>151</v>
      </c>
      <c r="BX143" s="4">
        <v>154.6</v>
      </c>
      <c r="BY143" s="4">
        <v>149.1</v>
      </c>
      <c r="BZ143" s="4">
        <v>142.5</v>
      </c>
      <c r="CA143" s="4">
        <v>118.1</v>
      </c>
    </row>
    <row r="144" spans="1:79" x14ac:dyDescent="0.2">
      <c r="A144">
        <f t="shared" ref="A144:A146" si="5">A143+5</f>
        <v>710</v>
      </c>
      <c r="B144" s="4">
        <v>852</v>
      </c>
      <c r="C144" s="4">
        <v>432.9</v>
      </c>
      <c r="D144" s="4">
        <v>218.5</v>
      </c>
      <c r="E144" s="4">
        <v>106.9</v>
      </c>
      <c r="F144" s="3">
        <v>55.7</v>
      </c>
      <c r="G144" s="3">
        <v>25.53</v>
      </c>
      <c r="H144" s="3">
        <v>13.47</v>
      </c>
      <c r="I144" s="2">
        <v>6.7409999999999997</v>
      </c>
      <c r="J144" s="2">
        <v>3.6720000000000002</v>
      </c>
      <c r="K144" s="2">
        <v>1.6479999999999999</v>
      </c>
      <c r="L144" s="1">
        <v>0.77690000000000003</v>
      </c>
      <c r="M144" s="5">
        <v>2.0500000000000001E-2</v>
      </c>
      <c r="N144" s="4">
        <v>161</v>
      </c>
      <c r="O144" s="4">
        <v>148.5</v>
      </c>
      <c r="P144" s="4">
        <v>134.30000000000001</v>
      </c>
      <c r="Q144" s="4">
        <v>139.1</v>
      </c>
      <c r="R144" s="4">
        <v>131.4</v>
      </c>
      <c r="S144" s="4">
        <v>136.80000000000001</v>
      </c>
      <c r="T144" s="4">
        <v>147</v>
      </c>
      <c r="U144" s="4">
        <v>132.5</v>
      </c>
      <c r="V144" s="4">
        <v>133.9</v>
      </c>
      <c r="W144" s="4">
        <v>126.5</v>
      </c>
      <c r="X144" s="4">
        <v>164.9</v>
      </c>
      <c r="Y144" s="4">
        <v>141.19999999999999</v>
      </c>
      <c r="Z144" s="4">
        <v>136.9</v>
      </c>
      <c r="AA144" s="4">
        <v>143.1</v>
      </c>
      <c r="AB144" s="4">
        <v>128.9</v>
      </c>
      <c r="AC144" s="4">
        <v>135.1</v>
      </c>
      <c r="AD144" s="4">
        <v>130.1</v>
      </c>
      <c r="AE144" s="4">
        <v>133.30000000000001</v>
      </c>
      <c r="AF144" s="4">
        <v>139.5</v>
      </c>
      <c r="AG144" s="4">
        <v>148.5</v>
      </c>
      <c r="AH144" s="4">
        <v>143.19999999999999</v>
      </c>
      <c r="AI144" s="4">
        <v>141.69999999999999</v>
      </c>
      <c r="AJ144" s="4">
        <v>155.19999999999999</v>
      </c>
      <c r="AK144" s="4">
        <v>142.4</v>
      </c>
      <c r="AL144" s="4">
        <v>170.7</v>
      </c>
      <c r="AM144" s="4">
        <v>145.30000000000001</v>
      </c>
      <c r="AN144" s="4">
        <v>126.1</v>
      </c>
      <c r="AO144" s="4">
        <v>120</v>
      </c>
      <c r="AP144" s="4">
        <v>123.6</v>
      </c>
      <c r="AQ144" s="4">
        <v>113.9</v>
      </c>
      <c r="AR144" s="4">
        <v>115.9</v>
      </c>
      <c r="AS144" s="4">
        <v>107.6</v>
      </c>
      <c r="AT144" s="3">
        <v>92.66</v>
      </c>
      <c r="AU144" s="4">
        <v>181.5</v>
      </c>
      <c r="AV144" s="4">
        <v>192.8</v>
      </c>
      <c r="AW144" s="4">
        <v>211</v>
      </c>
      <c r="AX144" s="4">
        <v>215</v>
      </c>
      <c r="AY144" s="4">
        <v>186.5</v>
      </c>
      <c r="AZ144" s="4">
        <v>186.2</v>
      </c>
      <c r="BA144" s="4">
        <v>172.3</v>
      </c>
      <c r="BB144" s="4">
        <v>175.6</v>
      </c>
      <c r="BC144" s="4">
        <v>138.5</v>
      </c>
      <c r="BD144" s="4">
        <v>193.6</v>
      </c>
      <c r="BE144" s="4">
        <v>136.80000000000001</v>
      </c>
      <c r="BF144" s="4">
        <v>162.30000000000001</v>
      </c>
      <c r="BG144" s="4">
        <v>171.1</v>
      </c>
      <c r="BH144" s="4">
        <v>140.69999999999999</v>
      </c>
      <c r="BI144" s="4">
        <v>139.6</v>
      </c>
      <c r="BJ144" s="4">
        <v>151.5</v>
      </c>
      <c r="BK144" s="4">
        <v>147.6</v>
      </c>
      <c r="BL144" s="4">
        <v>146.9</v>
      </c>
      <c r="BM144" s="4">
        <v>166.2</v>
      </c>
      <c r="BN144" s="4">
        <v>138.9</v>
      </c>
      <c r="BO144" s="4">
        <v>147.30000000000001</v>
      </c>
      <c r="BP144" s="4">
        <v>157.19999999999999</v>
      </c>
      <c r="BQ144" s="4">
        <v>139</v>
      </c>
      <c r="BR144" s="4">
        <v>152.19999999999999</v>
      </c>
      <c r="BS144" s="4">
        <v>202.8</v>
      </c>
      <c r="BT144" s="4">
        <v>179.7</v>
      </c>
      <c r="BU144" s="4">
        <v>169.9</v>
      </c>
      <c r="BV144" s="4">
        <v>159.5</v>
      </c>
      <c r="BW144" s="4">
        <v>150.6</v>
      </c>
      <c r="BX144" s="4">
        <v>153.9</v>
      </c>
      <c r="BY144" s="4">
        <v>149.6</v>
      </c>
      <c r="BZ144" s="4">
        <v>143.4</v>
      </c>
      <c r="CA144" s="4">
        <v>119.4</v>
      </c>
    </row>
    <row r="145" spans="1:79" x14ac:dyDescent="0.2">
      <c r="A145">
        <f t="shared" si="5"/>
        <v>715</v>
      </c>
      <c r="B145" s="4">
        <v>855.9</v>
      </c>
      <c r="C145" s="4">
        <v>430.6</v>
      </c>
      <c r="D145" s="4">
        <v>218.1</v>
      </c>
      <c r="E145" s="4">
        <v>106.7</v>
      </c>
      <c r="F145" s="3">
        <v>55.61</v>
      </c>
      <c r="G145" s="3">
        <v>23.65</v>
      </c>
      <c r="H145" s="3">
        <v>13.41</v>
      </c>
      <c r="I145" s="2">
        <v>7.2569999999999997</v>
      </c>
      <c r="J145" s="2">
        <v>3.7280000000000002</v>
      </c>
      <c r="K145" s="2">
        <v>1.7270000000000001</v>
      </c>
      <c r="L145" s="1">
        <v>0.8841</v>
      </c>
      <c r="M145" s="5">
        <v>2.1239999999999998E-2</v>
      </c>
      <c r="N145" s="4">
        <v>159.6</v>
      </c>
      <c r="O145" s="4">
        <v>152.80000000000001</v>
      </c>
      <c r="P145" s="4">
        <v>134.4</v>
      </c>
      <c r="Q145" s="4">
        <v>139.5</v>
      </c>
      <c r="R145" s="4">
        <v>131</v>
      </c>
      <c r="S145" s="4">
        <v>137.19999999999999</v>
      </c>
      <c r="T145" s="4">
        <v>144.19999999999999</v>
      </c>
      <c r="U145" s="4">
        <v>132.30000000000001</v>
      </c>
      <c r="V145" s="4">
        <v>131.1</v>
      </c>
      <c r="W145" s="4">
        <v>129.5</v>
      </c>
      <c r="X145" s="4">
        <v>163.80000000000001</v>
      </c>
      <c r="Y145" s="4">
        <v>141.19999999999999</v>
      </c>
      <c r="Z145" s="4">
        <v>136.1</v>
      </c>
      <c r="AA145" s="4">
        <v>143.6</v>
      </c>
      <c r="AB145" s="4">
        <v>131.6</v>
      </c>
      <c r="AC145" s="4">
        <v>136.1</v>
      </c>
      <c r="AD145" s="4">
        <v>128.9</v>
      </c>
      <c r="AE145" s="4">
        <v>137.19999999999999</v>
      </c>
      <c r="AF145" s="4">
        <v>142.30000000000001</v>
      </c>
      <c r="AG145" s="4">
        <v>137.80000000000001</v>
      </c>
      <c r="AH145" s="4">
        <v>141.6</v>
      </c>
      <c r="AI145" s="4">
        <v>141.1</v>
      </c>
      <c r="AJ145" s="4">
        <v>157.5</v>
      </c>
      <c r="AK145" s="4">
        <v>140.19999999999999</v>
      </c>
      <c r="AL145" s="4">
        <v>168.3</v>
      </c>
      <c r="AM145" s="4">
        <v>145.1</v>
      </c>
      <c r="AN145" s="4">
        <v>124.8</v>
      </c>
      <c r="AO145" s="4">
        <v>120.2</v>
      </c>
      <c r="AP145" s="4">
        <v>121.2</v>
      </c>
      <c r="AQ145" s="4">
        <v>115.3</v>
      </c>
      <c r="AR145" s="4">
        <v>111.9</v>
      </c>
      <c r="AS145" s="4">
        <v>107.3</v>
      </c>
      <c r="AT145" s="3">
        <v>92.32</v>
      </c>
      <c r="AU145" s="4">
        <v>181.9</v>
      </c>
      <c r="AV145" s="4">
        <v>201.8</v>
      </c>
      <c r="AW145" s="4">
        <v>201.9</v>
      </c>
      <c r="AX145" s="4">
        <v>213.6</v>
      </c>
      <c r="AY145" s="4">
        <v>187.1</v>
      </c>
      <c r="AZ145" s="4">
        <v>183.4</v>
      </c>
      <c r="BA145" s="4">
        <v>169</v>
      </c>
      <c r="BB145" s="4">
        <v>175.5</v>
      </c>
      <c r="BC145" s="4">
        <v>138.1</v>
      </c>
      <c r="BD145" s="4">
        <v>192.4</v>
      </c>
      <c r="BE145" s="4">
        <v>141.6</v>
      </c>
      <c r="BF145" s="4">
        <v>161.5</v>
      </c>
      <c r="BG145" s="4">
        <v>168.8</v>
      </c>
      <c r="BH145" s="4">
        <v>145.80000000000001</v>
      </c>
      <c r="BI145" s="4">
        <v>152.5</v>
      </c>
      <c r="BJ145" s="4">
        <v>151.1</v>
      </c>
      <c r="BK145" s="4">
        <v>153.1</v>
      </c>
      <c r="BL145" s="4">
        <v>136.9</v>
      </c>
      <c r="BM145" s="4">
        <v>160.1</v>
      </c>
      <c r="BN145" s="4">
        <v>147.80000000000001</v>
      </c>
      <c r="BO145" s="4">
        <v>149</v>
      </c>
      <c r="BP145" s="4">
        <v>155.6</v>
      </c>
      <c r="BQ145" s="4">
        <v>147.9</v>
      </c>
      <c r="BR145" s="4">
        <v>150.80000000000001</v>
      </c>
      <c r="BS145" s="4">
        <v>193.1</v>
      </c>
      <c r="BT145" s="4">
        <v>176.6</v>
      </c>
      <c r="BU145" s="4">
        <v>169.4</v>
      </c>
      <c r="BV145" s="4">
        <v>158.19999999999999</v>
      </c>
      <c r="BW145" s="4">
        <v>148.1</v>
      </c>
      <c r="BX145" s="4">
        <v>154.69999999999999</v>
      </c>
      <c r="BY145" s="4">
        <v>150.1</v>
      </c>
      <c r="BZ145" s="4">
        <v>145.5</v>
      </c>
      <c r="CA145" s="4">
        <v>119</v>
      </c>
    </row>
    <row r="146" spans="1:79" x14ac:dyDescent="0.2">
      <c r="A146">
        <f t="shared" si="5"/>
        <v>720</v>
      </c>
      <c r="B146" s="4">
        <v>856.2</v>
      </c>
      <c r="C146" s="4">
        <v>432.3</v>
      </c>
      <c r="D146" s="4">
        <v>218.4</v>
      </c>
      <c r="E146" s="4">
        <v>108.8</v>
      </c>
      <c r="F146" s="3">
        <v>55.63</v>
      </c>
      <c r="G146" s="3">
        <v>24.61</v>
      </c>
      <c r="H146" s="3">
        <v>13.77</v>
      </c>
      <c r="I146" s="2">
        <v>7.351</v>
      </c>
      <c r="J146" s="2">
        <v>3.62</v>
      </c>
      <c r="K146" s="2">
        <v>1.601</v>
      </c>
      <c r="L146" s="1">
        <v>0.84089999999999998</v>
      </c>
      <c r="M146" s="5">
        <v>2.6499999999999999E-2</v>
      </c>
      <c r="N146" s="4">
        <v>159.5</v>
      </c>
      <c r="O146" s="4">
        <v>153.4</v>
      </c>
      <c r="P146" s="4">
        <v>133.5</v>
      </c>
      <c r="Q146" s="4">
        <v>139.30000000000001</v>
      </c>
      <c r="R146" s="4">
        <v>130.6</v>
      </c>
      <c r="S146" s="4">
        <v>136.6</v>
      </c>
      <c r="T146" s="4">
        <v>144.19999999999999</v>
      </c>
      <c r="U146" s="4">
        <v>133.4</v>
      </c>
      <c r="V146" s="4">
        <v>133.69999999999999</v>
      </c>
      <c r="W146" s="4">
        <v>128.5</v>
      </c>
      <c r="X146" s="4">
        <v>165.4</v>
      </c>
      <c r="Y146" s="4">
        <v>139.4</v>
      </c>
      <c r="Z146" s="4">
        <v>137.6</v>
      </c>
      <c r="AA146" s="4">
        <v>135.4</v>
      </c>
      <c r="AB146" s="4">
        <v>128.1</v>
      </c>
      <c r="AC146" s="4">
        <v>136</v>
      </c>
      <c r="AD146" s="4">
        <v>130</v>
      </c>
      <c r="AE146" s="4">
        <v>136.4</v>
      </c>
      <c r="AF146" s="4">
        <v>144.4</v>
      </c>
      <c r="AG146" s="4">
        <v>151.80000000000001</v>
      </c>
      <c r="AH146" s="4">
        <v>135.69999999999999</v>
      </c>
      <c r="AI146" s="4">
        <v>132</v>
      </c>
      <c r="AJ146" s="4">
        <v>148.4</v>
      </c>
      <c r="AK146" s="4">
        <v>142.30000000000001</v>
      </c>
      <c r="AL146" s="4">
        <v>157.19999999999999</v>
      </c>
      <c r="AM146" s="4">
        <v>145</v>
      </c>
      <c r="AN146" s="4">
        <v>127.2</v>
      </c>
      <c r="AO146" s="4">
        <v>119.1</v>
      </c>
      <c r="AP146" s="4">
        <v>122.9</v>
      </c>
      <c r="AQ146" s="4">
        <v>114.1</v>
      </c>
      <c r="AR146" s="4">
        <v>114.1</v>
      </c>
      <c r="AS146" s="4">
        <v>107.4</v>
      </c>
      <c r="AT146" s="3">
        <v>93.17</v>
      </c>
      <c r="AU146" s="4">
        <v>176.1</v>
      </c>
      <c r="AV146" s="4">
        <v>198.2</v>
      </c>
      <c r="AW146" s="4">
        <v>211.9</v>
      </c>
      <c r="AX146" s="4">
        <v>205.9</v>
      </c>
      <c r="AY146" s="4">
        <v>184.2</v>
      </c>
      <c r="AZ146" s="4">
        <v>183.3</v>
      </c>
      <c r="BA146" s="4">
        <v>170.8</v>
      </c>
      <c r="BB146" s="4">
        <v>175.4</v>
      </c>
      <c r="BC146" s="4">
        <v>141.30000000000001</v>
      </c>
      <c r="BD146" s="4">
        <v>195.5</v>
      </c>
      <c r="BE146" s="4">
        <v>138.19999999999999</v>
      </c>
      <c r="BF146" s="4">
        <v>159.30000000000001</v>
      </c>
      <c r="BG146" s="4">
        <v>161.30000000000001</v>
      </c>
      <c r="BH146" s="4">
        <v>148.5</v>
      </c>
      <c r="BI146" s="4">
        <v>153</v>
      </c>
      <c r="BJ146" s="4">
        <v>149.6</v>
      </c>
      <c r="BK146" s="4">
        <v>148</v>
      </c>
      <c r="BL146" s="4">
        <v>150.69999999999999</v>
      </c>
      <c r="BM146" s="4">
        <v>166.2</v>
      </c>
      <c r="BN146" s="4">
        <v>142.19999999999999</v>
      </c>
      <c r="BO146" s="4">
        <v>147.5</v>
      </c>
      <c r="BP146" s="4">
        <v>157.1</v>
      </c>
      <c r="BQ146" s="4">
        <v>136.5</v>
      </c>
      <c r="BR146" s="4">
        <v>150.4</v>
      </c>
      <c r="BS146" s="4">
        <v>195.9</v>
      </c>
      <c r="BT146" s="4">
        <v>183.8</v>
      </c>
      <c r="BU146" s="4">
        <v>170.7</v>
      </c>
      <c r="BV146" s="4">
        <v>159.4</v>
      </c>
      <c r="BW146" s="4">
        <v>151.5</v>
      </c>
      <c r="BX146" s="4">
        <v>157.6</v>
      </c>
      <c r="BY146" s="4">
        <v>150.9</v>
      </c>
      <c r="BZ146" s="4">
        <v>144.5</v>
      </c>
      <c r="CA146" s="4">
        <v>117.5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ABEC-6073-3840-B514-382B067AC091}">
  <dimension ref="A1:CA146"/>
  <sheetViews>
    <sheetView workbookViewId="0"/>
  </sheetViews>
  <sheetFormatPr baseColWidth="10" defaultColWidth="11" defaultRowHeight="16" x14ac:dyDescent="0.2"/>
  <sheetData>
    <row r="1" spans="1:79" s="11" customFormat="1" x14ac:dyDescent="0.2">
      <c r="A1" s="11" t="s">
        <v>165</v>
      </c>
      <c r="B1" s="12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2" t="s">
        <v>150</v>
      </c>
      <c r="K1" s="12" t="s">
        <v>151</v>
      </c>
      <c r="L1" s="11" t="s">
        <v>152</v>
      </c>
      <c r="M1" s="12" t="s">
        <v>153</v>
      </c>
      <c r="N1" s="12" t="s">
        <v>109</v>
      </c>
      <c r="O1" s="12" t="s">
        <v>109</v>
      </c>
      <c r="P1" s="12" t="s">
        <v>109</v>
      </c>
      <c r="Q1" s="12" t="s">
        <v>110</v>
      </c>
      <c r="R1" s="12" t="s">
        <v>110</v>
      </c>
      <c r="S1" s="12" t="s">
        <v>110</v>
      </c>
      <c r="T1" s="12" t="s">
        <v>111</v>
      </c>
      <c r="U1" s="12" t="s">
        <v>111</v>
      </c>
      <c r="V1" s="12" t="s">
        <v>111</v>
      </c>
      <c r="W1" s="12" t="s">
        <v>112</v>
      </c>
      <c r="X1" s="12" t="s">
        <v>112</v>
      </c>
      <c r="Y1" s="12" t="s">
        <v>112</v>
      </c>
      <c r="Z1" s="12" t="s">
        <v>113</v>
      </c>
      <c r="AA1" s="12" t="s">
        <v>113</v>
      </c>
      <c r="AB1" s="12" t="s">
        <v>113</v>
      </c>
      <c r="AC1" s="12" t="s">
        <v>114</v>
      </c>
      <c r="AD1" s="12" t="s">
        <v>114</v>
      </c>
      <c r="AE1" s="12" t="s">
        <v>114</v>
      </c>
      <c r="AF1" s="12" t="s">
        <v>115</v>
      </c>
      <c r="AG1" s="12" t="s">
        <v>115</v>
      </c>
      <c r="AH1" s="12" t="s">
        <v>115</v>
      </c>
      <c r="AI1" s="12" t="s">
        <v>116</v>
      </c>
      <c r="AJ1" s="12" t="s">
        <v>116</v>
      </c>
      <c r="AK1" s="12" t="s">
        <v>116</v>
      </c>
      <c r="AL1" s="12" t="s">
        <v>117</v>
      </c>
      <c r="AM1" s="12" t="s">
        <v>117</v>
      </c>
      <c r="AN1" s="12" t="s">
        <v>117</v>
      </c>
      <c r="AO1" s="12" t="s">
        <v>118</v>
      </c>
      <c r="AP1" s="12" t="s">
        <v>118</v>
      </c>
      <c r="AQ1" s="12" t="s">
        <v>118</v>
      </c>
      <c r="AR1" s="12" t="s">
        <v>119</v>
      </c>
      <c r="AS1" s="12" t="s">
        <v>119</v>
      </c>
      <c r="AT1" s="12" t="s">
        <v>119</v>
      </c>
      <c r="AU1" s="12" t="s">
        <v>120</v>
      </c>
      <c r="AV1" s="12" t="s">
        <v>120</v>
      </c>
      <c r="AW1" s="12" t="s">
        <v>120</v>
      </c>
      <c r="AX1" s="12" t="s">
        <v>121</v>
      </c>
      <c r="AY1" s="12" t="s">
        <v>121</v>
      </c>
      <c r="AZ1" s="12" t="s">
        <v>121</v>
      </c>
      <c r="BA1" s="12" t="s">
        <v>122</v>
      </c>
      <c r="BB1" s="12" t="s">
        <v>122</v>
      </c>
      <c r="BC1" s="12" t="s">
        <v>122</v>
      </c>
      <c r="BD1" s="12" t="s">
        <v>123</v>
      </c>
      <c r="BE1" s="12" t="s">
        <v>123</v>
      </c>
      <c r="BF1" s="12" t="s">
        <v>123</v>
      </c>
      <c r="BG1" s="12" t="s">
        <v>124</v>
      </c>
      <c r="BH1" s="12" t="s">
        <v>124</v>
      </c>
      <c r="BI1" s="12" t="s">
        <v>124</v>
      </c>
      <c r="BJ1" s="12" t="s">
        <v>125</v>
      </c>
      <c r="BK1" s="12" t="s">
        <v>125</v>
      </c>
      <c r="BL1" s="12" t="s">
        <v>125</v>
      </c>
      <c r="BM1" s="12" t="s">
        <v>126</v>
      </c>
      <c r="BN1" s="12" t="s">
        <v>126</v>
      </c>
      <c r="BO1" s="12" t="s">
        <v>126</v>
      </c>
      <c r="BP1" s="12" t="s">
        <v>127</v>
      </c>
      <c r="BQ1" s="12" t="s">
        <v>127</v>
      </c>
      <c r="BR1" s="12" t="s">
        <v>127</v>
      </c>
      <c r="BS1" s="12" t="s">
        <v>128</v>
      </c>
      <c r="BT1" s="12" t="s">
        <v>128</v>
      </c>
      <c r="BU1" s="12" t="s">
        <v>128</v>
      </c>
      <c r="BV1" s="12" t="s">
        <v>129</v>
      </c>
      <c r="BW1" s="12" t="s">
        <v>129</v>
      </c>
      <c r="BX1" s="12" t="s">
        <v>129</v>
      </c>
      <c r="BY1" s="12" t="s">
        <v>130</v>
      </c>
      <c r="BZ1" s="12" t="s">
        <v>130</v>
      </c>
      <c r="CA1" s="12" t="s">
        <v>130</v>
      </c>
    </row>
    <row r="2" spans="1:79" x14ac:dyDescent="0.2">
      <c r="A2">
        <v>0</v>
      </c>
      <c r="B2" s="4">
        <v>891.4</v>
      </c>
      <c r="C2" s="4">
        <v>451.5</v>
      </c>
      <c r="D2" s="4">
        <v>229</v>
      </c>
      <c r="E2" s="4">
        <v>116.4</v>
      </c>
      <c r="F2" s="3">
        <v>57.42</v>
      </c>
      <c r="G2" s="3">
        <v>28.75</v>
      </c>
      <c r="H2" s="3">
        <v>13.27</v>
      </c>
      <c r="I2" s="2">
        <v>7.6390000000000002</v>
      </c>
      <c r="J2" s="2">
        <v>3.1760000000000002</v>
      </c>
      <c r="K2" s="2">
        <v>1.9970000000000001</v>
      </c>
      <c r="L2" s="1">
        <v>0.91500000000000004</v>
      </c>
      <c r="M2" s="5">
        <v>1.1560000000000001E-2</v>
      </c>
      <c r="N2" s="1">
        <v>0.29959999999999998</v>
      </c>
      <c r="O2" s="1">
        <v>0.49230000000000002</v>
      </c>
      <c r="P2" s="1">
        <v>0.48659999999999998</v>
      </c>
      <c r="Q2" s="1">
        <v>0.50739999999999996</v>
      </c>
      <c r="R2" s="1">
        <v>0.20699999999999999</v>
      </c>
      <c r="S2" s="1">
        <v>0.19289999999999999</v>
      </c>
      <c r="T2" s="1">
        <v>0.39100000000000001</v>
      </c>
      <c r="U2" s="1">
        <v>0.21920000000000001</v>
      </c>
      <c r="V2" s="1">
        <v>0.33279999999999998</v>
      </c>
      <c r="W2" s="1">
        <v>0.35089999999999999</v>
      </c>
      <c r="X2" s="1">
        <v>0.17480000000000001</v>
      </c>
      <c r="Y2" s="1">
        <v>0.15110000000000001</v>
      </c>
      <c r="Z2" s="1">
        <v>0.41489999999999999</v>
      </c>
      <c r="AA2" s="1">
        <v>0.48349999999999999</v>
      </c>
      <c r="AB2" s="1">
        <v>0.21210000000000001</v>
      </c>
      <c r="AC2" s="1">
        <v>0.58640000000000003</v>
      </c>
      <c r="AD2" s="1">
        <v>0.71879999999999999</v>
      </c>
      <c r="AE2" s="1">
        <v>0.58150000000000002</v>
      </c>
      <c r="AF2" s="1">
        <v>0.4229</v>
      </c>
      <c r="AG2" s="1">
        <v>0.57320000000000004</v>
      </c>
      <c r="AH2" s="1">
        <v>0.60540000000000005</v>
      </c>
      <c r="AI2" s="1">
        <v>0.55069999999999997</v>
      </c>
      <c r="AJ2" s="1">
        <v>0.59</v>
      </c>
      <c r="AK2" s="1">
        <v>0.64939999999999998</v>
      </c>
      <c r="AL2" s="1">
        <v>0.45250000000000001</v>
      </c>
      <c r="AM2" s="1">
        <v>0.45340000000000003</v>
      </c>
      <c r="AN2" s="1">
        <v>0.59750000000000003</v>
      </c>
      <c r="AO2" s="1">
        <v>0.35909999999999997</v>
      </c>
      <c r="AP2" s="1">
        <v>0.20369999999999999</v>
      </c>
      <c r="AQ2" s="1">
        <v>0.17199999999999999</v>
      </c>
      <c r="AR2" s="1">
        <v>0.29930000000000001</v>
      </c>
      <c r="AS2" s="1">
        <v>0.42170000000000002</v>
      </c>
      <c r="AT2" s="1">
        <v>0.48259999999999997</v>
      </c>
      <c r="AU2" s="1">
        <v>0.84889999999999999</v>
      </c>
      <c r="AV2" s="1">
        <v>0.8952</v>
      </c>
      <c r="AW2" s="1">
        <v>0.92230000000000001</v>
      </c>
      <c r="AX2" s="1">
        <v>0.82240000000000002</v>
      </c>
      <c r="AY2" s="1">
        <v>0.60899999999999999</v>
      </c>
      <c r="AZ2" s="1">
        <v>0.70379999999999998</v>
      </c>
      <c r="BA2" s="1">
        <v>0.56010000000000004</v>
      </c>
      <c r="BB2" s="1">
        <v>0.55469999999999997</v>
      </c>
      <c r="BC2" s="1">
        <v>0.56610000000000005</v>
      </c>
      <c r="BD2" s="1">
        <v>0.61040000000000005</v>
      </c>
      <c r="BE2" s="1">
        <v>0.58020000000000005</v>
      </c>
      <c r="BF2" s="1">
        <v>0.60399999999999998</v>
      </c>
      <c r="BG2" s="1">
        <v>0.68979999999999997</v>
      </c>
      <c r="BH2" s="1">
        <v>0.3715</v>
      </c>
      <c r="BI2" s="1">
        <v>0.44919999999999999</v>
      </c>
      <c r="BJ2" s="1">
        <v>0.52900000000000003</v>
      </c>
      <c r="BK2" s="1">
        <v>0.47560000000000002</v>
      </c>
      <c r="BL2" s="1">
        <v>0.58560000000000001</v>
      </c>
      <c r="BM2" s="1">
        <v>0.68220000000000003</v>
      </c>
      <c r="BN2" s="1">
        <v>0.56789999999999996</v>
      </c>
      <c r="BO2" s="1">
        <v>0.40920000000000001</v>
      </c>
      <c r="BP2" s="1">
        <v>0.73319999999999996</v>
      </c>
      <c r="BQ2" s="1">
        <v>0.50860000000000005</v>
      </c>
      <c r="BR2" s="1">
        <v>0.41489999999999999</v>
      </c>
      <c r="BS2" s="1">
        <v>0.73160000000000003</v>
      </c>
      <c r="BT2" s="1">
        <v>0.54849999999999999</v>
      </c>
      <c r="BU2" s="1">
        <v>0.2787</v>
      </c>
      <c r="BV2" s="1">
        <v>0.35089999999999999</v>
      </c>
      <c r="BW2" s="1">
        <v>0.13489999999999999</v>
      </c>
      <c r="BX2" s="1">
        <v>0.14660000000000001</v>
      </c>
      <c r="BY2" s="1">
        <v>0.5595</v>
      </c>
      <c r="BZ2" s="1">
        <v>0.64890000000000003</v>
      </c>
      <c r="CA2" s="1">
        <v>0.79990000000000006</v>
      </c>
    </row>
    <row r="3" spans="1:79" x14ac:dyDescent="0.2">
      <c r="A3">
        <f>A2+5</f>
        <v>5</v>
      </c>
      <c r="B3" s="4">
        <v>848.5</v>
      </c>
      <c r="C3" s="4">
        <v>432.1</v>
      </c>
      <c r="D3" s="4">
        <v>220.8</v>
      </c>
      <c r="E3" s="4">
        <v>112.3</v>
      </c>
      <c r="F3" s="3">
        <v>54.31</v>
      </c>
      <c r="G3" s="3">
        <v>28.08</v>
      </c>
      <c r="H3" s="3">
        <v>13.27</v>
      </c>
      <c r="I3" s="2">
        <v>7.351</v>
      </c>
      <c r="J3" s="2">
        <v>3.073</v>
      </c>
      <c r="K3" s="2">
        <v>1.877</v>
      </c>
      <c r="L3" s="1">
        <v>0.93600000000000005</v>
      </c>
      <c r="M3" s="5">
        <v>2.9020000000000001E-2</v>
      </c>
      <c r="N3" s="1">
        <v>0.28120000000000001</v>
      </c>
      <c r="O3" s="1">
        <v>0.42680000000000001</v>
      </c>
      <c r="P3" s="1">
        <v>0.4244</v>
      </c>
      <c r="Q3" s="1">
        <v>0.54490000000000005</v>
      </c>
      <c r="R3" s="1">
        <v>0.20730000000000001</v>
      </c>
      <c r="S3" s="1">
        <v>0.224</v>
      </c>
      <c r="T3" s="1">
        <v>0.50180000000000002</v>
      </c>
      <c r="U3" s="1">
        <v>0.19739999999999999</v>
      </c>
      <c r="V3" s="1">
        <v>0.2621</v>
      </c>
      <c r="W3" s="1">
        <v>0.62929999999999997</v>
      </c>
      <c r="X3" s="1">
        <v>0.18179999999999999</v>
      </c>
      <c r="Y3" s="5">
        <v>8.2989999999999994E-2</v>
      </c>
      <c r="Z3" s="1">
        <v>0.41010000000000002</v>
      </c>
      <c r="AA3" s="1">
        <v>0.37319999999999998</v>
      </c>
      <c r="AB3" s="1">
        <v>0.19889999999999999</v>
      </c>
      <c r="AC3" s="1">
        <v>0.54269999999999996</v>
      </c>
      <c r="AD3" s="1">
        <v>0.59830000000000005</v>
      </c>
      <c r="AE3" s="1">
        <v>0.45529999999999998</v>
      </c>
      <c r="AF3" s="1">
        <v>0.5544</v>
      </c>
      <c r="AG3" s="1">
        <v>0.4672</v>
      </c>
      <c r="AH3" s="1">
        <v>0.66290000000000004</v>
      </c>
      <c r="AI3" s="1">
        <v>0.52270000000000005</v>
      </c>
      <c r="AJ3" s="1">
        <v>0.59030000000000005</v>
      </c>
      <c r="AK3" s="1">
        <v>0.53520000000000001</v>
      </c>
      <c r="AL3" s="1">
        <v>0.48060000000000003</v>
      </c>
      <c r="AM3" s="1">
        <v>0.34110000000000001</v>
      </c>
      <c r="AN3" s="1">
        <v>0.47689999999999999</v>
      </c>
      <c r="AO3" s="1">
        <v>0.50629999999999997</v>
      </c>
      <c r="AP3" s="1">
        <v>0.23380000000000001</v>
      </c>
      <c r="AQ3" s="1">
        <v>0.26040000000000002</v>
      </c>
      <c r="AR3" s="1">
        <v>0.30059999999999998</v>
      </c>
      <c r="AS3" s="1">
        <v>0.49530000000000002</v>
      </c>
      <c r="AT3" s="1">
        <v>0.4975</v>
      </c>
      <c r="AU3" s="1">
        <v>0.68069999999999997</v>
      </c>
      <c r="AV3" s="1">
        <v>0.61539999999999995</v>
      </c>
      <c r="AW3" s="1">
        <v>0.72729999999999995</v>
      </c>
      <c r="AX3" s="1">
        <v>0.72399999999999998</v>
      </c>
      <c r="AY3" s="1">
        <v>0.52470000000000006</v>
      </c>
      <c r="AZ3" s="1">
        <v>0.50860000000000005</v>
      </c>
      <c r="BA3" s="1">
        <v>0.46800000000000003</v>
      </c>
      <c r="BB3" s="1">
        <v>0.47070000000000001</v>
      </c>
      <c r="BC3" s="1">
        <v>0.56679999999999997</v>
      </c>
      <c r="BD3" s="1">
        <v>0.48399999999999999</v>
      </c>
      <c r="BE3" s="1">
        <v>0.61780000000000002</v>
      </c>
      <c r="BF3" s="1">
        <v>0.56489999999999996</v>
      </c>
      <c r="BG3" s="1">
        <v>0.76770000000000005</v>
      </c>
      <c r="BH3" s="1">
        <v>0.59889999999999999</v>
      </c>
      <c r="BI3" s="1">
        <v>0.44850000000000001</v>
      </c>
      <c r="BJ3" s="1">
        <v>0.65590000000000004</v>
      </c>
      <c r="BK3" s="1">
        <v>0.52190000000000003</v>
      </c>
      <c r="BL3" s="1">
        <v>0.56579999999999997</v>
      </c>
      <c r="BM3" s="1">
        <v>0.63549999999999995</v>
      </c>
      <c r="BN3" s="1">
        <v>0.62060000000000004</v>
      </c>
      <c r="BO3" s="1">
        <v>0.46379999999999999</v>
      </c>
      <c r="BP3" s="1">
        <v>0.66400000000000003</v>
      </c>
      <c r="BQ3" s="1">
        <v>0.59460000000000002</v>
      </c>
      <c r="BR3" s="1">
        <v>0.55020000000000002</v>
      </c>
      <c r="BS3" s="1">
        <v>0.70540000000000003</v>
      </c>
      <c r="BT3" s="1">
        <v>0.49170000000000003</v>
      </c>
      <c r="BU3" s="1">
        <v>0.3705</v>
      </c>
      <c r="BV3" s="1">
        <v>0.37569999999999998</v>
      </c>
      <c r="BW3" s="1">
        <v>0.18529999999999999</v>
      </c>
      <c r="BX3" s="1">
        <v>0.1825</v>
      </c>
      <c r="BY3" s="1">
        <v>0.58289999999999997</v>
      </c>
      <c r="BZ3" s="1">
        <v>0.62739999999999996</v>
      </c>
      <c r="CA3" s="1">
        <v>0.63680000000000003</v>
      </c>
    </row>
    <row r="4" spans="1:79" x14ac:dyDescent="0.2">
      <c r="A4">
        <f t="shared" ref="A4:A67" si="0">A3+5</f>
        <v>10</v>
      </c>
      <c r="B4" s="4">
        <v>845.6</v>
      </c>
      <c r="C4" s="4">
        <v>425.5</v>
      </c>
      <c r="D4" s="4">
        <v>217.1</v>
      </c>
      <c r="E4" s="4">
        <v>111</v>
      </c>
      <c r="F4" s="3">
        <v>53.61</v>
      </c>
      <c r="G4" s="3">
        <v>27.63</v>
      </c>
      <c r="H4" s="3">
        <v>12.75</v>
      </c>
      <c r="I4" s="2">
        <v>6.7720000000000002</v>
      </c>
      <c r="J4" s="2">
        <v>3.2410000000000001</v>
      </c>
      <c r="K4" s="2">
        <v>1.8260000000000001</v>
      </c>
      <c r="L4" s="1">
        <v>0.97199999999999998</v>
      </c>
      <c r="M4" s="5">
        <v>2.1260000000000001E-2</v>
      </c>
      <c r="N4" s="1">
        <v>0.26469999999999999</v>
      </c>
      <c r="O4" s="1">
        <v>0.37440000000000001</v>
      </c>
      <c r="P4" s="1">
        <v>0.4461</v>
      </c>
      <c r="Q4" s="1">
        <v>0.41389999999999999</v>
      </c>
      <c r="R4" s="1">
        <v>0.2452</v>
      </c>
      <c r="S4" s="1">
        <v>0.2485</v>
      </c>
      <c r="T4" s="1">
        <v>0.37659999999999999</v>
      </c>
      <c r="U4" s="1">
        <v>0.36349999999999999</v>
      </c>
      <c r="V4" s="1">
        <v>0.29959999999999998</v>
      </c>
      <c r="W4" s="1">
        <v>0.46789999999999998</v>
      </c>
      <c r="X4" s="1">
        <v>0.24479999999999999</v>
      </c>
      <c r="Y4" s="5">
        <v>9.529E-2</v>
      </c>
      <c r="Z4" s="1">
        <v>0.4662</v>
      </c>
      <c r="AA4" s="1">
        <v>0.4249</v>
      </c>
      <c r="AB4" s="1">
        <v>0.18390000000000001</v>
      </c>
      <c r="AC4" s="1">
        <v>0.4037</v>
      </c>
      <c r="AD4" s="1">
        <v>0.69440000000000002</v>
      </c>
      <c r="AE4" s="1">
        <v>0.53610000000000002</v>
      </c>
      <c r="AF4" s="1">
        <v>0.46239999999999998</v>
      </c>
      <c r="AG4" s="1">
        <v>0.47010000000000002</v>
      </c>
      <c r="AH4" s="1">
        <v>0.65580000000000005</v>
      </c>
      <c r="AI4" s="1">
        <v>0.49320000000000003</v>
      </c>
      <c r="AJ4" s="1">
        <v>0.57010000000000005</v>
      </c>
      <c r="AK4" s="1">
        <v>0.53779999999999994</v>
      </c>
      <c r="AL4" s="1">
        <v>0.44290000000000002</v>
      </c>
      <c r="AM4" s="1">
        <v>0.41339999999999999</v>
      </c>
      <c r="AN4" s="1">
        <v>0.59750000000000003</v>
      </c>
      <c r="AO4" s="1">
        <v>0.46229999999999999</v>
      </c>
      <c r="AP4" s="1">
        <v>0.19470000000000001</v>
      </c>
      <c r="AQ4" s="1">
        <v>0.1832</v>
      </c>
      <c r="AR4" s="1">
        <v>0.2399</v>
      </c>
      <c r="AS4" s="1">
        <v>0.4582</v>
      </c>
      <c r="AT4" s="1">
        <v>0.41189999999999999</v>
      </c>
      <c r="AU4" s="1">
        <v>0.61560000000000004</v>
      </c>
      <c r="AV4" s="1">
        <v>0.72770000000000001</v>
      </c>
      <c r="AW4" s="1">
        <v>0.61870000000000003</v>
      </c>
      <c r="AX4" s="1">
        <v>0.78269999999999995</v>
      </c>
      <c r="AY4" s="1">
        <v>0.58209999999999995</v>
      </c>
      <c r="AZ4" s="1">
        <v>0.61399999999999999</v>
      </c>
      <c r="BA4" s="1">
        <v>0.62860000000000005</v>
      </c>
      <c r="BB4" s="1">
        <v>0.59099999999999997</v>
      </c>
      <c r="BC4" s="1">
        <v>0.50190000000000001</v>
      </c>
      <c r="BD4" s="1">
        <v>0.55389999999999995</v>
      </c>
      <c r="BE4" s="1">
        <v>0.58460000000000001</v>
      </c>
      <c r="BF4" s="1">
        <v>0.60199999999999998</v>
      </c>
      <c r="BG4" s="1">
        <v>0.62050000000000005</v>
      </c>
      <c r="BH4" s="1">
        <v>0.50109999999999999</v>
      </c>
      <c r="BI4" s="1">
        <v>0.49659999999999999</v>
      </c>
      <c r="BJ4" s="1">
        <v>0.74609999999999999</v>
      </c>
      <c r="BK4" s="1">
        <v>0.4803</v>
      </c>
      <c r="BL4" s="1">
        <v>0.51190000000000002</v>
      </c>
      <c r="BM4" s="1">
        <v>0.74960000000000004</v>
      </c>
      <c r="BN4" s="1">
        <v>0.61040000000000005</v>
      </c>
      <c r="BO4" s="1">
        <v>0.46139999999999998</v>
      </c>
      <c r="BP4" s="1">
        <v>0.6663</v>
      </c>
      <c r="BQ4" s="1">
        <v>0.58599999999999997</v>
      </c>
      <c r="BR4" s="1">
        <v>0.62109999999999999</v>
      </c>
      <c r="BS4" s="1">
        <v>0.7873</v>
      </c>
      <c r="BT4" s="1">
        <v>0.53310000000000002</v>
      </c>
      <c r="BU4" s="1">
        <v>0.46489999999999998</v>
      </c>
      <c r="BV4" s="1">
        <v>0.33729999999999999</v>
      </c>
      <c r="BW4" s="1">
        <v>0.13189999999999999</v>
      </c>
      <c r="BX4" s="1">
        <v>0.22450000000000001</v>
      </c>
      <c r="BY4" s="1">
        <v>0.55000000000000004</v>
      </c>
      <c r="BZ4" s="1">
        <v>0.55359999999999998</v>
      </c>
      <c r="CA4" s="1">
        <v>0.62760000000000005</v>
      </c>
    </row>
    <row r="5" spans="1:79" x14ac:dyDescent="0.2">
      <c r="A5">
        <f t="shared" si="0"/>
        <v>15</v>
      </c>
      <c r="B5" s="4">
        <v>876.6</v>
      </c>
      <c r="C5" s="4">
        <v>448.7</v>
      </c>
      <c r="D5" s="4">
        <v>224.2</v>
      </c>
      <c r="E5" s="4">
        <v>114.1</v>
      </c>
      <c r="F5" s="3">
        <v>55.64</v>
      </c>
      <c r="G5" s="3">
        <v>28.3</v>
      </c>
      <c r="H5" s="3">
        <v>13</v>
      </c>
      <c r="I5" s="2">
        <v>7.3710000000000004</v>
      </c>
      <c r="J5" s="2">
        <v>3.3540000000000001</v>
      </c>
      <c r="K5" s="2">
        <v>1.8340000000000001</v>
      </c>
      <c r="L5" s="1">
        <v>0.86009999999999998</v>
      </c>
      <c r="M5" s="5">
        <v>3.184E-2</v>
      </c>
      <c r="N5" s="1">
        <v>0.29520000000000002</v>
      </c>
      <c r="O5" s="1">
        <v>0.4738</v>
      </c>
      <c r="P5" s="1">
        <v>0.42470000000000002</v>
      </c>
      <c r="Q5" s="1">
        <v>0.74119999999999997</v>
      </c>
      <c r="R5" s="1">
        <v>0.2863</v>
      </c>
      <c r="S5" s="1">
        <v>0.38419999999999999</v>
      </c>
      <c r="T5" s="1">
        <v>0.44650000000000001</v>
      </c>
      <c r="U5" s="1">
        <v>0.37609999999999999</v>
      </c>
      <c r="V5" s="1">
        <v>0.4425</v>
      </c>
      <c r="W5" s="1">
        <v>0.60680000000000001</v>
      </c>
      <c r="X5" s="1">
        <v>0.19070000000000001</v>
      </c>
      <c r="Y5" s="1">
        <v>0.13059999999999999</v>
      </c>
      <c r="Z5" s="1">
        <v>0.4264</v>
      </c>
      <c r="AA5" s="1">
        <v>0.42399999999999999</v>
      </c>
      <c r="AB5" s="1">
        <v>0.33739999999999998</v>
      </c>
      <c r="AC5" s="1">
        <v>0.47049999999999997</v>
      </c>
      <c r="AD5" s="1">
        <v>0.6673</v>
      </c>
      <c r="AE5" s="1">
        <v>0.54769999999999996</v>
      </c>
      <c r="AF5" s="1">
        <v>0.48349999999999999</v>
      </c>
      <c r="AG5" s="1">
        <v>0.44429999999999997</v>
      </c>
      <c r="AH5" s="1">
        <v>0.53820000000000001</v>
      </c>
      <c r="AI5" s="1">
        <v>0.62090000000000001</v>
      </c>
      <c r="AJ5" s="1">
        <v>0.50370000000000004</v>
      </c>
      <c r="AK5" s="1">
        <v>0.4204</v>
      </c>
      <c r="AL5" s="1">
        <v>0.52110000000000001</v>
      </c>
      <c r="AM5" s="1">
        <v>0.49170000000000003</v>
      </c>
      <c r="AN5" s="1">
        <v>0.51529999999999998</v>
      </c>
      <c r="AO5" s="1">
        <v>0.49630000000000002</v>
      </c>
      <c r="AP5" s="1">
        <v>0.21940000000000001</v>
      </c>
      <c r="AQ5" s="1">
        <v>0.28199999999999997</v>
      </c>
      <c r="AR5" s="1">
        <v>0.41110000000000002</v>
      </c>
      <c r="AS5" s="1">
        <v>0.6008</v>
      </c>
      <c r="AT5" s="1">
        <v>0.54749999999999999</v>
      </c>
      <c r="AU5" s="1">
        <v>0.59599999999999997</v>
      </c>
      <c r="AV5" s="1">
        <v>0.73839999999999995</v>
      </c>
      <c r="AW5" s="1">
        <v>0.68279999999999996</v>
      </c>
      <c r="AX5" s="1">
        <v>0.74399999999999999</v>
      </c>
      <c r="AY5" s="1">
        <v>0.59989999999999999</v>
      </c>
      <c r="AZ5" s="1">
        <v>0.63560000000000005</v>
      </c>
      <c r="BA5" s="1">
        <v>0.66910000000000003</v>
      </c>
      <c r="BB5" s="1">
        <v>0.5302</v>
      </c>
      <c r="BC5" s="1">
        <v>0.58079999999999998</v>
      </c>
      <c r="BD5" s="1">
        <v>0.56889999999999996</v>
      </c>
      <c r="BE5" s="1">
        <v>0.54169999999999996</v>
      </c>
      <c r="BF5" s="1">
        <v>0.59050000000000002</v>
      </c>
      <c r="BG5" s="1">
        <v>0.68710000000000004</v>
      </c>
      <c r="BH5" s="1">
        <v>0.52890000000000004</v>
      </c>
      <c r="BI5" s="1">
        <v>0.55840000000000001</v>
      </c>
      <c r="BJ5" s="1">
        <v>0.54769999999999996</v>
      </c>
      <c r="BK5" s="1">
        <v>0.49109999999999998</v>
      </c>
      <c r="BL5" s="1">
        <v>0.48959999999999998</v>
      </c>
      <c r="BM5" s="1">
        <v>0.72960000000000003</v>
      </c>
      <c r="BN5" s="1">
        <v>0.59699999999999998</v>
      </c>
      <c r="BO5" s="1">
        <v>0.58289999999999997</v>
      </c>
      <c r="BP5" s="1">
        <v>0.60880000000000001</v>
      </c>
      <c r="BQ5" s="1">
        <v>0.66300000000000003</v>
      </c>
      <c r="BR5" s="1">
        <v>0.53539999999999999</v>
      </c>
      <c r="BS5" s="1">
        <v>0.65710000000000002</v>
      </c>
      <c r="BT5" s="1">
        <v>0.48449999999999999</v>
      </c>
      <c r="BU5" s="1">
        <v>0.28760000000000002</v>
      </c>
      <c r="BV5" s="1">
        <v>0.38069999999999998</v>
      </c>
      <c r="BW5" s="1">
        <v>0.1888</v>
      </c>
      <c r="BX5" s="1">
        <v>0.1114</v>
      </c>
      <c r="BY5" s="1">
        <v>0.48549999999999999</v>
      </c>
      <c r="BZ5" s="1">
        <v>0.58409999999999995</v>
      </c>
      <c r="CA5" s="1">
        <v>0.62019999999999997</v>
      </c>
    </row>
    <row r="6" spans="1:79" x14ac:dyDescent="0.2">
      <c r="A6">
        <f t="shared" si="0"/>
        <v>20</v>
      </c>
      <c r="B6" s="4">
        <v>663.8</v>
      </c>
      <c r="C6" s="4">
        <v>341</v>
      </c>
      <c r="D6" s="4">
        <v>179.7</v>
      </c>
      <c r="E6" s="3">
        <v>90.07</v>
      </c>
      <c r="F6" s="3">
        <v>43.27</v>
      </c>
      <c r="G6" s="3">
        <v>21.73</v>
      </c>
      <c r="H6" s="2">
        <v>9.9459999999999997</v>
      </c>
      <c r="I6" s="2">
        <v>5.8940000000000001</v>
      </c>
      <c r="J6" s="2">
        <v>2.3519999999999999</v>
      </c>
      <c r="K6" s="2">
        <v>1.3009999999999999</v>
      </c>
      <c r="L6" s="1">
        <v>0.73640000000000005</v>
      </c>
      <c r="M6" s="5">
        <v>4.2659999999999997E-2</v>
      </c>
      <c r="N6" s="1">
        <v>0.36159999999999998</v>
      </c>
      <c r="O6" s="1">
        <v>0.52039999999999997</v>
      </c>
      <c r="P6" s="1">
        <v>0.49519999999999997</v>
      </c>
      <c r="Q6" s="1">
        <v>0.8387</v>
      </c>
      <c r="R6" s="1">
        <v>0.33489999999999998</v>
      </c>
      <c r="S6" s="1">
        <v>0.42749999999999999</v>
      </c>
      <c r="T6" s="1">
        <v>0.64470000000000005</v>
      </c>
      <c r="U6" s="1">
        <v>0.45369999999999999</v>
      </c>
      <c r="V6" s="1">
        <v>0.5212</v>
      </c>
      <c r="W6" s="1">
        <v>0.59470000000000001</v>
      </c>
      <c r="X6" s="1">
        <v>0.23810000000000001</v>
      </c>
      <c r="Y6" s="1">
        <v>0.1366</v>
      </c>
      <c r="Z6" s="1">
        <v>0.48559999999999998</v>
      </c>
      <c r="AA6" s="1">
        <v>0.4869</v>
      </c>
      <c r="AB6" s="1">
        <v>0.4511</v>
      </c>
      <c r="AC6" s="1">
        <v>0.4456</v>
      </c>
      <c r="AD6" s="1">
        <v>0.64610000000000001</v>
      </c>
      <c r="AE6" s="1">
        <v>0.49180000000000001</v>
      </c>
      <c r="AF6" s="1">
        <v>0.5323</v>
      </c>
      <c r="AG6" s="1">
        <v>0.5494</v>
      </c>
      <c r="AH6" s="1">
        <v>0.67449999999999999</v>
      </c>
      <c r="AI6" s="1">
        <v>0.53990000000000005</v>
      </c>
      <c r="AJ6" s="1">
        <v>0.61060000000000003</v>
      </c>
      <c r="AK6" s="1">
        <v>0.497</v>
      </c>
      <c r="AL6" s="1">
        <v>0.4889</v>
      </c>
      <c r="AM6" s="1">
        <v>0.47570000000000001</v>
      </c>
      <c r="AN6" s="1">
        <v>0.49659999999999999</v>
      </c>
      <c r="AO6" s="1">
        <v>0.52129999999999999</v>
      </c>
      <c r="AP6" s="1">
        <v>0.31580000000000003</v>
      </c>
      <c r="AQ6" s="1">
        <v>0.46179999999999999</v>
      </c>
      <c r="AR6" s="1">
        <v>0.37569999999999998</v>
      </c>
      <c r="AS6" s="1">
        <v>0.58160000000000001</v>
      </c>
      <c r="AT6" s="1">
        <v>0.43640000000000001</v>
      </c>
      <c r="AU6" s="1">
        <v>0.64800000000000002</v>
      </c>
      <c r="AV6" s="1">
        <v>0.6482</v>
      </c>
      <c r="AW6" s="1">
        <v>0.54510000000000003</v>
      </c>
      <c r="AX6" s="1">
        <v>0.92269999999999996</v>
      </c>
      <c r="AY6" s="1">
        <v>0.66100000000000003</v>
      </c>
      <c r="AZ6" s="1">
        <v>0.84060000000000001</v>
      </c>
      <c r="BA6" s="1">
        <v>0.62439999999999996</v>
      </c>
      <c r="BB6" s="1">
        <v>0.58089999999999997</v>
      </c>
      <c r="BC6" s="1">
        <v>0.58550000000000002</v>
      </c>
      <c r="BD6" s="1">
        <v>0.64380000000000004</v>
      </c>
      <c r="BE6" s="1">
        <v>0.75960000000000005</v>
      </c>
      <c r="BF6" s="1">
        <v>0.59819999999999995</v>
      </c>
      <c r="BG6" s="1">
        <v>0.79530000000000001</v>
      </c>
      <c r="BH6" s="1">
        <v>0.68759999999999999</v>
      </c>
      <c r="BI6" s="1">
        <v>0.74650000000000005</v>
      </c>
      <c r="BJ6" s="1">
        <v>0.74960000000000004</v>
      </c>
      <c r="BK6" s="1">
        <v>0.52470000000000006</v>
      </c>
      <c r="BL6" s="1">
        <v>0.5353</v>
      </c>
      <c r="BM6" s="1">
        <v>0.73740000000000006</v>
      </c>
      <c r="BN6" s="1">
        <v>0.51019999999999999</v>
      </c>
      <c r="BO6" s="1">
        <v>0.55600000000000005</v>
      </c>
      <c r="BP6" s="1">
        <v>0.61760000000000004</v>
      </c>
      <c r="BQ6" s="1">
        <v>0.68799999999999994</v>
      </c>
      <c r="BR6" s="1">
        <v>0.53</v>
      </c>
      <c r="BS6" s="1">
        <v>0.62660000000000005</v>
      </c>
      <c r="BT6" s="1">
        <v>0.57530000000000003</v>
      </c>
      <c r="BU6" s="1">
        <v>0.65469999999999995</v>
      </c>
      <c r="BV6" s="1">
        <v>0.4446</v>
      </c>
      <c r="BW6" s="1">
        <v>0.25359999999999999</v>
      </c>
      <c r="BX6" s="1">
        <v>0.25009999999999999</v>
      </c>
      <c r="BY6" s="1">
        <v>0.69140000000000001</v>
      </c>
      <c r="BZ6" s="1">
        <v>0.51980000000000004</v>
      </c>
      <c r="CA6" s="1">
        <v>0.78149999999999997</v>
      </c>
    </row>
    <row r="7" spans="1:79" x14ac:dyDescent="0.2">
      <c r="A7">
        <f t="shared" si="0"/>
        <v>25</v>
      </c>
      <c r="B7" s="4">
        <v>493.8</v>
      </c>
      <c r="C7" s="4">
        <v>248.9</v>
      </c>
      <c r="D7" s="4">
        <v>127.4</v>
      </c>
      <c r="E7" s="3">
        <v>65.459999999999994</v>
      </c>
      <c r="F7" s="3">
        <v>31.58</v>
      </c>
      <c r="G7" s="3">
        <v>15.9</v>
      </c>
      <c r="H7" s="2">
        <v>7.4029999999999996</v>
      </c>
      <c r="I7" s="2">
        <v>3.5489999999999999</v>
      </c>
      <c r="J7" s="2">
        <v>1.992</v>
      </c>
      <c r="K7" s="2">
        <v>1.0369999999999999</v>
      </c>
      <c r="L7" s="1">
        <v>0.46110000000000001</v>
      </c>
      <c r="M7" s="5">
        <v>1.6129999999999999E-2</v>
      </c>
      <c r="N7" s="1">
        <v>0.54490000000000005</v>
      </c>
      <c r="O7" s="1">
        <v>0.53639999999999999</v>
      </c>
      <c r="P7" s="1">
        <v>0.54700000000000004</v>
      </c>
      <c r="Q7" s="2">
        <v>1.101</v>
      </c>
      <c r="R7" s="1">
        <v>0.42059999999999997</v>
      </c>
      <c r="S7" s="1">
        <v>0.64590000000000003</v>
      </c>
      <c r="T7" s="1">
        <v>0.51449999999999996</v>
      </c>
      <c r="U7" s="1">
        <v>0.48299999999999998</v>
      </c>
      <c r="V7" s="1">
        <v>0.89639999999999997</v>
      </c>
      <c r="W7" s="1">
        <v>0.57809999999999995</v>
      </c>
      <c r="X7" s="1">
        <v>0.38569999999999999</v>
      </c>
      <c r="Y7" s="1">
        <v>0.1181</v>
      </c>
      <c r="Z7" s="1">
        <v>0.47070000000000001</v>
      </c>
      <c r="AA7" s="1">
        <v>0.41909999999999997</v>
      </c>
      <c r="AB7" s="1">
        <v>0.6754</v>
      </c>
      <c r="AC7" s="1">
        <v>0.59279999999999999</v>
      </c>
      <c r="AD7" s="1">
        <v>0.59409999999999996</v>
      </c>
      <c r="AE7" s="1">
        <v>0.50190000000000001</v>
      </c>
      <c r="AF7" s="1">
        <v>0.48470000000000002</v>
      </c>
      <c r="AG7" s="1">
        <v>0.59960000000000002</v>
      </c>
      <c r="AH7" s="1">
        <v>0.51349999999999996</v>
      </c>
      <c r="AI7" s="1">
        <v>0.42430000000000001</v>
      </c>
      <c r="AJ7" s="1">
        <v>0.66159999999999997</v>
      </c>
      <c r="AK7" s="1">
        <v>0.62780000000000002</v>
      </c>
      <c r="AL7" s="1">
        <v>0.49</v>
      </c>
      <c r="AM7" s="1">
        <v>0.78520000000000001</v>
      </c>
      <c r="AN7" s="1">
        <v>0.73219999999999996</v>
      </c>
      <c r="AO7" s="1">
        <v>0.6996</v>
      </c>
      <c r="AP7" s="1">
        <v>0.52990000000000004</v>
      </c>
      <c r="AQ7" s="1">
        <v>0.5181</v>
      </c>
      <c r="AR7" s="1">
        <v>0.56420000000000003</v>
      </c>
      <c r="AS7" s="1">
        <v>0.53790000000000004</v>
      </c>
      <c r="AT7" s="1">
        <v>0.52659999999999996</v>
      </c>
      <c r="AU7" s="1">
        <v>0.66839999999999999</v>
      </c>
      <c r="AV7" s="1">
        <v>0.80279999999999996</v>
      </c>
      <c r="AW7" s="1">
        <v>0.73619999999999997</v>
      </c>
      <c r="AX7" s="1">
        <v>0.8548</v>
      </c>
      <c r="AY7" s="1">
        <v>0.80120000000000002</v>
      </c>
      <c r="AZ7" s="1">
        <v>0.86839999999999995</v>
      </c>
      <c r="BA7" s="1">
        <v>0.86309999999999998</v>
      </c>
      <c r="BB7" s="1">
        <v>0.72650000000000003</v>
      </c>
      <c r="BC7" s="1">
        <v>0.56689999999999996</v>
      </c>
      <c r="BD7" s="1">
        <v>0.67520000000000002</v>
      </c>
      <c r="BE7" s="1">
        <v>0.76790000000000003</v>
      </c>
      <c r="BF7" s="1">
        <v>0.84099999999999997</v>
      </c>
      <c r="BG7" s="1">
        <v>0.60519999999999996</v>
      </c>
      <c r="BH7" s="1">
        <v>0.76339999999999997</v>
      </c>
      <c r="BI7" s="1">
        <v>0.96530000000000005</v>
      </c>
      <c r="BJ7" s="1">
        <v>0.81100000000000005</v>
      </c>
      <c r="BK7" s="1">
        <v>0.51219999999999999</v>
      </c>
      <c r="BL7" s="1">
        <v>0.58330000000000004</v>
      </c>
      <c r="BM7" s="1">
        <v>0.58150000000000002</v>
      </c>
      <c r="BN7" s="1">
        <v>0.45450000000000002</v>
      </c>
      <c r="BO7" s="1">
        <v>0.50600000000000001</v>
      </c>
      <c r="BP7" s="1">
        <v>0.62290000000000001</v>
      </c>
      <c r="BQ7" s="1">
        <v>0.64870000000000005</v>
      </c>
      <c r="BR7" s="1">
        <v>0.58389999999999997</v>
      </c>
      <c r="BS7" s="1">
        <v>0.77049999999999996</v>
      </c>
      <c r="BT7" s="1">
        <v>0.67689999999999995</v>
      </c>
      <c r="BU7" s="1">
        <v>0.60960000000000003</v>
      </c>
      <c r="BV7" s="1">
        <v>0.66200000000000003</v>
      </c>
      <c r="BW7" s="1">
        <v>0.29099999999999998</v>
      </c>
      <c r="BX7" s="1">
        <v>0.2379</v>
      </c>
      <c r="BY7" s="1">
        <v>0.68630000000000002</v>
      </c>
      <c r="BZ7" s="1">
        <v>0.47439999999999999</v>
      </c>
      <c r="CA7" s="1">
        <v>0.71650000000000003</v>
      </c>
    </row>
    <row r="8" spans="1:79" x14ac:dyDescent="0.2">
      <c r="A8">
        <f t="shared" si="0"/>
        <v>30</v>
      </c>
      <c r="B8" s="4">
        <v>402.5</v>
      </c>
      <c r="C8" s="4">
        <v>205.8</v>
      </c>
      <c r="D8" s="4">
        <v>105.1</v>
      </c>
      <c r="E8" s="3">
        <v>53.54</v>
      </c>
      <c r="F8" s="3">
        <v>26.07</v>
      </c>
      <c r="G8" s="3">
        <v>13.55</v>
      </c>
      <c r="H8" s="2">
        <v>6.6</v>
      </c>
      <c r="I8" s="2">
        <v>3.165</v>
      </c>
      <c r="J8" s="2">
        <v>1.63</v>
      </c>
      <c r="K8" s="1">
        <v>0.84460000000000002</v>
      </c>
      <c r="L8" s="1">
        <v>0.3785</v>
      </c>
      <c r="M8" s="5">
        <v>1.3390000000000001E-2</v>
      </c>
      <c r="N8" s="1">
        <v>0.66090000000000004</v>
      </c>
      <c r="O8" s="1">
        <v>0.71099999999999997</v>
      </c>
      <c r="P8" s="1">
        <v>0.72399999999999998</v>
      </c>
      <c r="Q8" s="2">
        <v>1.7390000000000001</v>
      </c>
      <c r="R8" s="1">
        <v>0.51839999999999997</v>
      </c>
      <c r="S8" s="1">
        <v>0.74070000000000003</v>
      </c>
      <c r="T8" s="1">
        <v>0.78559999999999997</v>
      </c>
      <c r="U8" s="1">
        <v>0.70689999999999997</v>
      </c>
      <c r="V8" s="2">
        <v>1.25</v>
      </c>
      <c r="W8" s="1">
        <v>0.56730000000000003</v>
      </c>
      <c r="X8" s="1">
        <v>0.49070000000000003</v>
      </c>
      <c r="Y8" s="1">
        <v>0.14580000000000001</v>
      </c>
      <c r="Z8" s="1">
        <v>0.39829999999999999</v>
      </c>
      <c r="AA8" s="1">
        <v>0.4859</v>
      </c>
      <c r="AB8" s="1">
        <v>0.9788</v>
      </c>
      <c r="AC8" s="1">
        <v>0.49180000000000001</v>
      </c>
      <c r="AD8" s="1">
        <v>0.61280000000000001</v>
      </c>
      <c r="AE8" s="1">
        <v>0.52610000000000001</v>
      </c>
      <c r="AF8" s="1">
        <v>0.51480000000000004</v>
      </c>
      <c r="AG8" s="1">
        <v>0.55869999999999997</v>
      </c>
      <c r="AH8" s="1">
        <v>0.63190000000000002</v>
      </c>
      <c r="AI8" s="1">
        <v>0.63449999999999995</v>
      </c>
      <c r="AJ8" s="1">
        <v>0.62339999999999995</v>
      </c>
      <c r="AK8" s="1">
        <v>0.49259999999999998</v>
      </c>
      <c r="AL8" s="1">
        <v>0.45279999999999998</v>
      </c>
      <c r="AM8" s="1">
        <v>0.87909999999999999</v>
      </c>
      <c r="AN8" s="1">
        <v>0.79330000000000001</v>
      </c>
      <c r="AO8" s="1">
        <v>0.82830000000000004</v>
      </c>
      <c r="AP8" s="1">
        <v>0.66900000000000004</v>
      </c>
      <c r="AQ8" s="1">
        <v>0.87480000000000002</v>
      </c>
      <c r="AR8" s="1">
        <v>0.66649999999999998</v>
      </c>
      <c r="AS8" s="1">
        <v>0.66790000000000005</v>
      </c>
      <c r="AT8" s="1">
        <v>0.67320000000000002</v>
      </c>
      <c r="AU8" s="1">
        <v>0.68489999999999995</v>
      </c>
      <c r="AV8" s="1">
        <v>0.88829999999999998</v>
      </c>
      <c r="AW8" s="1">
        <v>0.64690000000000003</v>
      </c>
      <c r="AX8" s="2">
        <v>1.1060000000000001</v>
      </c>
      <c r="AY8" s="1">
        <v>0.94440000000000002</v>
      </c>
      <c r="AZ8" s="1">
        <v>0.83660000000000001</v>
      </c>
      <c r="BA8" s="2">
        <v>1.1479999999999999</v>
      </c>
      <c r="BB8" s="1">
        <v>0.74909999999999999</v>
      </c>
      <c r="BC8" s="1">
        <v>0.77159999999999995</v>
      </c>
      <c r="BD8" s="1">
        <v>0.66210000000000002</v>
      </c>
      <c r="BE8" s="1">
        <v>0.85740000000000005</v>
      </c>
      <c r="BF8" s="1">
        <v>0.81899999999999995</v>
      </c>
      <c r="BG8" s="1">
        <v>0.76390000000000002</v>
      </c>
      <c r="BH8" s="1">
        <v>0.82599999999999996</v>
      </c>
      <c r="BI8" s="2">
        <v>1.2989999999999999</v>
      </c>
      <c r="BJ8" s="1">
        <v>0.89390000000000003</v>
      </c>
      <c r="BK8" s="1">
        <v>0.53700000000000003</v>
      </c>
      <c r="BL8" s="1">
        <v>0.57179999999999997</v>
      </c>
      <c r="BM8" s="1">
        <v>0.72060000000000002</v>
      </c>
      <c r="BN8" s="1">
        <v>0.55359999999999998</v>
      </c>
      <c r="BO8" s="1">
        <v>0.61209999999999998</v>
      </c>
      <c r="BP8" s="1">
        <v>0.60299999999999998</v>
      </c>
      <c r="BQ8" s="1">
        <v>0.64439999999999997</v>
      </c>
      <c r="BR8" s="1">
        <v>0.65600000000000003</v>
      </c>
      <c r="BS8" s="1">
        <v>0.69969999999999999</v>
      </c>
      <c r="BT8" s="1">
        <v>0.90900000000000003</v>
      </c>
      <c r="BU8" s="1">
        <v>0.77329999999999999</v>
      </c>
      <c r="BV8" s="1">
        <v>0.59450000000000003</v>
      </c>
      <c r="BW8" s="1">
        <v>0.38159999999999999</v>
      </c>
      <c r="BX8" s="1">
        <v>0.29499999999999998</v>
      </c>
      <c r="BY8" s="1">
        <v>0.70050000000000001</v>
      </c>
      <c r="BZ8" s="1">
        <v>0.59419999999999995</v>
      </c>
      <c r="CA8" s="1">
        <v>0.77239999999999998</v>
      </c>
    </row>
    <row r="9" spans="1:79" x14ac:dyDescent="0.2">
      <c r="A9">
        <f t="shared" si="0"/>
        <v>35</v>
      </c>
      <c r="B9" s="4">
        <v>389.2</v>
      </c>
      <c r="C9" s="4">
        <v>198.1</v>
      </c>
      <c r="D9" s="4">
        <v>105.9</v>
      </c>
      <c r="E9" s="3">
        <v>52.52</v>
      </c>
      <c r="F9" s="3">
        <v>25.45</v>
      </c>
      <c r="G9" s="3">
        <v>12.86</v>
      </c>
      <c r="H9" s="2">
        <v>5.6909999999999998</v>
      </c>
      <c r="I9" s="2">
        <v>3.0680000000000001</v>
      </c>
      <c r="J9" s="2">
        <v>1.35</v>
      </c>
      <c r="K9" s="1">
        <v>0.75619999999999998</v>
      </c>
      <c r="L9" s="1">
        <v>0.3226</v>
      </c>
      <c r="M9" s="5">
        <v>2.1870000000000001E-2</v>
      </c>
      <c r="N9" s="1">
        <v>0.67779999999999996</v>
      </c>
      <c r="O9" s="1">
        <v>0.62439999999999996</v>
      </c>
      <c r="P9" s="1">
        <v>0.70609999999999995</v>
      </c>
      <c r="Q9" s="2">
        <v>2.2829999999999999</v>
      </c>
      <c r="R9" s="1">
        <v>0.67469999999999997</v>
      </c>
      <c r="S9" s="2">
        <v>1.127</v>
      </c>
      <c r="T9" s="1">
        <v>0.85070000000000001</v>
      </c>
      <c r="U9" s="1">
        <v>0.60529999999999995</v>
      </c>
      <c r="V9" s="2">
        <v>1.607</v>
      </c>
      <c r="W9" s="1">
        <v>0.72770000000000001</v>
      </c>
      <c r="X9" s="1">
        <v>0.57010000000000005</v>
      </c>
      <c r="Y9" s="1">
        <v>0.27989999999999998</v>
      </c>
      <c r="Z9" s="1">
        <v>0.41839999999999999</v>
      </c>
      <c r="AA9" s="1">
        <v>0.47460000000000002</v>
      </c>
      <c r="AB9" s="2">
        <v>1.258</v>
      </c>
      <c r="AC9" s="1">
        <v>0.55410000000000004</v>
      </c>
      <c r="AD9" s="1">
        <v>0.65810000000000002</v>
      </c>
      <c r="AE9" s="1">
        <v>0.65090000000000003</v>
      </c>
      <c r="AF9" s="1">
        <v>0.49399999999999999</v>
      </c>
      <c r="AG9" s="1">
        <v>0.56779999999999997</v>
      </c>
      <c r="AH9" s="1">
        <v>0.78900000000000003</v>
      </c>
      <c r="AI9" s="1">
        <v>0.4708</v>
      </c>
      <c r="AJ9" s="1">
        <v>0.503</v>
      </c>
      <c r="AK9" s="1">
        <v>0.50449999999999995</v>
      </c>
      <c r="AL9" s="1">
        <v>0.53120000000000001</v>
      </c>
      <c r="AM9" s="1">
        <v>0.83830000000000005</v>
      </c>
      <c r="AN9" s="1">
        <v>0.82330000000000003</v>
      </c>
      <c r="AO9" s="1">
        <v>0.8629</v>
      </c>
      <c r="AP9" s="1">
        <v>0.74509999999999998</v>
      </c>
      <c r="AQ9" s="2">
        <v>1.002</v>
      </c>
      <c r="AR9" s="1">
        <v>0.91949999999999998</v>
      </c>
      <c r="AS9" s="1">
        <v>0.70469999999999999</v>
      </c>
      <c r="AT9" s="1">
        <v>0.78710000000000002</v>
      </c>
      <c r="AU9" s="1">
        <v>0.86719999999999997</v>
      </c>
      <c r="AV9" s="1">
        <v>0.86439999999999995</v>
      </c>
      <c r="AW9" s="1">
        <v>0.67269999999999996</v>
      </c>
      <c r="AX9" s="2">
        <v>1.2529999999999999</v>
      </c>
      <c r="AY9" s="2">
        <v>1.0289999999999999</v>
      </c>
      <c r="AZ9" s="2">
        <v>1.264</v>
      </c>
      <c r="BA9" s="2">
        <v>1.319</v>
      </c>
      <c r="BB9" s="1">
        <v>0.85350000000000004</v>
      </c>
      <c r="BC9" s="1">
        <v>0.74550000000000005</v>
      </c>
      <c r="BD9" s="1">
        <v>0.66839999999999999</v>
      </c>
      <c r="BE9" s="1">
        <v>0.84060000000000001</v>
      </c>
      <c r="BF9" s="1">
        <v>0.94950000000000001</v>
      </c>
      <c r="BG9" s="1">
        <v>0.83030000000000004</v>
      </c>
      <c r="BH9" s="1">
        <v>0.91610000000000003</v>
      </c>
      <c r="BI9" s="2">
        <v>1.369</v>
      </c>
      <c r="BJ9" s="1">
        <v>0.84109999999999996</v>
      </c>
      <c r="BK9" s="1">
        <v>0.57450000000000001</v>
      </c>
      <c r="BL9" s="1">
        <v>0.66049999999999998</v>
      </c>
      <c r="BM9" s="1">
        <v>0.52800000000000002</v>
      </c>
      <c r="BN9" s="1">
        <v>0.57179999999999997</v>
      </c>
      <c r="BO9" s="1">
        <v>0.54069999999999996</v>
      </c>
      <c r="BP9" s="1">
        <v>0.58009999999999995</v>
      </c>
      <c r="BQ9" s="1">
        <v>0.7621</v>
      </c>
      <c r="BR9" s="1">
        <v>0.67300000000000004</v>
      </c>
      <c r="BS9" s="1">
        <v>0.55710000000000004</v>
      </c>
      <c r="BT9" s="2">
        <v>1.3120000000000001</v>
      </c>
      <c r="BU9" s="1">
        <v>0.76470000000000005</v>
      </c>
      <c r="BV9" s="1">
        <v>0.78690000000000004</v>
      </c>
      <c r="BW9" s="1">
        <v>0.36349999999999999</v>
      </c>
      <c r="BX9" s="1">
        <v>0.3992</v>
      </c>
      <c r="BY9" s="1">
        <v>0.93830000000000002</v>
      </c>
      <c r="BZ9" s="1">
        <v>0.48580000000000001</v>
      </c>
      <c r="CA9" s="1">
        <v>0.79430000000000001</v>
      </c>
    </row>
    <row r="10" spans="1:79" x14ac:dyDescent="0.2">
      <c r="A10">
        <f t="shared" si="0"/>
        <v>40</v>
      </c>
      <c r="B10" s="4">
        <v>403.5</v>
      </c>
      <c r="C10" s="4">
        <v>205.3</v>
      </c>
      <c r="D10" s="4">
        <v>107</v>
      </c>
      <c r="E10" s="3">
        <v>54.93</v>
      </c>
      <c r="F10" s="3">
        <v>25.65</v>
      </c>
      <c r="G10" s="3">
        <v>12.58</v>
      </c>
      <c r="H10" s="2">
        <v>6.3479999999999999</v>
      </c>
      <c r="I10" s="2">
        <v>3.08</v>
      </c>
      <c r="J10" s="2">
        <v>1.504</v>
      </c>
      <c r="K10" s="1">
        <v>0.77510000000000001</v>
      </c>
      <c r="L10" s="1">
        <v>0.23080000000000001</v>
      </c>
      <c r="M10" s="5">
        <v>1.993E-2</v>
      </c>
      <c r="N10" s="2">
        <v>1.0329999999999999</v>
      </c>
      <c r="O10" s="1">
        <v>0.86009999999999998</v>
      </c>
      <c r="P10" s="1">
        <v>0.64600000000000002</v>
      </c>
      <c r="Q10" s="2">
        <v>2.6539999999999999</v>
      </c>
      <c r="R10" s="1">
        <v>0.86270000000000002</v>
      </c>
      <c r="S10" s="2">
        <v>1.31</v>
      </c>
      <c r="T10" s="2">
        <v>1.1220000000000001</v>
      </c>
      <c r="U10" s="1">
        <v>0.71040000000000003</v>
      </c>
      <c r="V10" s="2">
        <v>1.8819999999999999</v>
      </c>
      <c r="W10" s="1">
        <v>0.81169999999999998</v>
      </c>
      <c r="X10" s="1">
        <v>0.749</v>
      </c>
      <c r="Y10" s="1">
        <v>0.2306</v>
      </c>
      <c r="Z10" s="1">
        <v>0.41270000000000001</v>
      </c>
      <c r="AA10" s="1">
        <v>0.45529999999999998</v>
      </c>
      <c r="AB10" s="2">
        <v>1.8080000000000001</v>
      </c>
      <c r="AC10" s="1">
        <v>0.50749999999999995</v>
      </c>
      <c r="AD10" s="1">
        <v>0.54449999999999998</v>
      </c>
      <c r="AE10" s="1">
        <v>0.61080000000000001</v>
      </c>
      <c r="AF10" s="1">
        <v>0.67169999999999996</v>
      </c>
      <c r="AG10" s="1">
        <v>0.53339999999999999</v>
      </c>
      <c r="AH10" s="1">
        <v>0.6018</v>
      </c>
      <c r="AI10" s="1">
        <v>0.57530000000000003</v>
      </c>
      <c r="AJ10" s="1">
        <v>0.60329999999999995</v>
      </c>
      <c r="AK10" s="1">
        <v>0.54800000000000004</v>
      </c>
      <c r="AL10" s="1">
        <v>0.55649999999999999</v>
      </c>
      <c r="AM10" s="2">
        <v>1.0529999999999999</v>
      </c>
      <c r="AN10" s="1">
        <v>0.871</v>
      </c>
      <c r="AO10" s="2">
        <v>1.0660000000000001</v>
      </c>
      <c r="AP10" s="1">
        <v>0.75619999999999998</v>
      </c>
      <c r="AQ10" s="2">
        <v>1.24</v>
      </c>
      <c r="AR10" s="2">
        <v>1.175</v>
      </c>
      <c r="AS10" s="1">
        <v>0.75080000000000002</v>
      </c>
      <c r="AT10" s="1">
        <v>0.70669999999999999</v>
      </c>
      <c r="AU10" s="1">
        <v>0.83</v>
      </c>
      <c r="AV10" s="1">
        <v>0.86229999999999996</v>
      </c>
      <c r="AW10" s="1">
        <v>0.68010000000000004</v>
      </c>
      <c r="AX10" s="2">
        <v>1.474</v>
      </c>
      <c r="AY10" s="2">
        <v>1.33</v>
      </c>
      <c r="AZ10" s="2">
        <v>1.4450000000000001</v>
      </c>
      <c r="BA10" s="2">
        <v>1.409</v>
      </c>
      <c r="BB10" s="2">
        <v>1.07</v>
      </c>
      <c r="BC10" s="1">
        <v>0.75529999999999997</v>
      </c>
      <c r="BD10" s="1">
        <v>0.76559999999999995</v>
      </c>
      <c r="BE10" s="2">
        <v>1.1679999999999999</v>
      </c>
      <c r="BF10" s="2">
        <v>1.111</v>
      </c>
      <c r="BG10" s="1">
        <v>0.75019999999999998</v>
      </c>
      <c r="BH10" s="1">
        <v>0.96879999999999999</v>
      </c>
      <c r="BI10" s="2">
        <v>1.522</v>
      </c>
      <c r="BJ10" s="1">
        <v>0.97470000000000001</v>
      </c>
      <c r="BK10" s="1">
        <v>0.79010000000000002</v>
      </c>
      <c r="BL10" s="1">
        <v>0.62519999999999998</v>
      </c>
      <c r="BM10" s="1">
        <v>0.65849999999999997</v>
      </c>
      <c r="BN10" s="1">
        <v>0.45540000000000003</v>
      </c>
      <c r="BO10" s="1">
        <v>0.73729999999999996</v>
      </c>
      <c r="BP10" s="1">
        <v>0.6421</v>
      </c>
      <c r="BQ10" s="1">
        <v>0.61509999999999998</v>
      </c>
      <c r="BR10" s="1">
        <v>0.59289999999999998</v>
      </c>
      <c r="BS10" s="1">
        <v>0.73399999999999999</v>
      </c>
      <c r="BT10" s="2">
        <v>1.413</v>
      </c>
      <c r="BU10" s="1">
        <v>0.9</v>
      </c>
      <c r="BV10" s="1">
        <v>0.93200000000000005</v>
      </c>
      <c r="BW10" s="1">
        <v>0.61299999999999999</v>
      </c>
      <c r="BX10" s="1">
        <v>0.38940000000000002</v>
      </c>
      <c r="BY10" s="2">
        <v>1.083</v>
      </c>
      <c r="BZ10" s="1">
        <v>0.60150000000000003</v>
      </c>
      <c r="CA10" s="1">
        <v>0.80030000000000001</v>
      </c>
    </row>
    <row r="11" spans="1:79" x14ac:dyDescent="0.2">
      <c r="A11">
        <f t="shared" si="0"/>
        <v>45</v>
      </c>
      <c r="B11" s="4">
        <v>416.6</v>
      </c>
      <c r="C11" s="4">
        <v>216.3</v>
      </c>
      <c r="D11" s="4">
        <v>112.8</v>
      </c>
      <c r="E11" s="3">
        <v>56.29</v>
      </c>
      <c r="F11" s="3">
        <v>27.12</v>
      </c>
      <c r="G11" s="3">
        <v>13.85</v>
      </c>
      <c r="H11" s="2">
        <v>6.8179999999999996</v>
      </c>
      <c r="I11" s="2">
        <v>3.3119999999999998</v>
      </c>
      <c r="J11" s="2">
        <v>1.4990000000000001</v>
      </c>
      <c r="K11" s="1">
        <v>0.75580000000000003</v>
      </c>
      <c r="L11" s="1">
        <v>0.43930000000000002</v>
      </c>
      <c r="M11" s="5">
        <v>2.1270000000000001E-2</v>
      </c>
      <c r="N11" s="2">
        <v>1.1439999999999999</v>
      </c>
      <c r="O11" s="1">
        <v>0.96970000000000001</v>
      </c>
      <c r="P11" s="1">
        <v>0.89380000000000004</v>
      </c>
      <c r="Q11" s="2">
        <v>3.2810000000000001</v>
      </c>
      <c r="R11" s="2">
        <v>1.0449999999999999</v>
      </c>
      <c r="S11" s="2">
        <v>1.9530000000000001</v>
      </c>
      <c r="T11" s="1">
        <v>0.99629999999999996</v>
      </c>
      <c r="U11" s="1">
        <v>0.86619999999999997</v>
      </c>
      <c r="V11" s="2">
        <v>2.3889999999999998</v>
      </c>
      <c r="W11" s="1">
        <v>0.872</v>
      </c>
      <c r="X11" s="1">
        <v>0.89080000000000004</v>
      </c>
      <c r="Y11" s="1">
        <v>0.2792</v>
      </c>
      <c r="Z11" s="1">
        <v>0.50739999999999996</v>
      </c>
      <c r="AA11" s="1">
        <v>0.55130000000000001</v>
      </c>
      <c r="AB11" s="2">
        <v>2.5569999999999999</v>
      </c>
      <c r="AC11" s="1">
        <v>0.53949999999999998</v>
      </c>
      <c r="AD11" s="1">
        <v>0.58609999999999995</v>
      </c>
      <c r="AE11" s="1">
        <v>0.71250000000000002</v>
      </c>
      <c r="AF11" s="1">
        <v>0.54890000000000005</v>
      </c>
      <c r="AG11" s="1">
        <v>0.504</v>
      </c>
      <c r="AH11" s="1">
        <v>0.63270000000000004</v>
      </c>
      <c r="AI11" s="1">
        <v>0.52649999999999997</v>
      </c>
      <c r="AJ11" s="1">
        <v>0.53249999999999997</v>
      </c>
      <c r="AK11" s="1">
        <v>0.53680000000000005</v>
      </c>
      <c r="AL11" s="1">
        <v>0.43780000000000002</v>
      </c>
      <c r="AM11" s="2">
        <v>1.4830000000000001</v>
      </c>
      <c r="AN11" s="2">
        <v>1.0589999999999999</v>
      </c>
      <c r="AO11" s="2">
        <v>1.087</v>
      </c>
      <c r="AP11" s="1">
        <v>0.6946</v>
      </c>
      <c r="AQ11" s="2">
        <v>1.722</v>
      </c>
      <c r="AR11" s="2">
        <v>1.3480000000000001</v>
      </c>
      <c r="AS11" s="1">
        <v>0.88959999999999995</v>
      </c>
      <c r="AT11" s="1">
        <v>0.77729999999999999</v>
      </c>
      <c r="AU11" s="1">
        <v>0.95</v>
      </c>
      <c r="AV11" s="2">
        <v>1.097</v>
      </c>
      <c r="AW11" s="1">
        <v>0.73680000000000001</v>
      </c>
      <c r="AX11" s="2">
        <v>1.597</v>
      </c>
      <c r="AY11" s="2">
        <v>1.3779999999999999</v>
      </c>
      <c r="AZ11" s="2">
        <v>1.8140000000000001</v>
      </c>
      <c r="BA11" s="2">
        <v>1.6739999999999999</v>
      </c>
      <c r="BB11" s="2">
        <v>1.044</v>
      </c>
      <c r="BC11" s="1">
        <v>0.87429999999999997</v>
      </c>
      <c r="BD11" s="2">
        <v>1.0640000000000001</v>
      </c>
      <c r="BE11" s="2">
        <v>1.1100000000000001</v>
      </c>
      <c r="BF11" s="2">
        <v>1.3360000000000001</v>
      </c>
      <c r="BG11" s="1">
        <v>0.85440000000000005</v>
      </c>
      <c r="BH11" s="2">
        <v>1.276</v>
      </c>
      <c r="BI11" s="2">
        <v>2.0590000000000002</v>
      </c>
      <c r="BJ11" s="2">
        <v>1.0349999999999999</v>
      </c>
      <c r="BK11" s="1">
        <v>0.6139</v>
      </c>
      <c r="BL11" s="1">
        <v>0.69089999999999996</v>
      </c>
      <c r="BM11" s="1">
        <v>0.82230000000000003</v>
      </c>
      <c r="BN11" s="1">
        <v>0.69089999999999996</v>
      </c>
      <c r="BO11" s="1">
        <v>0.81089999999999995</v>
      </c>
      <c r="BP11" s="1">
        <v>0.7157</v>
      </c>
      <c r="BQ11" s="1">
        <v>0.68320000000000003</v>
      </c>
      <c r="BR11" s="1">
        <v>0.74280000000000002</v>
      </c>
      <c r="BS11" s="1">
        <v>0.74680000000000002</v>
      </c>
      <c r="BT11" s="2">
        <v>1.44</v>
      </c>
      <c r="BU11" s="2">
        <v>1.0109999999999999</v>
      </c>
      <c r="BV11" s="2">
        <v>1.1870000000000001</v>
      </c>
      <c r="BW11" s="1">
        <v>0.69320000000000004</v>
      </c>
      <c r="BX11" s="1">
        <v>0.4617</v>
      </c>
      <c r="BY11" s="2">
        <v>1.262</v>
      </c>
      <c r="BZ11" s="1">
        <v>0.45500000000000002</v>
      </c>
      <c r="CA11" s="1">
        <v>0.85619999999999996</v>
      </c>
    </row>
    <row r="12" spans="1:79" x14ac:dyDescent="0.2">
      <c r="A12">
        <f t="shared" si="0"/>
        <v>50</v>
      </c>
      <c r="B12" s="4">
        <v>452.9</v>
      </c>
      <c r="C12" s="4">
        <v>232.2</v>
      </c>
      <c r="D12" s="4">
        <v>121.7</v>
      </c>
      <c r="E12" s="3">
        <v>60.07</v>
      </c>
      <c r="F12" s="3">
        <v>29.41</v>
      </c>
      <c r="G12" s="3">
        <v>14.95</v>
      </c>
      <c r="H12" s="2">
        <v>7.3630000000000004</v>
      </c>
      <c r="I12" s="2">
        <v>3.5</v>
      </c>
      <c r="J12" s="2">
        <v>1.633</v>
      </c>
      <c r="K12" s="1">
        <v>0.8004</v>
      </c>
      <c r="L12" s="1">
        <v>0.50549999999999995</v>
      </c>
      <c r="M12" s="6">
        <v>3.686E-3</v>
      </c>
      <c r="N12" s="2">
        <v>1.4379999999999999</v>
      </c>
      <c r="O12" s="2">
        <v>1.194</v>
      </c>
      <c r="P12" s="1">
        <v>0.90880000000000005</v>
      </c>
      <c r="Q12" s="2">
        <v>4.2530000000000001</v>
      </c>
      <c r="R12" s="2">
        <v>1.464</v>
      </c>
      <c r="S12" s="2">
        <v>2.7970000000000002</v>
      </c>
      <c r="T12" s="2">
        <v>1.286</v>
      </c>
      <c r="U12" s="1">
        <v>0.72389999999999999</v>
      </c>
      <c r="V12" s="2">
        <v>2.8109999999999999</v>
      </c>
      <c r="W12" s="1">
        <v>0.94440000000000002</v>
      </c>
      <c r="X12" s="2">
        <v>1.046</v>
      </c>
      <c r="Y12" s="1">
        <v>0.48170000000000002</v>
      </c>
      <c r="Z12" s="1">
        <v>0.49320000000000003</v>
      </c>
      <c r="AA12" s="1">
        <v>0.65910000000000002</v>
      </c>
      <c r="AB12" s="2">
        <v>3.157</v>
      </c>
      <c r="AC12" s="1">
        <v>0.56840000000000002</v>
      </c>
      <c r="AD12" s="1">
        <v>0.6966</v>
      </c>
      <c r="AE12" s="1">
        <v>0.69950000000000001</v>
      </c>
      <c r="AF12" s="1">
        <v>0.59989999999999999</v>
      </c>
      <c r="AG12" s="1">
        <v>0.52</v>
      </c>
      <c r="AH12" s="1">
        <v>0.50580000000000003</v>
      </c>
      <c r="AI12" s="1">
        <v>0.503</v>
      </c>
      <c r="AJ12" s="1">
        <v>0.55769999999999997</v>
      </c>
      <c r="AK12" s="1">
        <v>0.66649999999999998</v>
      </c>
      <c r="AL12" s="1">
        <v>0.48549999999999999</v>
      </c>
      <c r="AM12" s="2">
        <v>1.5529999999999999</v>
      </c>
      <c r="AN12" s="2">
        <v>1.327</v>
      </c>
      <c r="AO12" s="2">
        <v>1.367</v>
      </c>
      <c r="AP12" s="1">
        <v>0.87680000000000002</v>
      </c>
      <c r="AQ12" s="2">
        <v>2.2370000000000001</v>
      </c>
      <c r="AR12" s="2">
        <v>1.5840000000000001</v>
      </c>
      <c r="AS12" s="1">
        <v>0.88049999999999995</v>
      </c>
      <c r="AT12" s="1">
        <v>0.77190000000000003</v>
      </c>
      <c r="AU12" s="2">
        <v>1.294</v>
      </c>
      <c r="AV12" s="2">
        <v>1.3280000000000001</v>
      </c>
      <c r="AW12" s="1">
        <v>0.68889999999999996</v>
      </c>
      <c r="AX12" s="2">
        <v>1.7749999999999999</v>
      </c>
      <c r="AY12" s="2">
        <v>1.405</v>
      </c>
      <c r="AZ12" s="2">
        <v>2.0830000000000002</v>
      </c>
      <c r="BA12" s="2">
        <v>1.944</v>
      </c>
      <c r="BB12" s="2">
        <v>1.1339999999999999</v>
      </c>
      <c r="BC12" s="1">
        <v>0.87629999999999997</v>
      </c>
      <c r="BD12" s="2">
        <v>1.0549999999999999</v>
      </c>
      <c r="BE12" s="2">
        <v>1.256</v>
      </c>
      <c r="BF12" s="2">
        <v>1.3260000000000001</v>
      </c>
      <c r="BG12" s="2">
        <v>1.089</v>
      </c>
      <c r="BH12" s="2">
        <v>1.3520000000000001</v>
      </c>
      <c r="BI12" s="2">
        <v>2.5049999999999999</v>
      </c>
      <c r="BJ12" s="2">
        <v>1.105</v>
      </c>
      <c r="BK12" s="1">
        <v>0.73270000000000002</v>
      </c>
      <c r="BL12" s="1">
        <v>0.74260000000000004</v>
      </c>
      <c r="BM12" s="1">
        <v>0.92330000000000001</v>
      </c>
      <c r="BN12" s="1">
        <v>0.6472</v>
      </c>
      <c r="BO12" s="1">
        <v>0.75819999999999999</v>
      </c>
      <c r="BP12" s="1">
        <v>0.72409999999999997</v>
      </c>
      <c r="BQ12" s="1">
        <v>0.74260000000000004</v>
      </c>
      <c r="BR12" s="2">
        <v>1.036</v>
      </c>
      <c r="BS12" s="1">
        <v>0.85050000000000003</v>
      </c>
      <c r="BT12" s="2">
        <v>2.0350000000000001</v>
      </c>
      <c r="BU12" s="2">
        <v>1.1679999999999999</v>
      </c>
      <c r="BV12" s="2">
        <v>1.042</v>
      </c>
      <c r="BW12" s="1">
        <v>0.80759999999999998</v>
      </c>
      <c r="BX12" s="1">
        <v>0.53810000000000002</v>
      </c>
      <c r="BY12" s="2">
        <v>1.2689999999999999</v>
      </c>
      <c r="BZ12" s="1">
        <v>0.63190000000000002</v>
      </c>
      <c r="CA12" s="1">
        <v>0.93840000000000001</v>
      </c>
    </row>
    <row r="13" spans="1:79" x14ac:dyDescent="0.2">
      <c r="A13">
        <f t="shared" si="0"/>
        <v>55</v>
      </c>
      <c r="B13" s="4">
        <v>492.2</v>
      </c>
      <c r="C13" s="4">
        <v>248.3</v>
      </c>
      <c r="D13" s="4">
        <v>130.69999999999999</v>
      </c>
      <c r="E13" s="3">
        <v>64.75</v>
      </c>
      <c r="F13" s="3">
        <v>31.46</v>
      </c>
      <c r="G13" s="3">
        <v>16.07</v>
      </c>
      <c r="H13" s="2">
        <v>7.4550000000000001</v>
      </c>
      <c r="I13" s="2">
        <v>3.7559999999999998</v>
      </c>
      <c r="J13" s="2">
        <v>1.58</v>
      </c>
      <c r="K13" s="2">
        <v>1.1819999999999999</v>
      </c>
      <c r="L13" s="1">
        <v>0.433</v>
      </c>
      <c r="M13" s="5">
        <v>4.1739999999999999E-2</v>
      </c>
      <c r="N13" s="2">
        <v>1.86</v>
      </c>
      <c r="O13" s="2">
        <v>1.1259999999999999</v>
      </c>
      <c r="P13" s="1">
        <v>0.91200000000000003</v>
      </c>
      <c r="Q13" s="2">
        <v>4.8460000000000001</v>
      </c>
      <c r="R13" s="2">
        <v>1.9119999999999999</v>
      </c>
      <c r="S13" s="2">
        <v>4.3010000000000002</v>
      </c>
      <c r="T13" s="2">
        <v>1.516</v>
      </c>
      <c r="U13" s="1">
        <v>0.97089999999999999</v>
      </c>
      <c r="V13" s="2">
        <v>3.9950000000000001</v>
      </c>
      <c r="W13" s="2">
        <v>1.0429999999999999</v>
      </c>
      <c r="X13" s="2">
        <v>1.252</v>
      </c>
      <c r="Y13" s="1">
        <v>0.51959999999999995</v>
      </c>
      <c r="Z13" s="1">
        <v>0.54649999999999999</v>
      </c>
      <c r="AA13" s="1">
        <v>0.79110000000000003</v>
      </c>
      <c r="AB13" s="2">
        <v>3.9540000000000002</v>
      </c>
      <c r="AC13" s="1">
        <v>0.62280000000000002</v>
      </c>
      <c r="AD13" s="1">
        <v>0.66490000000000005</v>
      </c>
      <c r="AE13" s="1">
        <v>0.78180000000000005</v>
      </c>
      <c r="AF13" s="1">
        <v>0.72189999999999999</v>
      </c>
      <c r="AG13" s="1">
        <v>0.60729999999999995</v>
      </c>
      <c r="AH13" s="1">
        <v>0.53839999999999999</v>
      </c>
      <c r="AI13" s="1">
        <v>0.64049999999999996</v>
      </c>
      <c r="AJ13" s="1">
        <v>0.627</v>
      </c>
      <c r="AK13" s="1">
        <v>0.63619999999999999</v>
      </c>
      <c r="AL13" s="1">
        <v>0.4148</v>
      </c>
      <c r="AM13" s="2">
        <v>1.7809999999999999</v>
      </c>
      <c r="AN13" s="2">
        <v>1.304</v>
      </c>
      <c r="AO13" s="2">
        <v>1.3</v>
      </c>
      <c r="AP13" s="1">
        <v>0.99890000000000001</v>
      </c>
      <c r="AQ13" s="2">
        <v>2.8279999999999998</v>
      </c>
      <c r="AR13" s="2">
        <v>1.873</v>
      </c>
      <c r="AS13" s="2">
        <v>1.077</v>
      </c>
      <c r="AT13" s="1">
        <v>0.94010000000000005</v>
      </c>
      <c r="AU13" s="2">
        <v>1.43</v>
      </c>
      <c r="AV13" s="2">
        <v>1.5449999999999999</v>
      </c>
      <c r="AW13" s="1">
        <v>0.81889999999999996</v>
      </c>
      <c r="AX13" s="2">
        <v>1.8480000000000001</v>
      </c>
      <c r="AY13" s="2">
        <v>1.9730000000000001</v>
      </c>
      <c r="AZ13" s="2">
        <v>2.145</v>
      </c>
      <c r="BA13" s="2">
        <v>2.3250000000000002</v>
      </c>
      <c r="BB13" s="2">
        <v>1.3</v>
      </c>
      <c r="BC13" s="2">
        <v>1.022</v>
      </c>
      <c r="BD13" s="2">
        <v>1.099</v>
      </c>
      <c r="BE13" s="2">
        <v>1.671</v>
      </c>
      <c r="BF13" s="2">
        <v>1.6950000000000001</v>
      </c>
      <c r="BG13" s="2">
        <v>1.109</v>
      </c>
      <c r="BH13" s="2">
        <v>1.5389999999999999</v>
      </c>
      <c r="BI13" s="2">
        <v>2.968</v>
      </c>
      <c r="BJ13" s="2">
        <v>1.157</v>
      </c>
      <c r="BK13" s="1">
        <v>0.8296</v>
      </c>
      <c r="BL13" s="1">
        <v>0.78849999999999998</v>
      </c>
      <c r="BM13" s="1">
        <v>0.87370000000000003</v>
      </c>
      <c r="BN13" s="1">
        <v>0.65429999999999999</v>
      </c>
      <c r="BO13" s="1">
        <v>0.86980000000000002</v>
      </c>
      <c r="BP13" s="1">
        <v>0.87329999999999997</v>
      </c>
      <c r="BQ13" s="1">
        <v>0.77029999999999998</v>
      </c>
      <c r="BR13" s="2">
        <v>1.2410000000000001</v>
      </c>
      <c r="BS13" s="1">
        <v>0.9637</v>
      </c>
      <c r="BT13" s="2">
        <v>2.2400000000000002</v>
      </c>
      <c r="BU13" s="2">
        <v>1.407</v>
      </c>
      <c r="BV13" s="2">
        <v>1.4650000000000001</v>
      </c>
      <c r="BW13" s="1">
        <v>0.75980000000000003</v>
      </c>
      <c r="BX13" s="2">
        <v>1.5109999999999999</v>
      </c>
      <c r="BY13" s="2">
        <v>1.3959999999999999</v>
      </c>
      <c r="BZ13" s="1">
        <v>0.57879999999999998</v>
      </c>
      <c r="CA13" s="2">
        <v>1.149</v>
      </c>
    </row>
    <row r="14" spans="1:79" x14ac:dyDescent="0.2">
      <c r="A14">
        <f t="shared" si="0"/>
        <v>60</v>
      </c>
      <c r="B14" s="4">
        <v>533.1</v>
      </c>
      <c r="C14" s="4">
        <v>266.5</v>
      </c>
      <c r="D14" s="4">
        <v>141.5</v>
      </c>
      <c r="E14" s="3">
        <v>70.569999999999993</v>
      </c>
      <c r="F14" s="3">
        <v>35.46</v>
      </c>
      <c r="G14" s="3">
        <v>17.46</v>
      </c>
      <c r="H14" s="2">
        <v>8.1059999999999999</v>
      </c>
      <c r="I14" s="2">
        <v>4.0819999999999999</v>
      </c>
      <c r="J14" s="2">
        <v>1.9890000000000001</v>
      </c>
      <c r="K14" s="2">
        <v>1.2989999999999999</v>
      </c>
      <c r="L14" s="1">
        <v>0.45639999999999997</v>
      </c>
      <c r="M14" s="6">
        <v>6.5319999999999996E-3</v>
      </c>
      <c r="N14" s="2">
        <v>2.1539999999999999</v>
      </c>
      <c r="O14" s="2">
        <v>1.609</v>
      </c>
      <c r="P14" s="2">
        <v>1.1319999999999999</v>
      </c>
      <c r="Q14" s="2">
        <v>5.9880000000000004</v>
      </c>
      <c r="R14" s="2">
        <v>2.3180000000000001</v>
      </c>
      <c r="S14" s="2">
        <v>4.83</v>
      </c>
      <c r="T14" s="2">
        <v>1.62</v>
      </c>
      <c r="U14" s="2">
        <v>1.1759999999999999</v>
      </c>
      <c r="V14" s="2">
        <v>4.58</v>
      </c>
      <c r="W14" s="2">
        <v>1.298</v>
      </c>
      <c r="X14" s="2">
        <v>1.3029999999999999</v>
      </c>
      <c r="Y14" s="2">
        <v>1.0589999999999999</v>
      </c>
      <c r="Z14" s="1">
        <v>0.45800000000000002</v>
      </c>
      <c r="AA14" s="1">
        <v>0.86109999999999998</v>
      </c>
      <c r="AB14" s="2">
        <v>4.8099999999999996</v>
      </c>
      <c r="AC14" s="1">
        <v>0.63829999999999998</v>
      </c>
      <c r="AD14" s="1">
        <v>0.69840000000000002</v>
      </c>
      <c r="AE14" s="1">
        <v>0.81740000000000002</v>
      </c>
      <c r="AF14" s="1">
        <v>0.7994</v>
      </c>
      <c r="AG14" s="1">
        <v>0.55610000000000004</v>
      </c>
      <c r="AH14" s="1">
        <v>0.81520000000000004</v>
      </c>
      <c r="AI14" s="1">
        <v>0.64880000000000004</v>
      </c>
      <c r="AJ14" s="1">
        <v>0.55149999999999999</v>
      </c>
      <c r="AK14" s="1">
        <v>0.60340000000000005</v>
      </c>
      <c r="AL14" s="1">
        <v>0.4773</v>
      </c>
      <c r="AM14" s="2">
        <v>2.024</v>
      </c>
      <c r="AN14" s="2">
        <v>1.611</v>
      </c>
      <c r="AO14" s="2">
        <v>1.7150000000000001</v>
      </c>
      <c r="AP14" s="2">
        <v>1.274</v>
      </c>
      <c r="AQ14" s="2">
        <v>3.714</v>
      </c>
      <c r="AR14" s="2">
        <v>2.1070000000000002</v>
      </c>
      <c r="AS14" s="2">
        <v>1.1719999999999999</v>
      </c>
      <c r="AT14" s="2">
        <v>1.121</v>
      </c>
      <c r="AU14" s="2">
        <v>1.6459999999999999</v>
      </c>
      <c r="AV14" s="2">
        <v>1.6779999999999999</v>
      </c>
      <c r="AW14" s="1">
        <v>0.80289999999999995</v>
      </c>
      <c r="AX14" s="2">
        <v>2.0110000000000001</v>
      </c>
      <c r="AY14" s="2">
        <v>2.1930000000000001</v>
      </c>
      <c r="AZ14" s="2">
        <v>2.528</v>
      </c>
      <c r="BA14" s="2">
        <v>2.2610000000000001</v>
      </c>
      <c r="BB14" s="2">
        <v>1.3560000000000001</v>
      </c>
      <c r="BC14" s="2">
        <v>1.085</v>
      </c>
      <c r="BD14" s="2">
        <v>1.3540000000000001</v>
      </c>
      <c r="BE14" s="2">
        <v>1.7210000000000001</v>
      </c>
      <c r="BF14" s="2">
        <v>1.9359999999999999</v>
      </c>
      <c r="BG14" s="2">
        <v>1.093</v>
      </c>
      <c r="BH14" s="2">
        <v>1.7030000000000001</v>
      </c>
      <c r="BI14" s="2">
        <v>3.3719999999999999</v>
      </c>
      <c r="BJ14" s="2">
        <v>1.377</v>
      </c>
      <c r="BK14" s="1">
        <v>0.87829999999999997</v>
      </c>
      <c r="BL14" s="1">
        <v>0.88039999999999996</v>
      </c>
      <c r="BM14" s="1">
        <v>0.91110000000000002</v>
      </c>
      <c r="BN14" s="1">
        <v>0.71719999999999995</v>
      </c>
      <c r="BO14" s="2">
        <v>1.0049999999999999</v>
      </c>
      <c r="BP14" s="1">
        <v>0.7913</v>
      </c>
      <c r="BQ14" s="2">
        <v>1.018</v>
      </c>
      <c r="BR14" s="2">
        <v>1.556</v>
      </c>
      <c r="BS14" s="2">
        <v>1.0649999999999999</v>
      </c>
      <c r="BT14" s="2">
        <v>2.5379999999999998</v>
      </c>
      <c r="BU14" s="2">
        <v>1.4239999999999999</v>
      </c>
      <c r="BV14" s="2">
        <v>1.42</v>
      </c>
      <c r="BW14" s="1">
        <v>0.95569999999999999</v>
      </c>
      <c r="BX14" s="2">
        <v>1.8620000000000001</v>
      </c>
      <c r="BY14" s="2">
        <v>1.464</v>
      </c>
      <c r="BZ14" s="1">
        <v>0.63500000000000001</v>
      </c>
      <c r="CA14" s="2">
        <v>1.0009999999999999</v>
      </c>
    </row>
    <row r="15" spans="1:79" x14ac:dyDescent="0.2">
      <c r="A15">
        <f t="shared" si="0"/>
        <v>65</v>
      </c>
      <c r="B15" s="4">
        <v>552.6</v>
      </c>
      <c r="C15" s="4">
        <v>281.5</v>
      </c>
      <c r="D15" s="4">
        <v>145.69999999999999</v>
      </c>
      <c r="E15" s="3">
        <v>76.03</v>
      </c>
      <c r="F15" s="3">
        <v>35.770000000000003</v>
      </c>
      <c r="G15" s="3">
        <v>18.37</v>
      </c>
      <c r="H15" s="2">
        <v>9.52</v>
      </c>
      <c r="I15" s="2">
        <v>4.5659999999999998</v>
      </c>
      <c r="J15" s="2">
        <v>2.0129999999999999</v>
      </c>
      <c r="K15" s="2">
        <v>1.2330000000000001</v>
      </c>
      <c r="L15" s="1">
        <v>0.52480000000000004</v>
      </c>
      <c r="M15" s="5">
        <v>1.602E-2</v>
      </c>
      <c r="N15" s="2">
        <v>2.915</v>
      </c>
      <c r="O15" s="2">
        <v>1.7450000000000001</v>
      </c>
      <c r="P15" s="2">
        <v>1.19</v>
      </c>
      <c r="Q15" s="2">
        <v>7.3129999999999997</v>
      </c>
      <c r="R15" s="2">
        <v>2.9980000000000002</v>
      </c>
      <c r="S15" s="2">
        <v>6.008</v>
      </c>
      <c r="T15" s="2">
        <v>1.9359999999999999</v>
      </c>
      <c r="U15" s="2">
        <v>1.389</v>
      </c>
      <c r="V15" s="2">
        <v>5.56</v>
      </c>
      <c r="W15" s="2">
        <v>1.544</v>
      </c>
      <c r="X15" s="2">
        <v>1.8520000000000001</v>
      </c>
      <c r="Y15" s="2">
        <v>1.369</v>
      </c>
      <c r="Z15" s="1">
        <v>0.45860000000000001</v>
      </c>
      <c r="AA15" s="1">
        <v>0.89590000000000003</v>
      </c>
      <c r="AB15" s="2">
        <v>6.242</v>
      </c>
      <c r="AC15" s="1">
        <v>0.68220000000000003</v>
      </c>
      <c r="AD15" s="1">
        <v>0.93030000000000002</v>
      </c>
      <c r="AE15" s="1">
        <v>0.90229999999999999</v>
      </c>
      <c r="AF15" s="1">
        <v>0.79910000000000003</v>
      </c>
      <c r="AG15" s="1">
        <v>0.5635</v>
      </c>
      <c r="AH15" s="1">
        <v>0.52859999999999996</v>
      </c>
      <c r="AI15" s="1">
        <v>0.65169999999999995</v>
      </c>
      <c r="AJ15" s="1">
        <v>0.57089999999999996</v>
      </c>
      <c r="AK15" s="1">
        <v>0.70979999999999999</v>
      </c>
      <c r="AL15" s="1">
        <v>0.4924</v>
      </c>
      <c r="AM15" s="2">
        <v>2.839</v>
      </c>
      <c r="AN15" s="2">
        <v>2.0990000000000002</v>
      </c>
      <c r="AO15" s="2">
        <v>2.0129999999999999</v>
      </c>
      <c r="AP15" s="2">
        <v>1.5229999999999999</v>
      </c>
      <c r="AQ15" s="2">
        <v>3.9550000000000001</v>
      </c>
      <c r="AR15" s="2">
        <v>2.5760000000000001</v>
      </c>
      <c r="AS15" s="2">
        <v>1.413</v>
      </c>
      <c r="AT15" s="2">
        <v>1.0409999999999999</v>
      </c>
      <c r="AU15" s="2">
        <v>2.1110000000000002</v>
      </c>
      <c r="AV15" s="2">
        <v>2.0510000000000002</v>
      </c>
      <c r="AW15" s="1">
        <v>0.80069999999999997</v>
      </c>
      <c r="AX15" s="2">
        <v>2.266</v>
      </c>
      <c r="AY15" s="2">
        <v>2.3460000000000001</v>
      </c>
      <c r="AZ15" s="2">
        <v>2.8460000000000001</v>
      </c>
      <c r="BA15" s="2">
        <v>2.9060000000000001</v>
      </c>
      <c r="BB15" s="2">
        <v>1.3660000000000001</v>
      </c>
      <c r="BC15" s="2">
        <v>1.417</v>
      </c>
      <c r="BD15" s="2">
        <v>1.496</v>
      </c>
      <c r="BE15" s="2">
        <v>1.837</v>
      </c>
      <c r="BF15" s="2">
        <v>2.327</v>
      </c>
      <c r="BG15" s="2">
        <v>1.2589999999999999</v>
      </c>
      <c r="BH15" s="2">
        <v>2.2000000000000002</v>
      </c>
      <c r="BI15" s="2">
        <v>4.569</v>
      </c>
      <c r="BJ15" s="2">
        <v>1.6719999999999999</v>
      </c>
      <c r="BK15" s="1">
        <v>0.91749999999999998</v>
      </c>
      <c r="BL15" s="2">
        <v>1.0940000000000001</v>
      </c>
      <c r="BM15" s="1">
        <v>0.99529999999999996</v>
      </c>
      <c r="BN15" s="1">
        <v>0.74890000000000001</v>
      </c>
      <c r="BO15" s="2">
        <v>1.135</v>
      </c>
      <c r="BP15" s="1">
        <v>0.89449999999999996</v>
      </c>
      <c r="BQ15" s="2">
        <v>1.2490000000000001</v>
      </c>
      <c r="BR15" s="2">
        <v>1.99</v>
      </c>
      <c r="BS15" s="2">
        <v>1.2390000000000001</v>
      </c>
      <c r="BT15" s="2">
        <v>2.7490000000000001</v>
      </c>
      <c r="BU15" s="2">
        <v>1.4239999999999999</v>
      </c>
      <c r="BV15" s="2">
        <v>1.597</v>
      </c>
      <c r="BW15" s="2">
        <v>1.103</v>
      </c>
      <c r="BX15" s="2">
        <v>1.893</v>
      </c>
      <c r="BY15" s="2">
        <v>1.4490000000000001</v>
      </c>
      <c r="BZ15" s="1">
        <v>0.66469999999999996</v>
      </c>
      <c r="CA15" s="2">
        <v>1.383</v>
      </c>
    </row>
    <row r="16" spans="1:79" x14ac:dyDescent="0.2">
      <c r="A16">
        <f t="shared" si="0"/>
        <v>70</v>
      </c>
      <c r="B16" s="4">
        <v>578</v>
      </c>
      <c r="C16" s="4">
        <v>294</v>
      </c>
      <c r="D16" s="4">
        <v>154.4</v>
      </c>
      <c r="E16" s="3">
        <v>77.290000000000006</v>
      </c>
      <c r="F16" s="3">
        <v>37.869999999999997</v>
      </c>
      <c r="G16" s="3">
        <v>19.64</v>
      </c>
      <c r="H16" s="2">
        <v>9.7639999999999993</v>
      </c>
      <c r="I16" s="2">
        <v>4.798</v>
      </c>
      <c r="J16" s="2">
        <v>2.2679999999999998</v>
      </c>
      <c r="K16" s="2">
        <v>1.1819999999999999</v>
      </c>
      <c r="L16" s="1">
        <v>0.58179999999999998</v>
      </c>
      <c r="M16" s="5">
        <v>3.8120000000000001E-2</v>
      </c>
      <c r="N16" s="2">
        <v>3.6869999999999998</v>
      </c>
      <c r="O16" s="2">
        <v>2.11</v>
      </c>
      <c r="P16" s="2">
        <v>1.462</v>
      </c>
      <c r="Q16" s="2">
        <v>8.407</v>
      </c>
      <c r="R16" s="2">
        <v>3.8860000000000001</v>
      </c>
      <c r="S16" s="2">
        <v>7.1909999999999998</v>
      </c>
      <c r="T16" s="2">
        <v>2.3010000000000002</v>
      </c>
      <c r="U16" s="2">
        <v>1.2789999999999999</v>
      </c>
      <c r="V16" s="2">
        <v>6.38</v>
      </c>
      <c r="W16" s="2">
        <v>1.591</v>
      </c>
      <c r="X16" s="2">
        <v>2.056</v>
      </c>
      <c r="Y16" s="2">
        <v>1.5069999999999999</v>
      </c>
      <c r="Z16" s="1">
        <v>0.5131</v>
      </c>
      <c r="AA16" s="2">
        <v>1.0640000000000001</v>
      </c>
      <c r="AB16" s="2">
        <v>6.8049999999999997</v>
      </c>
      <c r="AC16" s="1">
        <v>0.56089999999999995</v>
      </c>
      <c r="AD16" s="1">
        <v>0.73370000000000002</v>
      </c>
      <c r="AE16" s="2">
        <v>1.2490000000000001</v>
      </c>
      <c r="AF16" s="1">
        <v>0.86129999999999995</v>
      </c>
      <c r="AG16" s="1">
        <v>0.69259999999999999</v>
      </c>
      <c r="AH16" s="1">
        <v>0.78090000000000004</v>
      </c>
      <c r="AI16" s="1">
        <v>0.85319999999999996</v>
      </c>
      <c r="AJ16" s="1">
        <v>0.55930000000000002</v>
      </c>
      <c r="AK16" s="1">
        <v>0.7833</v>
      </c>
      <c r="AL16" s="1">
        <v>0.5857</v>
      </c>
      <c r="AM16" s="2">
        <v>2.625</v>
      </c>
      <c r="AN16" s="2">
        <v>2.2810000000000001</v>
      </c>
      <c r="AO16" s="2">
        <v>2.3279999999999998</v>
      </c>
      <c r="AP16" s="2">
        <v>1.4810000000000001</v>
      </c>
      <c r="AQ16" s="2">
        <v>4.7039999999999997</v>
      </c>
      <c r="AR16" s="2">
        <v>3.1259999999999999</v>
      </c>
      <c r="AS16" s="2">
        <v>1.51</v>
      </c>
      <c r="AT16" s="2">
        <v>1.1890000000000001</v>
      </c>
      <c r="AU16" s="2">
        <v>2.508</v>
      </c>
      <c r="AV16" s="2">
        <v>2.1419999999999999</v>
      </c>
      <c r="AW16" s="1">
        <v>0.94020000000000004</v>
      </c>
      <c r="AX16" s="2">
        <v>2.5379999999999998</v>
      </c>
      <c r="AY16" s="2">
        <v>2.3450000000000002</v>
      </c>
      <c r="AZ16" s="2">
        <v>3.2679999999999998</v>
      </c>
      <c r="BA16" s="2">
        <v>2.7959999999999998</v>
      </c>
      <c r="BB16" s="2">
        <v>1.724</v>
      </c>
      <c r="BC16" s="2">
        <v>1.55</v>
      </c>
      <c r="BD16" s="2">
        <v>1.6180000000000001</v>
      </c>
      <c r="BE16" s="2">
        <v>2.089</v>
      </c>
      <c r="BF16" s="2">
        <v>2.65</v>
      </c>
      <c r="BG16" s="2">
        <v>1.3979999999999999</v>
      </c>
      <c r="BH16" s="2">
        <v>2.665</v>
      </c>
      <c r="BI16" s="2">
        <v>5.3470000000000004</v>
      </c>
      <c r="BJ16" s="2">
        <v>1.746</v>
      </c>
      <c r="BK16" s="1">
        <v>0.90259999999999996</v>
      </c>
      <c r="BL16" s="1">
        <v>0.99019999999999997</v>
      </c>
      <c r="BM16" s="2">
        <v>1.0229999999999999</v>
      </c>
      <c r="BN16" s="2">
        <v>1.069</v>
      </c>
      <c r="BO16" s="2">
        <v>1.3240000000000001</v>
      </c>
      <c r="BP16" s="1">
        <v>0.89380000000000004</v>
      </c>
      <c r="BQ16" s="2">
        <v>1.1439999999999999</v>
      </c>
      <c r="BR16" s="2">
        <v>2.1230000000000002</v>
      </c>
      <c r="BS16" s="2">
        <v>1.373</v>
      </c>
      <c r="BT16" s="2">
        <v>3.2360000000000002</v>
      </c>
      <c r="BU16" s="2">
        <v>1.786</v>
      </c>
      <c r="BV16" s="2">
        <v>1.917</v>
      </c>
      <c r="BW16" s="2">
        <v>1.1679999999999999</v>
      </c>
      <c r="BX16" s="2">
        <v>2.335</v>
      </c>
      <c r="BY16" s="2">
        <v>1.714</v>
      </c>
      <c r="BZ16" s="1">
        <v>0.7863</v>
      </c>
      <c r="CA16" s="2">
        <v>1.2</v>
      </c>
    </row>
    <row r="17" spans="1:79" x14ac:dyDescent="0.2">
      <c r="A17">
        <f t="shared" si="0"/>
        <v>75</v>
      </c>
      <c r="B17" s="4">
        <v>619.4</v>
      </c>
      <c r="C17" s="4">
        <v>317.60000000000002</v>
      </c>
      <c r="D17" s="4">
        <v>164.5</v>
      </c>
      <c r="E17" s="3">
        <v>85.28</v>
      </c>
      <c r="F17" s="3">
        <v>41.31</v>
      </c>
      <c r="G17" s="3">
        <v>20.94</v>
      </c>
      <c r="H17" s="3">
        <v>10.56</v>
      </c>
      <c r="I17" s="2">
        <v>4.8360000000000003</v>
      </c>
      <c r="J17" s="2">
        <v>2.59</v>
      </c>
      <c r="K17" s="2">
        <v>1.4890000000000001</v>
      </c>
      <c r="L17" s="1">
        <v>0.61360000000000003</v>
      </c>
      <c r="M17" s="5">
        <v>3.1829999999999997E-2</v>
      </c>
      <c r="N17" s="2">
        <v>4.2649999999999997</v>
      </c>
      <c r="O17" s="2">
        <v>2.7330000000000001</v>
      </c>
      <c r="P17" s="2">
        <v>1.4650000000000001</v>
      </c>
      <c r="Q17" s="2">
        <v>9.8789999999999996</v>
      </c>
      <c r="R17" s="2">
        <v>4.1479999999999997</v>
      </c>
      <c r="S17" s="2">
        <v>8.766</v>
      </c>
      <c r="T17" s="2">
        <v>2.5049999999999999</v>
      </c>
      <c r="U17" s="2">
        <v>2.0750000000000002</v>
      </c>
      <c r="V17" s="2">
        <v>7.9930000000000003</v>
      </c>
      <c r="W17" s="2">
        <v>2.2709999999999999</v>
      </c>
      <c r="X17" s="2">
        <v>2.629</v>
      </c>
      <c r="Y17" s="2">
        <v>1.718</v>
      </c>
      <c r="Z17" s="1">
        <v>0.58889999999999998</v>
      </c>
      <c r="AA17" s="2">
        <v>1.3979999999999999</v>
      </c>
      <c r="AB17" s="2">
        <v>8.2089999999999996</v>
      </c>
      <c r="AC17" s="1">
        <v>0.81630000000000003</v>
      </c>
      <c r="AD17" s="1">
        <v>0.93610000000000004</v>
      </c>
      <c r="AE17" s="1">
        <v>0.89490000000000003</v>
      </c>
      <c r="AF17" s="1">
        <v>0.95230000000000004</v>
      </c>
      <c r="AG17" s="1">
        <v>0.7319</v>
      </c>
      <c r="AH17" s="1">
        <v>0.64800000000000002</v>
      </c>
      <c r="AI17" s="1">
        <v>0.85170000000000001</v>
      </c>
      <c r="AJ17" s="1">
        <v>0.57250000000000001</v>
      </c>
      <c r="AK17" s="1">
        <v>0.91159999999999997</v>
      </c>
      <c r="AL17" s="1">
        <v>0.62939999999999996</v>
      </c>
      <c r="AM17" s="2">
        <v>3.2360000000000002</v>
      </c>
      <c r="AN17" s="2">
        <v>2.609</v>
      </c>
      <c r="AO17" s="2">
        <v>2.6459999999999999</v>
      </c>
      <c r="AP17" s="2">
        <v>1.665</v>
      </c>
      <c r="AQ17" s="2">
        <v>5.1959999999999997</v>
      </c>
      <c r="AR17" s="2">
        <v>3.649</v>
      </c>
      <c r="AS17" s="2">
        <v>1.5169999999999999</v>
      </c>
      <c r="AT17" s="2">
        <v>1.329</v>
      </c>
      <c r="AU17" s="2">
        <v>2.8239999999999998</v>
      </c>
      <c r="AV17" s="2">
        <v>2.7989999999999999</v>
      </c>
      <c r="AW17" s="2">
        <v>1.0880000000000001</v>
      </c>
      <c r="AX17" s="2">
        <v>2.5659999999999998</v>
      </c>
      <c r="AY17" s="2">
        <v>2.67</v>
      </c>
      <c r="AZ17" s="2">
        <v>3.14</v>
      </c>
      <c r="BA17" s="2">
        <v>3.363</v>
      </c>
      <c r="BB17" s="2">
        <v>1.988</v>
      </c>
      <c r="BC17" s="2">
        <v>1.619</v>
      </c>
      <c r="BD17" s="2">
        <v>1.925</v>
      </c>
      <c r="BE17" s="2">
        <v>2.2229999999999999</v>
      </c>
      <c r="BF17" s="2">
        <v>2.851</v>
      </c>
      <c r="BG17" s="2">
        <v>1.53</v>
      </c>
      <c r="BH17" s="2">
        <v>3.1949999999999998</v>
      </c>
      <c r="BI17" s="2">
        <v>5.2939999999999996</v>
      </c>
      <c r="BJ17" s="2">
        <v>2.23</v>
      </c>
      <c r="BK17" s="2">
        <v>1.0129999999999999</v>
      </c>
      <c r="BL17" s="2">
        <v>1.165</v>
      </c>
      <c r="BM17" s="2">
        <v>1.1180000000000001</v>
      </c>
      <c r="BN17" s="2">
        <v>1.0609999999999999</v>
      </c>
      <c r="BO17" s="2">
        <v>1.3460000000000001</v>
      </c>
      <c r="BP17" s="2">
        <v>1.0680000000000001</v>
      </c>
      <c r="BQ17" s="2">
        <v>1.425</v>
      </c>
      <c r="BR17" s="2">
        <v>2.3119999999999998</v>
      </c>
      <c r="BS17" s="2">
        <v>1.7030000000000001</v>
      </c>
      <c r="BT17" s="2">
        <v>3.7709999999999999</v>
      </c>
      <c r="BU17" s="2">
        <v>2.1819999999999999</v>
      </c>
      <c r="BV17" s="2">
        <v>2.2519999999999998</v>
      </c>
      <c r="BW17" s="2">
        <v>1.347</v>
      </c>
      <c r="BX17" s="2">
        <v>2.7559999999999998</v>
      </c>
      <c r="BY17" s="2">
        <v>1.98</v>
      </c>
      <c r="BZ17" s="1">
        <v>0.85770000000000002</v>
      </c>
      <c r="CA17" s="2">
        <v>1.5069999999999999</v>
      </c>
    </row>
    <row r="18" spans="1:79" x14ac:dyDescent="0.2">
      <c r="A18">
        <f t="shared" si="0"/>
        <v>80</v>
      </c>
      <c r="B18" s="4">
        <v>629.79999999999995</v>
      </c>
      <c r="C18" s="4">
        <v>325.3</v>
      </c>
      <c r="D18" s="4">
        <v>167.6</v>
      </c>
      <c r="E18" s="3">
        <v>86.32</v>
      </c>
      <c r="F18" s="3">
        <v>41.26</v>
      </c>
      <c r="G18" s="3">
        <v>22.25</v>
      </c>
      <c r="H18" s="3">
        <v>10.24</v>
      </c>
      <c r="I18" s="2">
        <v>4.9509999999999996</v>
      </c>
      <c r="J18" s="2">
        <v>2.4209999999999998</v>
      </c>
      <c r="K18" s="2">
        <v>1.603</v>
      </c>
      <c r="L18" s="1">
        <v>0.77810000000000001</v>
      </c>
      <c r="M18" s="5">
        <v>1.47E-2</v>
      </c>
      <c r="N18" s="2">
        <v>5.5119999999999996</v>
      </c>
      <c r="O18" s="2">
        <v>2.871</v>
      </c>
      <c r="P18" s="2">
        <v>1.802</v>
      </c>
      <c r="Q18" s="3">
        <v>11.93</v>
      </c>
      <c r="R18" s="2">
        <v>5.3769999999999998</v>
      </c>
      <c r="S18" s="3">
        <v>10.4</v>
      </c>
      <c r="T18" s="2">
        <v>3.0870000000000002</v>
      </c>
      <c r="U18" s="2">
        <v>2.2719999999999998</v>
      </c>
      <c r="V18" s="2">
        <v>8.4979999999999993</v>
      </c>
      <c r="W18" s="2">
        <v>2.6360000000000001</v>
      </c>
      <c r="X18" s="2">
        <v>2.98</v>
      </c>
      <c r="Y18" s="2">
        <v>1.875</v>
      </c>
      <c r="Z18" s="1">
        <v>0.60319999999999996</v>
      </c>
      <c r="AA18" s="2">
        <v>1.891</v>
      </c>
      <c r="AB18" s="2">
        <v>8.548</v>
      </c>
      <c r="AC18" s="1">
        <v>0.61270000000000002</v>
      </c>
      <c r="AD18" s="2">
        <v>1.0680000000000001</v>
      </c>
      <c r="AE18" s="2">
        <v>1.276</v>
      </c>
      <c r="AF18" s="1">
        <v>0.98199999999999998</v>
      </c>
      <c r="AG18" s="1">
        <v>0.91590000000000005</v>
      </c>
      <c r="AH18" s="1">
        <v>0.8327</v>
      </c>
      <c r="AI18" s="2">
        <v>1.0489999999999999</v>
      </c>
      <c r="AJ18" s="1">
        <v>0.60840000000000005</v>
      </c>
      <c r="AK18" s="2">
        <v>1.018</v>
      </c>
      <c r="AL18" s="1">
        <v>0.72399999999999998</v>
      </c>
      <c r="AM18" s="2">
        <v>3.68</v>
      </c>
      <c r="AN18" s="2">
        <v>3.1360000000000001</v>
      </c>
      <c r="AO18" s="2">
        <v>2.8620000000000001</v>
      </c>
      <c r="AP18" s="2">
        <v>1.887</v>
      </c>
      <c r="AQ18" s="2">
        <v>5.6879999999999997</v>
      </c>
      <c r="AR18" s="2">
        <v>4.0220000000000002</v>
      </c>
      <c r="AS18" s="2">
        <v>1.6419999999999999</v>
      </c>
      <c r="AT18" s="2">
        <v>1.496</v>
      </c>
      <c r="AU18" s="2">
        <v>3.0089999999999999</v>
      </c>
      <c r="AV18" s="2">
        <v>3.0680000000000001</v>
      </c>
      <c r="AW18" s="2">
        <v>1.1719999999999999</v>
      </c>
      <c r="AX18" s="2">
        <v>3.0059999999999998</v>
      </c>
      <c r="AY18" s="2">
        <v>2.9449999999999998</v>
      </c>
      <c r="AZ18" s="2">
        <v>3.1440000000000001</v>
      </c>
      <c r="BA18" s="2">
        <v>3.92</v>
      </c>
      <c r="BB18" s="2">
        <v>2.0150000000000001</v>
      </c>
      <c r="BC18" s="2">
        <v>1.8029999999999999</v>
      </c>
      <c r="BD18" s="2">
        <v>2.1230000000000002</v>
      </c>
      <c r="BE18" s="2">
        <v>2.5859999999999999</v>
      </c>
      <c r="BF18" s="2">
        <v>3.4510000000000001</v>
      </c>
      <c r="BG18" s="2">
        <v>1.6240000000000001</v>
      </c>
      <c r="BH18" s="2">
        <v>3.65</v>
      </c>
      <c r="BI18" s="2">
        <v>6.0540000000000003</v>
      </c>
      <c r="BJ18" s="2">
        <v>2.5059999999999998</v>
      </c>
      <c r="BK18" s="2">
        <v>1.1930000000000001</v>
      </c>
      <c r="BL18" s="2">
        <v>1.417</v>
      </c>
      <c r="BM18" s="2">
        <v>1.4770000000000001</v>
      </c>
      <c r="BN18" s="2">
        <v>1.4350000000000001</v>
      </c>
      <c r="BO18" s="2">
        <v>1.3779999999999999</v>
      </c>
      <c r="BP18" s="2">
        <v>1.3069999999999999</v>
      </c>
      <c r="BQ18" s="2">
        <v>1.7110000000000001</v>
      </c>
      <c r="BR18" s="2">
        <v>2.85</v>
      </c>
      <c r="BS18" s="2">
        <v>1.7130000000000001</v>
      </c>
      <c r="BT18" s="2">
        <v>4.47</v>
      </c>
      <c r="BU18" s="2">
        <v>2.206</v>
      </c>
      <c r="BV18" s="2">
        <v>2.8149999999999999</v>
      </c>
      <c r="BW18" s="2">
        <v>1.5780000000000001</v>
      </c>
      <c r="BX18" s="2">
        <v>2.85</v>
      </c>
      <c r="BY18" s="2">
        <v>2.2709999999999999</v>
      </c>
      <c r="BZ18" s="1">
        <v>0.91959999999999997</v>
      </c>
      <c r="CA18" s="2">
        <v>1.7330000000000001</v>
      </c>
    </row>
    <row r="19" spans="1:79" x14ac:dyDescent="0.2">
      <c r="A19">
        <f t="shared" si="0"/>
        <v>85</v>
      </c>
      <c r="B19" s="4">
        <v>658.7</v>
      </c>
      <c r="C19" s="4">
        <v>337.1</v>
      </c>
      <c r="D19" s="4">
        <v>176.1</v>
      </c>
      <c r="E19" s="3">
        <v>88.52</v>
      </c>
      <c r="F19" s="3">
        <v>42.35</v>
      </c>
      <c r="G19" s="3">
        <v>23.24</v>
      </c>
      <c r="H19" s="3">
        <v>10.199999999999999</v>
      </c>
      <c r="I19" s="2">
        <v>5.4480000000000004</v>
      </c>
      <c r="J19" s="2">
        <v>2.714</v>
      </c>
      <c r="K19" s="2">
        <v>1.3660000000000001</v>
      </c>
      <c r="L19" s="1">
        <v>0.7046</v>
      </c>
      <c r="M19" s="5">
        <v>1.8589999999999999E-2</v>
      </c>
      <c r="N19" s="2">
        <v>6.7720000000000002</v>
      </c>
      <c r="O19" s="2">
        <v>3.972</v>
      </c>
      <c r="P19" s="2">
        <v>2.2559999999999998</v>
      </c>
      <c r="Q19" s="3">
        <v>13.27</v>
      </c>
      <c r="R19" s="2">
        <v>6.1079999999999997</v>
      </c>
      <c r="S19" s="3">
        <v>12.66</v>
      </c>
      <c r="T19" s="2">
        <v>3.2639999999999998</v>
      </c>
      <c r="U19" s="2">
        <v>2.375</v>
      </c>
      <c r="V19" s="3">
        <v>10.44</v>
      </c>
      <c r="W19" s="2">
        <v>2.831</v>
      </c>
      <c r="X19" s="2">
        <v>3.2589999999999999</v>
      </c>
      <c r="Y19" s="2">
        <v>2.0920000000000001</v>
      </c>
      <c r="Z19" s="1">
        <v>0.65300000000000002</v>
      </c>
      <c r="AA19" s="2">
        <v>2.2450000000000001</v>
      </c>
      <c r="AB19" s="2">
        <v>9.7959999999999994</v>
      </c>
      <c r="AC19" s="1">
        <v>0.75360000000000005</v>
      </c>
      <c r="AD19" s="2">
        <v>1.288</v>
      </c>
      <c r="AE19" s="2">
        <v>1.4550000000000001</v>
      </c>
      <c r="AF19" s="2">
        <v>1.29</v>
      </c>
      <c r="AG19" s="1">
        <v>0.8639</v>
      </c>
      <c r="AH19" s="1">
        <v>0.78149999999999997</v>
      </c>
      <c r="AI19" s="2">
        <v>1.25</v>
      </c>
      <c r="AJ19" s="1">
        <v>0.77969999999999995</v>
      </c>
      <c r="AK19" s="2">
        <v>1.2949999999999999</v>
      </c>
      <c r="AL19" s="1">
        <v>0.54700000000000004</v>
      </c>
      <c r="AM19" s="2">
        <v>4.0789999999999997</v>
      </c>
      <c r="AN19" s="2">
        <v>3.72</v>
      </c>
      <c r="AO19" s="2">
        <v>3.48</v>
      </c>
      <c r="AP19" s="2">
        <v>2.113</v>
      </c>
      <c r="AQ19" s="2">
        <v>5.7919999999999998</v>
      </c>
      <c r="AR19" s="2">
        <v>4.5860000000000003</v>
      </c>
      <c r="AS19" s="2">
        <v>1.8819999999999999</v>
      </c>
      <c r="AT19" s="2">
        <v>1.7809999999999999</v>
      </c>
      <c r="AU19" s="2">
        <v>3.2029999999999998</v>
      </c>
      <c r="AV19" s="2">
        <v>3.375</v>
      </c>
      <c r="AW19" s="2">
        <v>1.258</v>
      </c>
      <c r="AX19" s="2">
        <v>3.1419999999999999</v>
      </c>
      <c r="AY19" s="2">
        <v>3.1829999999999998</v>
      </c>
      <c r="AZ19" s="2">
        <v>3.181</v>
      </c>
      <c r="BA19" s="2">
        <v>3.887</v>
      </c>
      <c r="BB19" s="2">
        <v>2.214</v>
      </c>
      <c r="BC19" s="2">
        <v>2.0150000000000001</v>
      </c>
      <c r="BD19" s="2">
        <v>2.323</v>
      </c>
      <c r="BE19" s="2">
        <v>2.7120000000000002</v>
      </c>
      <c r="BF19" s="2">
        <v>3.6040000000000001</v>
      </c>
      <c r="BG19" s="2">
        <v>1.86</v>
      </c>
      <c r="BH19" s="2">
        <v>4.2409999999999997</v>
      </c>
      <c r="BI19" s="2">
        <v>6.8440000000000003</v>
      </c>
      <c r="BJ19" s="2">
        <v>2.8279999999999998</v>
      </c>
      <c r="BK19" s="2">
        <v>1.298</v>
      </c>
      <c r="BL19" s="2">
        <v>1.2969999999999999</v>
      </c>
      <c r="BM19" s="2">
        <v>1.492</v>
      </c>
      <c r="BN19" s="2">
        <v>1.4019999999999999</v>
      </c>
      <c r="BO19" s="2">
        <v>1.766</v>
      </c>
      <c r="BP19" s="2">
        <v>1.3819999999999999</v>
      </c>
      <c r="BQ19" s="2">
        <v>1.931</v>
      </c>
      <c r="BR19" s="2">
        <v>3.323</v>
      </c>
      <c r="BS19" s="2">
        <v>2.1160000000000001</v>
      </c>
      <c r="BT19" s="2">
        <v>4.5190000000000001</v>
      </c>
      <c r="BU19" s="2">
        <v>2.8959999999999999</v>
      </c>
      <c r="BV19" s="2">
        <v>2.8039999999999998</v>
      </c>
      <c r="BW19" s="2">
        <v>1.8720000000000001</v>
      </c>
      <c r="BX19" s="2">
        <v>3.3660000000000001</v>
      </c>
      <c r="BY19" s="2">
        <v>2.383</v>
      </c>
      <c r="BZ19" s="1">
        <v>0.90849999999999997</v>
      </c>
      <c r="CA19" s="2">
        <v>1.7869999999999999</v>
      </c>
    </row>
    <row r="20" spans="1:79" x14ac:dyDescent="0.2">
      <c r="A20">
        <f t="shared" si="0"/>
        <v>90</v>
      </c>
      <c r="B20" s="4">
        <v>677.2</v>
      </c>
      <c r="C20" s="4">
        <v>346</v>
      </c>
      <c r="D20" s="4">
        <v>179.3</v>
      </c>
      <c r="E20" s="3">
        <v>92.13</v>
      </c>
      <c r="F20" s="3">
        <v>44.48</v>
      </c>
      <c r="G20" s="3">
        <v>22.7</v>
      </c>
      <c r="H20" s="3">
        <v>10.25</v>
      </c>
      <c r="I20" s="2">
        <v>5.4160000000000004</v>
      </c>
      <c r="J20" s="2">
        <v>2.798</v>
      </c>
      <c r="K20" s="2">
        <v>1.3140000000000001</v>
      </c>
      <c r="L20" s="1">
        <v>0.61070000000000002</v>
      </c>
      <c r="M20" s="5">
        <v>1.9820000000000001E-2</v>
      </c>
      <c r="N20" s="2">
        <v>8.0619999999999994</v>
      </c>
      <c r="O20" s="2">
        <v>4.3869999999999996</v>
      </c>
      <c r="P20" s="2">
        <v>2.415</v>
      </c>
      <c r="Q20" s="3">
        <v>14.89</v>
      </c>
      <c r="R20" s="2">
        <v>7.31</v>
      </c>
      <c r="S20" s="3">
        <v>13.35</v>
      </c>
      <c r="T20" s="2">
        <v>3.6589999999999998</v>
      </c>
      <c r="U20" s="2">
        <v>3.0649999999999999</v>
      </c>
      <c r="V20" s="3">
        <v>11.7</v>
      </c>
      <c r="W20" s="2">
        <v>3.34</v>
      </c>
      <c r="X20" s="2">
        <v>3.9159999999999999</v>
      </c>
      <c r="Y20" s="2">
        <v>2.242</v>
      </c>
      <c r="Z20" s="1">
        <v>0.73509999999999998</v>
      </c>
      <c r="AA20" s="2">
        <v>2.8109999999999999</v>
      </c>
      <c r="AB20" s="3">
        <v>11.19</v>
      </c>
      <c r="AC20" s="1">
        <v>0.66669999999999996</v>
      </c>
      <c r="AD20" s="2">
        <v>1.4279999999999999</v>
      </c>
      <c r="AE20" s="2">
        <v>1.6919999999999999</v>
      </c>
      <c r="AF20" s="2">
        <v>1.35</v>
      </c>
      <c r="AG20" s="2">
        <v>1.1279999999999999</v>
      </c>
      <c r="AH20" s="1">
        <v>0.86209999999999998</v>
      </c>
      <c r="AI20" s="2">
        <v>1.294</v>
      </c>
      <c r="AJ20" s="1">
        <v>0.76160000000000005</v>
      </c>
      <c r="AK20" s="2">
        <v>1.3009999999999999</v>
      </c>
      <c r="AL20" s="1">
        <v>0.74419999999999997</v>
      </c>
      <c r="AM20" s="2">
        <v>4.6429999999999998</v>
      </c>
      <c r="AN20" s="2">
        <v>3.8029999999999999</v>
      </c>
      <c r="AO20" s="2">
        <v>4.093</v>
      </c>
      <c r="AP20" s="2">
        <v>2.577</v>
      </c>
      <c r="AQ20" s="2">
        <v>6.6539999999999999</v>
      </c>
      <c r="AR20" s="2">
        <v>5.2249999999999996</v>
      </c>
      <c r="AS20" s="2">
        <v>1.89</v>
      </c>
      <c r="AT20" s="2">
        <v>1.6779999999999999</v>
      </c>
      <c r="AU20" s="2">
        <v>3.319</v>
      </c>
      <c r="AV20" s="2">
        <v>3.8519999999999999</v>
      </c>
      <c r="AW20" s="2">
        <v>1.2629999999999999</v>
      </c>
      <c r="AX20" s="2">
        <v>3.4329999999999998</v>
      </c>
      <c r="AY20" s="2">
        <v>3.5939999999999999</v>
      </c>
      <c r="AZ20" s="2">
        <v>3.3839999999999999</v>
      </c>
      <c r="BA20" s="2">
        <v>4.5469999999999997</v>
      </c>
      <c r="BB20" s="2">
        <v>2.6139999999999999</v>
      </c>
      <c r="BC20" s="2">
        <v>2.395</v>
      </c>
      <c r="BD20" s="2">
        <v>2.3029999999999999</v>
      </c>
      <c r="BE20" s="2">
        <v>2.875</v>
      </c>
      <c r="BF20" s="2">
        <v>4.1470000000000002</v>
      </c>
      <c r="BG20" s="2">
        <v>2.0470000000000002</v>
      </c>
      <c r="BH20" s="2">
        <v>5.1879999999999997</v>
      </c>
      <c r="BI20" s="2">
        <v>7.3380000000000001</v>
      </c>
      <c r="BJ20" s="2">
        <v>3.198</v>
      </c>
      <c r="BK20" s="2">
        <v>1.403</v>
      </c>
      <c r="BL20" s="2">
        <v>1.45</v>
      </c>
      <c r="BM20" s="2">
        <v>1.81</v>
      </c>
      <c r="BN20" s="2">
        <v>1.4339999999999999</v>
      </c>
      <c r="BO20" s="2">
        <v>2.0419999999999998</v>
      </c>
      <c r="BP20" s="2">
        <v>1.665</v>
      </c>
      <c r="BQ20" s="2">
        <v>2.113</v>
      </c>
      <c r="BR20" s="2">
        <v>3.8759999999999999</v>
      </c>
      <c r="BS20" s="2">
        <v>2.6589999999999998</v>
      </c>
      <c r="BT20" s="2">
        <v>5.41</v>
      </c>
      <c r="BU20" s="2">
        <v>3.202</v>
      </c>
      <c r="BV20" s="2">
        <v>3.3889999999999998</v>
      </c>
      <c r="BW20" s="2">
        <v>2.1589999999999998</v>
      </c>
      <c r="BX20" s="2">
        <v>3.6360000000000001</v>
      </c>
      <c r="BY20" s="2">
        <v>2.7559999999999998</v>
      </c>
      <c r="BZ20" s="2">
        <v>1.2</v>
      </c>
      <c r="CA20" s="2">
        <v>1.8779999999999999</v>
      </c>
    </row>
    <row r="21" spans="1:79" x14ac:dyDescent="0.2">
      <c r="A21">
        <f t="shared" si="0"/>
        <v>95</v>
      </c>
      <c r="B21" s="4">
        <v>686.8</v>
      </c>
      <c r="C21" s="4">
        <v>347.9</v>
      </c>
      <c r="D21" s="4">
        <v>181.2</v>
      </c>
      <c r="E21" s="3">
        <v>92.2</v>
      </c>
      <c r="F21" s="3">
        <v>45.04</v>
      </c>
      <c r="G21" s="3">
        <v>23.71</v>
      </c>
      <c r="H21" s="3">
        <v>10.74</v>
      </c>
      <c r="I21" s="2">
        <v>5.7949999999999999</v>
      </c>
      <c r="J21" s="2">
        <v>2.7</v>
      </c>
      <c r="K21" s="2">
        <v>1.575</v>
      </c>
      <c r="L21" s="1">
        <v>0.72060000000000002</v>
      </c>
      <c r="M21" s="5">
        <v>2.3570000000000001E-2</v>
      </c>
      <c r="N21" s="3">
        <v>11.62</v>
      </c>
      <c r="O21" s="2">
        <v>5.5069999999999997</v>
      </c>
      <c r="P21" s="2">
        <v>2.66</v>
      </c>
      <c r="Q21" s="3">
        <v>17.13</v>
      </c>
      <c r="R21" s="2">
        <v>8.9049999999999994</v>
      </c>
      <c r="S21" s="3">
        <v>15.2</v>
      </c>
      <c r="T21" s="2">
        <v>3.831</v>
      </c>
      <c r="U21" s="2">
        <v>3.4849999999999999</v>
      </c>
      <c r="V21" s="3">
        <v>12.11</v>
      </c>
      <c r="W21" s="2">
        <v>3.927</v>
      </c>
      <c r="X21" s="2">
        <v>4.0250000000000004</v>
      </c>
      <c r="Y21" s="2">
        <v>3</v>
      </c>
      <c r="Z21" s="1">
        <v>0.57340000000000002</v>
      </c>
      <c r="AA21" s="2">
        <v>2.5710000000000002</v>
      </c>
      <c r="AB21" s="3">
        <v>12.12</v>
      </c>
      <c r="AC21" s="1">
        <v>0.81110000000000004</v>
      </c>
      <c r="AD21" s="2">
        <v>1.4730000000000001</v>
      </c>
      <c r="AE21" s="2">
        <v>1.956</v>
      </c>
      <c r="AF21" s="2">
        <v>1.5249999999999999</v>
      </c>
      <c r="AG21" s="2">
        <v>1.0369999999999999</v>
      </c>
      <c r="AH21" s="2">
        <v>1.111</v>
      </c>
      <c r="AI21" s="2">
        <v>1.462</v>
      </c>
      <c r="AJ21" s="1">
        <v>0.9395</v>
      </c>
      <c r="AK21" s="2">
        <v>1.4379999999999999</v>
      </c>
      <c r="AL21" s="1">
        <v>0.83479999999999999</v>
      </c>
      <c r="AM21" s="2">
        <v>4.9790000000000001</v>
      </c>
      <c r="AN21" s="2">
        <v>3.9649999999999999</v>
      </c>
      <c r="AO21" s="2">
        <v>4.8410000000000002</v>
      </c>
      <c r="AP21" s="2">
        <v>2.665</v>
      </c>
      <c r="AQ21" s="2">
        <v>7.72</v>
      </c>
      <c r="AR21" s="2">
        <v>5.82</v>
      </c>
      <c r="AS21" s="2">
        <v>2.0310000000000001</v>
      </c>
      <c r="AT21" s="2">
        <v>2.0550000000000002</v>
      </c>
      <c r="AU21" s="2">
        <v>3.802</v>
      </c>
      <c r="AV21" s="2">
        <v>4.5410000000000004</v>
      </c>
      <c r="AW21" s="2">
        <v>1.54</v>
      </c>
      <c r="AX21" s="2">
        <v>3.395</v>
      </c>
      <c r="AY21" s="2">
        <v>3.9580000000000002</v>
      </c>
      <c r="AZ21" s="2">
        <v>3.5939999999999999</v>
      </c>
      <c r="BA21" s="2">
        <v>4.601</v>
      </c>
      <c r="BB21" s="2">
        <v>2.7759999999999998</v>
      </c>
      <c r="BC21" s="2">
        <v>2.7010000000000001</v>
      </c>
      <c r="BD21" s="2">
        <v>2.6560000000000001</v>
      </c>
      <c r="BE21" s="2">
        <v>3.4279999999999999</v>
      </c>
      <c r="BF21" s="2">
        <v>4.9969999999999999</v>
      </c>
      <c r="BG21" s="2">
        <v>2.5249999999999999</v>
      </c>
      <c r="BH21" s="2">
        <v>5.4950000000000001</v>
      </c>
      <c r="BI21" s="2">
        <v>8.4830000000000005</v>
      </c>
      <c r="BJ21" s="2">
        <v>3.8530000000000002</v>
      </c>
      <c r="BK21" s="2">
        <v>1.6739999999999999</v>
      </c>
      <c r="BL21" s="2">
        <v>1.56</v>
      </c>
      <c r="BM21" s="2">
        <v>1.613</v>
      </c>
      <c r="BN21" s="2">
        <v>1.9610000000000001</v>
      </c>
      <c r="BO21" s="2">
        <v>2.3199999999999998</v>
      </c>
      <c r="BP21" s="2">
        <v>1.8660000000000001</v>
      </c>
      <c r="BQ21" s="2">
        <v>2.552</v>
      </c>
      <c r="BR21" s="2">
        <v>4.8230000000000004</v>
      </c>
      <c r="BS21" s="2">
        <v>3.0779999999999998</v>
      </c>
      <c r="BT21" s="2">
        <v>5.9560000000000004</v>
      </c>
      <c r="BU21" s="2">
        <v>3.7130000000000001</v>
      </c>
      <c r="BV21" s="2">
        <v>3.8210000000000002</v>
      </c>
      <c r="BW21" s="2">
        <v>2.637</v>
      </c>
      <c r="BX21" s="2">
        <v>4.2629999999999999</v>
      </c>
      <c r="BY21" s="2">
        <v>2.891</v>
      </c>
      <c r="BZ21" s="2">
        <v>1.3109999999999999</v>
      </c>
      <c r="CA21" s="2">
        <v>2.27</v>
      </c>
    </row>
    <row r="22" spans="1:79" x14ac:dyDescent="0.2">
      <c r="A22">
        <f t="shared" si="0"/>
        <v>100</v>
      </c>
      <c r="B22" s="4">
        <v>707.4</v>
      </c>
      <c r="C22" s="4">
        <v>359.7</v>
      </c>
      <c r="D22" s="4">
        <v>183.7</v>
      </c>
      <c r="E22" s="3">
        <v>92.89</v>
      </c>
      <c r="F22" s="3">
        <v>46.38</v>
      </c>
      <c r="G22" s="3">
        <v>24.46</v>
      </c>
      <c r="H22" s="3">
        <v>10.6</v>
      </c>
      <c r="I22" s="2">
        <v>6.0880000000000001</v>
      </c>
      <c r="J22" s="2">
        <v>2.867</v>
      </c>
      <c r="K22" s="2">
        <v>1.5840000000000001</v>
      </c>
      <c r="L22" s="1">
        <v>0.70489999999999997</v>
      </c>
      <c r="M22" s="5">
        <v>1.668E-2</v>
      </c>
      <c r="N22" s="3">
        <v>13.08</v>
      </c>
      <c r="O22" s="2">
        <v>6.33</v>
      </c>
      <c r="P22" s="2">
        <v>3.093</v>
      </c>
      <c r="Q22" s="3">
        <v>19.46</v>
      </c>
      <c r="R22" s="3">
        <v>10.37</v>
      </c>
      <c r="S22" s="3">
        <v>16.59</v>
      </c>
      <c r="T22" s="2">
        <v>4.6150000000000002</v>
      </c>
      <c r="U22" s="2">
        <v>4.0620000000000003</v>
      </c>
      <c r="V22" s="3">
        <v>14.55</v>
      </c>
      <c r="W22" s="2">
        <v>4.4630000000000001</v>
      </c>
      <c r="X22" s="2">
        <v>5.4210000000000003</v>
      </c>
      <c r="Y22" s="2">
        <v>2.9540000000000002</v>
      </c>
      <c r="Z22" s="1">
        <v>0.78879999999999995</v>
      </c>
      <c r="AA22" s="2">
        <v>3.5339999999999998</v>
      </c>
      <c r="AB22" s="3">
        <v>13.22</v>
      </c>
      <c r="AC22" s="1">
        <v>0.94779999999999998</v>
      </c>
      <c r="AD22" s="2">
        <v>1.724</v>
      </c>
      <c r="AE22" s="2">
        <v>2.125</v>
      </c>
      <c r="AF22" s="2">
        <v>1.5760000000000001</v>
      </c>
      <c r="AG22" s="2">
        <v>1.1399999999999999</v>
      </c>
      <c r="AH22" s="2">
        <v>1.123</v>
      </c>
      <c r="AI22" s="2">
        <v>1.5249999999999999</v>
      </c>
      <c r="AJ22" s="1">
        <v>0.98950000000000005</v>
      </c>
      <c r="AK22" s="2">
        <v>1.748</v>
      </c>
      <c r="AL22" s="1">
        <v>0.93179999999999996</v>
      </c>
      <c r="AM22" s="2">
        <v>5.61</v>
      </c>
      <c r="AN22" s="2">
        <v>4.5519999999999996</v>
      </c>
      <c r="AO22" s="2">
        <v>5.4379999999999997</v>
      </c>
      <c r="AP22" s="2">
        <v>3.125</v>
      </c>
      <c r="AQ22" s="2">
        <v>8.6430000000000007</v>
      </c>
      <c r="AR22" s="2">
        <v>6.1150000000000002</v>
      </c>
      <c r="AS22" s="2">
        <v>2.2069999999999999</v>
      </c>
      <c r="AT22" s="2">
        <v>2.2360000000000002</v>
      </c>
      <c r="AU22" s="2">
        <v>3.879</v>
      </c>
      <c r="AV22" s="2">
        <v>4.6619999999999999</v>
      </c>
      <c r="AW22" s="2">
        <v>1.542</v>
      </c>
      <c r="AX22" s="2">
        <v>3.7360000000000002</v>
      </c>
      <c r="AY22" s="2">
        <v>4.3289999999999997</v>
      </c>
      <c r="AZ22" s="2">
        <v>3.8330000000000002</v>
      </c>
      <c r="BA22" s="2">
        <v>5.16</v>
      </c>
      <c r="BB22" s="2">
        <v>3.2069999999999999</v>
      </c>
      <c r="BC22" s="2">
        <v>2.8719999999999999</v>
      </c>
      <c r="BD22" s="2">
        <v>3.1829999999999998</v>
      </c>
      <c r="BE22" s="2">
        <v>3.8170000000000002</v>
      </c>
      <c r="BF22" s="2">
        <v>4.8929999999999998</v>
      </c>
      <c r="BG22" s="2">
        <v>2.524</v>
      </c>
      <c r="BH22" s="2">
        <v>6.2389999999999999</v>
      </c>
      <c r="BI22" s="2">
        <v>9.6850000000000005</v>
      </c>
      <c r="BJ22" s="2">
        <v>4.2539999999999996</v>
      </c>
      <c r="BK22" s="2">
        <v>1.911</v>
      </c>
      <c r="BL22" s="2">
        <v>1.75</v>
      </c>
      <c r="BM22" s="2">
        <v>1.988</v>
      </c>
      <c r="BN22" s="2">
        <v>2.0590000000000002</v>
      </c>
      <c r="BO22" s="2">
        <v>2.6269999999999998</v>
      </c>
      <c r="BP22" s="2">
        <v>2.0659999999999998</v>
      </c>
      <c r="BQ22" s="2">
        <v>3.1789999999999998</v>
      </c>
      <c r="BR22" s="2">
        <v>5.6760000000000002</v>
      </c>
      <c r="BS22" s="2">
        <v>3.4689999999999999</v>
      </c>
      <c r="BT22" s="2">
        <v>6.657</v>
      </c>
      <c r="BU22" s="2">
        <v>3.9489999999999998</v>
      </c>
      <c r="BV22" s="2">
        <v>4.5430000000000001</v>
      </c>
      <c r="BW22" s="2">
        <v>6.5979999999999999</v>
      </c>
      <c r="BX22" s="2">
        <v>4.0730000000000004</v>
      </c>
      <c r="BY22" s="2">
        <v>3.044</v>
      </c>
      <c r="BZ22" s="2">
        <v>1.173</v>
      </c>
      <c r="CA22" s="2">
        <v>2.4689999999999999</v>
      </c>
    </row>
    <row r="23" spans="1:79" x14ac:dyDescent="0.2">
      <c r="A23">
        <f t="shared" si="0"/>
        <v>105</v>
      </c>
      <c r="B23" s="4">
        <v>704</v>
      </c>
      <c r="C23" s="4">
        <v>354.6</v>
      </c>
      <c r="D23" s="4">
        <v>186.8</v>
      </c>
      <c r="E23" s="3">
        <v>95.49</v>
      </c>
      <c r="F23" s="3">
        <v>46.49</v>
      </c>
      <c r="G23" s="3">
        <v>23.7</v>
      </c>
      <c r="H23" s="3">
        <v>12.2</v>
      </c>
      <c r="I23" s="2">
        <v>6.0229999999999997</v>
      </c>
      <c r="J23" s="2">
        <v>2.6669999999999998</v>
      </c>
      <c r="K23" s="2">
        <v>1.3049999999999999</v>
      </c>
      <c r="L23" s="1">
        <v>0.8216</v>
      </c>
      <c r="M23" s="5">
        <v>1.146E-2</v>
      </c>
      <c r="N23" s="3">
        <v>14.58</v>
      </c>
      <c r="O23" s="2">
        <v>7.5650000000000004</v>
      </c>
      <c r="P23" s="2">
        <v>3.5750000000000002</v>
      </c>
      <c r="Q23" s="3">
        <v>22.24</v>
      </c>
      <c r="R23" s="3">
        <v>11.25</v>
      </c>
      <c r="S23" s="3">
        <v>17.829999999999998</v>
      </c>
      <c r="T23" s="2">
        <v>5.1180000000000003</v>
      </c>
      <c r="U23" s="2">
        <v>4.3979999999999997</v>
      </c>
      <c r="V23" s="3">
        <v>15.87</v>
      </c>
      <c r="W23" s="2">
        <v>4.9359999999999999</v>
      </c>
      <c r="X23" s="2">
        <v>6.1449999999999996</v>
      </c>
      <c r="Y23" s="2">
        <v>3.601</v>
      </c>
      <c r="Z23" s="1">
        <v>0.90110000000000001</v>
      </c>
      <c r="AA23" s="2">
        <v>3.5350000000000001</v>
      </c>
      <c r="AB23" s="3">
        <v>14.28</v>
      </c>
      <c r="AC23" s="2">
        <v>1.0349999999999999</v>
      </c>
      <c r="AD23" s="2">
        <v>2.097</v>
      </c>
      <c r="AE23" s="2">
        <v>2.0219999999999998</v>
      </c>
      <c r="AF23" s="2">
        <v>1.865</v>
      </c>
      <c r="AG23" s="2">
        <v>1.383</v>
      </c>
      <c r="AH23" s="1">
        <v>0.99590000000000001</v>
      </c>
      <c r="AI23" s="2">
        <v>1.796</v>
      </c>
      <c r="AJ23" s="2">
        <v>1.1200000000000001</v>
      </c>
      <c r="AK23" s="2">
        <v>1.724</v>
      </c>
      <c r="AL23" s="2">
        <v>1.046</v>
      </c>
      <c r="AM23" s="2">
        <v>6.1189999999999998</v>
      </c>
      <c r="AN23" s="2">
        <v>5.1840000000000002</v>
      </c>
      <c r="AO23" s="2">
        <v>5.8620000000000001</v>
      </c>
      <c r="AP23" s="2">
        <v>3.31</v>
      </c>
      <c r="AQ23" s="2">
        <v>8.7959999999999994</v>
      </c>
      <c r="AR23" s="2">
        <v>6.7939999999999996</v>
      </c>
      <c r="AS23" s="2">
        <v>2.5569999999999999</v>
      </c>
      <c r="AT23" s="2">
        <v>2.3340000000000001</v>
      </c>
      <c r="AU23" s="2">
        <v>4.57</v>
      </c>
      <c r="AV23" s="2">
        <v>5.444</v>
      </c>
      <c r="AW23" s="2">
        <v>1.649</v>
      </c>
      <c r="AX23" s="2">
        <v>3.69</v>
      </c>
      <c r="AY23" s="2">
        <v>4.7489999999999997</v>
      </c>
      <c r="AZ23" s="2">
        <v>3.9420000000000002</v>
      </c>
      <c r="BA23" s="2">
        <v>5.4859999999999998</v>
      </c>
      <c r="BB23" s="2">
        <v>3.1080000000000001</v>
      </c>
      <c r="BC23" s="2">
        <v>3.0720000000000001</v>
      </c>
      <c r="BD23" s="2">
        <v>3.2509999999999999</v>
      </c>
      <c r="BE23" s="2">
        <v>3.6880000000000002</v>
      </c>
      <c r="BF23" s="2">
        <v>5.5389999999999997</v>
      </c>
      <c r="BG23" s="2">
        <v>2.6880000000000002</v>
      </c>
      <c r="BH23" s="2">
        <v>6.7380000000000004</v>
      </c>
      <c r="BI23" s="2">
        <v>9.7620000000000005</v>
      </c>
      <c r="BJ23" s="2">
        <v>4.7759999999999998</v>
      </c>
      <c r="BK23" s="2">
        <v>2.0259999999999998</v>
      </c>
      <c r="BL23" s="2">
        <v>2.2290000000000001</v>
      </c>
      <c r="BM23" s="2">
        <v>2.1150000000000002</v>
      </c>
      <c r="BN23" s="2">
        <v>2.355</v>
      </c>
      <c r="BO23" s="2">
        <v>2.7890000000000001</v>
      </c>
      <c r="BP23" s="2">
        <v>2.5859999999999999</v>
      </c>
      <c r="BQ23" s="2">
        <v>3.5009999999999999</v>
      </c>
      <c r="BR23" s="2">
        <v>6.2320000000000002</v>
      </c>
      <c r="BS23" s="2">
        <v>3.82</v>
      </c>
      <c r="BT23" s="2">
        <v>7.1680000000000001</v>
      </c>
      <c r="BU23" s="2">
        <v>4.5449999999999999</v>
      </c>
      <c r="BV23" s="2">
        <v>4.8049999999999997</v>
      </c>
      <c r="BW23" s="2">
        <v>7.2039999999999997</v>
      </c>
      <c r="BX23" s="2">
        <v>4.9889999999999999</v>
      </c>
      <c r="BY23" s="2">
        <v>3.5720000000000001</v>
      </c>
      <c r="BZ23" s="2">
        <v>1.1890000000000001</v>
      </c>
      <c r="CA23" s="2">
        <v>2.903</v>
      </c>
    </row>
    <row r="24" spans="1:79" x14ac:dyDescent="0.2">
      <c r="A24">
        <f t="shared" si="0"/>
        <v>110</v>
      </c>
      <c r="B24" s="4">
        <v>713.4</v>
      </c>
      <c r="C24" s="4">
        <v>372.8</v>
      </c>
      <c r="D24" s="4">
        <v>191.7</v>
      </c>
      <c r="E24" s="3">
        <v>98.01</v>
      </c>
      <c r="F24" s="3">
        <v>47.43</v>
      </c>
      <c r="G24" s="3">
        <v>25.92</v>
      </c>
      <c r="H24" s="3">
        <v>11.85</v>
      </c>
      <c r="I24" s="2">
        <v>5.7270000000000003</v>
      </c>
      <c r="J24" s="2">
        <v>2.593</v>
      </c>
      <c r="K24" s="2">
        <v>1.5960000000000001</v>
      </c>
      <c r="L24" s="1">
        <v>0.81210000000000004</v>
      </c>
      <c r="M24" s="5">
        <v>4.675E-2</v>
      </c>
      <c r="N24" s="3">
        <v>15.57</v>
      </c>
      <c r="O24" s="2">
        <v>8.5039999999999996</v>
      </c>
      <c r="P24" s="2">
        <v>4.3449999999999998</v>
      </c>
      <c r="Q24" s="3">
        <v>24.33</v>
      </c>
      <c r="R24" s="3">
        <v>12.11</v>
      </c>
      <c r="S24" s="3">
        <v>20</v>
      </c>
      <c r="T24" s="2">
        <v>6.0049999999999999</v>
      </c>
      <c r="U24" s="2">
        <v>5.0510000000000002</v>
      </c>
      <c r="V24" s="3">
        <v>17.739999999999998</v>
      </c>
      <c r="W24" s="2">
        <v>5.5419999999999998</v>
      </c>
      <c r="X24" s="2">
        <v>7.1550000000000002</v>
      </c>
      <c r="Y24" s="2">
        <v>3.6179999999999999</v>
      </c>
      <c r="Z24" s="1">
        <v>0.95330000000000004</v>
      </c>
      <c r="AA24" s="2">
        <v>4.3140000000000001</v>
      </c>
      <c r="AB24" s="3">
        <v>15.77</v>
      </c>
      <c r="AC24" s="2">
        <v>1.03</v>
      </c>
      <c r="AD24" s="2">
        <v>2.5579999999999998</v>
      </c>
      <c r="AE24" s="2">
        <v>2.4590000000000001</v>
      </c>
      <c r="AF24" s="2">
        <v>2.448</v>
      </c>
      <c r="AG24" s="2">
        <v>1.403</v>
      </c>
      <c r="AH24" s="2">
        <v>1.3680000000000001</v>
      </c>
      <c r="AI24" s="2">
        <v>2.2130000000000001</v>
      </c>
      <c r="AJ24" s="2">
        <v>1.1220000000000001</v>
      </c>
      <c r="AK24" s="2">
        <v>2.0110000000000001</v>
      </c>
      <c r="AL24" s="2">
        <v>1.151</v>
      </c>
      <c r="AM24" s="2">
        <v>6.8070000000000004</v>
      </c>
      <c r="AN24" s="2">
        <v>5.7889999999999997</v>
      </c>
      <c r="AO24" s="2">
        <v>6.3159999999999998</v>
      </c>
      <c r="AP24" s="2">
        <v>3.5979999999999999</v>
      </c>
      <c r="AQ24" s="2">
        <v>9.5850000000000009</v>
      </c>
      <c r="AR24" s="2">
        <v>7.3550000000000004</v>
      </c>
      <c r="AS24" s="2">
        <v>2.9620000000000002</v>
      </c>
      <c r="AT24" s="2">
        <v>2.84</v>
      </c>
      <c r="AU24" s="2">
        <v>5.1150000000000002</v>
      </c>
      <c r="AV24" s="2">
        <v>5.4740000000000002</v>
      </c>
      <c r="AW24" s="2">
        <v>1.7190000000000001</v>
      </c>
      <c r="AX24" s="2">
        <v>4.0110000000000001</v>
      </c>
      <c r="AY24" s="2">
        <v>4.8890000000000002</v>
      </c>
      <c r="AZ24" s="2">
        <v>3.9079999999999999</v>
      </c>
      <c r="BA24" s="2">
        <v>6.3140000000000001</v>
      </c>
      <c r="BB24" s="2">
        <v>3.3250000000000002</v>
      </c>
      <c r="BC24" s="2">
        <v>3.6259999999999999</v>
      </c>
      <c r="BD24" s="2">
        <v>3.5409999999999999</v>
      </c>
      <c r="BE24" s="2">
        <v>4.3559999999999999</v>
      </c>
      <c r="BF24" s="2">
        <v>6.0359999999999996</v>
      </c>
      <c r="BG24" s="2">
        <v>3.1059999999999999</v>
      </c>
      <c r="BH24" s="2">
        <v>7.5039999999999996</v>
      </c>
      <c r="BI24" s="3">
        <v>11.35</v>
      </c>
      <c r="BJ24" s="2">
        <v>5.1829999999999998</v>
      </c>
      <c r="BK24" s="2">
        <v>2.129</v>
      </c>
      <c r="BL24" s="2">
        <v>2.5209999999999999</v>
      </c>
      <c r="BM24" s="2">
        <v>2.4060000000000001</v>
      </c>
      <c r="BN24" s="2">
        <v>2.738</v>
      </c>
      <c r="BO24" s="2">
        <v>3.3479999999999999</v>
      </c>
      <c r="BP24" s="2">
        <v>2.5259999999999998</v>
      </c>
      <c r="BQ24" s="2">
        <v>4.1779999999999999</v>
      </c>
      <c r="BR24" s="2">
        <v>7.3970000000000002</v>
      </c>
      <c r="BS24" s="2">
        <v>4.476</v>
      </c>
      <c r="BT24" s="2">
        <v>8.4610000000000003</v>
      </c>
      <c r="BU24" s="2">
        <v>4.7670000000000003</v>
      </c>
      <c r="BV24" s="2">
        <v>5.5789999999999997</v>
      </c>
      <c r="BW24" s="2">
        <v>8.2370000000000001</v>
      </c>
      <c r="BX24" s="2">
        <v>5.39</v>
      </c>
      <c r="BY24" s="2">
        <v>4.3029999999999999</v>
      </c>
      <c r="BZ24" s="2">
        <v>1.371</v>
      </c>
      <c r="CA24" s="2">
        <v>3.2080000000000002</v>
      </c>
    </row>
    <row r="25" spans="1:79" x14ac:dyDescent="0.2">
      <c r="A25">
        <f t="shared" si="0"/>
        <v>115</v>
      </c>
      <c r="B25" s="4">
        <v>727.4</v>
      </c>
      <c r="C25" s="4">
        <v>370.7</v>
      </c>
      <c r="D25" s="4">
        <v>193.2</v>
      </c>
      <c r="E25" s="4">
        <v>100</v>
      </c>
      <c r="F25" s="3">
        <v>46.98</v>
      </c>
      <c r="G25" s="3">
        <v>24.89</v>
      </c>
      <c r="H25" s="3">
        <v>12.21</v>
      </c>
      <c r="I25" s="2">
        <v>5.9980000000000002</v>
      </c>
      <c r="J25" s="2">
        <v>3.085</v>
      </c>
      <c r="K25" s="2">
        <v>1.603</v>
      </c>
      <c r="L25" s="1">
        <v>0.78269999999999995</v>
      </c>
      <c r="M25" s="5">
        <v>4.2479999999999997E-2</v>
      </c>
      <c r="N25" s="3">
        <v>17.57</v>
      </c>
      <c r="O25" s="3">
        <v>10.33</v>
      </c>
      <c r="P25" s="2">
        <v>5.0030000000000001</v>
      </c>
      <c r="Q25" s="3">
        <v>25.61</v>
      </c>
      <c r="R25" s="3">
        <v>13.47</v>
      </c>
      <c r="S25" s="3">
        <v>22.48</v>
      </c>
      <c r="T25" s="2">
        <v>6.2350000000000003</v>
      </c>
      <c r="U25" s="2">
        <v>6.0220000000000002</v>
      </c>
      <c r="V25" s="3">
        <v>19.05</v>
      </c>
      <c r="W25" s="2">
        <v>6.2839999999999998</v>
      </c>
      <c r="X25" s="2">
        <v>8.2140000000000004</v>
      </c>
      <c r="Y25" s="2">
        <v>4.3650000000000002</v>
      </c>
      <c r="Z25" s="2">
        <v>1.002</v>
      </c>
      <c r="AA25" s="2">
        <v>5.0140000000000002</v>
      </c>
      <c r="AB25" s="3">
        <v>17.579999999999998</v>
      </c>
      <c r="AC25" s="2">
        <v>1.0149999999999999</v>
      </c>
      <c r="AD25" s="2">
        <v>2.6379999999999999</v>
      </c>
      <c r="AE25" s="2">
        <v>2.488</v>
      </c>
      <c r="AF25" s="2">
        <v>2.2970000000000002</v>
      </c>
      <c r="AG25" s="2">
        <v>1.345</v>
      </c>
      <c r="AH25" s="2">
        <v>1.3540000000000001</v>
      </c>
      <c r="AI25" s="2">
        <v>2.4830000000000001</v>
      </c>
      <c r="AJ25" s="2">
        <v>1.4370000000000001</v>
      </c>
      <c r="AK25" s="2">
        <v>2.1909999999999998</v>
      </c>
      <c r="AL25" s="2">
        <v>1.135</v>
      </c>
      <c r="AM25" s="2">
        <v>7.8390000000000004</v>
      </c>
      <c r="AN25" s="2">
        <v>6.4509999999999996</v>
      </c>
      <c r="AO25" s="2">
        <v>6.6820000000000004</v>
      </c>
      <c r="AP25" s="2">
        <v>4.3019999999999996</v>
      </c>
      <c r="AQ25" s="3">
        <v>10.47</v>
      </c>
      <c r="AR25" s="2">
        <v>7.899</v>
      </c>
      <c r="AS25" s="2">
        <v>2.8050000000000002</v>
      </c>
      <c r="AT25" s="2">
        <v>3.036</v>
      </c>
      <c r="AU25" s="2">
        <v>5.7430000000000003</v>
      </c>
      <c r="AV25" s="2">
        <v>5.9950000000000001</v>
      </c>
      <c r="AW25" s="2">
        <v>1.8129999999999999</v>
      </c>
      <c r="AX25" s="2">
        <v>4.2510000000000003</v>
      </c>
      <c r="AY25" s="2">
        <v>5.7350000000000003</v>
      </c>
      <c r="AZ25" s="2">
        <v>4.181</v>
      </c>
      <c r="BA25" s="2">
        <v>6.4349999999999996</v>
      </c>
      <c r="BB25" s="2">
        <v>3.7250000000000001</v>
      </c>
      <c r="BC25" s="2">
        <v>3.6190000000000002</v>
      </c>
      <c r="BD25" s="2">
        <v>3.758</v>
      </c>
      <c r="BE25" s="2">
        <v>4.6920000000000002</v>
      </c>
      <c r="BF25" s="2">
        <v>6.7119999999999997</v>
      </c>
      <c r="BG25" s="2">
        <v>3.8439999999999999</v>
      </c>
      <c r="BH25" s="2">
        <v>8.3369999999999997</v>
      </c>
      <c r="BI25" s="3">
        <v>12.29</v>
      </c>
      <c r="BJ25" s="2">
        <v>5.85</v>
      </c>
      <c r="BK25" s="2">
        <v>2.3940000000000001</v>
      </c>
      <c r="BL25" s="2">
        <v>2.7690000000000001</v>
      </c>
      <c r="BM25" s="2">
        <v>2.8180000000000001</v>
      </c>
      <c r="BN25" s="2">
        <v>2.8889999999999998</v>
      </c>
      <c r="BO25" s="2">
        <v>3.5790000000000002</v>
      </c>
      <c r="BP25" s="2">
        <v>2.8479999999999999</v>
      </c>
      <c r="BQ25" s="2">
        <v>4.5339999999999998</v>
      </c>
      <c r="BR25" s="2">
        <v>9.1110000000000007</v>
      </c>
      <c r="BS25" s="2">
        <v>5.3010000000000002</v>
      </c>
      <c r="BT25" s="2">
        <v>8.9540000000000006</v>
      </c>
      <c r="BU25" s="2">
        <v>5.07</v>
      </c>
      <c r="BV25" s="2">
        <v>5.9960000000000004</v>
      </c>
      <c r="BW25" s="2">
        <v>7.992</v>
      </c>
      <c r="BX25" s="2">
        <v>6.3019999999999996</v>
      </c>
      <c r="BY25" s="2">
        <v>4.3739999999999997</v>
      </c>
      <c r="BZ25" s="2">
        <v>1.385</v>
      </c>
      <c r="CA25" s="2">
        <v>3.5059999999999998</v>
      </c>
    </row>
    <row r="26" spans="1:79" x14ac:dyDescent="0.2">
      <c r="A26">
        <f t="shared" si="0"/>
        <v>120</v>
      </c>
      <c r="B26" s="4">
        <v>724.6</v>
      </c>
      <c r="C26" s="4">
        <v>368.9</v>
      </c>
      <c r="D26" s="4">
        <v>190.2</v>
      </c>
      <c r="E26" s="3">
        <v>97.87</v>
      </c>
      <c r="F26" s="3">
        <v>47.05</v>
      </c>
      <c r="G26" s="3">
        <v>24.66</v>
      </c>
      <c r="H26" s="3">
        <v>12.23</v>
      </c>
      <c r="I26" s="2">
        <v>6.085</v>
      </c>
      <c r="J26" s="2">
        <v>3.048</v>
      </c>
      <c r="K26" s="2">
        <v>1.3560000000000001</v>
      </c>
      <c r="L26" s="1">
        <v>0.65390000000000004</v>
      </c>
      <c r="M26" s="5">
        <v>4.4339999999999997E-2</v>
      </c>
      <c r="N26" s="3">
        <v>19.89</v>
      </c>
      <c r="O26" s="3">
        <v>11.59</v>
      </c>
      <c r="P26" s="2">
        <v>5.9130000000000003</v>
      </c>
      <c r="Q26" s="3">
        <v>28.16</v>
      </c>
      <c r="R26" s="3">
        <v>15.24</v>
      </c>
      <c r="S26" s="3">
        <v>23.15</v>
      </c>
      <c r="T26" s="2">
        <v>6.9790000000000001</v>
      </c>
      <c r="U26" s="2">
        <v>6.4809999999999999</v>
      </c>
      <c r="V26" s="3">
        <v>20.48</v>
      </c>
      <c r="W26" s="2">
        <v>7.4320000000000004</v>
      </c>
      <c r="X26" s="2">
        <v>9.0129999999999999</v>
      </c>
      <c r="Y26" s="2">
        <v>5.274</v>
      </c>
      <c r="Z26" s="2">
        <v>1.1659999999999999</v>
      </c>
      <c r="AA26" s="2">
        <v>5.359</v>
      </c>
      <c r="AB26" s="3">
        <v>19.829999999999998</v>
      </c>
      <c r="AC26" s="2">
        <v>1.0549999999999999</v>
      </c>
      <c r="AD26" s="2">
        <v>3.3690000000000002</v>
      </c>
      <c r="AE26" s="2">
        <v>2.7320000000000002</v>
      </c>
      <c r="AF26" s="2">
        <v>2.62</v>
      </c>
      <c r="AG26" s="2">
        <v>1.5940000000000001</v>
      </c>
      <c r="AH26" s="2">
        <v>1.4870000000000001</v>
      </c>
      <c r="AI26" s="2">
        <v>2.7669999999999999</v>
      </c>
      <c r="AJ26" s="2">
        <v>1.4219999999999999</v>
      </c>
      <c r="AK26" s="2">
        <v>2.4319999999999999</v>
      </c>
      <c r="AL26" s="2">
        <v>1.47</v>
      </c>
      <c r="AM26" s="2">
        <v>8.91</v>
      </c>
      <c r="AN26" s="2">
        <v>7.8070000000000004</v>
      </c>
      <c r="AO26" s="2">
        <v>7.8520000000000003</v>
      </c>
      <c r="AP26" s="2">
        <v>4.87</v>
      </c>
      <c r="AQ26" s="3">
        <v>11.05</v>
      </c>
      <c r="AR26" s="2">
        <v>8.3680000000000003</v>
      </c>
      <c r="AS26" s="2">
        <v>3.3809999999999998</v>
      </c>
      <c r="AT26" s="2">
        <v>3.4279999999999999</v>
      </c>
      <c r="AU26" s="2">
        <v>5.8419999999999996</v>
      </c>
      <c r="AV26" s="2">
        <v>6.3520000000000003</v>
      </c>
      <c r="AW26" s="2">
        <v>2.0699999999999998</v>
      </c>
      <c r="AX26" s="2">
        <v>4.5709999999999997</v>
      </c>
      <c r="AY26" s="2">
        <v>5.8550000000000004</v>
      </c>
      <c r="AZ26" s="2">
        <v>4.4850000000000003</v>
      </c>
      <c r="BA26" s="2">
        <v>6.8849999999999998</v>
      </c>
      <c r="BB26" s="2">
        <v>3.88</v>
      </c>
      <c r="BC26" s="2">
        <v>4.22</v>
      </c>
      <c r="BD26" s="2">
        <v>4.2080000000000002</v>
      </c>
      <c r="BE26" s="2">
        <v>5.3419999999999996</v>
      </c>
      <c r="BF26" s="2">
        <v>7.3179999999999996</v>
      </c>
      <c r="BG26" s="2">
        <v>3.8340000000000001</v>
      </c>
      <c r="BH26" s="2">
        <v>8.9459999999999997</v>
      </c>
      <c r="BI26" s="3">
        <v>12.95</v>
      </c>
      <c r="BJ26" s="2">
        <v>6.2489999999999997</v>
      </c>
      <c r="BK26" s="2">
        <v>2.637</v>
      </c>
      <c r="BL26" s="2">
        <v>3.1819999999999999</v>
      </c>
      <c r="BM26" s="2">
        <v>3.2389999999999999</v>
      </c>
      <c r="BN26" s="2">
        <v>3.1779999999999999</v>
      </c>
      <c r="BO26" s="2">
        <v>3.9969999999999999</v>
      </c>
      <c r="BP26" s="2">
        <v>2.9249999999999998</v>
      </c>
      <c r="BQ26" s="2">
        <v>5.0919999999999996</v>
      </c>
      <c r="BR26" s="3">
        <v>10.46</v>
      </c>
      <c r="BS26" s="2">
        <v>6.2060000000000004</v>
      </c>
      <c r="BT26" s="2">
        <v>9.3629999999999995</v>
      </c>
      <c r="BU26" s="2">
        <v>6.0060000000000002</v>
      </c>
      <c r="BV26" s="2">
        <v>6.64</v>
      </c>
      <c r="BW26" s="2">
        <v>9.4469999999999992</v>
      </c>
      <c r="BX26" s="2">
        <v>6.5960000000000001</v>
      </c>
      <c r="BY26" s="2">
        <v>4.9020000000000001</v>
      </c>
      <c r="BZ26" s="2">
        <v>1.663</v>
      </c>
      <c r="CA26" s="2">
        <v>3.17</v>
      </c>
    </row>
    <row r="27" spans="1:79" x14ac:dyDescent="0.2">
      <c r="A27">
        <f t="shared" si="0"/>
        <v>125</v>
      </c>
      <c r="B27" s="4">
        <v>729.1</v>
      </c>
      <c r="C27" s="4">
        <v>366.2</v>
      </c>
      <c r="D27" s="4">
        <v>192.2</v>
      </c>
      <c r="E27" s="3">
        <v>97.49</v>
      </c>
      <c r="F27" s="3">
        <v>48.47</v>
      </c>
      <c r="G27" s="3">
        <v>24.36</v>
      </c>
      <c r="H27" s="3">
        <v>11.48</v>
      </c>
      <c r="I27" s="2">
        <v>6.085</v>
      </c>
      <c r="J27" s="2">
        <v>3.0449999999999999</v>
      </c>
      <c r="K27" s="2">
        <v>1.3240000000000001</v>
      </c>
      <c r="L27" s="1">
        <v>0.79500000000000004</v>
      </c>
      <c r="M27" s="5">
        <v>1.2869999999999999E-2</v>
      </c>
      <c r="N27" s="3">
        <v>21.57</v>
      </c>
      <c r="O27" s="3">
        <v>13.25</v>
      </c>
      <c r="P27" s="2">
        <v>6.7409999999999997</v>
      </c>
      <c r="Q27" s="3">
        <v>31.07</v>
      </c>
      <c r="R27" s="3">
        <v>16.32</v>
      </c>
      <c r="S27" s="3">
        <v>25.01</v>
      </c>
      <c r="T27" s="2">
        <v>7.8209999999999997</v>
      </c>
      <c r="U27" s="2">
        <v>7.6289999999999996</v>
      </c>
      <c r="V27" s="3">
        <v>22.47</v>
      </c>
      <c r="W27" s="2">
        <v>7.8490000000000002</v>
      </c>
      <c r="X27" s="3">
        <v>10.26</v>
      </c>
      <c r="Y27" s="2">
        <v>5.4390000000000001</v>
      </c>
      <c r="Z27" s="2">
        <v>1.3080000000000001</v>
      </c>
      <c r="AA27" s="2">
        <v>6.2370000000000001</v>
      </c>
      <c r="AB27" s="3">
        <v>20.82</v>
      </c>
      <c r="AC27" s="2">
        <v>1.5629999999999999</v>
      </c>
      <c r="AD27" s="2">
        <v>3.2269999999999999</v>
      </c>
      <c r="AE27" s="2">
        <v>3.0779999999999998</v>
      </c>
      <c r="AF27" s="2">
        <v>3.1520000000000001</v>
      </c>
      <c r="AG27" s="2">
        <v>1.6830000000000001</v>
      </c>
      <c r="AH27" s="2">
        <v>1.595</v>
      </c>
      <c r="AI27" s="2">
        <v>3.383</v>
      </c>
      <c r="AJ27" s="2">
        <v>1.724</v>
      </c>
      <c r="AK27" s="2">
        <v>3.03</v>
      </c>
      <c r="AL27" s="2">
        <v>1.613</v>
      </c>
      <c r="AM27" s="2">
        <v>9.9090000000000007</v>
      </c>
      <c r="AN27" s="2">
        <v>9.3130000000000006</v>
      </c>
      <c r="AO27" s="2">
        <v>8.9600000000000009</v>
      </c>
      <c r="AP27" s="2">
        <v>4.952</v>
      </c>
      <c r="AQ27" s="3">
        <v>12.15</v>
      </c>
      <c r="AR27" s="2">
        <v>8.8710000000000004</v>
      </c>
      <c r="AS27" s="2">
        <v>3.4460000000000002</v>
      </c>
      <c r="AT27" s="2">
        <v>3.681</v>
      </c>
      <c r="AU27" s="2">
        <v>6.4870000000000001</v>
      </c>
      <c r="AV27" s="2">
        <v>6.7270000000000003</v>
      </c>
      <c r="AW27" s="2">
        <v>2.343</v>
      </c>
      <c r="AX27" s="2">
        <v>5.0060000000000002</v>
      </c>
      <c r="AY27" s="2">
        <v>6.4020000000000001</v>
      </c>
      <c r="AZ27" s="2">
        <v>4.5199999999999996</v>
      </c>
      <c r="BA27" s="2">
        <v>7.1479999999999997</v>
      </c>
      <c r="BB27" s="2">
        <v>4.4690000000000003</v>
      </c>
      <c r="BC27" s="2">
        <v>4.4379999999999997</v>
      </c>
      <c r="BD27" s="2">
        <v>4.3769999999999998</v>
      </c>
      <c r="BE27" s="2">
        <v>5.569</v>
      </c>
      <c r="BF27" s="2">
        <v>7.8319999999999999</v>
      </c>
      <c r="BG27" s="2">
        <v>4.1260000000000003</v>
      </c>
      <c r="BH27" s="2">
        <v>9.6969999999999992</v>
      </c>
      <c r="BI27" s="3">
        <v>14.4</v>
      </c>
      <c r="BJ27" s="2">
        <v>6.9180000000000001</v>
      </c>
      <c r="BK27" s="2">
        <v>3.0329999999999999</v>
      </c>
      <c r="BL27" s="2">
        <v>3.488</v>
      </c>
      <c r="BM27" s="2">
        <v>3.702</v>
      </c>
      <c r="BN27" s="2">
        <v>3.2519999999999998</v>
      </c>
      <c r="BO27" s="2">
        <v>5.0949999999999998</v>
      </c>
      <c r="BP27" s="2">
        <v>3.6680000000000001</v>
      </c>
      <c r="BQ27" s="2">
        <v>5.7910000000000004</v>
      </c>
      <c r="BR27" s="3">
        <v>12.64</v>
      </c>
      <c r="BS27" s="2">
        <v>6.8659999999999997</v>
      </c>
      <c r="BT27" s="3">
        <v>10.7</v>
      </c>
      <c r="BU27" s="2">
        <v>6.5529999999999999</v>
      </c>
      <c r="BV27" s="2">
        <v>7.1369999999999996</v>
      </c>
      <c r="BW27" s="3">
        <v>10.67</v>
      </c>
      <c r="BX27" s="2">
        <v>6.7469999999999999</v>
      </c>
      <c r="BY27" s="2">
        <v>5.4210000000000003</v>
      </c>
      <c r="BZ27" s="2">
        <v>1.825</v>
      </c>
      <c r="CA27" s="2">
        <v>4.0049999999999999</v>
      </c>
    </row>
    <row r="28" spans="1:79" x14ac:dyDescent="0.2">
      <c r="A28">
        <f t="shared" si="0"/>
        <v>130</v>
      </c>
      <c r="B28" s="4">
        <v>739.2</v>
      </c>
      <c r="C28" s="4">
        <v>371.9</v>
      </c>
      <c r="D28" s="4">
        <v>190.7</v>
      </c>
      <c r="E28" s="3">
        <v>97.04</v>
      </c>
      <c r="F28" s="3">
        <v>48.38</v>
      </c>
      <c r="G28" s="3">
        <v>24.79</v>
      </c>
      <c r="H28" s="3">
        <v>12.6</v>
      </c>
      <c r="I28" s="2">
        <v>6.18</v>
      </c>
      <c r="J28" s="2">
        <v>2.9119999999999999</v>
      </c>
      <c r="K28" s="2">
        <v>1.605</v>
      </c>
      <c r="L28" s="1">
        <v>0.7097</v>
      </c>
      <c r="M28" s="5">
        <v>1.6150000000000001E-2</v>
      </c>
      <c r="N28" s="3">
        <v>24.22</v>
      </c>
      <c r="O28" s="3">
        <v>14.76</v>
      </c>
      <c r="P28" s="2">
        <v>8.0310000000000006</v>
      </c>
      <c r="Q28" s="3">
        <v>32.39</v>
      </c>
      <c r="R28" s="3">
        <v>17.190000000000001</v>
      </c>
      <c r="S28" s="3">
        <v>26.74</v>
      </c>
      <c r="T28" s="2">
        <v>8.2059999999999995</v>
      </c>
      <c r="U28" s="2">
        <v>8.3680000000000003</v>
      </c>
      <c r="V28" s="3">
        <v>24.59</v>
      </c>
      <c r="W28" s="2">
        <v>8.2560000000000002</v>
      </c>
      <c r="X28" s="3">
        <v>11.19</v>
      </c>
      <c r="Y28" s="2">
        <v>6.3879999999999999</v>
      </c>
      <c r="Z28" s="2">
        <v>1.2450000000000001</v>
      </c>
      <c r="AA28" s="2">
        <v>6.7439999999999998</v>
      </c>
      <c r="AB28" s="3">
        <v>22.27</v>
      </c>
      <c r="AC28" s="2">
        <v>1.5720000000000001</v>
      </c>
      <c r="AD28" s="2">
        <v>3.6280000000000001</v>
      </c>
      <c r="AE28" s="2">
        <v>3.3740000000000001</v>
      </c>
      <c r="AF28" s="2">
        <v>3.13</v>
      </c>
      <c r="AG28" s="2">
        <v>1.9670000000000001</v>
      </c>
      <c r="AH28" s="2">
        <v>1.81</v>
      </c>
      <c r="AI28" s="2">
        <v>3.415</v>
      </c>
      <c r="AJ28" s="2">
        <v>1.8220000000000001</v>
      </c>
      <c r="AK28" s="2">
        <v>4.0629999999999997</v>
      </c>
      <c r="AL28" s="2">
        <v>1.6679999999999999</v>
      </c>
      <c r="AM28" s="3">
        <v>10.56</v>
      </c>
      <c r="AN28" s="3">
        <v>10.34</v>
      </c>
      <c r="AO28" s="3">
        <v>10.06</v>
      </c>
      <c r="AP28" s="2">
        <v>5.4729999999999999</v>
      </c>
      <c r="AQ28" s="3">
        <v>13.25</v>
      </c>
      <c r="AR28" s="2">
        <v>9.5850000000000009</v>
      </c>
      <c r="AS28" s="2">
        <v>4.2050000000000001</v>
      </c>
      <c r="AT28" s="2">
        <v>4.101</v>
      </c>
      <c r="AU28" s="2">
        <v>7.2839999999999998</v>
      </c>
      <c r="AV28" s="2">
        <v>7.3789999999999996</v>
      </c>
      <c r="AW28" s="2">
        <v>2.536</v>
      </c>
      <c r="AX28" s="2">
        <v>5.34</v>
      </c>
      <c r="AY28" s="2">
        <v>6.8079999999999998</v>
      </c>
      <c r="AZ28" s="2">
        <v>5.149</v>
      </c>
      <c r="BA28" s="2">
        <v>7.5990000000000002</v>
      </c>
      <c r="BB28" s="2">
        <v>4.8730000000000002</v>
      </c>
      <c r="BC28" s="2">
        <v>4.5149999999999997</v>
      </c>
      <c r="BD28" s="2">
        <v>5.1449999999999996</v>
      </c>
      <c r="BE28" s="2">
        <v>5.9640000000000004</v>
      </c>
      <c r="BF28" s="2">
        <v>8.2609999999999992</v>
      </c>
      <c r="BG28" s="2">
        <v>5.01</v>
      </c>
      <c r="BH28" s="3">
        <v>11.26</v>
      </c>
      <c r="BI28" s="3">
        <v>15</v>
      </c>
      <c r="BJ28" s="2">
        <v>7.9569999999999999</v>
      </c>
      <c r="BK28" s="2">
        <v>3.2679999999999998</v>
      </c>
      <c r="BL28" s="2">
        <v>3.5089999999999999</v>
      </c>
      <c r="BM28" s="2">
        <v>3.9279999999999999</v>
      </c>
      <c r="BN28" s="2">
        <v>3.706</v>
      </c>
      <c r="BO28" s="2">
        <v>5.3760000000000003</v>
      </c>
      <c r="BP28" s="2">
        <v>4.1180000000000003</v>
      </c>
      <c r="BQ28" s="2">
        <v>6.2530000000000001</v>
      </c>
      <c r="BR28" s="3">
        <v>13.5</v>
      </c>
      <c r="BS28" s="2">
        <v>7.4160000000000004</v>
      </c>
      <c r="BT28" s="3">
        <v>11.42</v>
      </c>
      <c r="BU28" s="2">
        <v>7.5780000000000003</v>
      </c>
      <c r="BV28" s="2">
        <v>7.9279999999999999</v>
      </c>
      <c r="BW28" s="3">
        <v>10.94</v>
      </c>
      <c r="BX28" s="2">
        <v>7.6980000000000004</v>
      </c>
      <c r="BY28" s="2">
        <v>5.94</v>
      </c>
      <c r="BZ28" s="2">
        <v>2.133</v>
      </c>
      <c r="CA28" s="2">
        <v>4.13</v>
      </c>
    </row>
    <row r="29" spans="1:79" x14ac:dyDescent="0.2">
      <c r="A29">
        <f>A28+5</f>
        <v>135</v>
      </c>
      <c r="B29" s="4">
        <v>735.7</v>
      </c>
      <c r="C29" s="4">
        <v>378.9</v>
      </c>
      <c r="D29" s="4">
        <v>194.6</v>
      </c>
      <c r="E29" s="3">
        <v>97.68</v>
      </c>
      <c r="F29" s="3">
        <v>48.48</v>
      </c>
      <c r="G29" s="3">
        <v>25.28</v>
      </c>
      <c r="H29" s="3">
        <v>11.85</v>
      </c>
      <c r="I29" s="2">
        <v>6.1970000000000001</v>
      </c>
      <c r="J29" s="2">
        <v>2.8090000000000002</v>
      </c>
      <c r="K29" s="2">
        <v>1.6910000000000001</v>
      </c>
      <c r="L29" s="1">
        <v>0.85780000000000001</v>
      </c>
      <c r="M29" s="5">
        <v>1.7090000000000001E-2</v>
      </c>
      <c r="N29" s="3">
        <v>27.35</v>
      </c>
      <c r="O29" s="3">
        <v>16.59</v>
      </c>
      <c r="P29" s="2">
        <v>9.0449999999999999</v>
      </c>
      <c r="Q29" s="3">
        <v>34.11</v>
      </c>
      <c r="R29" s="3">
        <v>20.260000000000002</v>
      </c>
      <c r="S29" s="3">
        <v>28.79</v>
      </c>
      <c r="T29" s="2">
        <v>9.44</v>
      </c>
      <c r="U29" s="2">
        <v>9.3979999999999997</v>
      </c>
      <c r="V29" s="3">
        <v>25.47</v>
      </c>
      <c r="W29" s="2">
        <v>9.8510000000000009</v>
      </c>
      <c r="X29" s="3">
        <v>12.16</v>
      </c>
      <c r="Y29" s="2">
        <v>7.05</v>
      </c>
      <c r="Z29" s="2">
        <v>1.444</v>
      </c>
      <c r="AA29" s="2">
        <v>8.6180000000000003</v>
      </c>
      <c r="AB29" s="3">
        <v>23.91</v>
      </c>
      <c r="AC29" s="2">
        <v>1.4179999999999999</v>
      </c>
      <c r="AD29" s="2">
        <v>4.1310000000000002</v>
      </c>
      <c r="AE29" s="2">
        <v>4.2359999999999998</v>
      </c>
      <c r="AF29" s="2">
        <v>3.3759999999999999</v>
      </c>
      <c r="AG29" s="2">
        <v>2.2330000000000001</v>
      </c>
      <c r="AH29" s="2">
        <v>2.1070000000000002</v>
      </c>
      <c r="AI29" s="2">
        <v>4.1100000000000003</v>
      </c>
      <c r="AJ29" s="2">
        <v>2.0590000000000002</v>
      </c>
      <c r="AK29" s="2">
        <v>4.21</v>
      </c>
      <c r="AL29" s="2">
        <v>2.218</v>
      </c>
      <c r="AM29" s="3">
        <v>11.94</v>
      </c>
      <c r="AN29" s="3">
        <v>11.02</v>
      </c>
      <c r="AO29" s="3">
        <v>10.76</v>
      </c>
      <c r="AP29" s="2">
        <v>6.0819999999999999</v>
      </c>
      <c r="AQ29" s="3">
        <v>14.26</v>
      </c>
      <c r="AR29" s="3">
        <v>10.6</v>
      </c>
      <c r="AS29" s="2">
        <v>4.0890000000000004</v>
      </c>
      <c r="AT29" s="2">
        <v>4.4640000000000004</v>
      </c>
      <c r="AU29" s="2">
        <v>8.0820000000000007</v>
      </c>
      <c r="AV29" s="2">
        <v>7.7350000000000003</v>
      </c>
      <c r="AW29" s="2">
        <v>2.5019999999999998</v>
      </c>
      <c r="AX29" s="2">
        <v>5.4329999999999998</v>
      </c>
      <c r="AY29" s="2">
        <v>7.23</v>
      </c>
      <c r="AZ29" s="2">
        <v>5.1360000000000001</v>
      </c>
      <c r="BA29" s="2">
        <v>8.3030000000000008</v>
      </c>
      <c r="BB29" s="2">
        <v>4.6479999999999997</v>
      </c>
      <c r="BC29" s="2">
        <v>5.0170000000000003</v>
      </c>
      <c r="BD29" s="2">
        <v>5.2409999999999997</v>
      </c>
      <c r="BE29" s="2">
        <v>6.8689999999999998</v>
      </c>
      <c r="BF29" s="2">
        <v>9.2550000000000008</v>
      </c>
      <c r="BG29" s="2">
        <v>5.4509999999999996</v>
      </c>
      <c r="BH29" s="3">
        <v>11.96</v>
      </c>
      <c r="BI29" s="3">
        <v>15.9</v>
      </c>
      <c r="BJ29" s="2">
        <v>9.0879999999999992</v>
      </c>
      <c r="BK29" s="2">
        <v>3.4209999999999998</v>
      </c>
      <c r="BL29" s="2">
        <v>4.4180000000000001</v>
      </c>
      <c r="BM29" s="2">
        <v>4.0810000000000004</v>
      </c>
      <c r="BN29" s="2">
        <v>4.0090000000000003</v>
      </c>
      <c r="BO29" s="2">
        <v>5.899</v>
      </c>
      <c r="BP29" s="2">
        <v>4.5940000000000003</v>
      </c>
      <c r="BQ29" s="2">
        <v>7.1849999999999996</v>
      </c>
      <c r="BR29" s="3">
        <v>15.23</v>
      </c>
      <c r="BS29" s="2">
        <v>8.5500000000000007</v>
      </c>
      <c r="BT29" s="3">
        <v>12.68</v>
      </c>
      <c r="BU29" s="2">
        <v>7.64</v>
      </c>
      <c r="BV29" s="2">
        <v>8.5820000000000007</v>
      </c>
      <c r="BW29" s="3">
        <v>11.78</v>
      </c>
      <c r="BX29" s="2">
        <v>7.6609999999999996</v>
      </c>
      <c r="BY29" s="2">
        <v>6.5449999999999999</v>
      </c>
      <c r="BZ29" s="2">
        <v>2.282</v>
      </c>
      <c r="CA29" s="2">
        <v>4.3220000000000001</v>
      </c>
    </row>
    <row r="30" spans="1:79" x14ac:dyDescent="0.2">
      <c r="A30">
        <f t="shared" si="0"/>
        <v>140</v>
      </c>
      <c r="B30" s="4">
        <v>734.1</v>
      </c>
      <c r="C30" s="4">
        <v>381.5</v>
      </c>
      <c r="D30" s="4">
        <v>192.6</v>
      </c>
      <c r="E30" s="3">
        <v>99.57</v>
      </c>
      <c r="F30" s="3">
        <v>48.25</v>
      </c>
      <c r="G30" s="3">
        <v>23.83</v>
      </c>
      <c r="H30" s="3">
        <v>12.27</v>
      </c>
      <c r="I30" s="2">
        <v>6.0650000000000004</v>
      </c>
      <c r="J30" s="2">
        <v>2.8460000000000001</v>
      </c>
      <c r="K30" s="2">
        <v>1.605</v>
      </c>
      <c r="L30" s="1">
        <v>0.65410000000000001</v>
      </c>
      <c r="M30" s="5">
        <v>2.3990000000000001E-2</v>
      </c>
      <c r="N30" s="3">
        <v>29.32</v>
      </c>
      <c r="O30" s="3">
        <v>18.670000000000002</v>
      </c>
      <c r="P30" s="3">
        <v>10.69</v>
      </c>
      <c r="Q30" s="3">
        <v>37.42</v>
      </c>
      <c r="R30" s="3">
        <v>22.89</v>
      </c>
      <c r="S30" s="3">
        <v>31.73</v>
      </c>
      <c r="T30" s="3">
        <v>10.51</v>
      </c>
      <c r="U30" s="3">
        <v>10.52</v>
      </c>
      <c r="V30" s="3">
        <v>28.31</v>
      </c>
      <c r="W30" s="3">
        <v>10.69</v>
      </c>
      <c r="X30" s="3">
        <v>13.16</v>
      </c>
      <c r="Y30" s="2">
        <v>7.875</v>
      </c>
      <c r="Z30" s="2">
        <v>1.6120000000000001</v>
      </c>
      <c r="AA30" s="2">
        <v>8.8940000000000001</v>
      </c>
      <c r="AB30" s="3">
        <v>26.1</v>
      </c>
      <c r="AC30" s="2">
        <v>1.875</v>
      </c>
      <c r="AD30" s="2">
        <v>4.7309999999999999</v>
      </c>
      <c r="AE30" s="2">
        <v>4.3760000000000003</v>
      </c>
      <c r="AF30" s="2">
        <v>3.907</v>
      </c>
      <c r="AG30" s="2">
        <v>2.4550000000000001</v>
      </c>
      <c r="AH30" s="2">
        <v>2.1629999999999998</v>
      </c>
      <c r="AI30" s="2">
        <v>4.5179999999999998</v>
      </c>
      <c r="AJ30" s="2">
        <v>2.1909999999999998</v>
      </c>
      <c r="AK30" s="2">
        <v>4.6619999999999999</v>
      </c>
      <c r="AL30" s="2">
        <v>2.556</v>
      </c>
      <c r="AM30" s="3">
        <v>12.85</v>
      </c>
      <c r="AN30" s="3">
        <v>11.99</v>
      </c>
      <c r="AO30" s="3">
        <v>12.37</v>
      </c>
      <c r="AP30" s="2">
        <v>6.3390000000000004</v>
      </c>
      <c r="AQ30" s="3">
        <v>14.68</v>
      </c>
      <c r="AR30" s="3">
        <v>11.15</v>
      </c>
      <c r="AS30" s="2">
        <v>4.1970000000000001</v>
      </c>
      <c r="AT30" s="2">
        <v>4.641</v>
      </c>
      <c r="AU30" s="2">
        <v>8.3149999999999995</v>
      </c>
      <c r="AV30" s="2">
        <v>8.4730000000000008</v>
      </c>
      <c r="AW30" s="2">
        <v>2.9119999999999999</v>
      </c>
      <c r="AX30" s="2">
        <v>5.6449999999999996</v>
      </c>
      <c r="AY30" s="2">
        <v>8.0229999999999997</v>
      </c>
      <c r="AZ30" s="2">
        <v>5.1449999999999996</v>
      </c>
      <c r="BA30" s="2">
        <v>8.8420000000000005</v>
      </c>
      <c r="BB30" s="2">
        <v>4.8890000000000002</v>
      </c>
      <c r="BC30" s="2">
        <v>5.3470000000000004</v>
      </c>
      <c r="BD30" s="2">
        <v>5.6580000000000004</v>
      </c>
      <c r="BE30" s="2">
        <v>7.2329999999999997</v>
      </c>
      <c r="BF30" s="3">
        <v>10.050000000000001</v>
      </c>
      <c r="BG30" s="2">
        <v>6.16</v>
      </c>
      <c r="BH30" s="3">
        <v>13.01</v>
      </c>
      <c r="BI30" s="3">
        <v>17.43</v>
      </c>
      <c r="BJ30" s="2">
        <v>9.7569999999999997</v>
      </c>
      <c r="BK30" s="2">
        <v>3.706</v>
      </c>
      <c r="BL30" s="2">
        <v>4.7839999999999998</v>
      </c>
      <c r="BM30" s="2">
        <v>4.6429999999999998</v>
      </c>
      <c r="BN30" s="2">
        <v>4.6459999999999999</v>
      </c>
      <c r="BO30" s="2">
        <v>6.7279999999999998</v>
      </c>
      <c r="BP30" s="2">
        <v>4.6890000000000001</v>
      </c>
      <c r="BQ30" s="2">
        <v>7.8129999999999997</v>
      </c>
      <c r="BR30" s="3">
        <v>17.43</v>
      </c>
      <c r="BS30" s="3">
        <v>10.039999999999999</v>
      </c>
      <c r="BT30" s="3">
        <v>13.63</v>
      </c>
      <c r="BU30" s="2">
        <v>8.9380000000000006</v>
      </c>
      <c r="BV30" s="2">
        <v>9.0489999999999995</v>
      </c>
      <c r="BW30" s="3">
        <v>12.33</v>
      </c>
      <c r="BX30" s="2">
        <v>8.9320000000000004</v>
      </c>
      <c r="BY30" s="2">
        <v>7.1609999999999996</v>
      </c>
      <c r="BZ30" s="2">
        <v>2.4020000000000001</v>
      </c>
      <c r="CA30" s="2">
        <v>4.8659999999999997</v>
      </c>
    </row>
    <row r="31" spans="1:79" x14ac:dyDescent="0.2">
      <c r="A31">
        <f t="shared" si="0"/>
        <v>145</v>
      </c>
      <c r="B31" s="4">
        <v>742.4</v>
      </c>
      <c r="C31" s="4">
        <v>378.5</v>
      </c>
      <c r="D31" s="4">
        <v>195.7</v>
      </c>
      <c r="E31" s="4">
        <v>101.3</v>
      </c>
      <c r="F31" s="3">
        <v>46.92</v>
      </c>
      <c r="G31" s="3">
        <v>24.4</v>
      </c>
      <c r="H31" s="3">
        <v>11.84</v>
      </c>
      <c r="I31" s="2">
        <v>6.4770000000000003</v>
      </c>
      <c r="J31" s="2">
        <v>2.645</v>
      </c>
      <c r="K31" s="2">
        <v>1.4910000000000001</v>
      </c>
      <c r="L31" s="1">
        <v>0.73819999999999997</v>
      </c>
      <c r="M31" s="5">
        <v>2.3130000000000001E-2</v>
      </c>
      <c r="N31" s="3">
        <v>31.77</v>
      </c>
      <c r="O31" s="3">
        <v>20.47</v>
      </c>
      <c r="P31" s="3">
        <v>11.57</v>
      </c>
      <c r="Q31" s="3">
        <v>38.89</v>
      </c>
      <c r="R31" s="3">
        <v>25.96</v>
      </c>
      <c r="S31" s="3">
        <v>32.6</v>
      </c>
      <c r="T31" s="3">
        <v>11.3</v>
      </c>
      <c r="U31" s="3">
        <v>12.15</v>
      </c>
      <c r="V31" s="3">
        <v>30.66</v>
      </c>
      <c r="W31" s="3">
        <v>12.04</v>
      </c>
      <c r="X31" s="3">
        <v>14.19</v>
      </c>
      <c r="Y31" s="2">
        <v>9.1620000000000008</v>
      </c>
      <c r="Z31" s="2">
        <v>1.6739999999999999</v>
      </c>
      <c r="AA31" s="3">
        <v>10.18</v>
      </c>
      <c r="AB31" s="3">
        <v>28.42</v>
      </c>
      <c r="AC31" s="2">
        <v>2.2599999999999998</v>
      </c>
      <c r="AD31" s="2">
        <v>4.8639999999999999</v>
      </c>
      <c r="AE31" s="2">
        <v>5.2450000000000001</v>
      </c>
      <c r="AF31" s="2">
        <v>4.4960000000000004</v>
      </c>
      <c r="AG31" s="2">
        <v>2.9020000000000001</v>
      </c>
      <c r="AH31" s="2">
        <v>2.21</v>
      </c>
      <c r="AI31" s="2">
        <v>5.4580000000000002</v>
      </c>
      <c r="AJ31" s="2">
        <v>2.6280000000000001</v>
      </c>
      <c r="AK31" s="2">
        <v>6.0439999999999996</v>
      </c>
      <c r="AL31" s="2">
        <v>2.7829999999999999</v>
      </c>
      <c r="AM31" s="3">
        <v>14.64</v>
      </c>
      <c r="AN31" s="3">
        <v>13.53</v>
      </c>
      <c r="AO31" s="3">
        <v>13.36</v>
      </c>
      <c r="AP31" s="2">
        <v>7.42</v>
      </c>
      <c r="AQ31" s="3">
        <v>16.27</v>
      </c>
      <c r="AR31" s="3">
        <v>11.45</v>
      </c>
      <c r="AS31" s="2">
        <v>4.9080000000000004</v>
      </c>
      <c r="AT31" s="2">
        <v>5.1950000000000003</v>
      </c>
      <c r="AU31" s="2">
        <v>9.0050000000000008</v>
      </c>
      <c r="AV31" s="2">
        <v>9.1280000000000001</v>
      </c>
      <c r="AW31" s="2">
        <v>2.9390000000000001</v>
      </c>
      <c r="AX31" s="2">
        <v>6.0330000000000004</v>
      </c>
      <c r="AY31" s="2">
        <v>8.5489999999999995</v>
      </c>
      <c r="AZ31" s="2">
        <v>5.4489999999999998</v>
      </c>
      <c r="BA31" s="2">
        <v>9.3260000000000005</v>
      </c>
      <c r="BB31" s="2">
        <v>5.1909999999999998</v>
      </c>
      <c r="BC31" s="2">
        <v>5.774</v>
      </c>
      <c r="BD31" s="2">
        <v>5.9829999999999997</v>
      </c>
      <c r="BE31" s="2">
        <v>7.5709999999999997</v>
      </c>
      <c r="BF31" s="3">
        <v>10.78</v>
      </c>
      <c r="BG31" s="2">
        <v>6.28</v>
      </c>
      <c r="BH31" s="3">
        <v>14.2</v>
      </c>
      <c r="BI31" s="3">
        <v>18.239999999999998</v>
      </c>
      <c r="BJ31" s="3">
        <v>10.29</v>
      </c>
      <c r="BK31" s="2">
        <v>4.3890000000000002</v>
      </c>
      <c r="BL31" s="2">
        <v>5.016</v>
      </c>
      <c r="BM31" s="2">
        <v>5.1230000000000002</v>
      </c>
      <c r="BN31" s="2">
        <v>4.8099999999999996</v>
      </c>
      <c r="BO31" s="2">
        <v>7.0049999999999999</v>
      </c>
      <c r="BP31" s="2">
        <v>5.68</v>
      </c>
      <c r="BQ31" s="2">
        <v>8.4139999999999997</v>
      </c>
      <c r="BR31" s="3">
        <v>19.21</v>
      </c>
      <c r="BS31" s="3">
        <v>11.16</v>
      </c>
      <c r="BT31" s="3">
        <v>15.32</v>
      </c>
      <c r="BU31" s="2">
        <v>9.7560000000000002</v>
      </c>
      <c r="BV31" s="3">
        <v>10.4</v>
      </c>
      <c r="BW31" s="3">
        <v>13.75</v>
      </c>
      <c r="BX31" s="2">
        <v>9.9550000000000001</v>
      </c>
      <c r="BY31" s="2">
        <v>7.4669999999999996</v>
      </c>
      <c r="BZ31" s="2">
        <v>2.609</v>
      </c>
      <c r="CA31" s="2">
        <v>4.835</v>
      </c>
    </row>
    <row r="32" spans="1:79" x14ac:dyDescent="0.2">
      <c r="A32">
        <f t="shared" si="0"/>
        <v>150</v>
      </c>
      <c r="B32" s="4">
        <v>751.8</v>
      </c>
      <c r="C32" s="4">
        <v>381.1</v>
      </c>
      <c r="D32" s="4">
        <v>196.1</v>
      </c>
      <c r="E32" s="4">
        <v>100.9</v>
      </c>
      <c r="F32" s="3">
        <v>47.44</v>
      </c>
      <c r="G32" s="3">
        <v>24.85</v>
      </c>
      <c r="H32" s="3">
        <v>11.78</v>
      </c>
      <c r="I32" s="2">
        <v>6.274</v>
      </c>
      <c r="J32" s="2">
        <v>2.8559999999999999</v>
      </c>
      <c r="K32" s="2">
        <v>1.702</v>
      </c>
      <c r="L32" s="1">
        <v>0.87370000000000003</v>
      </c>
      <c r="M32" s="5">
        <v>3.3700000000000001E-2</v>
      </c>
      <c r="N32" s="3">
        <v>34.67</v>
      </c>
      <c r="O32" s="3">
        <v>22.89</v>
      </c>
      <c r="P32" s="3">
        <v>13.56</v>
      </c>
      <c r="Q32" s="3">
        <v>41.51</v>
      </c>
      <c r="R32" s="3">
        <v>28.27</v>
      </c>
      <c r="S32" s="3">
        <v>36.07</v>
      </c>
      <c r="T32" s="3">
        <v>12.45</v>
      </c>
      <c r="U32" s="3">
        <v>12.86</v>
      </c>
      <c r="V32" s="3">
        <v>32.71</v>
      </c>
      <c r="W32" s="3">
        <v>12.19</v>
      </c>
      <c r="X32" s="3">
        <v>15.02</v>
      </c>
      <c r="Y32" s="3">
        <v>10.039999999999999</v>
      </c>
      <c r="Z32" s="2">
        <v>2.0310000000000001</v>
      </c>
      <c r="AA32" s="3">
        <v>11.81</v>
      </c>
      <c r="AB32" s="3">
        <v>28.99</v>
      </c>
      <c r="AC32" s="2">
        <v>2.5779999999999998</v>
      </c>
      <c r="AD32" s="2">
        <v>5.85</v>
      </c>
      <c r="AE32" s="2">
        <v>5.7290000000000001</v>
      </c>
      <c r="AF32" s="2">
        <v>5.43</v>
      </c>
      <c r="AG32" s="2">
        <v>2.9279999999999999</v>
      </c>
      <c r="AH32" s="2">
        <v>3.0619999999999998</v>
      </c>
      <c r="AI32" s="2">
        <v>6.1429999999999998</v>
      </c>
      <c r="AJ32" s="2">
        <v>2.7</v>
      </c>
      <c r="AK32" s="2">
        <v>6.9660000000000002</v>
      </c>
      <c r="AL32" s="2">
        <v>3.03</v>
      </c>
      <c r="AM32" s="3">
        <v>15.81</v>
      </c>
      <c r="AN32" s="3">
        <v>15.37</v>
      </c>
      <c r="AO32" s="3">
        <v>14.23</v>
      </c>
      <c r="AP32" s="2">
        <v>7.726</v>
      </c>
      <c r="AQ32" s="3">
        <v>17.37</v>
      </c>
      <c r="AR32" s="3">
        <v>12.57</v>
      </c>
      <c r="AS32" s="2">
        <v>5.056</v>
      </c>
      <c r="AT32" s="2">
        <v>5.2640000000000002</v>
      </c>
      <c r="AU32" s="3">
        <v>10.15</v>
      </c>
      <c r="AV32" s="3">
        <v>10.039999999999999</v>
      </c>
      <c r="AW32" s="2">
        <v>2.9460000000000002</v>
      </c>
      <c r="AX32" s="2">
        <v>6.5919999999999996</v>
      </c>
      <c r="AY32" s="2">
        <v>8.66</v>
      </c>
      <c r="AZ32" s="2">
        <v>5.5350000000000001</v>
      </c>
      <c r="BA32" s="2">
        <v>9.5790000000000006</v>
      </c>
      <c r="BB32" s="2">
        <v>5.351</v>
      </c>
      <c r="BC32" s="2">
        <v>6.2789999999999999</v>
      </c>
      <c r="BD32" s="2">
        <v>6.9729999999999999</v>
      </c>
      <c r="BE32" s="2">
        <v>7.8550000000000004</v>
      </c>
      <c r="BF32" s="3">
        <v>11.24</v>
      </c>
      <c r="BG32" s="2">
        <v>6.9160000000000004</v>
      </c>
      <c r="BH32" s="3">
        <v>15.1</v>
      </c>
      <c r="BI32" s="3">
        <v>19.420000000000002</v>
      </c>
      <c r="BJ32" s="3">
        <v>11.78</v>
      </c>
      <c r="BK32" s="2">
        <v>4.5549999999999997</v>
      </c>
      <c r="BL32" s="2">
        <v>5.4139999999999997</v>
      </c>
      <c r="BM32" s="2">
        <v>5.6890000000000001</v>
      </c>
      <c r="BN32" s="2">
        <v>5.2590000000000003</v>
      </c>
      <c r="BO32" s="2">
        <v>7.4749999999999996</v>
      </c>
      <c r="BP32" s="2">
        <v>6.3339999999999996</v>
      </c>
      <c r="BQ32" s="2">
        <v>9.1560000000000006</v>
      </c>
      <c r="BR32" s="3">
        <v>21.98</v>
      </c>
      <c r="BS32" s="3">
        <v>12.41</v>
      </c>
      <c r="BT32" s="3">
        <v>16.54</v>
      </c>
      <c r="BU32" s="3">
        <v>11.05</v>
      </c>
      <c r="BV32" s="3">
        <v>10.99</v>
      </c>
      <c r="BW32" s="3">
        <v>15.08</v>
      </c>
      <c r="BX32" s="3">
        <v>10.4</v>
      </c>
      <c r="BY32" s="2">
        <v>8.0150000000000006</v>
      </c>
      <c r="BZ32" s="2">
        <v>2.8130000000000002</v>
      </c>
      <c r="CA32" s="2">
        <v>5.5970000000000004</v>
      </c>
    </row>
    <row r="33" spans="1:79" x14ac:dyDescent="0.2">
      <c r="A33">
        <f t="shared" si="0"/>
        <v>155</v>
      </c>
      <c r="B33" s="4">
        <v>745.3</v>
      </c>
      <c r="C33" s="4">
        <v>378.3</v>
      </c>
      <c r="D33" s="4">
        <v>193.9</v>
      </c>
      <c r="E33" s="3">
        <v>98.6</v>
      </c>
      <c r="F33" s="3">
        <v>48.15</v>
      </c>
      <c r="G33" s="3">
        <v>25.56</v>
      </c>
      <c r="H33" s="3">
        <v>11.78</v>
      </c>
      <c r="I33" s="2">
        <v>6.2969999999999997</v>
      </c>
      <c r="J33" s="2">
        <v>2.72</v>
      </c>
      <c r="K33" s="2">
        <v>1.4850000000000001</v>
      </c>
      <c r="L33" s="1">
        <v>0.7893</v>
      </c>
      <c r="M33" s="5">
        <v>2.0629999999999999E-2</v>
      </c>
      <c r="N33" s="3">
        <v>38.53</v>
      </c>
      <c r="O33" s="3">
        <v>24.88</v>
      </c>
      <c r="P33" s="3">
        <v>14.76</v>
      </c>
      <c r="Q33" s="3">
        <v>45.26</v>
      </c>
      <c r="R33" s="3">
        <v>30.34</v>
      </c>
      <c r="S33" s="3">
        <v>36.5</v>
      </c>
      <c r="T33" s="3">
        <v>13.62</v>
      </c>
      <c r="U33" s="3">
        <v>14.25</v>
      </c>
      <c r="V33" s="3">
        <v>34.5</v>
      </c>
      <c r="W33" s="3">
        <v>13.44</v>
      </c>
      <c r="X33" s="3">
        <v>17.07</v>
      </c>
      <c r="Y33" s="3">
        <v>11.61</v>
      </c>
      <c r="Z33" s="2">
        <v>2.2639999999999998</v>
      </c>
      <c r="AA33" s="3">
        <v>13.31</v>
      </c>
      <c r="AB33" s="3">
        <v>31.87</v>
      </c>
      <c r="AC33" s="2">
        <v>2.7040000000000002</v>
      </c>
      <c r="AD33" s="2">
        <v>6.4729999999999999</v>
      </c>
      <c r="AE33" s="2">
        <v>6.4370000000000003</v>
      </c>
      <c r="AF33" s="2">
        <v>6.226</v>
      </c>
      <c r="AG33" s="2">
        <v>3.4950000000000001</v>
      </c>
      <c r="AH33" s="2">
        <v>3.3039999999999998</v>
      </c>
      <c r="AI33" s="2">
        <v>7.1630000000000003</v>
      </c>
      <c r="AJ33" s="2">
        <v>3.2559999999999998</v>
      </c>
      <c r="AK33" s="2">
        <v>7.9729999999999999</v>
      </c>
      <c r="AL33" s="2">
        <v>3.5139999999999998</v>
      </c>
      <c r="AM33" s="3">
        <v>16.25</v>
      </c>
      <c r="AN33" s="3">
        <v>16.670000000000002</v>
      </c>
      <c r="AO33" s="3">
        <v>16.37</v>
      </c>
      <c r="AP33" s="2">
        <v>8.8539999999999992</v>
      </c>
      <c r="AQ33" s="3">
        <v>18.850000000000001</v>
      </c>
      <c r="AR33" s="3">
        <v>13.51</v>
      </c>
      <c r="AS33" s="2">
        <v>5.617</v>
      </c>
      <c r="AT33" s="2">
        <v>5.9530000000000003</v>
      </c>
      <c r="AU33" s="2">
        <v>9.968</v>
      </c>
      <c r="AV33" s="3">
        <v>10.49</v>
      </c>
      <c r="AW33" s="2">
        <v>3.0790000000000002</v>
      </c>
      <c r="AX33" s="2">
        <v>6.3970000000000002</v>
      </c>
      <c r="AY33" s="2">
        <v>9.8629999999999995</v>
      </c>
      <c r="AZ33" s="2">
        <v>6.2539999999999996</v>
      </c>
      <c r="BA33" s="3">
        <v>10.29</v>
      </c>
      <c r="BB33" s="2">
        <v>5.9050000000000002</v>
      </c>
      <c r="BC33" s="2">
        <v>6.306</v>
      </c>
      <c r="BD33" s="2">
        <v>7.6210000000000004</v>
      </c>
      <c r="BE33" s="2">
        <v>8.9</v>
      </c>
      <c r="BF33" s="3">
        <v>12.15</v>
      </c>
      <c r="BG33" s="2">
        <v>7.4160000000000004</v>
      </c>
      <c r="BH33" s="3">
        <v>16.07</v>
      </c>
      <c r="BI33" s="3">
        <v>20.11</v>
      </c>
      <c r="BJ33" s="3">
        <v>12.63</v>
      </c>
      <c r="BK33" s="2">
        <v>5.2480000000000002</v>
      </c>
      <c r="BL33" s="2">
        <v>5.8559999999999999</v>
      </c>
      <c r="BM33" s="2">
        <v>6.4660000000000002</v>
      </c>
      <c r="BN33" s="2">
        <v>5.5529999999999999</v>
      </c>
      <c r="BO33" s="2">
        <v>8.24</v>
      </c>
      <c r="BP33" s="2">
        <v>6.2619999999999996</v>
      </c>
      <c r="BQ33" s="3">
        <v>10.65</v>
      </c>
      <c r="BR33" s="3">
        <v>23.28</v>
      </c>
      <c r="BS33" s="3">
        <v>14.15</v>
      </c>
      <c r="BT33" s="3">
        <v>18.27</v>
      </c>
      <c r="BU33" s="3">
        <v>11.72</v>
      </c>
      <c r="BV33" s="3">
        <v>11.56</v>
      </c>
      <c r="BW33" s="3">
        <v>16.420000000000002</v>
      </c>
      <c r="BX33" s="3">
        <v>11.72</v>
      </c>
      <c r="BY33" s="2">
        <v>8.4359999999999999</v>
      </c>
      <c r="BZ33" s="2">
        <v>2.8690000000000002</v>
      </c>
      <c r="CA33" s="2">
        <v>5.5270000000000001</v>
      </c>
    </row>
    <row r="34" spans="1:79" x14ac:dyDescent="0.2">
      <c r="A34">
        <f t="shared" si="0"/>
        <v>160</v>
      </c>
      <c r="B34" s="4">
        <v>745.3</v>
      </c>
      <c r="C34" s="4">
        <v>383.9</v>
      </c>
      <c r="D34" s="4">
        <v>193.3</v>
      </c>
      <c r="E34" s="3">
        <v>98.27</v>
      </c>
      <c r="F34" s="3">
        <v>48.58</v>
      </c>
      <c r="G34" s="3">
        <v>25.34</v>
      </c>
      <c r="H34" s="3">
        <v>11.72</v>
      </c>
      <c r="I34" s="2">
        <v>6.52</v>
      </c>
      <c r="J34" s="2">
        <v>2.774</v>
      </c>
      <c r="K34" s="2">
        <v>1.528</v>
      </c>
      <c r="L34" s="1">
        <v>0.69020000000000004</v>
      </c>
      <c r="M34" s="5">
        <v>3.746E-2</v>
      </c>
      <c r="N34" s="3">
        <v>40.76</v>
      </c>
      <c r="O34" s="3">
        <v>27.61</v>
      </c>
      <c r="P34" s="3">
        <v>17.329999999999998</v>
      </c>
      <c r="Q34" s="3">
        <v>47.59</v>
      </c>
      <c r="R34" s="3">
        <v>32.880000000000003</v>
      </c>
      <c r="S34" s="3">
        <v>41.09</v>
      </c>
      <c r="T34" s="3">
        <v>15.12</v>
      </c>
      <c r="U34" s="3">
        <v>15.43</v>
      </c>
      <c r="V34" s="3">
        <v>36.82</v>
      </c>
      <c r="W34" s="3">
        <v>14.62</v>
      </c>
      <c r="X34" s="3">
        <v>18.600000000000001</v>
      </c>
      <c r="Y34" s="3">
        <v>12.25</v>
      </c>
      <c r="Z34" s="2">
        <v>2.7410000000000001</v>
      </c>
      <c r="AA34" s="3">
        <v>15.05</v>
      </c>
      <c r="AB34" s="3">
        <v>33.979999999999997</v>
      </c>
      <c r="AC34" s="2">
        <v>2.911</v>
      </c>
      <c r="AD34" s="2">
        <v>7.5359999999999996</v>
      </c>
      <c r="AE34" s="2">
        <v>7.3680000000000003</v>
      </c>
      <c r="AF34" s="2">
        <v>7.38</v>
      </c>
      <c r="AG34" s="2">
        <v>3.6070000000000002</v>
      </c>
      <c r="AH34" s="2">
        <v>3.4129999999999998</v>
      </c>
      <c r="AI34" s="2">
        <v>8.0570000000000004</v>
      </c>
      <c r="AJ34" s="2">
        <v>3.8290000000000002</v>
      </c>
      <c r="AK34" s="2">
        <v>8.8759999999999994</v>
      </c>
      <c r="AL34" s="2">
        <v>4.0860000000000003</v>
      </c>
      <c r="AM34" s="3">
        <v>18.600000000000001</v>
      </c>
      <c r="AN34" s="3">
        <v>18.260000000000002</v>
      </c>
      <c r="AO34" s="3">
        <v>17.71</v>
      </c>
      <c r="AP34" s="3">
        <v>10.07</v>
      </c>
      <c r="AQ34" s="3">
        <v>20.11</v>
      </c>
      <c r="AR34" s="3">
        <v>14.16</v>
      </c>
      <c r="AS34" s="2">
        <v>6.0679999999999996</v>
      </c>
      <c r="AT34" s="2">
        <v>6.5670000000000002</v>
      </c>
      <c r="AU34" s="3">
        <v>10.82</v>
      </c>
      <c r="AV34" s="3">
        <v>10.78</v>
      </c>
      <c r="AW34" s="2">
        <v>3.306</v>
      </c>
      <c r="AX34" s="2">
        <v>6.88</v>
      </c>
      <c r="AY34" s="3">
        <v>11.08</v>
      </c>
      <c r="AZ34" s="2">
        <v>6.3470000000000004</v>
      </c>
      <c r="BA34" s="3">
        <v>10.87</v>
      </c>
      <c r="BB34" s="2">
        <v>6.4260000000000002</v>
      </c>
      <c r="BC34" s="2">
        <v>6.2649999999999997</v>
      </c>
      <c r="BD34" s="2">
        <v>7.907</v>
      </c>
      <c r="BE34" s="2">
        <v>9.6769999999999996</v>
      </c>
      <c r="BF34" s="3">
        <v>12.66</v>
      </c>
      <c r="BG34" s="2">
        <v>8.0549999999999997</v>
      </c>
      <c r="BH34" s="3">
        <v>18.47</v>
      </c>
      <c r="BI34" s="3">
        <v>21.93</v>
      </c>
      <c r="BJ34" s="3">
        <v>13.74</v>
      </c>
      <c r="BK34" s="2">
        <v>5.4560000000000004</v>
      </c>
      <c r="BL34" s="2">
        <v>6.1879999999999997</v>
      </c>
      <c r="BM34" s="2">
        <v>6.8090000000000002</v>
      </c>
      <c r="BN34" s="2">
        <v>6.2889999999999997</v>
      </c>
      <c r="BO34" s="2">
        <v>8.68</v>
      </c>
      <c r="BP34" s="2">
        <v>6.8860000000000001</v>
      </c>
      <c r="BQ34" s="3">
        <v>11.79</v>
      </c>
      <c r="BR34" s="3">
        <v>25.49</v>
      </c>
      <c r="BS34" s="3">
        <v>15.02</v>
      </c>
      <c r="BT34" s="3">
        <v>19.39</v>
      </c>
      <c r="BU34" s="3">
        <v>12.75</v>
      </c>
      <c r="BV34" s="3">
        <v>12.94</v>
      </c>
      <c r="BW34" s="3">
        <v>16.71</v>
      </c>
      <c r="BX34" s="3">
        <v>12.76</v>
      </c>
      <c r="BY34" s="2">
        <v>9.4890000000000008</v>
      </c>
      <c r="BZ34" s="2">
        <v>3.0430000000000001</v>
      </c>
      <c r="CA34" s="2">
        <v>6.1539999999999999</v>
      </c>
    </row>
    <row r="35" spans="1:79" x14ac:dyDescent="0.2">
      <c r="A35">
        <f t="shared" si="0"/>
        <v>165</v>
      </c>
      <c r="B35" s="4">
        <v>743.9</v>
      </c>
      <c r="C35" s="4">
        <v>377.6</v>
      </c>
      <c r="D35" s="4">
        <v>194.7</v>
      </c>
      <c r="E35" s="3">
        <v>98.01</v>
      </c>
      <c r="F35" s="3">
        <v>47.37</v>
      </c>
      <c r="G35" s="3">
        <v>24.95</v>
      </c>
      <c r="H35" s="3">
        <v>12.39</v>
      </c>
      <c r="I35" s="2">
        <v>6.22</v>
      </c>
      <c r="J35" s="2">
        <v>2.6539999999999999</v>
      </c>
      <c r="K35" s="2">
        <v>1.4790000000000001</v>
      </c>
      <c r="L35" s="1">
        <v>0.77749999999999997</v>
      </c>
      <c r="M35" s="5">
        <v>2.8510000000000001E-2</v>
      </c>
      <c r="N35" s="3">
        <v>44.11</v>
      </c>
      <c r="O35" s="3">
        <v>29.66</v>
      </c>
      <c r="P35" s="3">
        <v>19.25</v>
      </c>
      <c r="Q35" s="3">
        <v>53.45</v>
      </c>
      <c r="R35" s="3">
        <v>34.450000000000003</v>
      </c>
      <c r="S35" s="3">
        <v>41.69</v>
      </c>
      <c r="T35" s="3">
        <v>16.420000000000002</v>
      </c>
      <c r="U35" s="3">
        <v>18.14</v>
      </c>
      <c r="V35" s="3">
        <v>41.23</v>
      </c>
      <c r="W35" s="3">
        <v>16.48</v>
      </c>
      <c r="X35" s="3">
        <v>20.21</v>
      </c>
      <c r="Y35" s="3">
        <v>13.94</v>
      </c>
      <c r="Z35" s="2">
        <v>2.8090000000000002</v>
      </c>
      <c r="AA35" s="3">
        <v>16.16</v>
      </c>
      <c r="AB35" s="3">
        <v>34.909999999999997</v>
      </c>
      <c r="AC35" s="2">
        <v>3.5150000000000001</v>
      </c>
      <c r="AD35" s="2">
        <v>8.4269999999999996</v>
      </c>
      <c r="AE35" s="2">
        <v>8.0779999999999994</v>
      </c>
      <c r="AF35" s="2">
        <v>8.7409999999999997</v>
      </c>
      <c r="AG35" s="2">
        <v>4.3369999999999997</v>
      </c>
      <c r="AH35" s="2">
        <v>3.8980000000000001</v>
      </c>
      <c r="AI35" s="2">
        <v>9.1449999999999996</v>
      </c>
      <c r="AJ35" s="2">
        <v>4.516</v>
      </c>
      <c r="AK35" s="3">
        <v>10.51</v>
      </c>
      <c r="AL35" s="2">
        <v>4.9109999999999996</v>
      </c>
      <c r="AM35" s="3">
        <v>20.38</v>
      </c>
      <c r="AN35" s="3">
        <v>19.72</v>
      </c>
      <c r="AO35" s="3">
        <v>18.98</v>
      </c>
      <c r="AP35" s="3">
        <v>10.45</v>
      </c>
      <c r="AQ35" s="3">
        <v>21.1</v>
      </c>
      <c r="AR35" s="3">
        <v>14.51</v>
      </c>
      <c r="AS35" s="2">
        <v>6.6710000000000003</v>
      </c>
      <c r="AT35" s="2">
        <v>6.9960000000000004</v>
      </c>
      <c r="AU35" s="3">
        <v>11.68</v>
      </c>
      <c r="AV35" s="3">
        <v>11.57</v>
      </c>
      <c r="AW35" s="2">
        <v>3.484</v>
      </c>
      <c r="AX35" s="2">
        <v>7.2679999999999998</v>
      </c>
      <c r="AY35" s="3">
        <v>11.19</v>
      </c>
      <c r="AZ35" s="2">
        <v>6.8330000000000002</v>
      </c>
      <c r="BA35" s="3">
        <v>11.22</v>
      </c>
      <c r="BB35" s="2">
        <v>6.782</v>
      </c>
      <c r="BC35" s="2">
        <v>7.3879999999999999</v>
      </c>
      <c r="BD35" s="2">
        <v>8.6129999999999995</v>
      </c>
      <c r="BE35" s="3">
        <v>10.45</v>
      </c>
      <c r="BF35" s="3">
        <v>13.72</v>
      </c>
      <c r="BG35" s="2">
        <v>8.8290000000000006</v>
      </c>
      <c r="BH35" s="3">
        <v>19.72</v>
      </c>
      <c r="BI35" s="3">
        <v>23.65</v>
      </c>
      <c r="BJ35" s="3">
        <v>14.8</v>
      </c>
      <c r="BK35" s="2">
        <v>6.133</v>
      </c>
      <c r="BL35" s="2">
        <v>7.335</v>
      </c>
      <c r="BM35" s="2">
        <v>7.399</v>
      </c>
      <c r="BN35" s="2">
        <v>6.5780000000000003</v>
      </c>
      <c r="BO35" s="2">
        <v>9.6219999999999999</v>
      </c>
      <c r="BP35" s="2">
        <v>7.6349999999999998</v>
      </c>
      <c r="BQ35" s="3">
        <v>13.66</v>
      </c>
      <c r="BR35" s="3">
        <v>28.19</v>
      </c>
      <c r="BS35" s="3">
        <v>16.41</v>
      </c>
      <c r="BT35" s="3">
        <v>22.06</v>
      </c>
      <c r="BU35" s="3">
        <v>13.54</v>
      </c>
      <c r="BV35" s="3">
        <v>13.88</v>
      </c>
      <c r="BW35" s="3">
        <v>18.52</v>
      </c>
      <c r="BX35" s="3">
        <v>13.13</v>
      </c>
      <c r="BY35" s="3">
        <v>10.01</v>
      </c>
      <c r="BZ35" s="2">
        <v>3.113</v>
      </c>
      <c r="CA35" s="2">
        <v>6.234</v>
      </c>
    </row>
    <row r="36" spans="1:79" x14ac:dyDescent="0.2">
      <c r="A36">
        <f t="shared" si="0"/>
        <v>170</v>
      </c>
      <c r="B36" s="4">
        <v>744.4</v>
      </c>
      <c r="C36" s="4">
        <v>377.2</v>
      </c>
      <c r="D36" s="4">
        <v>194.9</v>
      </c>
      <c r="E36" s="3">
        <v>98.3</v>
      </c>
      <c r="F36" s="3">
        <v>47.11</v>
      </c>
      <c r="G36" s="3">
        <v>24.34</v>
      </c>
      <c r="H36" s="3">
        <v>12.34</v>
      </c>
      <c r="I36" s="2">
        <v>6.1710000000000003</v>
      </c>
      <c r="J36" s="2">
        <v>2.8860000000000001</v>
      </c>
      <c r="K36" s="2">
        <v>1.718</v>
      </c>
      <c r="L36" s="1">
        <v>0.86770000000000003</v>
      </c>
      <c r="M36" s="5">
        <v>1.6330000000000001E-2</v>
      </c>
      <c r="N36" s="3">
        <v>47.96</v>
      </c>
      <c r="O36" s="3">
        <v>32.090000000000003</v>
      </c>
      <c r="P36" s="3">
        <v>20.52</v>
      </c>
      <c r="Q36" s="3">
        <v>54.52</v>
      </c>
      <c r="R36" s="3">
        <v>35.51</v>
      </c>
      <c r="S36" s="3">
        <v>45.37</v>
      </c>
      <c r="T36" s="3">
        <v>19.329999999999998</v>
      </c>
      <c r="U36" s="3">
        <v>19.71</v>
      </c>
      <c r="V36" s="3">
        <v>44.4</v>
      </c>
      <c r="W36" s="3">
        <v>18.41</v>
      </c>
      <c r="X36" s="3">
        <v>22.1</v>
      </c>
      <c r="Y36" s="3">
        <v>15.58</v>
      </c>
      <c r="Z36" s="2">
        <v>3.4129999999999998</v>
      </c>
      <c r="AA36" s="3">
        <v>17.440000000000001</v>
      </c>
      <c r="AB36" s="3">
        <v>36.69</v>
      </c>
      <c r="AC36" s="2">
        <v>3.8370000000000002</v>
      </c>
      <c r="AD36" s="2">
        <v>9.6940000000000008</v>
      </c>
      <c r="AE36" s="2">
        <v>8.7550000000000008</v>
      </c>
      <c r="AF36" s="3">
        <v>10.06</v>
      </c>
      <c r="AG36" s="2">
        <v>4.4029999999999996</v>
      </c>
      <c r="AH36" s="2">
        <v>4.5190000000000001</v>
      </c>
      <c r="AI36" s="3">
        <v>10.210000000000001</v>
      </c>
      <c r="AJ36" s="2">
        <v>4.9089999999999998</v>
      </c>
      <c r="AK36" s="3">
        <v>12.53</v>
      </c>
      <c r="AL36" s="2">
        <v>5.5990000000000002</v>
      </c>
      <c r="AM36" s="3">
        <v>23.01</v>
      </c>
      <c r="AN36" s="3">
        <v>21.61</v>
      </c>
      <c r="AO36" s="3">
        <v>20.64</v>
      </c>
      <c r="AP36" s="3">
        <v>11.86</v>
      </c>
      <c r="AQ36" s="3">
        <v>21.28</v>
      </c>
      <c r="AR36" s="3">
        <v>15.92</v>
      </c>
      <c r="AS36" s="2">
        <v>6.9160000000000004</v>
      </c>
      <c r="AT36" s="2">
        <v>7.9269999999999996</v>
      </c>
      <c r="AU36" s="3">
        <v>12.55</v>
      </c>
      <c r="AV36" s="3">
        <v>12.64</v>
      </c>
      <c r="AW36" s="2">
        <v>3.9430000000000001</v>
      </c>
      <c r="AX36" s="2">
        <v>7.57</v>
      </c>
      <c r="AY36" s="3">
        <v>12.12</v>
      </c>
      <c r="AZ36" s="2">
        <v>7.2409999999999997</v>
      </c>
      <c r="BA36" s="3">
        <v>11.83</v>
      </c>
      <c r="BB36" s="2">
        <v>6.9249999999999998</v>
      </c>
      <c r="BC36" s="2">
        <v>7.8390000000000004</v>
      </c>
      <c r="BD36" s="2">
        <v>8.7159999999999993</v>
      </c>
      <c r="BE36" s="3">
        <v>11.4</v>
      </c>
      <c r="BF36" s="3">
        <v>15.2</v>
      </c>
      <c r="BG36" s="2">
        <v>9.2669999999999995</v>
      </c>
      <c r="BH36" s="3">
        <v>20.9</v>
      </c>
      <c r="BI36" s="3">
        <v>25.17</v>
      </c>
      <c r="BJ36" s="3">
        <v>16.16</v>
      </c>
      <c r="BK36" s="2">
        <v>6.3970000000000002</v>
      </c>
      <c r="BL36" s="2">
        <v>7.657</v>
      </c>
      <c r="BM36" s="2">
        <v>7.5810000000000004</v>
      </c>
      <c r="BN36" s="2">
        <v>7.2309999999999999</v>
      </c>
      <c r="BO36" s="3">
        <v>10.25</v>
      </c>
      <c r="BP36" s="2">
        <v>8.9009999999999998</v>
      </c>
      <c r="BQ36" s="3">
        <v>14.72</v>
      </c>
      <c r="BR36" s="3">
        <v>30.56</v>
      </c>
      <c r="BS36" s="3">
        <v>18.350000000000001</v>
      </c>
      <c r="BT36" s="3">
        <v>22.7</v>
      </c>
      <c r="BU36" s="3">
        <v>14.88</v>
      </c>
      <c r="BV36" s="3">
        <v>15.36</v>
      </c>
      <c r="BW36" s="3">
        <v>18.95</v>
      </c>
      <c r="BX36" s="3">
        <v>14.68</v>
      </c>
      <c r="BY36" s="3">
        <v>10.64</v>
      </c>
      <c r="BZ36" s="2">
        <v>3.2650000000000001</v>
      </c>
      <c r="CA36" s="2">
        <v>6.8170000000000002</v>
      </c>
    </row>
    <row r="37" spans="1:79" x14ac:dyDescent="0.2">
      <c r="A37">
        <f t="shared" si="0"/>
        <v>175</v>
      </c>
      <c r="B37" s="4">
        <v>743.2</v>
      </c>
      <c r="C37" s="4">
        <v>377.9</v>
      </c>
      <c r="D37" s="4">
        <v>190.1</v>
      </c>
      <c r="E37" s="3">
        <v>98.38</v>
      </c>
      <c r="F37" s="3">
        <v>47.7</v>
      </c>
      <c r="G37" s="3">
        <v>25.26</v>
      </c>
      <c r="H37" s="3">
        <v>12.33</v>
      </c>
      <c r="I37" s="2">
        <v>6.1890000000000001</v>
      </c>
      <c r="J37" s="2">
        <v>2.7370000000000001</v>
      </c>
      <c r="K37" s="2">
        <v>1.8080000000000001</v>
      </c>
      <c r="L37" s="1">
        <v>0.65529999999999999</v>
      </c>
      <c r="M37" s="5">
        <v>2.5489999999999999E-2</v>
      </c>
      <c r="N37" s="3">
        <v>50.99</v>
      </c>
      <c r="O37" s="3">
        <v>35.54</v>
      </c>
      <c r="P37" s="3">
        <v>23.69</v>
      </c>
      <c r="Q37" s="3">
        <v>59.38</v>
      </c>
      <c r="R37" s="3">
        <v>38.229999999999997</v>
      </c>
      <c r="S37" s="3">
        <v>49.32</v>
      </c>
      <c r="T37" s="3">
        <v>20.45</v>
      </c>
      <c r="U37" s="3">
        <v>21.33</v>
      </c>
      <c r="V37" s="3">
        <v>46.5</v>
      </c>
      <c r="W37" s="3">
        <v>20.84</v>
      </c>
      <c r="X37" s="3">
        <v>24.35</v>
      </c>
      <c r="Y37" s="3">
        <v>17.34</v>
      </c>
      <c r="Z37" s="2">
        <v>3.8540000000000001</v>
      </c>
      <c r="AA37" s="3">
        <v>18.93</v>
      </c>
      <c r="AB37" s="3">
        <v>39.54</v>
      </c>
      <c r="AC37" s="2">
        <v>4.3579999999999997</v>
      </c>
      <c r="AD37" s="3">
        <v>10.64</v>
      </c>
      <c r="AE37" s="3">
        <v>10.25</v>
      </c>
      <c r="AF37" s="3">
        <v>11.28</v>
      </c>
      <c r="AG37" s="2">
        <v>5.1319999999999997</v>
      </c>
      <c r="AH37" s="2">
        <v>5.2709999999999999</v>
      </c>
      <c r="AI37" s="3">
        <v>11.74</v>
      </c>
      <c r="AJ37" s="2">
        <v>5.7670000000000003</v>
      </c>
      <c r="AK37" s="3">
        <v>13.78</v>
      </c>
      <c r="AL37" s="2">
        <v>6.2050000000000001</v>
      </c>
      <c r="AM37" s="3">
        <v>25.69</v>
      </c>
      <c r="AN37" s="3">
        <v>23.26</v>
      </c>
      <c r="AO37" s="3">
        <v>22.67</v>
      </c>
      <c r="AP37" s="3">
        <v>12.85</v>
      </c>
      <c r="AQ37" s="3">
        <v>22.39</v>
      </c>
      <c r="AR37" s="3">
        <v>16.55</v>
      </c>
      <c r="AS37" s="2">
        <v>7.532</v>
      </c>
      <c r="AT37" s="2">
        <v>8.4619999999999997</v>
      </c>
      <c r="AU37" s="3">
        <v>13.5</v>
      </c>
      <c r="AV37" s="3">
        <v>12.76</v>
      </c>
      <c r="AW37" s="2">
        <v>3.831</v>
      </c>
      <c r="AX37" s="2">
        <v>7.7480000000000002</v>
      </c>
      <c r="AY37" s="3">
        <v>12.66</v>
      </c>
      <c r="AZ37" s="2">
        <v>7.57</v>
      </c>
      <c r="BA37" s="3">
        <v>12.54</v>
      </c>
      <c r="BB37" s="2">
        <v>7.407</v>
      </c>
      <c r="BC37" s="2">
        <v>7.766</v>
      </c>
      <c r="BD37" s="2">
        <v>9.31</v>
      </c>
      <c r="BE37" s="3">
        <v>11.92</v>
      </c>
      <c r="BF37" s="3">
        <v>16.170000000000002</v>
      </c>
      <c r="BG37" s="3">
        <v>10.73</v>
      </c>
      <c r="BH37" s="3">
        <v>23.07</v>
      </c>
      <c r="BI37" s="3">
        <v>26.43</v>
      </c>
      <c r="BJ37" s="3">
        <v>17.73</v>
      </c>
      <c r="BK37" s="2">
        <v>7.12</v>
      </c>
      <c r="BL37" s="2">
        <v>8.7260000000000009</v>
      </c>
      <c r="BM37" s="2">
        <v>8.7029999999999994</v>
      </c>
      <c r="BN37" s="2">
        <v>8.3439999999999994</v>
      </c>
      <c r="BO37" s="3">
        <v>11.9</v>
      </c>
      <c r="BP37" s="2">
        <v>9.6720000000000006</v>
      </c>
      <c r="BQ37" s="3">
        <v>16.8</v>
      </c>
      <c r="BR37" s="3">
        <v>32.11</v>
      </c>
      <c r="BS37" s="3">
        <v>20</v>
      </c>
      <c r="BT37" s="3">
        <v>23.79</v>
      </c>
      <c r="BU37" s="3">
        <v>16.2</v>
      </c>
      <c r="BV37" s="3">
        <v>16.64</v>
      </c>
      <c r="BW37" s="3">
        <v>21.3</v>
      </c>
      <c r="BX37" s="3">
        <v>15.76</v>
      </c>
      <c r="BY37" s="3">
        <v>11.72</v>
      </c>
      <c r="BZ37" s="2">
        <v>3.5249999999999999</v>
      </c>
      <c r="CA37" s="2">
        <v>7.4720000000000004</v>
      </c>
    </row>
    <row r="38" spans="1:79" x14ac:dyDescent="0.2">
      <c r="A38">
        <f t="shared" si="0"/>
        <v>180</v>
      </c>
      <c r="B38" s="4">
        <v>742.5</v>
      </c>
      <c r="C38" s="4">
        <v>375.3</v>
      </c>
      <c r="D38" s="4">
        <v>191.8</v>
      </c>
      <c r="E38" s="3">
        <v>99.03</v>
      </c>
      <c r="F38" s="3">
        <v>47.14</v>
      </c>
      <c r="G38" s="3">
        <v>24.86</v>
      </c>
      <c r="H38" s="3">
        <v>11.7</v>
      </c>
      <c r="I38" s="2">
        <v>5.8920000000000003</v>
      </c>
      <c r="J38" s="2">
        <v>3.0529999999999999</v>
      </c>
      <c r="K38" s="2">
        <v>1.5449999999999999</v>
      </c>
      <c r="L38" s="1">
        <v>0.76370000000000005</v>
      </c>
      <c r="M38" s="6">
        <v>7.8960000000000002E-3</v>
      </c>
      <c r="N38" s="3">
        <v>53.76</v>
      </c>
      <c r="O38" s="3">
        <v>37.49</v>
      </c>
      <c r="P38" s="3">
        <v>24.97</v>
      </c>
      <c r="Q38" s="3">
        <v>62.2</v>
      </c>
      <c r="R38" s="3">
        <v>42.13</v>
      </c>
      <c r="S38" s="3">
        <v>51.98</v>
      </c>
      <c r="T38" s="3">
        <v>21.86</v>
      </c>
      <c r="U38" s="3">
        <v>23.26</v>
      </c>
      <c r="V38" s="3">
        <v>48.41</v>
      </c>
      <c r="W38" s="3">
        <v>23.2</v>
      </c>
      <c r="X38" s="3">
        <v>25.64</v>
      </c>
      <c r="Y38" s="3">
        <v>18.12</v>
      </c>
      <c r="Z38" s="2">
        <v>4.2859999999999996</v>
      </c>
      <c r="AA38" s="3">
        <v>21.22</v>
      </c>
      <c r="AB38" s="3">
        <v>43.29</v>
      </c>
      <c r="AC38" s="2">
        <v>4.7789999999999999</v>
      </c>
      <c r="AD38" s="3">
        <v>11.44</v>
      </c>
      <c r="AE38" s="3">
        <v>11.15</v>
      </c>
      <c r="AF38" s="3">
        <v>12.69</v>
      </c>
      <c r="AG38" s="2">
        <v>5.726</v>
      </c>
      <c r="AH38" s="2">
        <v>5.798</v>
      </c>
      <c r="AI38" s="3">
        <v>12.96</v>
      </c>
      <c r="AJ38" s="2">
        <v>6.5720000000000001</v>
      </c>
      <c r="AK38" s="3">
        <v>16.12</v>
      </c>
      <c r="AL38" s="2">
        <v>7.3710000000000004</v>
      </c>
      <c r="AM38" s="3">
        <v>27.28</v>
      </c>
      <c r="AN38" s="3">
        <v>25.23</v>
      </c>
      <c r="AO38" s="3">
        <v>24.19</v>
      </c>
      <c r="AP38" s="3">
        <v>13.78</v>
      </c>
      <c r="AQ38" s="3">
        <v>23.73</v>
      </c>
      <c r="AR38" s="3">
        <v>17.8</v>
      </c>
      <c r="AS38" s="2">
        <v>7.7839999999999998</v>
      </c>
      <c r="AT38" s="2">
        <v>9.6069999999999993</v>
      </c>
      <c r="AU38" s="3">
        <v>14.33</v>
      </c>
      <c r="AV38" s="3">
        <v>13.6</v>
      </c>
      <c r="AW38" s="2">
        <v>4.056</v>
      </c>
      <c r="AX38" s="2">
        <v>8.1869999999999994</v>
      </c>
      <c r="AY38" s="3">
        <v>12.82</v>
      </c>
      <c r="AZ38" s="2">
        <v>7.7720000000000002</v>
      </c>
      <c r="BA38" s="3">
        <v>13.4</v>
      </c>
      <c r="BB38" s="2">
        <v>7.931</v>
      </c>
      <c r="BC38" s="2">
        <v>8.532</v>
      </c>
      <c r="BD38" s="2">
        <v>9.6430000000000007</v>
      </c>
      <c r="BE38" s="3">
        <v>13.11</v>
      </c>
      <c r="BF38" s="3">
        <v>17.84</v>
      </c>
      <c r="BG38" s="3">
        <v>11.46</v>
      </c>
      <c r="BH38" s="3">
        <v>23.85</v>
      </c>
      <c r="BI38" s="3">
        <v>28.01</v>
      </c>
      <c r="BJ38" s="3">
        <v>18.86</v>
      </c>
      <c r="BK38" s="2">
        <v>7.2389999999999999</v>
      </c>
      <c r="BL38" s="2">
        <v>9.7080000000000002</v>
      </c>
      <c r="BM38" s="2">
        <v>9.6519999999999992</v>
      </c>
      <c r="BN38" s="2">
        <v>9.1180000000000003</v>
      </c>
      <c r="BO38" s="3">
        <v>12.43</v>
      </c>
      <c r="BP38" s="2">
        <v>9.7520000000000007</v>
      </c>
      <c r="BQ38" s="3">
        <v>18.72</v>
      </c>
      <c r="BR38" s="3">
        <v>33.82</v>
      </c>
      <c r="BS38" s="3">
        <v>21.86</v>
      </c>
      <c r="BT38" s="3">
        <v>24.96</v>
      </c>
      <c r="BU38" s="3">
        <v>17.920000000000002</v>
      </c>
      <c r="BV38" s="3">
        <v>17.32</v>
      </c>
      <c r="BW38" s="3">
        <v>22.09</v>
      </c>
      <c r="BX38" s="3">
        <v>16.45</v>
      </c>
      <c r="BY38" s="3">
        <v>12.98</v>
      </c>
      <c r="BZ38" s="2">
        <v>3.802</v>
      </c>
      <c r="CA38" s="2">
        <v>7.9459999999999997</v>
      </c>
    </row>
    <row r="39" spans="1:79" x14ac:dyDescent="0.2">
      <c r="A39">
        <f t="shared" si="0"/>
        <v>185</v>
      </c>
      <c r="B39" s="4">
        <v>736.1</v>
      </c>
      <c r="C39" s="4">
        <v>373.6</v>
      </c>
      <c r="D39" s="4">
        <v>191.2</v>
      </c>
      <c r="E39" s="3">
        <v>99.7</v>
      </c>
      <c r="F39" s="3">
        <v>48.41</v>
      </c>
      <c r="G39" s="3">
        <v>25.86</v>
      </c>
      <c r="H39" s="3">
        <v>12.04</v>
      </c>
      <c r="I39" s="2">
        <v>6.1550000000000002</v>
      </c>
      <c r="J39" s="2">
        <v>2.7909999999999999</v>
      </c>
      <c r="K39" s="2">
        <v>1.512</v>
      </c>
      <c r="L39" s="1">
        <v>0.77900000000000003</v>
      </c>
      <c r="M39" s="5">
        <v>1.925E-2</v>
      </c>
      <c r="N39" s="3">
        <v>57.18</v>
      </c>
      <c r="O39" s="3">
        <v>40.71</v>
      </c>
      <c r="P39" s="3">
        <v>26.44</v>
      </c>
      <c r="Q39" s="3">
        <v>65</v>
      </c>
      <c r="R39" s="3">
        <v>45.5</v>
      </c>
      <c r="S39" s="3">
        <v>54.66</v>
      </c>
      <c r="T39" s="3">
        <v>23.84</v>
      </c>
      <c r="U39" s="3">
        <v>25.69</v>
      </c>
      <c r="V39" s="3">
        <v>49.25</v>
      </c>
      <c r="W39" s="3">
        <v>25.54</v>
      </c>
      <c r="X39" s="3">
        <v>28.15</v>
      </c>
      <c r="Y39" s="3">
        <v>21.08</v>
      </c>
      <c r="Z39" s="2">
        <v>4.6980000000000004</v>
      </c>
      <c r="AA39" s="3">
        <v>23.15</v>
      </c>
      <c r="AB39" s="3">
        <v>44.23</v>
      </c>
      <c r="AC39" s="2">
        <v>5.4950000000000001</v>
      </c>
      <c r="AD39" s="3">
        <v>13.41</v>
      </c>
      <c r="AE39" s="3">
        <v>11.66</v>
      </c>
      <c r="AF39" s="3">
        <v>15.04</v>
      </c>
      <c r="AG39" s="2">
        <v>6.3339999999999996</v>
      </c>
      <c r="AH39" s="2">
        <v>6.2690000000000001</v>
      </c>
      <c r="AI39" s="3">
        <v>14.66</v>
      </c>
      <c r="AJ39" s="2">
        <v>7.4290000000000003</v>
      </c>
      <c r="AK39" s="3">
        <v>17.91</v>
      </c>
      <c r="AL39" s="2">
        <v>8.1980000000000004</v>
      </c>
      <c r="AM39" s="3">
        <v>29.6</v>
      </c>
      <c r="AN39" s="3">
        <v>27.42</v>
      </c>
      <c r="AO39" s="3">
        <v>25.49</v>
      </c>
      <c r="AP39" s="3">
        <v>15.17</v>
      </c>
      <c r="AQ39" s="3">
        <v>24.82</v>
      </c>
      <c r="AR39" s="3">
        <v>19.149999999999999</v>
      </c>
      <c r="AS39" s="2">
        <v>8.8520000000000003</v>
      </c>
      <c r="AT39" s="3">
        <v>10.130000000000001</v>
      </c>
      <c r="AU39" s="3">
        <v>15.83</v>
      </c>
      <c r="AV39" s="3">
        <v>14.22</v>
      </c>
      <c r="AW39" s="2">
        <v>4.3289999999999997</v>
      </c>
      <c r="AX39" s="2">
        <v>8.8230000000000004</v>
      </c>
      <c r="AY39" s="3">
        <v>14.4</v>
      </c>
      <c r="AZ39" s="2">
        <v>7.9189999999999996</v>
      </c>
      <c r="BA39" s="3">
        <v>14.03</v>
      </c>
      <c r="BB39" s="2">
        <v>8.4559999999999995</v>
      </c>
      <c r="BC39" s="2">
        <v>8.9280000000000008</v>
      </c>
      <c r="BD39" s="3">
        <v>10.8</v>
      </c>
      <c r="BE39" s="3">
        <v>14.26</v>
      </c>
      <c r="BF39" s="3">
        <v>17.54</v>
      </c>
      <c r="BG39" s="3">
        <v>12.06</v>
      </c>
      <c r="BH39" s="3">
        <v>26.02</v>
      </c>
      <c r="BI39" s="3">
        <v>30.26</v>
      </c>
      <c r="BJ39" s="3">
        <v>20.43</v>
      </c>
      <c r="BK39" s="2">
        <v>8.5389999999999997</v>
      </c>
      <c r="BL39" s="3">
        <v>10.029999999999999</v>
      </c>
      <c r="BM39" s="3">
        <v>10.41</v>
      </c>
      <c r="BN39" s="2">
        <v>9.7919999999999998</v>
      </c>
      <c r="BO39" s="3">
        <v>13.99</v>
      </c>
      <c r="BP39" s="3">
        <v>11.01</v>
      </c>
      <c r="BQ39" s="3">
        <v>19.79</v>
      </c>
      <c r="BR39" s="3">
        <v>37.31</v>
      </c>
      <c r="BS39" s="3">
        <v>24.21</v>
      </c>
      <c r="BT39" s="3">
        <v>27.1</v>
      </c>
      <c r="BU39" s="3">
        <v>18.079999999999998</v>
      </c>
      <c r="BV39" s="3">
        <v>19.04</v>
      </c>
      <c r="BW39" s="3">
        <v>23.8</v>
      </c>
      <c r="BX39" s="3">
        <v>17.97</v>
      </c>
      <c r="BY39" s="3">
        <v>13.92</v>
      </c>
      <c r="BZ39" s="2">
        <v>4.3120000000000003</v>
      </c>
      <c r="CA39" s="2">
        <v>8.3290000000000006</v>
      </c>
    </row>
    <row r="40" spans="1:79" x14ac:dyDescent="0.2">
      <c r="A40">
        <f t="shared" si="0"/>
        <v>190</v>
      </c>
      <c r="B40" s="4">
        <v>744</v>
      </c>
      <c r="C40" s="4">
        <v>371.2</v>
      </c>
      <c r="D40" s="4">
        <v>195.3</v>
      </c>
      <c r="E40" s="3">
        <v>97.85</v>
      </c>
      <c r="F40" s="3">
        <v>47.8</v>
      </c>
      <c r="G40" s="3">
        <v>25.59</v>
      </c>
      <c r="H40" s="3">
        <v>12.5</v>
      </c>
      <c r="I40" s="2">
        <v>6.1239999999999997</v>
      </c>
      <c r="J40" s="2">
        <v>2.512</v>
      </c>
      <c r="K40" s="2">
        <v>1.6319999999999999</v>
      </c>
      <c r="L40" s="1">
        <v>0.78920000000000001</v>
      </c>
      <c r="M40" s="5">
        <v>1.736E-2</v>
      </c>
      <c r="N40" s="3">
        <v>60.18</v>
      </c>
      <c r="O40" s="3">
        <v>42.83</v>
      </c>
      <c r="P40" s="3">
        <v>28.26</v>
      </c>
      <c r="Q40" s="3">
        <v>69.430000000000007</v>
      </c>
      <c r="R40" s="3">
        <v>47.63</v>
      </c>
      <c r="S40" s="3">
        <v>57.88</v>
      </c>
      <c r="T40" s="3">
        <v>27.47</v>
      </c>
      <c r="U40" s="3">
        <v>28.63</v>
      </c>
      <c r="V40" s="3">
        <v>53.62</v>
      </c>
      <c r="W40" s="3">
        <v>27.14</v>
      </c>
      <c r="X40" s="3">
        <v>30.37</v>
      </c>
      <c r="Y40" s="3">
        <v>22.47</v>
      </c>
      <c r="Z40" s="2">
        <v>4.9809999999999999</v>
      </c>
      <c r="AA40" s="3">
        <v>25.29</v>
      </c>
      <c r="AB40" s="3">
        <v>47.9</v>
      </c>
      <c r="AC40" s="2">
        <v>6.1319999999999997</v>
      </c>
      <c r="AD40" s="3">
        <v>14.53</v>
      </c>
      <c r="AE40" s="3">
        <v>13.78</v>
      </c>
      <c r="AF40" s="3">
        <v>16.809999999999999</v>
      </c>
      <c r="AG40" s="2">
        <v>6.9420000000000002</v>
      </c>
      <c r="AH40" s="2">
        <v>6.93</v>
      </c>
      <c r="AI40" s="3">
        <v>16.43</v>
      </c>
      <c r="AJ40" s="2">
        <v>8.7270000000000003</v>
      </c>
      <c r="AK40" s="3">
        <v>20.04</v>
      </c>
      <c r="AL40" s="2">
        <v>9.6300000000000008</v>
      </c>
      <c r="AM40" s="3">
        <v>31.04</v>
      </c>
      <c r="AN40" s="3">
        <v>28.95</v>
      </c>
      <c r="AO40" s="3">
        <v>27.97</v>
      </c>
      <c r="AP40" s="3">
        <v>15.97</v>
      </c>
      <c r="AQ40" s="3">
        <v>25.73</v>
      </c>
      <c r="AR40" s="3">
        <v>20.2</v>
      </c>
      <c r="AS40" s="2">
        <v>9.423</v>
      </c>
      <c r="AT40" s="3">
        <v>10.68</v>
      </c>
      <c r="AU40" s="3">
        <v>16.68</v>
      </c>
      <c r="AV40" s="3">
        <v>15.69</v>
      </c>
      <c r="AW40" s="2">
        <v>4.726</v>
      </c>
      <c r="AX40" s="2">
        <v>9.5609999999999999</v>
      </c>
      <c r="AY40" s="3">
        <v>14.87</v>
      </c>
      <c r="AZ40" s="2">
        <v>8.4</v>
      </c>
      <c r="BA40" s="3">
        <v>14.86</v>
      </c>
      <c r="BB40" s="2">
        <v>8.8450000000000006</v>
      </c>
      <c r="BC40" s="2">
        <v>9.4949999999999992</v>
      </c>
      <c r="BD40" s="3">
        <v>11.41</v>
      </c>
      <c r="BE40" s="3">
        <v>14.26</v>
      </c>
      <c r="BF40" s="3">
        <v>19.100000000000001</v>
      </c>
      <c r="BG40" s="3">
        <v>12.89</v>
      </c>
      <c r="BH40" s="3">
        <v>27.99</v>
      </c>
      <c r="BI40" s="3">
        <v>31.46</v>
      </c>
      <c r="BJ40" s="3">
        <v>22.44</v>
      </c>
      <c r="BK40" s="2">
        <v>8.9429999999999996</v>
      </c>
      <c r="BL40" s="3">
        <v>11</v>
      </c>
      <c r="BM40" s="3">
        <v>11.79</v>
      </c>
      <c r="BN40" s="3">
        <v>10.92</v>
      </c>
      <c r="BO40" s="3">
        <v>15.22</v>
      </c>
      <c r="BP40" s="3">
        <v>11.92</v>
      </c>
      <c r="BQ40" s="3">
        <v>21.36</v>
      </c>
      <c r="BR40" s="3">
        <v>38.270000000000003</v>
      </c>
      <c r="BS40" s="3">
        <v>25.43</v>
      </c>
      <c r="BT40" s="3">
        <v>28.84</v>
      </c>
      <c r="BU40" s="3">
        <v>19.79</v>
      </c>
      <c r="BV40" s="3">
        <v>20.190000000000001</v>
      </c>
      <c r="BW40" s="3">
        <v>25.78</v>
      </c>
      <c r="BX40" s="3">
        <v>19.170000000000002</v>
      </c>
      <c r="BY40" s="3">
        <v>14.18</v>
      </c>
      <c r="BZ40" s="2">
        <v>4.3239999999999998</v>
      </c>
      <c r="CA40" s="2">
        <v>9.3390000000000004</v>
      </c>
    </row>
    <row r="41" spans="1:79" x14ac:dyDescent="0.2">
      <c r="A41">
        <f t="shared" si="0"/>
        <v>195</v>
      </c>
      <c r="B41" s="4">
        <v>715.9</v>
      </c>
      <c r="C41" s="4">
        <v>364.4</v>
      </c>
      <c r="D41" s="4">
        <v>187.1</v>
      </c>
      <c r="E41" s="3">
        <v>96</v>
      </c>
      <c r="F41" s="3">
        <v>46.64</v>
      </c>
      <c r="G41" s="3">
        <v>23.76</v>
      </c>
      <c r="H41" s="3">
        <v>11.83</v>
      </c>
      <c r="I41" s="2">
        <v>5.59</v>
      </c>
      <c r="J41" s="2">
        <v>2.677</v>
      </c>
      <c r="K41" s="2">
        <v>1.534</v>
      </c>
      <c r="L41" s="1">
        <v>0.77539999999999998</v>
      </c>
      <c r="M41" s="5">
        <v>2.0060000000000001E-2</v>
      </c>
      <c r="N41" s="3">
        <v>63.27</v>
      </c>
      <c r="O41" s="3">
        <v>44.09</v>
      </c>
      <c r="P41" s="3">
        <v>31.94</v>
      </c>
      <c r="Q41" s="3">
        <v>72.239999999999995</v>
      </c>
      <c r="R41" s="3">
        <v>53.31</v>
      </c>
      <c r="S41" s="3">
        <v>60.9</v>
      </c>
      <c r="T41" s="3">
        <v>29.45</v>
      </c>
      <c r="U41" s="3">
        <v>31.38</v>
      </c>
      <c r="V41" s="3">
        <v>57.48</v>
      </c>
      <c r="W41" s="3">
        <v>30.63</v>
      </c>
      <c r="X41" s="3">
        <v>32.64</v>
      </c>
      <c r="Y41" s="3">
        <v>25.35</v>
      </c>
      <c r="Z41" s="2">
        <v>6.1020000000000003</v>
      </c>
      <c r="AA41" s="3">
        <v>28.35</v>
      </c>
      <c r="AB41" s="3">
        <v>51.76</v>
      </c>
      <c r="AC41" s="2">
        <v>7.3879999999999999</v>
      </c>
      <c r="AD41" s="3">
        <v>15.92</v>
      </c>
      <c r="AE41" s="3">
        <v>15.68</v>
      </c>
      <c r="AF41" s="3">
        <v>18.329999999999998</v>
      </c>
      <c r="AG41" s="2">
        <v>8.0269999999999992</v>
      </c>
      <c r="AH41" s="2">
        <v>8.7159999999999993</v>
      </c>
      <c r="AI41" s="3">
        <v>18.239999999999998</v>
      </c>
      <c r="AJ41" s="2">
        <v>9.9209999999999994</v>
      </c>
      <c r="AK41" s="3">
        <v>22.82</v>
      </c>
      <c r="AL41" s="3">
        <v>10.55</v>
      </c>
      <c r="AM41" s="3">
        <v>31.94</v>
      </c>
      <c r="AN41" s="3">
        <v>30.65</v>
      </c>
      <c r="AO41" s="3">
        <v>31.33</v>
      </c>
      <c r="AP41" s="3">
        <v>17.309999999999999</v>
      </c>
      <c r="AQ41" s="3">
        <v>26.95</v>
      </c>
      <c r="AR41" s="3">
        <v>21.88</v>
      </c>
      <c r="AS41" s="3">
        <v>10.45</v>
      </c>
      <c r="AT41" s="3">
        <v>11.9</v>
      </c>
      <c r="AU41" s="3">
        <v>18.62</v>
      </c>
      <c r="AV41" s="3">
        <v>15.74</v>
      </c>
      <c r="AW41" s="2">
        <v>4.7789999999999999</v>
      </c>
      <c r="AX41" s="3">
        <v>10.039999999999999</v>
      </c>
      <c r="AY41" s="3">
        <v>15.85</v>
      </c>
      <c r="AZ41" s="2">
        <v>8.891</v>
      </c>
      <c r="BA41" s="3">
        <v>16.149999999999999</v>
      </c>
      <c r="BB41" s="3">
        <v>10.17</v>
      </c>
      <c r="BC41" s="3">
        <v>10.57</v>
      </c>
      <c r="BD41" s="3">
        <v>12.25</v>
      </c>
      <c r="BE41" s="3">
        <v>15.3</v>
      </c>
      <c r="BF41" s="3">
        <v>19.649999999999999</v>
      </c>
      <c r="BG41" s="3">
        <v>13.81</v>
      </c>
      <c r="BH41" s="3">
        <v>29.97</v>
      </c>
      <c r="BI41" s="3">
        <v>32.68</v>
      </c>
      <c r="BJ41" s="3">
        <v>23.92</v>
      </c>
      <c r="BK41" s="2">
        <v>8.8569999999999993</v>
      </c>
      <c r="BL41" s="3">
        <v>12.27</v>
      </c>
      <c r="BM41" s="3">
        <v>12.36</v>
      </c>
      <c r="BN41" s="3">
        <v>12.16</v>
      </c>
      <c r="BO41" s="3">
        <v>16.57</v>
      </c>
      <c r="BP41" s="3">
        <v>13.26</v>
      </c>
      <c r="BQ41" s="3">
        <v>22.6</v>
      </c>
      <c r="BR41" s="3">
        <v>41.25</v>
      </c>
      <c r="BS41" s="3">
        <v>26.94</v>
      </c>
      <c r="BT41" s="3">
        <v>30.95</v>
      </c>
      <c r="BU41" s="3">
        <v>21.24</v>
      </c>
      <c r="BV41" s="3">
        <v>21.34</v>
      </c>
      <c r="BW41" s="3">
        <v>25.18</v>
      </c>
      <c r="BX41" s="3">
        <v>20.399999999999999</v>
      </c>
      <c r="BY41" s="3">
        <v>15.16</v>
      </c>
      <c r="BZ41" s="2">
        <v>4.5179999999999998</v>
      </c>
      <c r="CA41" s="2">
        <v>9.6679999999999993</v>
      </c>
    </row>
    <row r="42" spans="1:79" x14ac:dyDescent="0.2">
      <c r="A42">
        <f t="shared" si="0"/>
        <v>200</v>
      </c>
      <c r="B42" s="4">
        <v>734.3</v>
      </c>
      <c r="C42" s="4">
        <v>371.8</v>
      </c>
      <c r="D42" s="4">
        <v>192.8</v>
      </c>
      <c r="E42" s="3">
        <v>98.57</v>
      </c>
      <c r="F42" s="3">
        <v>47.06</v>
      </c>
      <c r="G42" s="3">
        <v>25.02</v>
      </c>
      <c r="H42" s="3">
        <v>11.58</v>
      </c>
      <c r="I42" s="2">
        <v>6.1970000000000001</v>
      </c>
      <c r="J42" s="2">
        <v>3.1720000000000002</v>
      </c>
      <c r="K42" s="2">
        <v>1.6719999999999999</v>
      </c>
      <c r="L42" s="1">
        <v>0.84509999999999996</v>
      </c>
      <c r="M42" s="6">
        <v>-1.56E-3</v>
      </c>
      <c r="N42" s="3">
        <v>66.44</v>
      </c>
      <c r="O42" s="3">
        <v>46.89</v>
      </c>
      <c r="P42" s="3">
        <v>33.020000000000003</v>
      </c>
      <c r="Q42" s="3">
        <v>75.400000000000006</v>
      </c>
      <c r="R42" s="3">
        <v>59.26</v>
      </c>
      <c r="S42" s="3">
        <v>65.61</v>
      </c>
      <c r="T42" s="3">
        <v>31.21</v>
      </c>
      <c r="U42" s="3">
        <v>33.200000000000003</v>
      </c>
      <c r="V42" s="3">
        <v>59.58</v>
      </c>
      <c r="W42" s="3">
        <v>32.57</v>
      </c>
      <c r="X42" s="3">
        <v>35.049999999999997</v>
      </c>
      <c r="Y42" s="3">
        <v>27.61</v>
      </c>
      <c r="Z42" s="2">
        <v>6.5890000000000004</v>
      </c>
      <c r="AA42" s="3">
        <v>31.32</v>
      </c>
      <c r="AB42" s="3">
        <v>53.89</v>
      </c>
      <c r="AC42" s="2">
        <v>8.4359999999999999</v>
      </c>
      <c r="AD42" s="3">
        <v>17.21</v>
      </c>
      <c r="AE42" s="3">
        <v>16.68</v>
      </c>
      <c r="AF42" s="3">
        <v>19.399999999999999</v>
      </c>
      <c r="AG42" s="2">
        <v>8.3610000000000007</v>
      </c>
      <c r="AH42" s="2">
        <v>9.0790000000000006</v>
      </c>
      <c r="AI42" s="3">
        <v>20.420000000000002</v>
      </c>
      <c r="AJ42" s="3">
        <v>11.43</v>
      </c>
      <c r="AK42" s="3">
        <v>24.96</v>
      </c>
      <c r="AL42" s="3">
        <v>12.01</v>
      </c>
      <c r="AM42" s="3">
        <v>33.979999999999997</v>
      </c>
      <c r="AN42" s="3">
        <v>33.29</v>
      </c>
      <c r="AO42" s="3">
        <v>32.08</v>
      </c>
      <c r="AP42" s="3">
        <v>18.420000000000002</v>
      </c>
      <c r="AQ42" s="3">
        <v>27.95</v>
      </c>
      <c r="AR42" s="3">
        <v>22.21</v>
      </c>
      <c r="AS42" s="3">
        <v>11.25</v>
      </c>
      <c r="AT42" s="3">
        <v>12.43</v>
      </c>
      <c r="AU42" s="3">
        <v>19.72</v>
      </c>
      <c r="AV42" s="3">
        <v>16.37</v>
      </c>
      <c r="AW42" s="2">
        <v>4.9009999999999998</v>
      </c>
      <c r="AX42" s="3">
        <v>10.61</v>
      </c>
      <c r="AY42" s="3">
        <v>17.690000000000001</v>
      </c>
      <c r="AZ42" s="2">
        <v>9.5909999999999993</v>
      </c>
      <c r="BA42" s="3">
        <v>16.82</v>
      </c>
      <c r="BB42" s="3">
        <v>11.16</v>
      </c>
      <c r="BC42" s="3">
        <v>10.7</v>
      </c>
      <c r="BD42" s="3">
        <v>12.59</v>
      </c>
      <c r="BE42" s="3">
        <v>16.61</v>
      </c>
      <c r="BF42" s="3">
        <v>21.36</v>
      </c>
      <c r="BG42" s="3">
        <v>14.91</v>
      </c>
      <c r="BH42" s="3">
        <v>31.79</v>
      </c>
      <c r="BI42" s="3">
        <v>35.380000000000003</v>
      </c>
      <c r="BJ42" s="3">
        <v>24.67</v>
      </c>
      <c r="BK42" s="3">
        <v>10.02</v>
      </c>
      <c r="BL42" s="3">
        <v>13.19</v>
      </c>
      <c r="BM42" s="3">
        <v>13.65</v>
      </c>
      <c r="BN42" s="3">
        <v>11.83</v>
      </c>
      <c r="BO42" s="3">
        <v>17.89</v>
      </c>
      <c r="BP42" s="3">
        <v>14.09</v>
      </c>
      <c r="BQ42" s="3">
        <v>23.38</v>
      </c>
      <c r="BR42" s="3">
        <v>43.51</v>
      </c>
      <c r="BS42" s="3">
        <v>28.75</v>
      </c>
      <c r="BT42" s="3">
        <v>31.71</v>
      </c>
      <c r="BU42" s="3">
        <v>23.62</v>
      </c>
      <c r="BV42" s="3">
        <v>22.85</v>
      </c>
      <c r="BW42" s="3">
        <v>28.69</v>
      </c>
      <c r="BX42" s="3">
        <v>21.51</v>
      </c>
      <c r="BY42" s="3">
        <v>16.89</v>
      </c>
      <c r="BZ42" s="2">
        <v>5.0110000000000001</v>
      </c>
      <c r="CA42" s="3">
        <v>10.38</v>
      </c>
    </row>
    <row r="43" spans="1:79" x14ac:dyDescent="0.2">
      <c r="A43">
        <f t="shared" si="0"/>
        <v>205</v>
      </c>
      <c r="B43" s="4">
        <v>737.8</v>
      </c>
      <c r="C43" s="4">
        <v>372</v>
      </c>
      <c r="D43" s="4">
        <v>190.4</v>
      </c>
      <c r="E43" s="3">
        <v>98.21</v>
      </c>
      <c r="F43" s="3">
        <v>47.71</v>
      </c>
      <c r="G43" s="3">
        <v>24.99</v>
      </c>
      <c r="H43" s="3">
        <v>12.33</v>
      </c>
      <c r="I43" s="2">
        <v>6.2</v>
      </c>
      <c r="J43" s="2">
        <v>2.9129999999999998</v>
      </c>
      <c r="K43" s="2">
        <v>1.5920000000000001</v>
      </c>
      <c r="L43" s="1">
        <v>0.8115</v>
      </c>
      <c r="M43" s="5">
        <v>3.3570000000000003E-2</v>
      </c>
      <c r="N43" s="3">
        <v>70.599999999999994</v>
      </c>
      <c r="O43" s="3">
        <v>49.93</v>
      </c>
      <c r="P43" s="3">
        <v>36.15</v>
      </c>
      <c r="Q43" s="3">
        <v>78.97</v>
      </c>
      <c r="R43" s="3">
        <v>62.6</v>
      </c>
      <c r="S43" s="3">
        <v>69.73</v>
      </c>
      <c r="T43" s="3">
        <v>34.24</v>
      </c>
      <c r="U43" s="3">
        <v>35.07</v>
      </c>
      <c r="V43" s="3">
        <v>64.37</v>
      </c>
      <c r="W43" s="3">
        <v>35.090000000000003</v>
      </c>
      <c r="X43" s="3">
        <v>36.619999999999997</v>
      </c>
      <c r="Y43" s="3">
        <v>30.98</v>
      </c>
      <c r="Z43" s="2">
        <v>7.7830000000000004</v>
      </c>
      <c r="AA43" s="3">
        <v>33.68</v>
      </c>
      <c r="AB43" s="3">
        <v>58.37</v>
      </c>
      <c r="AC43" s="2">
        <v>9.6820000000000004</v>
      </c>
      <c r="AD43" s="3">
        <v>17.95</v>
      </c>
      <c r="AE43" s="3">
        <v>19.489999999999998</v>
      </c>
      <c r="AF43" s="3">
        <v>21.11</v>
      </c>
      <c r="AG43" s="3">
        <v>10.42</v>
      </c>
      <c r="AH43" s="3">
        <v>10.07</v>
      </c>
      <c r="AI43" s="3">
        <v>21.98</v>
      </c>
      <c r="AJ43" s="3">
        <v>12.66</v>
      </c>
      <c r="AK43" s="3">
        <v>27.69</v>
      </c>
      <c r="AL43" s="3">
        <v>14.18</v>
      </c>
      <c r="AM43" s="3">
        <v>37.369999999999997</v>
      </c>
      <c r="AN43" s="3">
        <v>35.479999999999997</v>
      </c>
      <c r="AO43" s="3">
        <v>33.880000000000003</v>
      </c>
      <c r="AP43" s="3">
        <v>20.12</v>
      </c>
      <c r="AQ43" s="3">
        <v>29.3</v>
      </c>
      <c r="AR43" s="3">
        <v>23.53</v>
      </c>
      <c r="AS43" s="3">
        <v>12.19</v>
      </c>
      <c r="AT43" s="3">
        <v>13.49</v>
      </c>
      <c r="AU43" s="3">
        <v>20.7</v>
      </c>
      <c r="AV43" s="3">
        <v>17.52</v>
      </c>
      <c r="AW43" s="2">
        <v>5.1310000000000002</v>
      </c>
      <c r="AX43" s="3">
        <v>10.77</v>
      </c>
      <c r="AY43" s="3">
        <v>18.62</v>
      </c>
      <c r="AZ43" s="2">
        <v>9.9469999999999992</v>
      </c>
      <c r="BA43" s="3">
        <v>17.73</v>
      </c>
      <c r="BB43" s="3">
        <v>11.5</v>
      </c>
      <c r="BC43" s="3">
        <v>11.26</v>
      </c>
      <c r="BD43" s="3">
        <v>13.76</v>
      </c>
      <c r="BE43" s="3">
        <v>17.41</v>
      </c>
      <c r="BF43" s="3">
        <v>22.86</v>
      </c>
      <c r="BG43" s="3">
        <v>15.78</v>
      </c>
      <c r="BH43" s="3">
        <v>34.06</v>
      </c>
      <c r="BI43" s="3">
        <v>37.78</v>
      </c>
      <c r="BJ43" s="3">
        <v>26.04</v>
      </c>
      <c r="BK43" s="3">
        <v>10.85</v>
      </c>
      <c r="BL43" s="3">
        <v>14.16</v>
      </c>
      <c r="BM43" s="3">
        <v>15.14</v>
      </c>
      <c r="BN43" s="3">
        <v>13.53</v>
      </c>
      <c r="BO43" s="3">
        <v>19.97</v>
      </c>
      <c r="BP43" s="3">
        <v>15.19</v>
      </c>
      <c r="BQ43" s="3">
        <v>26.56</v>
      </c>
      <c r="BR43" s="3">
        <v>46.02</v>
      </c>
      <c r="BS43" s="3">
        <v>30.94</v>
      </c>
      <c r="BT43" s="3">
        <v>34.19</v>
      </c>
      <c r="BU43" s="3">
        <v>24.88</v>
      </c>
      <c r="BV43" s="3">
        <v>23.49</v>
      </c>
      <c r="BW43" s="3">
        <v>29.17</v>
      </c>
      <c r="BX43" s="3">
        <v>23.21</v>
      </c>
      <c r="BY43" s="3">
        <v>16.91</v>
      </c>
      <c r="BZ43" s="2">
        <v>5.508</v>
      </c>
      <c r="CA43" s="3">
        <v>11.4</v>
      </c>
    </row>
    <row r="44" spans="1:79" x14ac:dyDescent="0.2">
      <c r="A44">
        <f t="shared" si="0"/>
        <v>210</v>
      </c>
      <c r="B44" s="4">
        <v>739.5</v>
      </c>
      <c r="C44" s="4">
        <v>381.4</v>
      </c>
      <c r="D44" s="4">
        <v>195.8</v>
      </c>
      <c r="E44" s="4">
        <v>100</v>
      </c>
      <c r="F44" s="3">
        <v>47.75</v>
      </c>
      <c r="G44" s="3">
        <v>25.37</v>
      </c>
      <c r="H44" s="3">
        <v>12.37</v>
      </c>
      <c r="I44" s="2">
        <v>6.4930000000000003</v>
      </c>
      <c r="J44" s="2">
        <v>2.86</v>
      </c>
      <c r="K44" s="2">
        <v>1.64</v>
      </c>
      <c r="L44" s="1">
        <v>0.85489999999999999</v>
      </c>
      <c r="M44" s="5">
        <v>2.9389999999999999E-2</v>
      </c>
      <c r="N44" s="3">
        <v>74.09</v>
      </c>
      <c r="O44" s="3">
        <v>54.6</v>
      </c>
      <c r="P44" s="3">
        <v>39.549999999999997</v>
      </c>
      <c r="Q44" s="3">
        <v>83.31</v>
      </c>
      <c r="R44" s="3">
        <v>66.540000000000006</v>
      </c>
      <c r="S44" s="3">
        <v>72.430000000000007</v>
      </c>
      <c r="T44" s="3">
        <v>35.79</v>
      </c>
      <c r="U44" s="3">
        <v>37.47</v>
      </c>
      <c r="V44" s="3">
        <v>68.69</v>
      </c>
      <c r="W44" s="3">
        <v>36.53</v>
      </c>
      <c r="X44" s="3">
        <v>39.51</v>
      </c>
      <c r="Y44" s="3">
        <v>33.56</v>
      </c>
      <c r="Z44" s="2">
        <v>8.6750000000000007</v>
      </c>
      <c r="AA44" s="3">
        <v>36.299999999999997</v>
      </c>
      <c r="AB44" s="3">
        <v>62.15</v>
      </c>
      <c r="AC44" s="3">
        <v>10.77</v>
      </c>
      <c r="AD44" s="3">
        <v>19.02</v>
      </c>
      <c r="AE44" s="3">
        <v>21.09</v>
      </c>
      <c r="AF44" s="3">
        <v>23.09</v>
      </c>
      <c r="AG44" s="3">
        <v>11</v>
      </c>
      <c r="AH44" s="3">
        <v>11.69</v>
      </c>
      <c r="AI44" s="3">
        <v>24.42</v>
      </c>
      <c r="AJ44" s="3">
        <v>14.33</v>
      </c>
      <c r="AK44" s="3">
        <v>30.43</v>
      </c>
      <c r="AL44" s="3">
        <v>15.21</v>
      </c>
      <c r="AM44" s="3">
        <v>41.66</v>
      </c>
      <c r="AN44" s="3">
        <v>38.630000000000003</v>
      </c>
      <c r="AO44" s="3">
        <v>37.07</v>
      </c>
      <c r="AP44" s="3">
        <v>21.67</v>
      </c>
      <c r="AQ44" s="3">
        <v>30.41</v>
      </c>
      <c r="AR44" s="3">
        <v>24.39</v>
      </c>
      <c r="AS44" s="3">
        <v>13.07</v>
      </c>
      <c r="AT44" s="3">
        <v>14.36</v>
      </c>
      <c r="AU44" s="3">
        <v>22.15</v>
      </c>
      <c r="AV44" s="3">
        <v>18.7</v>
      </c>
      <c r="AW44" s="2">
        <v>5.5650000000000004</v>
      </c>
      <c r="AX44" s="3">
        <v>12.38</v>
      </c>
      <c r="AY44" s="3">
        <v>20.04</v>
      </c>
      <c r="AZ44" s="3">
        <v>10.15</v>
      </c>
      <c r="BA44" s="3">
        <v>18.829999999999998</v>
      </c>
      <c r="BB44" s="3">
        <v>12.55</v>
      </c>
      <c r="BC44" s="3">
        <v>12.41</v>
      </c>
      <c r="BD44" s="3">
        <v>14.69</v>
      </c>
      <c r="BE44" s="3">
        <v>18.36</v>
      </c>
      <c r="BF44" s="3">
        <v>24.17</v>
      </c>
      <c r="BG44" s="3">
        <v>17</v>
      </c>
      <c r="BH44" s="3">
        <v>36.14</v>
      </c>
      <c r="BI44" s="3">
        <v>38.68</v>
      </c>
      <c r="BJ44" s="3">
        <v>28.16</v>
      </c>
      <c r="BK44" s="3">
        <v>11.08</v>
      </c>
      <c r="BL44" s="3">
        <v>15.44</v>
      </c>
      <c r="BM44" s="3">
        <v>15.85</v>
      </c>
      <c r="BN44" s="3">
        <v>14.72</v>
      </c>
      <c r="BO44" s="3">
        <v>20.55</v>
      </c>
      <c r="BP44" s="3">
        <v>16.75</v>
      </c>
      <c r="BQ44" s="3">
        <v>27.43</v>
      </c>
      <c r="BR44" s="3">
        <v>48.49</v>
      </c>
      <c r="BS44" s="3">
        <v>33.07</v>
      </c>
      <c r="BT44" s="3">
        <v>35.58</v>
      </c>
      <c r="BU44" s="3">
        <v>27.36</v>
      </c>
      <c r="BV44" s="3">
        <v>25.62</v>
      </c>
      <c r="BW44" s="3">
        <v>29.83</v>
      </c>
      <c r="BX44" s="3">
        <v>24.56</v>
      </c>
      <c r="BY44" s="3">
        <v>18.18</v>
      </c>
      <c r="BZ44" s="2">
        <v>5.532</v>
      </c>
      <c r="CA44" s="3">
        <v>11.59</v>
      </c>
    </row>
    <row r="45" spans="1:79" x14ac:dyDescent="0.2">
      <c r="A45">
        <f t="shared" si="0"/>
        <v>215</v>
      </c>
      <c r="B45" s="4">
        <v>706.9</v>
      </c>
      <c r="C45" s="4">
        <v>359</v>
      </c>
      <c r="D45" s="4">
        <v>187.6</v>
      </c>
      <c r="E45" s="3">
        <v>95.49</v>
      </c>
      <c r="F45" s="3">
        <v>46.28</v>
      </c>
      <c r="G45" s="3">
        <v>23.89</v>
      </c>
      <c r="H45" s="3">
        <v>11.24</v>
      </c>
      <c r="I45" s="2">
        <v>5.4690000000000003</v>
      </c>
      <c r="J45" s="2">
        <v>2.7280000000000002</v>
      </c>
      <c r="K45" s="2">
        <v>1.2609999999999999</v>
      </c>
      <c r="L45" s="1">
        <v>0.82709999999999995</v>
      </c>
      <c r="M45" s="5">
        <v>3.3890000000000003E-2</v>
      </c>
      <c r="N45" s="3">
        <v>77.33</v>
      </c>
      <c r="O45" s="3">
        <v>58.19</v>
      </c>
      <c r="P45" s="3">
        <v>42.72</v>
      </c>
      <c r="Q45" s="3">
        <v>86.1</v>
      </c>
      <c r="R45" s="3">
        <v>71.47</v>
      </c>
      <c r="S45" s="3">
        <v>76.55</v>
      </c>
      <c r="T45" s="3">
        <v>38.68</v>
      </c>
      <c r="U45" s="3">
        <v>39.07</v>
      </c>
      <c r="V45" s="3">
        <v>71.62</v>
      </c>
      <c r="W45" s="3">
        <v>40.14</v>
      </c>
      <c r="X45" s="3">
        <v>41.88</v>
      </c>
      <c r="Y45" s="3">
        <v>37.39</v>
      </c>
      <c r="Z45" s="2">
        <v>9.5779999999999994</v>
      </c>
      <c r="AA45" s="3">
        <v>39.46</v>
      </c>
      <c r="AB45" s="3">
        <v>65.180000000000007</v>
      </c>
      <c r="AC45" s="3">
        <v>12.39</v>
      </c>
      <c r="AD45" s="3">
        <v>20.88</v>
      </c>
      <c r="AE45" s="3">
        <v>24.69</v>
      </c>
      <c r="AF45" s="3">
        <v>26.07</v>
      </c>
      <c r="AG45" s="3">
        <v>12.58</v>
      </c>
      <c r="AH45" s="3">
        <v>13</v>
      </c>
      <c r="AI45" s="3">
        <v>26.53</v>
      </c>
      <c r="AJ45" s="3">
        <v>16.850000000000001</v>
      </c>
      <c r="AK45" s="3">
        <v>33.229999999999997</v>
      </c>
      <c r="AL45" s="3">
        <v>17.09</v>
      </c>
      <c r="AM45" s="3">
        <v>43.66</v>
      </c>
      <c r="AN45" s="3">
        <v>41.25</v>
      </c>
      <c r="AO45" s="3">
        <v>38.32</v>
      </c>
      <c r="AP45" s="3">
        <v>22.5</v>
      </c>
      <c r="AQ45" s="3">
        <v>32.51</v>
      </c>
      <c r="AR45" s="3">
        <v>26.33</v>
      </c>
      <c r="AS45" s="3">
        <v>14.4</v>
      </c>
      <c r="AT45" s="3">
        <v>15.65</v>
      </c>
      <c r="AU45" s="3">
        <v>23.51</v>
      </c>
      <c r="AV45" s="3">
        <v>19.649999999999999</v>
      </c>
      <c r="AW45" s="2">
        <v>5.931</v>
      </c>
      <c r="AX45" s="3">
        <v>12.76</v>
      </c>
      <c r="AY45" s="3">
        <v>20.94</v>
      </c>
      <c r="AZ45" s="3">
        <v>10.93</v>
      </c>
      <c r="BA45" s="3">
        <v>19.170000000000002</v>
      </c>
      <c r="BB45" s="3">
        <v>13.1</v>
      </c>
      <c r="BC45" s="3">
        <v>12.46</v>
      </c>
      <c r="BD45" s="3">
        <v>15.26</v>
      </c>
      <c r="BE45" s="3">
        <v>19.3</v>
      </c>
      <c r="BF45" s="3">
        <v>25.07</v>
      </c>
      <c r="BG45" s="3">
        <v>17.760000000000002</v>
      </c>
      <c r="BH45" s="3">
        <v>37.42</v>
      </c>
      <c r="BI45" s="3">
        <v>40.72</v>
      </c>
      <c r="BJ45" s="3">
        <v>30.23</v>
      </c>
      <c r="BK45" s="3">
        <v>13.05</v>
      </c>
      <c r="BL45" s="3">
        <v>17.03</v>
      </c>
      <c r="BM45" s="3">
        <v>17.41</v>
      </c>
      <c r="BN45" s="3">
        <v>15.8</v>
      </c>
      <c r="BO45" s="3">
        <v>22.64</v>
      </c>
      <c r="BP45" s="3">
        <v>17.88</v>
      </c>
      <c r="BQ45" s="3">
        <v>30.08</v>
      </c>
      <c r="BR45" s="3">
        <v>51.57</v>
      </c>
      <c r="BS45" s="3">
        <v>35.049999999999997</v>
      </c>
      <c r="BT45" s="3">
        <v>37.22</v>
      </c>
      <c r="BU45" s="3">
        <v>28.51</v>
      </c>
      <c r="BV45" s="3">
        <v>26.13</v>
      </c>
      <c r="BW45" s="3">
        <v>31.52</v>
      </c>
      <c r="BX45" s="3">
        <v>25.39</v>
      </c>
      <c r="BY45" s="3">
        <v>20.12</v>
      </c>
      <c r="BZ45" s="2">
        <v>5.92</v>
      </c>
      <c r="CA45" s="3">
        <v>12.4</v>
      </c>
    </row>
    <row r="46" spans="1:79" x14ac:dyDescent="0.2">
      <c r="A46">
        <f t="shared" si="0"/>
        <v>220</v>
      </c>
      <c r="B46" s="4">
        <v>700.8</v>
      </c>
      <c r="C46" s="4">
        <v>358.2</v>
      </c>
      <c r="D46" s="4">
        <v>185</v>
      </c>
      <c r="E46" s="3">
        <v>95.52</v>
      </c>
      <c r="F46" s="3">
        <v>45.6</v>
      </c>
      <c r="G46" s="3">
        <v>24.11</v>
      </c>
      <c r="H46" s="3">
        <v>11.41</v>
      </c>
      <c r="I46" s="2">
        <v>5.54</v>
      </c>
      <c r="J46" s="2">
        <v>2.5550000000000002</v>
      </c>
      <c r="K46" s="2">
        <v>1.35</v>
      </c>
      <c r="L46" s="1">
        <v>0.68420000000000003</v>
      </c>
      <c r="M46" s="5">
        <v>1.7659999999999999E-2</v>
      </c>
      <c r="N46" s="3">
        <v>80.44</v>
      </c>
      <c r="O46" s="3">
        <v>61.31</v>
      </c>
      <c r="P46" s="3">
        <v>46.47</v>
      </c>
      <c r="Q46" s="3">
        <v>88.12</v>
      </c>
      <c r="R46" s="3">
        <v>75.930000000000007</v>
      </c>
      <c r="S46" s="3">
        <v>81.77</v>
      </c>
      <c r="T46" s="3">
        <v>42.3</v>
      </c>
      <c r="U46" s="3">
        <v>41.12</v>
      </c>
      <c r="V46" s="3">
        <v>74.62</v>
      </c>
      <c r="W46" s="3">
        <v>42.05</v>
      </c>
      <c r="X46" s="3">
        <v>43.39</v>
      </c>
      <c r="Y46" s="3">
        <v>40</v>
      </c>
      <c r="Z46" s="3">
        <v>10.87</v>
      </c>
      <c r="AA46" s="3">
        <v>41.02</v>
      </c>
      <c r="AB46" s="3">
        <v>68.92</v>
      </c>
      <c r="AC46" s="3">
        <v>13.4</v>
      </c>
      <c r="AD46" s="3">
        <v>22.59</v>
      </c>
      <c r="AE46" s="3">
        <v>26.18</v>
      </c>
      <c r="AF46" s="3">
        <v>28.2</v>
      </c>
      <c r="AG46" s="3">
        <v>14.35</v>
      </c>
      <c r="AH46" s="3">
        <v>14.55</v>
      </c>
      <c r="AI46" s="3">
        <v>30.48</v>
      </c>
      <c r="AJ46" s="3">
        <v>18.48</v>
      </c>
      <c r="AK46" s="3">
        <v>36.9</v>
      </c>
      <c r="AL46" s="3">
        <v>19.7</v>
      </c>
      <c r="AM46" s="3">
        <v>47.35</v>
      </c>
      <c r="AN46" s="3">
        <v>43.09</v>
      </c>
      <c r="AO46" s="3">
        <v>41.53</v>
      </c>
      <c r="AP46" s="3">
        <v>25.17</v>
      </c>
      <c r="AQ46" s="3">
        <v>35.25</v>
      </c>
      <c r="AR46" s="3">
        <v>27.95</v>
      </c>
      <c r="AS46" s="3">
        <v>15.14</v>
      </c>
      <c r="AT46" s="3">
        <v>16.829999999999998</v>
      </c>
      <c r="AU46" s="3">
        <v>25.08</v>
      </c>
      <c r="AV46" s="3">
        <v>21.01</v>
      </c>
      <c r="AW46" s="2">
        <v>6.5190000000000001</v>
      </c>
      <c r="AX46" s="3">
        <v>13.42</v>
      </c>
      <c r="AY46" s="3">
        <v>21.86</v>
      </c>
      <c r="AZ46" s="3">
        <v>11.9</v>
      </c>
      <c r="BA46" s="3">
        <v>20.100000000000001</v>
      </c>
      <c r="BB46" s="3">
        <v>14.62</v>
      </c>
      <c r="BC46" s="3">
        <v>13.26</v>
      </c>
      <c r="BD46" s="3">
        <v>16.59</v>
      </c>
      <c r="BE46" s="3">
        <v>20.18</v>
      </c>
      <c r="BF46" s="3">
        <v>25.27</v>
      </c>
      <c r="BG46" s="3">
        <v>19.09</v>
      </c>
      <c r="BH46" s="3">
        <v>39.85</v>
      </c>
      <c r="BI46" s="3">
        <v>41.5</v>
      </c>
      <c r="BJ46" s="3">
        <v>32.24</v>
      </c>
      <c r="BK46" s="3">
        <v>14.55</v>
      </c>
      <c r="BL46" s="3">
        <v>17.809999999999999</v>
      </c>
      <c r="BM46" s="3">
        <v>19.62</v>
      </c>
      <c r="BN46" s="3">
        <v>17.22</v>
      </c>
      <c r="BO46" s="3">
        <v>23.32</v>
      </c>
      <c r="BP46" s="3">
        <v>19.899999999999999</v>
      </c>
      <c r="BQ46" s="3">
        <v>32.26</v>
      </c>
      <c r="BR46" s="3">
        <v>54.84</v>
      </c>
      <c r="BS46" s="3">
        <v>37.58</v>
      </c>
      <c r="BT46" s="3">
        <v>39.78</v>
      </c>
      <c r="BU46" s="3">
        <v>30.19</v>
      </c>
      <c r="BV46" s="3">
        <v>28.33</v>
      </c>
      <c r="BW46" s="3">
        <v>33.07</v>
      </c>
      <c r="BX46" s="3">
        <v>27.23</v>
      </c>
      <c r="BY46" s="3">
        <v>22</v>
      </c>
      <c r="BZ46" s="2">
        <v>6.59</v>
      </c>
      <c r="CA46" s="3">
        <v>13.46</v>
      </c>
    </row>
    <row r="47" spans="1:79" x14ac:dyDescent="0.2">
      <c r="A47">
        <f t="shared" si="0"/>
        <v>225</v>
      </c>
      <c r="B47" s="4">
        <v>710</v>
      </c>
      <c r="C47" s="4">
        <v>364.6</v>
      </c>
      <c r="D47" s="4">
        <v>184.5</v>
      </c>
      <c r="E47" s="3">
        <v>94.44</v>
      </c>
      <c r="F47" s="3">
        <v>46.52</v>
      </c>
      <c r="G47" s="3">
        <v>23.46</v>
      </c>
      <c r="H47" s="3">
        <v>11.45</v>
      </c>
      <c r="I47" s="2">
        <v>6.1109999999999998</v>
      </c>
      <c r="J47" s="2">
        <v>2.63</v>
      </c>
      <c r="K47" s="2">
        <v>1.516</v>
      </c>
      <c r="L47" s="1">
        <v>0.77049999999999996</v>
      </c>
      <c r="M47" s="5">
        <v>7.077E-2</v>
      </c>
      <c r="N47" s="3">
        <v>82.08</v>
      </c>
      <c r="O47" s="3">
        <v>64.52</v>
      </c>
      <c r="P47" s="3">
        <v>49.47</v>
      </c>
      <c r="Q47" s="3">
        <v>89.86</v>
      </c>
      <c r="R47" s="3">
        <v>77.37</v>
      </c>
      <c r="S47" s="3">
        <v>83.61</v>
      </c>
      <c r="T47" s="3">
        <v>44.16</v>
      </c>
      <c r="U47" s="3">
        <v>41.73</v>
      </c>
      <c r="V47" s="3">
        <v>74.75</v>
      </c>
      <c r="W47" s="3">
        <v>42.31</v>
      </c>
      <c r="X47" s="3">
        <v>47.2</v>
      </c>
      <c r="Y47" s="3">
        <v>43.42</v>
      </c>
      <c r="Z47" s="3">
        <v>12.04</v>
      </c>
      <c r="AA47" s="3">
        <v>44.54</v>
      </c>
      <c r="AB47" s="3">
        <v>71.290000000000006</v>
      </c>
      <c r="AC47" s="3">
        <v>14.91</v>
      </c>
      <c r="AD47" s="3">
        <v>24.32</v>
      </c>
      <c r="AE47" s="3">
        <v>28.32</v>
      </c>
      <c r="AF47" s="3">
        <v>30.9</v>
      </c>
      <c r="AG47" s="3">
        <v>16.309999999999999</v>
      </c>
      <c r="AH47" s="3">
        <v>16.739999999999998</v>
      </c>
      <c r="AI47" s="3">
        <v>32.549999999999997</v>
      </c>
      <c r="AJ47" s="3">
        <v>19.670000000000002</v>
      </c>
      <c r="AK47" s="3">
        <v>39.65</v>
      </c>
      <c r="AL47" s="3">
        <v>21.14</v>
      </c>
      <c r="AM47" s="3">
        <v>51.79</v>
      </c>
      <c r="AN47" s="3">
        <v>44.77</v>
      </c>
      <c r="AO47" s="3">
        <v>43.4</v>
      </c>
      <c r="AP47" s="3">
        <v>27.31</v>
      </c>
      <c r="AQ47" s="3">
        <v>35.4</v>
      </c>
      <c r="AR47" s="3">
        <v>29.14</v>
      </c>
      <c r="AS47" s="3">
        <v>16.3</v>
      </c>
      <c r="AT47" s="3">
        <v>17.16</v>
      </c>
      <c r="AU47" s="3">
        <v>26.78</v>
      </c>
      <c r="AV47" s="3">
        <v>21.92</v>
      </c>
      <c r="AW47" s="2">
        <v>6.8860000000000001</v>
      </c>
      <c r="AX47" s="3">
        <v>14.4</v>
      </c>
      <c r="AY47" s="3">
        <v>23.09</v>
      </c>
      <c r="AZ47" s="3">
        <v>12.37</v>
      </c>
      <c r="BA47" s="3">
        <v>22</v>
      </c>
      <c r="BB47" s="3">
        <v>15.13</v>
      </c>
      <c r="BC47" s="3">
        <v>14.15</v>
      </c>
      <c r="BD47" s="3">
        <v>17.149999999999999</v>
      </c>
      <c r="BE47" s="3">
        <v>21.52</v>
      </c>
      <c r="BF47" s="3">
        <v>27.25</v>
      </c>
      <c r="BG47" s="3">
        <v>20.420000000000002</v>
      </c>
      <c r="BH47" s="3">
        <v>41.82</v>
      </c>
      <c r="BI47" s="3">
        <v>45.2</v>
      </c>
      <c r="BJ47" s="3">
        <v>34.44</v>
      </c>
      <c r="BK47" s="3">
        <v>15.16</v>
      </c>
      <c r="BL47" s="3">
        <v>20.48</v>
      </c>
      <c r="BM47" s="3">
        <v>21.44</v>
      </c>
      <c r="BN47" s="3">
        <v>17.88</v>
      </c>
      <c r="BO47" s="3">
        <v>26.25</v>
      </c>
      <c r="BP47" s="3">
        <v>20.32</v>
      </c>
      <c r="BQ47" s="3">
        <v>34.549999999999997</v>
      </c>
      <c r="BR47" s="3">
        <v>59.71</v>
      </c>
      <c r="BS47" s="3">
        <v>40.549999999999997</v>
      </c>
      <c r="BT47" s="3">
        <v>40.79</v>
      </c>
      <c r="BU47" s="3">
        <v>31.82</v>
      </c>
      <c r="BV47" s="3">
        <v>29.25</v>
      </c>
      <c r="BW47" s="3">
        <v>34.380000000000003</v>
      </c>
      <c r="BX47" s="3">
        <v>27.87</v>
      </c>
      <c r="BY47" s="3">
        <v>22.02</v>
      </c>
      <c r="BZ47" s="2">
        <v>6.7270000000000003</v>
      </c>
      <c r="CA47" s="3">
        <v>15.33</v>
      </c>
    </row>
    <row r="48" spans="1:79" x14ac:dyDescent="0.2">
      <c r="A48">
        <f t="shared" si="0"/>
        <v>230</v>
      </c>
      <c r="B48" s="4">
        <v>702.7</v>
      </c>
      <c r="C48" s="4">
        <v>358.9</v>
      </c>
      <c r="D48" s="4">
        <v>185.7</v>
      </c>
      <c r="E48" s="3">
        <v>95.69</v>
      </c>
      <c r="F48" s="3">
        <v>45.81</v>
      </c>
      <c r="G48" s="3">
        <v>24.61</v>
      </c>
      <c r="H48" s="3">
        <v>12.12</v>
      </c>
      <c r="I48" s="2">
        <v>5.8150000000000004</v>
      </c>
      <c r="J48" s="2">
        <v>2.4980000000000002</v>
      </c>
      <c r="K48" s="2">
        <v>1.403</v>
      </c>
      <c r="L48" s="1">
        <v>0.74060000000000004</v>
      </c>
      <c r="M48" s="5">
        <v>1.039E-2</v>
      </c>
      <c r="N48" s="3">
        <v>85.73</v>
      </c>
      <c r="O48" s="3">
        <v>66.400000000000006</v>
      </c>
      <c r="P48" s="3">
        <v>53.96</v>
      </c>
      <c r="Q48" s="3">
        <v>92.53</v>
      </c>
      <c r="R48" s="3">
        <v>77.66</v>
      </c>
      <c r="S48" s="3">
        <v>87.8</v>
      </c>
      <c r="T48" s="3">
        <v>47.22</v>
      </c>
      <c r="U48" s="3">
        <v>44.34</v>
      </c>
      <c r="V48" s="3">
        <v>78.239999999999995</v>
      </c>
      <c r="W48" s="3">
        <v>44.73</v>
      </c>
      <c r="X48" s="3">
        <v>48.39</v>
      </c>
      <c r="Y48" s="3">
        <v>47.06</v>
      </c>
      <c r="Z48" s="3">
        <v>14.04</v>
      </c>
      <c r="AA48" s="3">
        <v>47.19</v>
      </c>
      <c r="AB48" s="3">
        <v>74.489999999999995</v>
      </c>
      <c r="AC48" s="3">
        <v>17.3</v>
      </c>
      <c r="AD48" s="3">
        <v>28.26</v>
      </c>
      <c r="AE48" s="3">
        <v>30.24</v>
      </c>
      <c r="AF48" s="3">
        <v>32.81</v>
      </c>
      <c r="AG48" s="3">
        <v>17.8</v>
      </c>
      <c r="AH48" s="3">
        <v>18.690000000000001</v>
      </c>
      <c r="AI48" s="3">
        <v>34.42</v>
      </c>
      <c r="AJ48" s="3">
        <v>22.48</v>
      </c>
      <c r="AK48" s="3">
        <v>42.82</v>
      </c>
      <c r="AL48" s="3">
        <v>23.93</v>
      </c>
      <c r="AM48" s="3">
        <v>52.85</v>
      </c>
      <c r="AN48" s="3">
        <v>47.15</v>
      </c>
      <c r="AO48" s="3">
        <v>45.91</v>
      </c>
      <c r="AP48" s="3">
        <v>28.34</v>
      </c>
      <c r="AQ48" s="3">
        <v>38.049999999999997</v>
      </c>
      <c r="AR48" s="3">
        <v>30.09</v>
      </c>
      <c r="AS48" s="3">
        <v>17.350000000000001</v>
      </c>
      <c r="AT48" s="3">
        <v>18.649999999999999</v>
      </c>
      <c r="AU48" s="3">
        <v>29.34</v>
      </c>
      <c r="AV48" s="3">
        <v>22.99</v>
      </c>
      <c r="AW48" s="2">
        <v>6.8620000000000001</v>
      </c>
      <c r="AX48" s="3">
        <v>15.09</v>
      </c>
      <c r="AY48" s="3">
        <v>24.45</v>
      </c>
      <c r="AZ48" s="3">
        <v>13.27</v>
      </c>
      <c r="BA48" s="3">
        <v>22.42</v>
      </c>
      <c r="BB48" s="3">
        <v>15.91</v>
      </c>
      <c r="BC48" s="3">
        <v>14.46</v>
      </c>
      <c r="BD48" s="3">
        <v>17.579999999999998</v>
      </c>
      <c r="BE48" s="3">
        <v>22.1</v>
      </c>
      <c r="BF48" s="3">
        <v>29.8</v>
      </c>
      <c r="BG48" s="3">
        <v>22.5</v>
      </c>
      <c r="BH48" s="3">
        <v>44.12</v>
      </c>
      <c r="BI48" s="3">
        <v>45.69</v>
      </c>
      <c r="BJ48" s="3">
        <v>35.44</v>
      </c>
      <c r="BK48" s="3">
        <v>16.98</v>
      </c>
      <c r="BL48" s="3">
        <v>20.77</v>
      </c>
      <c r="BM48" s="3">
        <v>23.49</v>
      </c>
      <c r="BN48" s="3">
        <v>19.2</v>
      </c>
      <c r="BO48" s="3">
        <v>26.44</v>
      </c>
      <c r="BP48" s="3">
        <v>22.22</v>
      </c>
      <c r="BQ48" s="3">
        <v>38.119999999999997</v>
      </c>
      <c r="BR48" s="3">
        <v>62.47</v>
      </c>
      <c r="BS48" s="3">
        <v>43.11</v>
      </c>
      <c r="BT48" s="3">
        <v>44.09</v>
      </c>
      <c r="BU48" s="3">
        <v>32.79</v>
      </c>
      <c r="BV48" s="3">
        <v>31.52</v>
      </c>
      <c r="BW48" s="3">
        <v>35.24</v>
      </c>
      <c r="BX48" s="3">
        <v>30.5</v>
      </c>
      <c r="BY48" s="3">
        <v>24.76</v>
      </c>
      <c r="BZ48" s="2">
        <v>7.4729999999999999</v>
      </c>
      <c r="CA48" s="3">
        <v>15.19</v>
      </c>
    </row>
    <row r="49" spans="1:79" x14ac:dyDescent="0.2">
      <c r="A49">
        <f>A48+5</f>
        <v>235</v>
      </c>
      <c r="B49" s="4">
        <v>705.1</v>
      </c>
      <c r="C49" s="4">
        <v>361.3</v>
      </c>
      <c r="D49" s="4">
        <v>184</v>
      </c>
      <c r="E49" s="3">
        <v>94.73</v>
      </c>
      <c r="F49" s="3">
        <v>47.24</v>
      </c>
      <c r="G49" s="3">
        <v>24.06</v>
      </c>
      <c r="H49" s="3">
        <v>12.02</v>
      </c>
      <c r="I49" s="2">
        <v>5.79</v>
      </c>
      <c r="J49" s="2">
        <v>2.7170000000000001</v>
      </c>
      <c r="K49" s="2">
        <v>1.5149999999999999</v>
      </c>
      <c r="L49" s="1">
        <v>0.68389999999999995</v>
      </c>
      <c r="M49" s="5">
        <v>4.2599999999999999E-2</v>
      </c>
      <c r="N49" s="3">
        <v>86.45</v>
      </c>
      <c r="O49" s="3">
        <v>68.41</v>
      </c>
      <c r="P49" s="3">
        <v>56.83</v>
      </c>
      <c r="Q49" s="3">
        <v>93.59</v>
      </c>
      <c r="R49" s="3">
        <v>81.67</v>
      </c>
      <c r="S49" s="3">
        <v>89.19</v>
      </c>
      <c r="T49" s="3">
        <v>49.13</v>
      </c>
      <c r="U49" s="3">
        <v>45.33</v>
      </c>
      <c r="V49" s="3">
        <v>80.95</v>
      </c>
      <c r="W49" s="3">
        <v>46.16</v>
      </c>
      <c r="X49" s="3">
        <v>49.55</v>
      </c>
      <c r="Y49" s="3">
        <v>49.72</v>
      </c>
      <c r="Z49" s="3">
        <v>14.81</v>
      </c>
      <c r="AA49" s="3">
        <v>49.17</v>
      </c>
      <c r="AB49" s="3">
        <v>79.3</v>
      </c>
      <c r="AC49" s="3">
        <v>18.71</v>
      </c>
      <c r="AD49" s="3">
        <v>29.4</v>
      </c>
      <c r="AE49" s="3">
        <v>33.24</v>
      </c>
      <c r="AF49" s="3">
        <v>35.909999999999997</v>
      </c>
      <c r="AG49" s="3">
        <v>19.62</v>
      </c>
      <c r="AH49" s="3">
        <v>21.22</v>
      </c>
      <c r="AI49" s="3">
        <v>37.68</v>
      </c>
      <c r="AJ49" s="3">
        <v>24.68</v>
      </c>
      <c r="AK49" s="3">
        <v>46.55</v>
      </c>
      <c r="AL49" s="3">
        <v>27.23</v>
      </c>
      <c r="AM49" s="3">
        <v>54.64</v>
      </c>
      <c r="AN49" s="3">
        <v>51.25</v>
      </c>
      <c r="AO49" s="3">
        <v>48.43</v>
      </c>
      <c r="AP49" s="3">
        <v>29.6</v>
      </c>
      <c r="AQ49" s="3">
        <v>40.119999999999997</v>
      </c>
      <c r="AR49" s="3">
        <v>31.69</v>
      </c>
      <c r="AS49" s="3">
        <v>19.34</v>
      </c>
      <c r="AT49" s="3">
        <v>20</v>
      </c>
      <c r="AU49" s="3">
        <v>30.95</v>
      </c>
      <c r="AV49" s="3">
        <v>23.45</v>
      </c>
      <c r="AW49" s="2">
        <v>7.577</v>
      </c>
      <c r="AX49" s="3">
        <v>16.45</v>
      </c>
      <c r="AY49" s="3">
        <v>25.18</v>
      </c>
      <c r="AZ49" s="3">
        <v>13.47</v>
      </c>
      <c r="BA49" s="3">
        <v>23.25</v>
      </c>
      <c r="BB49" s="3">
        <v>16.37</v>
      </c>
      <c r="BC49" s="3">
        <v>15.08</v>
      </c>
      <c r="BD49" s="3">
        <v>18.88</v>
      </c>
      <c r="BE49" s="3">
        <v>23.21</v>
      </c>
      <c r="BF49" s="3">
        <v>31.43</v>
      </c>
      <c r="BG49" s="3">
        <v>23.71</v>
      </c>
      <c r="BH49" s="3">
        <v>46.63</v>
      </c>
      <c r="BI49" s="3">
        <v>48.31</v>
      </c>
      <c r="BJ49" s="3">
        <v>37.33</v>
      </c>
      <c r="BK49" s="3">
        <v>17.95</v>
      </c>
      <c r="BL49" s="3">
        <v>23.19</v>
      </c>
      <c r="BM49" s="3">
        <v>25.19</v>
      </c>
      <c r="BN49" s="3">
        <v>20.64</v>
      </c>
      <c r="BO49" s="3">
        <v>29.47</v>
      </c>
      <c r="BP49" s="3">
        <v>23.32</v>
      </c>
      <c r="BQ49" s="3">
        <v>39.869999999999997</v>
      </c>
      <c r="BR49" s="3">
        <v>67.47</v>
      </c>
      <c r="BS49" s="3">
        <v>44.95</v>
      </c>
      <c r="BT49" s="3">
        <v>45.52</v>
      </c>
      <c r="BU49" s="3">
        <v>33.71</v>
      </c>
      <c r="BV49" s="3">
        <v>33.51</v>
      </c>
      <c r="BW49" s="3">
        <v>36.93</v>
      </c>
      <c r="BX49" s="3">
        <v>30.97</v>
      </c>
      <c r="BY49" s="3">
        <v>24.49</v>
      </c>
      <c r="BZ49" s="2">
        <v>7.8319999999999999</v>
      </c>
      <c r="CA49" s="3">
        <v>16.66</v>
      </c>
    </row>
    <row r="50" spans="1:79" x14ac:dyDescent="0.2">
      <c r="A50">
        <f t="shared" si="0"/>
        <v>240</v>
      </c>
      <c r="B50" s="4">
        <v>696.6</v>
      </c>
      <c r="C50" s="4">
        <v>357.7</v>
      </c>
      <c r="D50" s="4">
        <v>185.3</v>
      </c>
      <c r="E50" s="3">
        <v>94.56</v>
      </c>
      <c r="F50" s="3">
        <v>45.63</v>
      </c>
      <c r="G50" s="3">
        <v>23.58</v>
      </c>
      <c r="H50" s="3">
        <v>11.6</v>
      </c>
      <c r="I50" s="2">
        <v>6.1760000000000002</v>
      </c>
      <c r="J50" s="2">
        <v>2.629</v>
      </c>
      <c r="K50" s="2">
        <v>1.375</v>
      </c>
      <c r="L50" s="1">
        <v>0.6744</v>
      </c>
      <c r="M50" s="5">
        <v>2.7879999999999999E-2</v>
      </c>
      <c r="N50" s="3">
        <v>89.31</v>
      </c>
      <c r="O50" s="3">
        <v>72.83</v>
      </c>
      <c r="P50" s="3">
        <v>59.41</v>
      </c>
      <c r="Q50" s="3">
        <v>96.31</v>
      </c>
      <c r="R50" s="3">
        <v>82.08</v>
      </c>
      <c r="S50" s="3">
        <v>90.63</v>
      </c>
      <c r="T50" s="3">
        <v>49.66</v>
      </c>
      <c r="U50" s="3">
        <v>47.42</v>
      </c>
      <c r="V50" s="3">
        <v>83.5</v>
      </c>
      <c r="W50" s="3">
        <v>49.28</v>
      </c>
      <c r="X50" s="3">
        <v>52.62</v>
      </c>
      <c r="Y50" s="3">
        <v>53.7</v>
      </c>
      <c r="Z50" s="3">
        <v>16.63</v>
      </c>
      <c r="AA50" s="3">
        <v>51.1</v>
      </c>
      <c r="AB50" s="3">
        <v>79.62</v>
      </c>
      <c r="AC50" s="3">
        <v>20.75</v>
      </c>
      <c r="AD50" s="3">
        <v>32.57</v>
      </c>
      <c r="AE50" s="3">
        <v>35.46</v>
      </c>
      <c r="AF50" s="3">
        <v>38.9</v>
      </c>
      <c r="AG50" s="3">
        <v>21.4</v>
      </c>
      <c r="AH50" s="3">
        <v>23.08</v>
      </c>
      <c r="AI50" s="3">
        <v>41.09</v>
      </c>
      <c r="AJ50" s="3">
        <v>26.34</v>
      </c>
      <c r="AK50" s="3">
        <v>49.4</v>
      </c>
      <c r="AL50" s="3">
        <v>29.72</v>
      </c>
      <c r="AM50" s="3">
        <v>59.24</v>
      </c>
      <c r="AN50" s="3">
        <v>53.69</v>
      </c>
      <c r="AO50" s="3">
        <v>49.84</v>
      </c>
      <c r="AP50" s="3">
        <v>31.36</v>
      </c>
      <c r="AQ50" s="3">
        <v>43.29</v>
      </c>
      <c r="AR50" s="3">
        <v>34.5</v>
      </c>
      <c r="AS50" s="3">
        <v>20.76</v>
      </c>
      <c r="AT50" s="3">
        <v>21.88</v>
      </c>
      <c r="AU50" s="3">
        <v>33.75</v>
      </c>
      <c r="AV50" s="3">
        <v>26.12</v>
      </c>
      <c r="AW50" s="2">
        <v>7.5490000000000004</v>
      </c>
      <c r="AX50" s="3">
        <v>17.12</v>
      </c>
      <c r="AY50" s="3">
        <v>27.02</v>
      </c>
      <c r="AZ50" s="3">
        <v>14.5</v>
      </c>
      <c r="BA50" s="3">
        <v>24.33</v>
      </c>
      <c r="BB50" s="3">
        <v>17.52</v>
      </c>
      <c r="BC50" s="3">
        <v>16.91</v>
      </c>
      <c r="BD50" s="3">
        <v>20.329999999999998</v>
      </c>
      <c r="BE50" s="3">
        <v>25.42</v>
      </c>
      <c r="BF50" s="3">
        <v>32.33</v>
      </c>
      <c r="BG50" s="3">
        <v>25.19</v>
      </c>
      <c r="BH50" s="3">
        <v>48.75</v>
      </c>
      <c r="BI50" s="3">
        <v>50.58</v>
      </c>
      <c r="BJ50" s="3">
        <v>39.78</v>
      </c>
      <c r="BK50" s="3">
        <v>19.989999999999998</v>
      </c>
      <c r="BL50" s="3">
        <v>24.72</v>
      </c>
      <c r="BM50" s="3">
        <v>26.8</v>
      </c>
      <c r="BN50" s="3">
        <v>22.31</v>
      </c>
      <c r="BO50" s="3">
        <v>31.46</v>
      </c>
      <c r="BP50" s="3">
        <v>25.55</v>
      </c>
      <c r="BQ50" s="3">
        <v>40.93</v>
      </c>
      <c r="BR50" s="3">
        <v>69</v>
      </c>
      <c r="BS50" s="3">
        <v>46.65</v>
      </c>
      <c r="BT50" s="3">
        <v>48.1</v>
      </c>
      <c r="BU50" s="3">
        <v>35.72</v>
      </c>
      <c r="BV50" s="3">
        <v>34.409999999999997</v>
      </c>
      <c r="BW50" s="3">
        <v>37.96</v>
      </c>
      <c r="BX50" s="3">
        <v>32.22</v>
      </c>
      <c r="BY50" s="3">
        <v>25.89</v>
      </c>
      <c r="BZ50" s="2">
        <v>8.1660000000000004</v>
      </c>
      <c r="CA50" s="3">
        <v>17.489999999999998</v>
      </c>
    </row>
    <row r="51" spans="1:79" x14ac:dyDescent="0.2">
      <c r="A51">
        <f t="shared" si="0"/>
        <v>245</v>
      </c>
      <c r="B51" s="4">
        <v>695.5</v>
      </c>
      <c r="C51" s="4">
        <v>356.1</v>
      </c>
      <c r="D51" s="4">
        <v>182.7</v>
      </c>
      <c r="E51" s="3">
        <v>94.78</v>
      </c>
      <c r="F51" s="3">
        <v>45.78</v>
      </c>
      <c r="G51" s="3">
        <v>24.06</v>
      </c>
      <c r="H51" s="3">
        <v>10.94</v>
      </c>
      <c r="I51" s="2">
        <v>5.96</v>
      </c>
      <c r="J51" s="2">
        <v>2.7509999999999999</v>
      </c>
      <c r="K51" s="2">
        <v>1.4690000000000001</v>
      </c>
      <c r="L51" s="1">
        <v>0.76259999999999994</v>
      </c>
      <c r="M51" s="5">
        <v>3.8940000000000002E-2</v>
      </c>
      <c r="N51" s="3">
        <v>89.98</v>
      </c>
      <c r="O51" s="3">
        <v>74.040000000000006</v>
      </c>
      <c r="P51" s="3">
        <v>64.34</v>
      </c>
      <c r="Q51" s="3">
        <v>98.52</v>
      </c>
      <c r="R51" s="3">
        <v>87.15</v>
      </c>
      <c r="S51" s="3">
        <v>94.4</v>
      </c>
      <c r="T51" s="3">
        <v>51.95</v>
      </c>
      <c r="U51" s="3">
        <v>48.37</v>
      </c>
      <c r="V51" s="3">
        <v>87.41</v>
      </c>
      <c r="W51" s="3">
        <v>50.12</v>
      </c>
      <c r="X51" s="3">
        <v>53.62</v>
      </c>
      <c r="Y51" s="3">
        <v>59.79</v>
      </c>
      <c r="Z51" s="3">
        <v>18.21</v>
      </c>
      <c r="AA51" s="3">
        <v>51.87</v>
      </c>
      <c r="AB51" s="3">
        <v>83.74</v>
      </c>
      <c r="AC51" s="3">
        <v>23.08</v>
      </c>
      <c r="AD51" s="3">
        <v>35.71</v>
      </c>
      <c r="AE51" s="3">
        <v>38.979999999999997</v>
      </c>
      <c r="AF51" s="3">
        <v>42.11</v>
      </c>
      <c r="AG51" s="3">
        <v>24.03</v>
      </c>
      <c r="AH51" s="3">
        <v>25.24</v>
      </c>
      <c r="AI51" s="3">
        <v>42.77</v>
      </c>
      <c r="AJ51" s="3">
        <v>28.9</v>
      </c>
      <c r="AK51" s="3">
        <v>53.84</v>
      </c>
      <c r="AL51" s="3">
        <v>32.44</v>
      </c>
      <c r="AM51" s="3">
        <v>63.9</v>
      </c>
      <c r="AN51" s="3">
        <v>55.95</v>
      </c>
      <c r="AO51" s="3">
        <v>54.06</v>
      </c>
      <c r="AP51" s="3">
        <v>33.31</v>
      </c>
      <c r="AQ51" s="3">
        <v>44.03</v>
      </c>
      <c r="AR51" s="3">
        <v>34.93</v>
      </c>
      <c r="AS51" s="3">
        <v>21.51</v>
      </c>
      <c r="AT51" s="3">
        <v>23.43</v>
      </c>
      <c r="AU51" s="3">
        <v>34.75</v>
      </c>
      <c r="AV51" s="3">
        <v>27.03</v>
      </c>
      <c r="AW51" s="2">
        <v>8.1880000000000006</v>
      </c>
      <c r="AX51" s="3">
        <v>18.190000000000001</v>
      </c>
      <c r="AY51" s="3">
        <v>28</v>
      </c>
      <c r="AZ51" s="3">
        <v>15.32</v>
      </c>
      <c r="BA51" s="3">
        <v>25.8</v>
      </c>
      <c r="BB51" s="3">
        <v>18.510000000000002</v>
      </c>
      <c r="BC51" s="3">
        <v>17.28</v>
      </c>
      <c r="BD51" s="3">
        <v>20.99</v>
      </c>
      <c r="BE51" s="3">
        <v>25.6</v>
      </c>
      <c r="BF51" s="3">
        <v>34.03</v>
      </c>
      <c r="BG51" s="3">
        <v>27.15</v>
      </c>
      <c r="BH51" s="3">
        <v>49.22</v>
      </c>
      <c r="BI51" s="3">
        <v>51.27</v>
      </c>
      <c r="BJ51" s="3">
        <v>42.26</v>
      </c>
      <c r="BK51" s="3">
        <v>21.76</v>
      </c>
      <c r="BL51" s="3">
        <v>27.29</v>
      </c>
      <c r="BM51" s="3">
        <v>29.19</v>
      </c>
      <c r="BN51" s="3">
        <v>23.94</v>
      </c>
      <c r="BO51" s="3">
        <v>32.53</v>
      </c>
      <c r="BP51" s="3">
        <v>26.68</v>
      </c>
      <c r="BQ51" s="3">
        <v>44.89</v>
      </c>
      <c r="BR51" s="3">
        <v>72.81</v>
      </c>
      <c r="BS51" s="3">
        <v>49.11</v>
      </c>
      <c r="BT51" s="3">
        <v>50.04</v>
      </c>
      <c r="BU51" s="3">
        <v>38.520000000000003</v>
      </c>
      <c r="BV51" s="3">
        <v>36.08</v>
      </c>
      <c r="BW51" s="3">
        <v>39.9</v>
      </c>
      <c r="BX51" s="3">
        <v>32.86</v>
      </c>
      <c r="BY51" s="3">
        <v>27.46</v>
      </c>
      <c r="BZ51" s="2">
        <v>8.5950000000000006</v>
      </c>
      <c r="CA51" s="3">
        <v>18.57</v>
      </c>
    </row>
    <row r="52" spans="1:79" x14ac:dyDescent="0.2">
      <c r="A52">
        <f t="shared" si="0"/>
        <v>250</v>
      </c>
      <c r="B52" s="4">
        <v>684.5</v>
      </c>
      <c r="C52" s="4">
        <v>353</v>
      </c>
      <c r="D52" s="4">
        <v>178.7</v>
      </c>
      <c r="E52" s="3">
        <v>92.94</v>
      </c>
      <c r="F52" s="3">
        <v>44.81</v>
      </c>
      <c r="G52" s="3">
        <v>23.83</v>
      </c>
      <c r="H52" s="3">
        <v>11</v>
      </c>
      <c r="I52" s="2">
        <v>5.3</v>
      </c>
      <c r="J52" s="2">
        <v>2.7469999999999999</v>
      </c>
      <c r="K52" s="2">
        <v>1.5940000000000001</v>
      </c>
      <c r="L52" s="1">
        <v>0.77380000000000004</v>
      </c>
      <c r="M52" s="5">
        <v>2.4369999999999999E-2</v>
      </c>
      <c r="N52" s="3">
        <v>94.09</v>
      </c>
      <c r="O52" s="3">
        <v>78.069999999999993</v>
      </c>
      <c r="P52" s="3">
        <v>66.53</v>
      </c>
      <c r="Q52" s="4">
        <v>100.5</v>
      </c>
      <c r="R52" s="3">
        <v>90.98</v>
      </c>
      <c r="S52" s="3">
        <v>98.52</v>
      </c>
      <c r="T52" s="3">
        <v>53.13</v>
      </c>
      <c r="U52" s="3">
        <v>50.61</v>
      </c>
      <c r="V52" s="3">
        <v>88.73</v>
      </c>
      <c r="W52" s="3">
        <v>51.26</v>
      </c>
      <c r="X52" s="3">
        <v>56.11</v>
      </c>
      <c r="Y52" s="3">
        <v>63.96</v>
      </c>
      <c r="Z52" s="3">
        <v>20.69</v>
      </c>
      <c r="AA52" s="3">
        <v>52.45</v>
      </c>
      <c r="AB52" s="3">
        <v>85.95</v>
      </c>
      <c r="AC52" s="3">
        <v>24.9</v>
      </c>
      <c r="AD52" s="3">
        <v>40.39</v>
      </c>
      <c r="AE52" s="3">
        <v>40.53</v>
      </c>
      <c r="AF52" s="3">
        <v>45.23</v>
      </c>
      <c r="AG52" s="3">
        <v>26.45</v>
      </c>
      <c r="AH52" s="3">
        <v>27.02</v>
      </c>
      <c r="AI52" s="3">
        <v>46.06</v>
      </c>
      <c r="AJ52" s="3">
        <v>32.020000000000003</v>
      </c>
      <c r="AK52" s="3">
        <v>56.6</v>
      </c>
      <c r="AL52" s="3">
        <v>34.93</v>
      </c>
      <c r="AM52" s="3">
        <v>65.14</v>
      </c>
      <c r="AN52" s="3">
        <v>58.11</v>
      </c>
      <c r="AO52" s="3">
        <v>56.24</v>
      </c>
      <c r="AP52" s="3">
        <v>35.39</v>
      </c>
      <c r="AQ52" s="3">
        <v>45.9</v>
      </c>
      <c r="AR52" s="3">
        <v>37.44</v>
      </c>
      <c r="AS52" s="3">
        <v>23.57</v>
      </c>
      <c r="AT52" s="3">
        <v>24.72</v>
      </c>
      <c r="AU52" s="3">
        <v>36.71</v>
      </c>
      <c r="AV52" s="3">
        <v>27.5</v>
      </c>
      <c r="AW52" s="2">
        <v>8.6020000000000003</v>
      </c>
      <c r="AX52" s="3">
        <v>19.13</v>
      </c>
      <c r="AY52" s="3">
        <v>29.13</v>
      </c>
      <c r="AZ52" s="3">
        <v>15.95</v>
      </c>
      <c r="BA52" s="3">
        <v>27.47</v>
      </c>
      <c r="BB52" s="3">
        <v>20.39</v>
      </c>
      <c r="BC52" s="3">
        <v>17.93</v>
      </c>
      <c r="BD52" s="3">
        <v>22.4</v>
      </c>
      <c r="BE52" s="3">
        <v>26.46</v>
      </c>
      <c r="BF52" s="3">
        <v>35.229999999999997</v>
      </c>
      <c r="BG52" s="3">
        <v>28.53</v>
      </c>
      <c r="BH52" s="3">
        <v>50.4</v>
      </c>
      <c r="BI52" s="3">
        <v>54.36</v>
      </c>
      <c r="BJ52" s="3">
        <v>42.54</v>
      </c>
      <c r="BK52" s="3">
        <v>23.15</v>
      </c>
      <c r="BL52" s="3">
        <v>28.66</v>
      </c>
      <c r="BM52" s="3">
        <v>31.06</v>
      </c>
      <c r="BN52" s="3">
        <v>25.79</v>
      </c>
      <c r="BO52" s="3">
        <v>34.96</v>
      </c>
      <c r="BP52" s="3">
        <v>27.86</v>
      </c>
      <c r="BQ52" s="3">
        <v>47.47</v>
      </c>
      <c r="BR52" s="3">
        <v>73.92</v>
      </c>
      <c r="BS52" s="3">
        <v>50.86</v>
      </c>
      <c r="BT52" s="3">
        <v>52.2</v>
      </c>
      <c r="BU52" s="3">
        <v>41.22</v>
      </c>
      <c r="BV52" s="3">
        <v>39.46</v>
      </c>
      <c r="BW52" s="3">
        <v>40.85</v>
      </c>
      <c r="BX52" s="3">
        <v>34.450000000000003</v>
      </c>
      <c r="BY52" s="3">
        <v>29.57</v>
      </c>
      <c r="BZ52" s="2">
        <v>9.3919999999999995</v>
      </c>
      <c r="CA52" s="3">
        <v>20.41</v>
      </c>
    </row>
    <row r="53" spans="1:79" x14ac:dyDescent="0.2">
      <c r="A53">
        <f t="shared" si="0"/>
        <v>255</v>
      </c>
      <c r="B53" s="4">
        <v>691.5</v>
      </c>
      <c r="C53" s="4">
        <v>357.4</v>
      </c>
      <c r="D53" s="4">
        <v>181.2</v>
      </c>
      <c r="E53" s="3">
        <v>92.71</v>
      </c>
      <c r="F53" s="3">
        <v>45.59</v>
      </c>
      <c r="G53" s="3">
        <v>23.16</v>
      </c>
      <c r="H53" s="3">
        <v>11.08</v>
      </c>
      <c r="I53" s="2">
        <v>5.3789999999999996</v>
      </c>
      <c r="J53" s="2">
        <v>2.69</v>
      </c>
      <c r="K53" s="2">
        <v>1.3360000000000001</v>
      </c>
      <c r="L53" s="1">
        <v>0.70430000000000004</v>
      </c>
      <c r="M53" s="6">
        <v>8.3680000000000004E-3</v>
      </c>
      <c r="N53" s="3">
        <v>94.94</v>
      </c>
      <c r="O53" s="3">
        <v>81.48</v>
      </c>
      <c r="P53" s="3">
        <v>69.45</v>
      </c>
      <c r="Q53" s="4">
        <v>104.2</v>
      </c>
      <c r="R53" s="3">
        <v>90.18</v>
      </c>
      <c r="S53" s="3">
        <v>98.25</v>
      </c>
      <c r="T53" s="3">
        <v>55.57</v>
      </c>
      <c r="U53" s="3">
        <v>52.06</v>
      </c>
      <c r="V53" s="3">
        <v>90.82</v>
      </c>
      <c r="W53" s="3">
        <v>52.44</v>
      </c>
      <c r="X53" s="3">
        <v>57.16</v>
      </c>
      <c r="Y53" s="3">
        <v>66.959999999999994</v>
      </c>
      <c r="Z53" s="3">
        <v>21.78</v>
      </c>
      <c r="AA53" s="3">
        <v>54.85</v>
      </c>
      <c r="AB53" s="3">
        <v>88.43</v>
      </c>
      <c r="AC53" s="3">
        <v>26.91</v>
      </c>
      <c r="AD53" s="3">
        <v>43.02</v>
      </c>
      <c r="AE53" s="3">
        <v>43.72</v>
      </c>
      <c r="AF53" s="3">
        <v>47.42</v>
      </c>
      <c r="AG53" s="3">
        <v>29.25</v>
      </c>
      <c r="AH53" s="3">
        <v>30.04</v>
      </c>
      <c r="AI53" s="3">
        <v>49.81</v>
      </c>
      <c r="AJ53" s="3">
        <v>35.04</v>
      </c>
      <c r="AK53" s="3">
        <v>59.91</v>
      </c>
      <c r="AL53" s="3">
        <v>38.56</v>
      </c>
      <c r="AM53" s="3">
        <v>68.78</v>
      </c>
      <c r="AN53" s="3">
        <v>62.14</v>
      </c>
      <c r="AO53" s="3">
        <v>59</v>
      </c>
      <c r="AP53" s="3">
        <v>37.520000000000003</v>
      </c>
      <c r="AQ53" s="3">
        <v>46.48</v>
      </c>
      <c r="AR53" s="3">
        <v>37.43</v>
      </c>
      <c r="AS53" s="3">
        <v>25.3</v>
      </c>
      <c r="AT53" s="3">
        <v>27.46</v>
      </c>
      <c r="AU53" s="3">
        <v>39.340000000000003</v>
      </c>
      <c r="AV53" s="3">
        <v>30.14</v>
      </c>
      <c r="AW53" s="2">
        <v>8.7840000000000007</v>
      </c>
      <c r="AX53" s="3">
        <v>20.329999999999998</v>
      </c>
      <c r="AY53" s="3">
        <v>31.53</v>
      </c>
      <c r="AZ53" s="3">
        <v>17.45</v>
      </c>
      <c r="BA53" s="3">
        <v>27.87</v>
      </c>
      <c r="BB53" s="3">
        <v>20.5</v>
      </c>
      <c r="BC53" s="3">
        <v>18.059999999999999</v>
      </c>
      <c r="BD53" s="3">
        <v>22.78</v>
      </c>
      <c r="BE53" s="3">
        <v>28.43</v>
      </c>
      <c r="BF53" s="3">
        <v>37.94</v>
      </c>
      <c r="BG53" s="3">
        <v>30.16</v>
      </c>
      <c r="BH53" s="3">
        <v>52.62</v>
      </c>
      <c r="BI53" s="3">
        <v>54.58</v>
      </c>
      <c r="BJ53" s="3">
        <v>44.12</v>
      </c>
      <c r="BK53" s="3">
        <v>24.4</v>
      </c>
      <c r="BL53" s="3">
        <v>29.94</v>
      </c>
      <c r="BM53" s="3">
        <v>32.71</v>
      </c>
      <c r="BN53" s="3">
        <v>27.39</v>
      </c>
      <c r="BO53" s="3">
        <v>36.299999999999997</v>
      </c>
      <c r="BP53" s="3">
        <v>29.59</v>
      </c>
      <c r="BQ53" s="3">
        <v>50.54</v>
      </c>
      <c r="BR53" s="3">
        <v>75.290000000000006</v>
      </c>
      <c r="BS53" s="3">
        <v>52.89</v>
      </c>
      <c r="BT53" s="3">
        <v>54.72</v>
      </c>
      <c r="BU53" s="3">
        <v>42.04</v>
      </c>
      <c r="BV53" s="3">
        <v>39.5</v>
      </c>
      <c r="BW53" s="3">
        <v>41.58</v>
      </c>
      <c r="BX53" s="3">
        <v>36.619999999999997</v>
      </c>
      <c r="BY53" s="3">
        <v>29.7</v>
      </c>
      <c r="BZ53" s="2">
        <v>9.8089999999999993</v>
      </c>
      <c r="CA53" s="3">
        <v>21.37</v>
      </c>
    </row>
    <row r="54" spans="1:79" x14ac:dyDescent="0.2">
      <c r="A54">
        <f t="shared" si="0"/>
        <v>260</v>
      </c>
      <c r="B54" s="4">
        <v>696.9</v>
      </c>
      <c r="C54" s="4">
        <v>353.8</v>
      </c>
      <c r="D54" s="4">
        <v>184.7</v>
      </c>
      <c r="E54" s="3">
        <v>92.37</v>
      </c>
      <c r="F54" s="3">
        <v>44.24</v>
      </c>
      <c r="G54" s="3">
        <v>22.65</v>
      </c>
      <c r="H54" s="3">
        <v>11.6</v>
      </c>
      <c r="I54" s="2">
        <v>5.6479999999999997</v>
      </c>
      <c r="J54" s="2">
        <v>2.6669999999999998</v>
      </c>
      <c r="K54" s="2">
        <v>1.351</v>
      </c>
      <c r="L54" s="1">
        <v>0.72409999999999997</v>
      </c>
      <c r="M54" s="5">
        <v>2.009E-2</v>
      </c>
      <c r="N54" s="3">
        <v>96.35</v>
      </c>
      <c r="O54" s="3">
        <v>83.08</v>
      </c>
      <c r="P54" s="3">
        <v>74.040000000000006</v>
      </c>
      <c r="Q54" s="4">
        <v>105.4</v>
      </c>
      <c r="R54" s="3">
        <v>95.35</v>
      </c>
      <c r="S54" s="4">
        <v>101.3</v>
      </c>
      <c r="T54" s="3">
        <v>56.06</v>
      </c>
      <c r="U54" s="3">
        <v>53.45</v>
      </c>
      <c r="V54" s="3">
        <v>93.82</v>
      </c>
      <c r="W54" s="3">
        <v>53.45</v>
      </c>
      <c r="X54" s="3">
        <v>57.19</v>
      </c>
      <c r="Y54" s="3">
        <v>69.64</v>
      </c>
      <c r="Z54" s="3">
        <v>23.55</v>
      </c>
      <c r="AA54" s="3">
        <v>56.69</v>
      </c>
      <c r="AB54" s="3">
        <v>91.21</v>
      </c>
      <c r="AC54" s="3">
        <v>29.88</v>
      </c>
      <c r="AD54" s="3">
        <v>45.18</v>
      </c>
      <c r="AE54" s="3">
        <v>46.56</v>
      </c>
      <c r="AF54" s="3">
        <v>51.55</v>
      </c>
      <c r="AG54" s="3">
        <v>30.91</v>
      </c>
      <c r="AH54" s="3">
        <v>32.5</v>
      </c>
      <c r="AI54" s="3">
        <v>51.78</v>
      </c>
      <c r="AJ54" s="3">
        <v>37.11</v>
      </c>
      <c r="AK54" s="3">
        <v>63.81</v>
      </c>
      <c r="AL54" s="3">
        <v>40.04</v>
      </c>
      <c r="AM54" s="3">
        <v>71.069999999999993</v>
      </c>
      <c r="AN54" s="3">
        <v>63.99</v>
      </c>
      <c r="AO54" s="3">
        <v>61.83</v>
      </c>
      <c r="AP54" s="3">
        <v>38.39</v>
      </c>
      <c r="AQ54" s="3">
        <v>49.97</v>
      </c>
      <c r="AR54" s="3">
        <v>40.130000000000003</v>
      </c>
      <c r="AS54" s="3">
        <v>26.4</v>
      </c>
      <c r="AT54" s="3">
        <v>28.3</v>
      </c>
      <c r="AU54" s="3">
        <v>41.56</v>
      </c>
      <c r="AV54" s="3">
        <v>30.69</v>
      </c>
      <c r="AW54" s="2">
        <v>9.7379999999999995</v>
      </c>
      <c r="AX54" s="3">
        <v>21.37</v>
      </c>
      <c r="AY54" s="3">
        <v>32.32</v>
      </c>
      <c r="AZ54" s="3">
        <v>18.46</v>
      </c>
      <c r="BA54" s="3">
        <v>28.14</v>
      </c>
      <c r="BB54" s="3">
        <v>21.95</v>
      </c>
      <c r="BC54" s="3">
        <v>19.600000000000001</v>
      </c>
      <c r="BD54" s="3">
        <v>24.76</v>
      </c>
      <c r="BE54" s="3">
        <v>30.01</v>
      </c>
      <c r="BF54" s="3">
        <v>37.93</v>
      </c>
      <c r="BG54" s="3">
        <v>32.01</v>
      </c>
      <c r="BH54" s="3">
        <v>53.89</v>
      </c>
      <c r="BI54" s="3">
        <v>57.93</v>
      </c>
      <c r="BJ54" s="3">
        <v>46.52</v>
      </c>
      <c r="BK54" s="3">
        <v>27.48</v>
      </c>
      <c r="BL54" s="3">
        <v>32.799999999999997</v>
      </c>
      <c r="BM54" s="3">
        <v>35.61</v>
      </c>
      <c r="BN54" s="3">
        <v>29.99</v>
      </c>
      <c r="BO54" s="3">
        <v>38.29</v>
      </c>
      <c r="BP54" s="3">
        <v>32.32</v>
      </c>
      <c r="BQ54" s="3">
        <v>51.73</v>
      </c>
      <c r="BR54" s="3">
        <v>78.48</v>
      </c>
      <c r="BS54" s="3">
        <v>54.66</v>
      </c>
      <c r="BT54" s="3">
        <v>56.72</v>
      </c>
      <c r="BU54" s="3">
        <v>44.05</v>
      </c>
      <c r="BV54" s="3">
        <v>41.57</v>
      </c>
      <c r="BW54" s="3">
        <v>42.41</v>
      </c>
      <c r="BX54" s="3">
        <v>36.96</v>
      </c>
      <c r="BY54" s="3">
        <v>32.159999999999997</v>
      </c>
      <c r="BZ54" s="3">
        <v>10.8</v>
      </c>
      <c r="CA54" s="3">
        <v>21.75</v>
      </c>
    </row>
    <row r="55" spans="1:79" x14ac:dyDescent="0.2">
      <c r="A55">
        <f t="shared" si="0"/>
        <v>265</v>
      </c>
      <c r="B55" s="4">
        <v>697.5</v>
      </c>
      <c r="C55" s="4">
        <v>358.4</v>
      </c>
      <c r="D55" s="4">
        <v>183.3</v>
      </c>
      <c r="E55" s="3">
        <v>94.69</v>
      </c>
      <c r="F55" s="3">
        <v>43.62</v>
      </c>
      <c r="G55" s="3">
        <v>23.78</v>
      </c>
      <c r="H55" s="3">
        <v>11.38</v>
      </c>
      <c r="I55" s="2">
        <v>5.9119999999999999</v>
      </c>
      <c r="J55" s="2">
        <v>2.8780000000000001</v>
      </c>
      <c r="K55" s="2">
        <v>1.266</v>
      </c>
      <c r="L55" s="1">
        <v>0.72170000000000001</v>
      </c>
      <c r="M55" s="6">
        <v>8.5679999999999992E-3</v>
      </c>
      <c r="N55" s="3">
        <v>98.37</v>
      </c>
      <c r="O55" s="3">
        <v>85.22</v>
      </c>
      <c r="P55" s="3">
        <v>75.12</v>
      </c>
      <c r="Q55" s="4">
        <v>107.1</v>
      </c>
      <c r="R55" s="3">
        <v>96.28</v>
      </c>
      <c r="S55" s="4">
        <v>104.1</v>
      </c>
      <c r="T55" s="3">
        <v>57.27</v>
      </c>
      <c r="U55" s="3">
        <v>54.9</v>
      </c>
      <c r="V55" s="3">
        <v>94.88</v>
      </c>
      <c r="W55" s="3">
        <v>54.8</v>
      </c>
      <c r="X55" s="3">
        <v>58.25</v>
      </c>
      <c r="Y55" s="3">
        <v>72.98</v>
      </c>
      <c r="Z55" s="3">
        <v>25.37</v>
      </c>
      <c r="AA55" s="3">
        <v>57.83</v>
      </c>
      <c r="AB55" s="3">
        <v>92.89</v>
      </c>
      <c r="AC55" s="3">
        <v>31.54</v>
      </c>
      <c r="AD55" s="3">
        <v>47.2</v>
      </c>
      <c r="AE55" s="3">
        <v>49.45</v>
      </c>
      <c r="AF55" s="3">
        <v>53.42</v>
      </c>
      <c r="AG55" s="3">
        <v>33.049999999999997</v>
      </c>
      <c r="AH55" s="3">
        <v>33.86</v>
      </c>
      <c r="AI55" s="3">
        <v>54.91</v>
      </c>
      <c r="AJ55" s="3">
        <v>39.56</v>
      </c>
      <c r="AK55" s="3">
        <v>65.33</v>
      </c>
      <c r="AL55" s="3">
        <v>42.06</v>
      </c>
      <c r="AM55" s="3">
        <v>76.14</v>
      </c>
      <c r="AN55" s="3">
        <v>67.290000000000006</v>
      </c>
      <c r="AO55" s="3">
        <v>63.09</v>
      </c>
      <c r="AP55" s="3">
        <v>40.92</v>
      </c>
      <c r="AQ55" s="3">
        <v>50.96</v>
      </c>
      <c r="AR55" s="3">
        <v>42.14</v>
      </c>
      <c r="AS55" s="3">
        <v>28.14</v>
      </c>
      <c r="AT55" s="3">
        <v>31.03</v>
      </c>
      <c r="AU55" s="3">
        <v>44.32</v>
      </c>
      <c r="AV55" s="3">
        <v>32.61</v>
      </c>
      <c r="AW55" s="2">
        <v>9.6470000000000002</v>
      </c>
      <c r="AX55" s="3">
        <v>22.7</v>
      </c>
      <c r="AY55" s="3">
        <v>33.159999999999997</v>
      </c>
      <c r="AZ55" s="3">
        <v>18.68</v>
      </c>
      <c r="BA55" s="3">
        <v>29.26</v>
      </c>
      <c r="BB55" s="3">
        <v>21.61</v>
      </c>
      <c r="BC55" s="3">
        <v>20.58</v>
      </c>
      <c r="BD55" s="3">
        <v>25.17</v>
      </c>
      <c r="BE55" s="3">
        <v>32.07</v>
      </c>
      <c r="BF55" s="3">
        <v>39.74</v>
      </c>
      <c r="BG55" s="3">
        <v>33.909999999999997</v>
      </c>
      <c r="BH55" s="3">
        <v>57.31</v>
      </c>
      <c r="BI55" s="3">
        <v>57.71</v>
      </c>
      <c r="BJ55" s="3">
        <v>47.31</v>
      </c>
      <c r="BK55" s="3">
        <v>28.12</v>
      </c>
      <c r="BL55" s="3">
        <v>34.57</v>
      </c>
      <c r="BM55" s="3">
        <v>37.6</v>
      </c>
      <c r="BN55" s="3">
        <v>31.68</v>
      </c>
      <c r="BO55" s="3">
        <v>40.950000000000003</v>
      </c>
      <c r="BP55" s="3">
        <v>34.54</v>
      </c>
      <c r="BQ55" s="3">
        <v>54.83</v>
      </c>
      <c r="BR55" s="3">
        <v>80.27</v>
      </c>
      <c r="BS55" s="3">
        <v>56.44</v>
      </c>
      <c r="BT55" s="3">
        <v>58.52</v>
      </c>
      <c r="BU55" s="3">
        <v>47.5</v>
      </c>
      <c r="BV55" s="3">
        <v>43.34</v>
      </c>
      <c r="BW55" s="3">
        <v>44.44</v>
      </c>
      <c r="BX55" s="3">
        <v>38.950000000000003</v>
      </c>
      <c r="BY55" s="3">
        <v>33.56</v>
      </c>
      <c r="BZ55" s="3">
        <v>11.52</v>
      </c>
      <c r="CA55" s="3">
        <v>22.31</v>
      </c>
    </row>
    <row r="56" spans="1:79" x14ac:dyDescent="0.2">
      <c r="A56">
        <f t="shared" si="0"/>
        <v>270</v>
      </c>
      <c r="B56" s="4">
        <v>698</v>
      </c>
      <c r="C56" s="4">
        <v>354.8</v>
      </c>
      <c r="D56" s="4">
        <v>185.2</v>
      </c>
      <c r="E56" s="3">
        <v>94.01</v>
      </c>
      <c r="F56" s="3">
        <v>45.66</v>
      </c>
      <c r="G56" s="3">
        <v>23.69</v>
      </c>
      <c r="H56" s="3">
        <v>11.28</v>
      </c>
      <c r="I56" s="2">
        <v>5.9059999999999997</v>
      </c>
      <c r="J56" s="2">
        <v>2.7080000000000002</v>
      </c>
      <c r="K56" s="2">
        <v>1.506</v>
      </c>
      <c r="L56" s="1">
        <v>0.75360000000000005</v>
      </c>
      <c r="M56" s="5">
        <v>1.1180000000000001E-2</v>
      </c>
      <c r="N56" s="3">
        <v>99.02</v>
      </c>
      <c r="O56" s="3">
        <v>88.27</v>
      </c>
      <c r="P56" s="3">
        <v>77.75</v>
      </c>
      <c r="Q56" s="4">
        <v>108.4</v>
      </c>
      <c r="R56" s="3">
        <v>98.62</v>
      </c>
      <c r="S56" s="4">
        <v>105.6</v>
      </c>
      <c r="T56" s="3">
        <v>57.76</v>
      </c>
      <c r="U56" s="3">
        <v>55.7</v>
      </c>
      <c r="V56" s="3">
        <v>95.25</v>
      </c>
      <c r="W56" s="3">
        <v>54.49</v>
      </c>
      <c r="X56" s="3">
        <v>60.22</v>
      </c>
      <c r="Y56" s="3">
        <v>76.069999999999993</v>
      </c>
      <c r="Z56" s="3">
        <v>26.84</v>
      </c>
      <c r="AA56" s="3">
        <v>59.6</v>
      </c>
      <c r="AB56" s="3">
        <v>97.02</v>
      </c>
      <c r="AC56" s="3">
        <v>33.19</v>
      </c>
      <c r="AD56" s="3">
        <v>50.95</v>
      </c>
      <c r="AE56" s="3">
        <v>53.98</v>
      </c>
      <c r="AF56" s="3">
        <v>57.41</v>
      </c>
      <c r="AG56" s="3">
        <v>36.229999999999997</v>
      </c>
      <c r="AH56" s="3">
        <v>36.590000000000003</v>
      </c>
      <c r="AI56" s="3">
        <v>58.72</v>
      </c>
      <c r="AJ56" s="3">
        <v>42.85</v>
      </c>
      <c r="AK56" s="3">
        <v>68.45</v>
      </c>
      <c r="AL56" s="3">
        <v>42.52</v>
      </c>
      <c r="AM56" s="3">
        <v>79.13</v>
      </c>
      <c r="AN56" s="3">
        <v>68.48</v>
      </c>
      <c r="AO56" s="3">
        <v>66.5</v>
      </c>
      <c r="AP56" s="3">
        <v>43.26</v>
      </c>
      <c r="AQ56" s="3">
        <v>52.08</v>
      </c>
      <c r="AR56" s="3">
        <v>44.08</v>
      </c>
      <c r="AS56" s="3">
        <v>30.42</v>
      </c>
      <c r="AT56" s="3">
        <v>31.33</v>
      </c>
      <c r="AU56" s="3">
        <v>45.73</v>
      </c>
      <c r="AV56" s="3">
        <v>34.14</v>
      </c>
      <c r="AW56" s="3">
        <v>10.220000000000001</v>
      </c>
      <c r="AX56" s="3">
        <v>23.33</v>
      </c>
      <c r="AY56" s="3">
        <v>34.39</v>
      </c>
      <c r="AZ56" s="3">
        <v>19.48</v>
      </c>
      <c r="BA56" s="3">
        <v>30.02</v>
      </c>
      <c r="BB56" s="3">
        <v>22.64</v>
      </c>
      <c r="BC56" s="3">
        <v>21.18</v>
      </c>
      <c r="BD56" s="3">
        <v>26.31</v>
      </c>
      <c r="BE56" s="3">
        <v>34.119999999999997</v>
      </c>
      <c r="BF56" s="3">
        <v>40.909999999999997</v>
      </c>
      <c r="BG56" s="3">
        <v>34.840000000000003</v>
      </c>
      <c r="BH56" s="3">
        <v>59.5</v>
      </c>
      <c r="BI56" s="3">
        <v>59.58</v>
      </c>
      <c r="BJ56" s="3">
        <v>48.58</v>
      </c>
      <c r="BK56" s="3">
        <v>29.47</v>
      </c>
      <c r="BL56" s="3">
        <v>36.49</v>
      </c>
      <c r="BM56" s="3">
        <v>38.840000000000003</v>
      </c>
      <c r="BN56" s="3">
        <v>33.35</v>
      </c>
      <c r="BO56" s="3">
        <v>43.53</v>
      </c>
      <c r="BP56" s="3">
        <v>35.83</v>
      </c>
      <c r="BQ56" s="3">
        <v>57.88</v>
      </c>
      <c r="BR56" s="3">
        <v>82.11</v>
      </c>
      <c r="BS56" s="3">
        <v>60.59</v>
      </c>
      <c r="BT56" s="3">
        <v>58.88</v>
      </c>
      <c r="BU56" s="3">
        <v>49.03</v>
      </c>
      <c r="BV56" s="3">
        <v>45.16</v>
      </c>
      <c r="BW56" s="3">
        <v>45.86</v>
      </c>
      <c r="BX56" s="3">
        <v>39.19</v>
      </c>
      <c r="BY56" s="3">
        <v>35.24</v>
      </c>
      <c r="BZ56" s="3">
        <v>12.21</v>
      </c>
      <c r="CA56" s="3">
        <v>24.54</v>
      </c>
    </row>
    <row r="57" spans="1:79" x14ac:dyDescent="0.2">
      <c r="A57">
        <f t="shared" si="0"/>
        <v>275</v>
      </c>
      <c r="B57" s="4">
        <v>700</v>
      </c>
      <c r="C57" s="4">
        <v>356.2</v>
      </c>
      <c r="D57" s="4">
        <v>181.9</v>
      </c>
      <c r="E57" s="3">
        <v>94.42</v>
      </c>
      <c r="F57" s="3">
        <v>45.76</v>
      </c>
      <c r="G57" s="3">
        <v>23.43</v>
      </c>
      <c r="H57" s="3">
        <v>11.43</v>
      </c>
      <c r="I57" s="2">
        <v>5.55</v>
      </c>
      <c r="J57" s="2">
        <v>2.6869999999999998</v>
      </c>
      <c r="K57" s="2">
        <v>1.591</v>
      </c>
      <c r="L57" s="1">
        <v>0.68979999999999997</v>
      </c>
      <c r="M57" s="5">
        <v>2.3230000000000001E-2</v>
      </c>
      <c r="N57" s="4">
        <v>100.9</v>
      </c>
      <c r="O57" s="3">
        <v>89.73</v>
      </c>
      <c r="P57" s="3">
        <v>78.61</v>
      </c>
      <c r="Q57" s="4">
        <v>108.2</v>
      </c>
      <c r="R57" s="4">
        <v>100.9</v>
      </c>
      <c r="S57" s="4">
        <v>109.3</v>
      </c>
      <c r="T57" s="3">
        <v>61.08</v>
      </c>
      <c r="U57" s="3">
        <v>57.11</v>
      </c>
      <c r="V57" s="3">
        <v>98.38</v>
      </c>
      <c r="W57" s="3">
        <v>56.97</v>
      </c>
      <c r="X57" s="3">
        <v>61.62</v>
      </c>
      <c r="Y57" s="3">
        <v>79.05</v>
      </c>
      <c r="Z57" s="3">
        <v>30.02</v>
      </c>
      <c r="AA57" s="3">
        <v>60.32</v>
      </c>
      <c r="AB57" s="3">
        <v>98.02</v>
      </c>
      <c r="AC57" s="3">
        <v>35.979999999999997</v>
      </c>
      <c r="AD57" s="3">
        <v>53.34</v>
      </c>
      <c r="AE57" s="3">
        <v>56.35</v>
      </c>
      <c r="AF57" s="3">
        <v>57.14</v>
      </c>
      <c r="AG57" s="3">
        <v>37.979999999999997</v>
      </c>
      <c r="AH57" s="3">
        <v>39.28</v>
      </c>
      <c r="AI57" s="3">
        <v>61.77</v>
      </c>
      <c r="AJ57" s="3">
        <v>44.98</v>
      </c>
      <c r="AK57" s="3">
        <v>69.930000000000007</v>
      </c>
      <c r="AL57" s="3">
        <v>47.53</v>
      </c>
      <c r="AM57" s="3">
        <v>79.31</v>
      </c>
      <c r="AN57" s="3">
        <v>72.349999999999994</v>
      </c>
      <c r="AO57" s="3">
        <v>67.7</v>
      </c>
      <c r="AP57" s="3">
        <v>45.97</v>
      </c>
      <c r="AQ57" s="3">
        <v>52.36</v>
      </c>
      <c r="AR57" s="3">
        <v>46.23</v>
      </c>
      <c r="AS57" s="3">
        <v>30.99</v>
      </c>
      <c r="AT57" s="3">
        <v>33.49</v>
      </c>
      <c r="AU57" s="3">
        <v>49.76</v>
      </c>
      <c r="AV57" s="3">
        <v>35.65</v>
      </c>
      <c r="AW57" s="3">
        <v>11.54</v>
      </c>
      <c r="AX57" s="3">
        <v>24.99</v>
      </c>
      <c r="AY57" s="3">
        <v>36.299999999999997</v>
      </c>
      <c r="AZ57" s="3">
        <v>20.41</v>
      </c>
      <c r="BA57" s="3">
        <v>31.85</v>
      </c>
      <c r="BB57" s="3">
        <v>24.42</v>
      </c>
      <c r="BC57" s="3">
        <v>22.02</v>
      </c>
      <c r="BD57" s="3">
        <v>27.24</v>
      </c>
      <c r="BE57" s="3">
        <v>36.270000000000003</v>
      </c>
      <c r="BF57" s="3">
        <v>42.82</v>
      </c>
      <c r="BG57" s="3">
        <v>36.659999999999997</v>
      </c>
      <c r="BH57" s="3">
        <v>61.86</v>
      </c>
      <c r="BI57" s="3">
        <v>61.87</v>
      </c>
      <c r="BJ57" s="3">
        <v>50.79</v>
      </c>
      <c r="BK57" s="3">
        <v>31.73</v>
      </c>
      <c r="BL57" s="3">
        <v>38.46</v>
      </c>
      <c r="BM57" s="3">
        <v>41.81</v>
      </c>
      <c r="BN57" s="3">
        <v>34.89</v>
      </c>
      <c r="BO57" s="3">
        <v>45.33</v>
      </c>
      <c r="BP57" s="3">
        <v>38.44</v>
      </c>
      <c r="BQ57" s="3">
        <v>59.05</v>
      </c>
      <c r="BR57" s="3">
        <v>84.94</v>
      </c>
      <c r="BS57" s="3">
        <v>61.63</v>
      </c>
      <c r="BT57" s="3">
        <v>61.13</v>
      </c>
      <c r="BU57" s="3">
        <v>50.39</v>
      </c>
      <c r="BV57" s="3">
        <v>45.68</v>
      </c>
      <c r="BW57" s="3">
        <v>46.85</v>
      </c>
      <c r="BX57" s="3">
        <v>41.3</v>
      </c>
      <c r="BY57" s="3">
        <v>36.81</v>
      </c>
      <c r="BZ57" s="3">
        <v>12.88</v>
      </c>
      <c r="CA57" s="3">
        <v>24.23</v>
      </c>
    </row>
    <row r="58" spans="1:79" x14ac:dyDescent="0.2">
      <c r="A58">
        <f t="shared" si="0"/>
        <v>280</v>
      </c>
      <c r="B58" s="4">
        <v>698.9</v>
      </c>
      <c r="C58" s="4">
        <v>359.2</v>
      </c>
      <c r="D58" s="4">
        <v>184</v>
      </c>
      <c r="E58" s="3">
        <v>93.34</v>
      </c>
      <c r="F58" s="3">
        <v>45.66</v>
      </c>
      <c r="G58" s="3">
        <v>24.11</v>
      </c>
      <c r="H58" s="3">
        <v>11.41</v>
      </c>
      <c r="I58" s="2">
        <v>5.7729999999999997</v>
      </c>
      <c r="J58" s="2">
        <v>2.8849999999999998</v>
      </c>
      <c r="K58" s="2">
        <v>1.24</v>
      </c>
      <c r="L58" s="1">
        <v>0.72240000000000004</v>
      </c>
      <c r="M58" s="5">
        <v>1.099E-2</v>
      </c>
      <c r="N58" s="4">
        <v>100</v>
      </c>
      <c r="O58" s="3">
        <v>89.98</v>
      </c>
      <c r="P58" s="3">
        <v>80.540000000000006</v>
      </c>
      <c r="Q58" s="4">
        <v>111</v>
      </c>
      <c r="R58" s="4">
        <v>103.5</v>
      </c>
      <c r="S58" s="4">
        <v>110</v>
      </c>
      <c r="T58" s="3">
        <v>63.17</v>
      </c>
      <c r="U58" s="3">
        <v>56.3</v>
      </c>
      <c r="V58" s="3">
        <v>98.96</v>
      </c>
      <c r="W58" s="3">
        <v>56.83</v>
      </c>
      <c r="X58" s="3">
        <v>62.77</v>
      </c>
      <c r="Y58" s="3">
        <v>82.76</v>
      </c>
      <c r="Z58" s="3">
        <v>32.340000000000003</v>
      </c>
      <c r="AA58" s="3">
        <v>63.19</v>
      </c>
      <c r="AB58" s="3">
        <v>99.85</v>
      </c>
      <c r="AC58" s="3">
        <v>38.14</v>
      </c>
      <c r="AD58" s="3">
        <v>56.85</v>
      </c>
      <c r="AE58" s="3">
        <v>58.48</v>
      </c>
      <c r="AF58" s="3">
        <v>60.92</v>
      </c>
      <c r="AG58" s="3">
        <v>40.909999999999997</v>
      </c>
      <c r="AH58" s="3">
        <v>42.01</v>
      </c>
      <c r="AI58" s="3">
        <v>62.91</v>
      </c>
      <c r="AJ58" s="3">
        <v>48.22</v>
      </c>
      <c r="AK58" s="3">
        <v>72.98</v>
      </c>
      <c r="AL58" s="3">
        <v>52.69</v>
      </c>
      <c r="AM58" s="3">
        <v>82.56</v>
      </c>
      <c r="AN58" s="3">
        <v>73.849999999999994</v>
      </c>
      <c r="AO58" s="3">
        <v>70.61</v>
      </c>
      <c r="AP58" s="3">
        <v>49.49</v>
      </c>
      <c r="AQ58" s="3">
        <v>54.84</v>
      </c>
      <c r="AR58" s="3">
        <v>47.15</v>
      </c>
      <c r="AS58" s="3">
        <v>32.119999999999997</v>
      </c>
      <c r="AT58" s="3">
        <v>35.409999999999997</v>
      </c>
      <c r="AU58" s="3">
        <v>50.04</v>
      </c>
      <c r="AV58" s="3">
        <v>36.97</v>
      </c>
      <c r="AW58" s="3">
        <v>11.86</v>
      </c>
      <c r="AX58" s="3">
        <v>26.54</v>
      </c>
      <c r="AY58" s="3">
        <v>37.68</v>
      </c>
      <c r="AZ58" s="3">
        <v>21.02</v>
      </c>
      <c r="BA58" s="3">
        <v>32.770000000000003</v>
      </c>
      <c r="BB58" s="3">
        <v>24.59</v>
      </c>
      <c r="BC58" s="3">
        <v>23</v>
      </c>
      <c r="BD58" s="3">
        <v>29.09</v>
      </c>
      <c r="BE58" s="3">
        <v>37.700000000000003</v>
      </c>
      <c r="BF58" s="3">
        <v>44.23</v>
      </c>
      <c r="BG58" s="3">
        <v>38.17</v>
      </c>
      <c r="BH58" s="3">
        <v>63.37</v>
      </c>
      <c r="BI58" s="3">
        <v>63.88</v>
      </c>
      <c r="BJ58" s="3">
        <v>53.03</v>
      </c>
      <c r="BK58" s="3">
        <v>32.590000000000003</v>
      </c>
      <c r="BL58" s="3">
        <v>40.65</v>
      </c>
      <c r="BM58" s="3">
        <v>43.01</v>
      </c>
      <c r="BN58" s="3">
        <v>37.130000000000003</v>
      </c>
      <c r="BO58" s="3">
        <v>47.62</v>
      </c>
      <c r="BP58" s="3">
        <v>41.22</v>
      </c>
      <c r="BQ58" s="3">
        <v>61.07</v>
      </c>
      <c r="BR58" s="3">
        <v>86.33</v>
      </c>
      <c r="BS58" s="3">
        <v>64.58</v>
      </c>
      <c r="BT58" s="3">
        <v>63.99</v>
      </c>
      <c r="BU58" s="3">
        <v>53.22</v>
      </c>
      <c r="BV58" s="3">
        <v>47.11</v>
      </c>
      <c r="BW58" s="3">
        <v>48.25</v>
      </c>
      <c r="BX58" s="3">
        <v>42.63</v>
      </c>
      <c r="BY58" s="3">
        <v>38.1</v>
      </c>
      <c r="BZ58" s="3">
        <v>13.57</v>
      </c>
      <c r="CA58" s="3">
        <v>26.25</v>
      </c>
    </row>
    <row r="59" spans="1:79" x14ac:dyDescent="0.2">
      <c r="A59">
        <f t="shared" si="0"/>
        <v>285</v>
      </c>
      <c r="B59" s="4">
        <v>700.6</v>
      </c>
      <c r="C59" s="4">
        <v>357.3</v>
      </c>
      <c r="D59" s="4">
        <v>181.5</v>
      </c>
      <c r="E59" s="3">
        <v>93.55</v>
      </c>
      <c r="F59" s="3">
        <v>44.01</v>
      </c>
      <c r="G59" s="3">
        <v>22.4</v>
      </c>
      <c r="H59" s="3">
        <v>11.38</v>
      </c>
      <c r="I59" s="2">
        <v>5.63</v>
      </c>
      <c r="J59" s="2">
        <v>2.6589999999999998</v>
      </c>
      <c r="K59" s="2">
        <v>1.2609999999999999</v>
      </c>
      <c r="L59" s="1">
        <v>0.74050000000000005</v>
      </c>
      <c r="M59" s="5">
        <v>4.5400000000000003E-2</v>
      </c>
      <c r="N59" s="4">
        <v>102.4</v>
      </c>
      <c r="O59" s="3">
        <v>91.07</v>
      </c>
      <c r="P59" s="3">
        <v>82</v>
      </c>
      <c r="Q59" s="4">
        <v>112.2</v>
      </c>
      <c r="R59" s="4">
        <v>103.8</v>
      </c>
      <c r="S59" s="4">
        <v>111.1</v>
      </c>
      <c r="T59" s="3">
        <v>63.16</v>
      </c>
      <c r="U59" s="3">
        <v>57.66</v>
      </c>
      <c r="V59" s="3">
        <v>98.4</v>
      </c>
      <c r="W59" s="3">
        <v>58.59</v>
      </c>
      <c r="X59" s="3">
        <v>63.2</v>
      </c>
      <c r="Y59" s="3">
        <v>84.72</v>
      </c>
      <c r="Z59" s="3">
        <v>34.61</v>
      </c>
      <c r="AA59" s="3">
        <v>63.57</v>
      </c>
      <c r="AB59" s="4">
        <v>102</v>
      </c>
      <c r="AC59" s="3">
        <v>41.41</v>
      </c>
      <c r="AD59" s="3">
        <v>58.85</v>
      </c>
      <c r="AE59" s="3">
        <v>60.93</v>
      </c>
      <c r="AF59" s="3">
        <v>63.17</v>
      </c>
      <c r="AG59" s="3">
        <v>42.97</v>
      </c>
      <c r="AH59" s="3">
        <v>45.28</v>
      </c>
      <c r="AI59" s="3">
        <v>65.64</v>
      </c>
      <c r="AJ59" s="3">
        <v>51.22</v>
      </c>
      <c r="AK59" s="3">
        <v>72.94</v>
      </c>
      <c r="AL59" s="3">
        <v>56.46</v>
      </c>
      <c r="AM59" s="3">
        <v>82.38</v>
      </c>
      <c r="AN59" s="3">
        <v>75.8</v>
      </c>
      <c r="AO59" s="3">
        <v>73.52</v>
      </c>
      <c r="AP59" s="3">
        <v>49.62</v>
      </c>
      <c r="AQ59" s="3">
        <v>58.55</v>
      </c>
      <c r="AR59" s="3">
        <v>48.29</v>
      </c>
      <c r="AS59" s="3">
        <v>33.89</v>
      </c>
      <c r="AT59" s="3">
        <v>36.42</v>
      </c>
      <c r="AU59" s="3">
        <v>55.2</v>
      </c>
      <c r="AV59" s="3">
        <v>38.49</v>
      </c>
      <c r="AW59" s="3">
        <v>11.81</v>
      </c>
      <c r="AX59" s="3">
        <v>27.04</v>
      </c>
      <c r="AY59" s="3">
        <v>39.64</v>
      </c>
      <c r="AZ59" s="3">
        <v>22.11</v>
      </c>
      <c r="BA59" s="3">
        <v>32.82</v>
      </c>
      <c r="BB59" s="3">
        <v>26.92</v>
      </c>
      <c r="BC59" s="3">
        <v>25.13</v>
      </c>
      <c r="BD59" s="3">
        <v>30.55</v>
      </c>
      <c r="BE59" s="3">
        <v>38.659999999999997</v>
      </c>
      <c r="BF59" s="3">
        <v>45.65</v>
      </c>
      <c r="BG59" s="3">
        <v>40.450000000000003</v>
      </c>
      <c r="BH59" s="3">
        <v>64.05</v>
      </c>
      <c r="BI59" s="3">
        <v>66.349999999999994</v>
      </c>
      <c r="BJ59" s="3">
        <v>53.74</v>
      </c>
      <c r="BK59" s="3">
        <v>34.340000000000003</v>
      </c>
      <c r="BL59" s="3">
        <v>42.6</v>
      </c>
      <c r="BM59" s="3">
        <v>45.64</v>
      </c>
      <c r="BN59" s="3">
        <v>38.380000000000003</v>
      </c>
      <c r="BO59" s="3">
        <v>48.17</v>
      </c>
      <c r="BP59" s="3">
        <v>43.02</v>
      </c>
      <c r="BQ59" s="3">
        <v>63.55</v>
      </c>
      <c r="BR59" s="3">
        <v>87.47</v>
      </c>
      <c r="BS59" s="3">
        <v>65.87</v>
      </c>
      <c r="BT59" s="3">
        <v>66.13</v>
      </c>
      <c r="BU59" s="3">
        <v>54.25</v>
      </c>
      <c r="BV59" s="3">
        <v>49.46</v>
      </c>
      <c r="BW59" s="3">
        <v>49.78</v>
      </c>
      <c r="BX59" s="3">
        <v>43.26</v>
      </c>
      <c r="BY59" s="3">
        <v>38.380000000000003</v>
      </c>
      <c r="BZ59" s="3">
        <v>14.41</v>
      </c>
      <c r="CA59" s="3">
        <v>28.01</v>
      </c>
    </row>
    <row r="60" spans="1:79" x14ac:dyDescent="0.2">
      <c r="A60">
        <f t="shared" si="0"/>
        <v>290</v>
      </c>
      <c r="B60" s="4">
        <v>691.4</v>
      </c>
      <c r="C60" s="4">
        <v>348.5</v>
      </c>
      <c r="D60" s="4">
        <v>179.5</v>
      </c>
      <c r="E60" s="3">
        <v>91.78</v>
      </c>
      <c r="F60" s="3">
        <v>44.17</v>
      </c>
      <c r="G60" s="3">
        <v>22.41</v>
      </c>
      <c r="H60" s="3">
        <v>11.48</v>
      </c>
      <c r="I60" s="2">
        <v>5.774</v>
      </c>
      <c r="J60" s="2">
        <v>2.5299999999999998</v>
      </c>
      <c r="K60" s="2">
        <v>1.4690000000000001</v>
      </c>
      <c r="L60" s="1">
        <v>0.68359999999999999</v>
      </c>
      <c r="M60" s="5">
        <v>1.027E-2</v>
      </c>
      <c r="N60" s="4">
        <v>103.2</v>
      </c>
      <c r="O60" s="3">
        <v>92.41</v>
      </c>
      <c r="P60" s="3">
        <v>84.17</v>
      </c>
      <c r="Q60" s="4">
        <v>113.2</v>
      </c>
      <c r="R60" s="4">
        <v>106.1</v>
      </c>
      <c r="S60" s="4">
        <v>112.2</v>
      </c>
      <c r="T60" s="3">
        <v>64.17</v>
      </c>
      <c r="U60" s="3">
        <v>59.28</v>
      </c>
      <c r="V60" s="4">
        <v>102</v>
      </c>
      <c r="W60" s="3">
        <v>59.69</v>
      </c>
      <c r="X60" s="3">
        <v>63.89</v>
      </c>
      <c r="Y60" s="3">
        <v>88.53</v>
      </c>
      <c r="Z60" s="3">
        <v>36.57</v>
      </c>
      <c r="AA60" s="3">
        <v>66.12</v>
      </c>
      <c r="AB60" s="4">
        <v>100.8</v>
      </c>
      <c r="AC60" s="3">
        <v>43.5</v>
      </c>
      <c r="AD60" s="3">
        <v>61.81</v>
      </c>
      <c r="AE60" s="3">
        <v>63.76</v>
      </c>
      <c r="AF60" s="3">
        <v>65.61</v>
      </c>
      <c r="AG60" s="3">
        <v>46.96</v>
      </c>
      <c r="AH60" s="3">
        <v>47.7</v>
      </c>
      <c r="AI60" s="3">
        <v>67.83</v>
      </c>
      <c r="AJ60" s="3">
        <v>55.42</v>
      </c>
      <c r="AK60" s="3">
        <v>75.48</v>
      </c>
      <c r="AL60" s="3">
        <v>59.2</v>
      </c>
      <c r="AM60" s="3">
        <v>86.44</v>
      </c>
      <c r="AN60" s="3">
        <v>78.83</v>
      </c>
      <c r="AO60" s="3">
        <v>75.03</v>
      </c>
      <c r="AP60" s="3">
        <v>51.76</v>
      </c>
      <c r="AQ60" s="3">
        <v>60.42</v>
      </c>
      <c r="AR60" s="3">
        <v>51</v>
      </c>
      <c r="AS60" s="3">
        <v>35.35</v>
      </c>
      <c r="AT60" s="3">
        <v>38.72</v>
      </c>
      <c r="AU60" s="3">
        <v>57.88</v>
      </c>
      <c r="AV60" s="3">
        <v>40.17</v>
      </c>
      <c r="AW60" s="3">
        <v>13.17</v>
      </c>
      <c r="AX60" s="3">
        <v>29.01</v>
      </c>
      <c r="AY60" s="3">
        <v>41.04</v>
      </c>
      <c r="AZ60" s="3">
        <v>23.84</v>
      </c>
      <c r="BA60" s="3">
        <v>34.94</v>
      </c>
      <c r="BB60" s="3">
        <v>27.98</v>
      </c>
      <c r="BC60" s="3">
        <v>25.43</v>
      </c>
      <c r="BD60" s="3">
        <v>31.42</v>
      </c>
      <c r="BE60" s="3">
        <v>40.880000000000003</v>
      </c>
      <c r="BF60" s="3">
        <v>47.31</v>
      </c>
      <c r="BG60" s="3">
        <v>41.5</v>
      </c>
      <c r="BH60" s="3">
        <v>64.61</v>
      </c>
      <c r="BI60" s="3">
        <v>67.849999999999994</v>
      </c>
      <c r="BJ60" s="3">
        <v>54.72</v>
      </c>
      <c r="BK60" s="3">
        <v>36.19</v>
      </c>
      <c r="BL60" s="3">
        <v>43.95</v>
      </c>
      <c r="BM60" s="3">
        <v>47.94</v>
      </c>
      <c r="BN60" s="3">
        <v>40.090000000000003</v>
      </c>
      <c r="BO60" s="3">
        <v>51.63</v>
      </c>
      <c r="BP60" s="3">
        <v>45.23</v>
      </c>
      <c r="BQ60" s="3">
        <v>67.36</v>
      </c>
      <c r="BR60" s="3">
        <v>89.28</v>
      </c>
      <c r="BS60" s="3">
        <v>69.05</v>
      </c>
      <c r="BT60" s="3">
        <v>68.900000000000006</v>
      </c>
      <c r="BU60" s="3">
        <v>57.19</v>
      </c>
      <c r="BV60" s="3">
        <v>52.39</v>
      </c>
      <c r="BW60" s="3">
        <v>50.54</v>
      </c>
      <c r="BX60" s="3">
        <v>46.13</v>
      </c>
      <c r="BY60" s="3">
        <v>40.93</v>
      </c>
      <c r="BZ60" s="3">
        <v>15.22</v>
      </c>
      <c r="CA60" s="3">
        <v>28.94</v>
      </c>
    </row>
    <row r="61" spans="1:79" x14ac:dyDescent="0.2">
      <c r="A61">
        <f t="shared" si="0"/>
        <v>295</v>
      </c>
      <c r="B61" s="4">
        <v>693.2</v>
      </c>
      <c r="C61" s="4">
        <v>355.5</v>
      </c>
      <c r="D61" s="4">
        <v>183.1</v>
      </c>
      <c r="E61" s="3">
        <v>92.83</v>
      </c>
      <c r="F61" s="3">
        <v>45.41</v>
      </c>
      <c r="G61" s="3">
        <v>22.94</v>
      </c>
      <c r="H61" s="3">
        <v>11.74</v>
      </c>
      <c r="I61" s="2">
        <v>5.7930000000000001</v>
      </c>
      <c r="J61" s="2">
        <v>2.593</v>
      </c>
      <c r="K61" s="2">
        <v>1.349</v>
      </c>
      <c r="L61" s="1">
        <v>0.73099999999999998</v>
      </c>
      <c r="M61" s="5">
        <v>4.0370000000000003E-2</v>
      </c>
      <c r="N61" s="4">
        <v>104.3</v>
      </c>
      <c r="O61" s="3">
        <v>95.66</v>
      </c>
      <c r="P61" s="3">
        <v>86.04</v>
      </c>
      <c r="Q61" s="4">
        <v>114.8</v>
      </c>
      <c r="R61" s="4">
        <v>109</v>
      </c>
      <c r="S61" s="4">
        <v>115</v>
      </c>
      <c r="T61" s="3">
        <v>64.569999999999993</v>
      </c>
      <c r="U61" s="3">
        <v>60.57</v>
      </c>
      <c r="V61" s="4">
        <v>102.6</v>
      </c>
      <c r="W61" s="3">
        <v>60.57</v>
      </c>
      <c r="X61" s="3">
        <v>65.260000000000005</v>
      </c>
      <c r="Y61" s="3">
        <v>89.35</v>
      </c>
      <c r="Z61" s="3">
        <v>39.26</v>
      </c>
      <c r="AA61" s="3">
        <v>66.53</v>
      </c>
      <c r="AB61" s="4">
        <v>104.2</v>
      </c>
      <c r="AC61" s="3">
        <v>46.37</v>
      </c>
      <c r="AD61" s="3">
        <v>65.319999999999993</v>
      </c>
      <c r="AE61" s="3">
        <v>64.510000000000005</v>
      </c>
      <c r="AF61" s="3">
        <v>69.2</v>
      </c>
      <c r="AG61" s="3">
        <v>49.29</v>
      </c>
      <c r="AH61" s="3">
        <v>50.57</v>
      </c>
      <c r="AI61" s="3">
        <v>69.790000000000006</v>
      </c>
      <c r="AJ61" s="3">
        <v>57.41</v>
      </c>
      <c r="AK61" s="3">
        <v>76.36</v>
      </c>
      <c r="AL61" s="3">
        <v>62.63</v>
      </c>
      <c r="AM61" s="3">
        <v>88.63</v>
      </c>
      <c r="AN61" s="3">
        <v>81.16</v>
      </c>
      <c r="AO61" s="3">
        <v>77.61</v>
      </c>
      <c r="AP61" s="3">
        <v>54.17</v>
      </c>
      <c r="AQ61" s="3">
        <v>60.56</v>
      </c>
      <c r="AR61" s="3">
        <v>52.01</v>
      </c>
      <c r="AS61" s="3">
        <v>36.4</v>
      </c>
      <c r="AT61" s="3">
        <v>40.450000000000003</v>
      </c>
      <c r="AU61" s="3">
        <v>59.79</v>
      </c>
      <c r="AV61" s="3">
        <v>41.78</v>
      </c>
      <c r="AW61" s="3">
        <v>13.24</v>
      </c>
      <c r="AX61" s="3">
        <v>30.37</v>
      </c>
      <c r="AY61" s="3">
        <v>43.57</v>
      </c>
      <c r="AZ61" s="3">
        <v>24.17</v>
      </c>
      <c r="BA61" s="3">
        <v>36.5</v>
      </c>
      <c r="BB61" s="3">
        <v>28.74</v>
      </c>
      <c r="BC61" s="3">
        <v>26.14</v>
      </c>
      <c r="BD61" s="3">
        <v>31.91</v>
      </c>
      <c r="BE61" s="3">
        <v>41.65</v>
      </c>
      <c r="BF61" s="3">
        <v>48.18</v>
      </c>
      <c r="BG61" s="3">
        <v>43.95</v>
      </c>
      <c r="BH61" s="3">
        <v>67.760000000000005</v>
      </c>
      <c r="BI61" s="3">
        <v>70.91</v>
      </c>
      <c r="BJ61" s="3">
        <v>56.92</v>
      </c>
      <c r="BK61" s="3">
        <v>37.65</v>
      </c>
      <c r="BL61" s="3">
        <v>46.27</v>
      </c>
      <c r="BM61" s="3">
        <v>50.87</v>
      </c>
      <c r="BN61" s="3">
        <v>41.52</v>
      </c>
      <c r="BO61" s="3">
        <v>54.05</v>
      </c>
      <c r="BP61" s="3">
        <v>46.93</v>
      </c>
      <c r="BQ61" s="3">
        <v>70.03</v>
      </c>
      <c r="BR61" s="3">
        <v>89.37</v>
      </c>
      <c r="BS61" s="3">
        <v>71</v>
      </c>
      <c r="BT61" s="3">
        <v>69.08</v>
      </c>
      <c r="BU61" s="3">
        <v>57.45</v>
      </c>
      <c r="BV61" s="3">
        <v>53.82</v>
      </c>
      <c r="BW61" s="3">
        <v>51.83</v>
      </c>
      <c r="BX61" s="3">
        <v>46.91</v>
      </c>
      <c r="BY61" s="3">
        <v>42.92</v>
      </c>
      <c r="BZ61" s="3">
        <v>15.73</v>
      </c>
      <c r="CA61" s="3">
        <v>30.18</v>
      </c>
    </row>
    <row r="62" spans="1:79" x14ac:dyDescent="0.2">
      <c r="A62">
        <f t="shared" si="0"/>
        <v>300</v>
      </c>
      <c r="B62" s="4">
        <v>684.8</v>
      </c>
      <c r="C62" s="4">
        <v>351</v>
      </c>
      <c r="D62" s="4">
        <v>181.3</v>
      </c>
      <c r="E62" s="3">
        <v>92.56</v>
      </c>
      <c r="F62" s="3">
        <v>44.81</v>
      </c>
      <c r="G62" s="3">
        <v>23.07</v>
      </c>
      <c r="H62" s="3">
        <v>11.34</v>
      </c>
      <c r="I62" s="2">
        <v>5.7910000000000004</v>
      </c>
      <c r="J62" s="2">
        <v>2.456</v>
      </c>
      <c r="K62" s="2">
        <v>1.2030000000000001</v>
      </c>
      <c r="L62" s="1">
        <v>0.68779999999999997</v>
      </c>
      <c r="M62" s="5">
        <v>4.0770000000000001E-2</v>
      </c>
      <c r="N62" s="4">
        <v>105.1</v>
      </c>
      <c r="O62" s="3">
        <v>95.35</v>
      </c>
      <c r="P62" s="3">
        <v>88.37</v>
      </c>
      <c r="Q62" s="4">
        <v>116.4</v>
      </c>
      <c r="R62" s="4">
        <v>110.7</v>
      </c>
      <c r="S62" s="4">
        <v>114.6</v>
      </c>
      <c r="T62" s="3">
        <v>67.73</v>
      </c>
      <c r="U62" s="3">
        <v>60.27</v>
      </c>
      <c r="V62" s="4">
        <v>102.1</v>
      </c>
      <c r="W62" s="3">
        <v>60.32</v>
      </c>
      <c r="X62" s="3">
        <v>64.92</v>
      </c>
      <c r="Y62" s="3">
        <v>92.09</v>
      </c>
      <c r="Z62" s="3">
        <v>40.99</v>
      </c>
      <c r="AA62" s="3">
        <v>66.540000000000006</v>
      </c>
      <c r="AB62" s="4">
        <v>106.2</v>
      </c>
      <c r="AC62" s="3">
        <v>48.03</v>
      </c>
      <c r="AD62" s="3">
        <v>65.11</v>
      </c>
      <c r="AE62" s="3">
        <v>68.540000000000006</v>
      </c>
      <c r="AF62" s="3">
        <v>68.59</v>
      </c>
      <c r="AG62" s="3">
        <v>50.7</v>
      </c>
      <c r="AH62" s="3">
        <v>53.43</v>
      </c>
      <c r="AI62" s="3">
        <v>72.28</v>
      </c>
      <c r="AJ62" s="3">
        <v>58.28</v>
      </c>
      <c r="AK62" s="3">
        <v>78.47</v>
      </c>
      <c r="AL62" s="3">
        <v>64.010000000000005</v>
      </c>
      <c r="AM62" s="3">
        <v>91.61</v>
      </c>
      <c r="AN62" s="3">
        <v>85.4</v>
      </c>
      <c r="AO62" s="3">
        <v>79.14</v>
      </c>
      <c r="AP62" s="3">
        <v>55.99</v>
      </c>
      <c r="AQ62" s="3">
        <v>62.19</v>
      </c>
      <c r="AR62" s="3">
        <v>53.71</v>
      </c>
      <c r="AS62" s="3">
        <v>38.159999999999997</v>
      </c>
      <c r="AT62" s="3">
        <v>41.27</v>
      </c>
      <c r="AU62" s="3">
        <v>62.04</v>
      </c>
      <c r="AV62" s="3">
        <v>44.75</v>
      </c>
      <c r="AW62" s="3">
        <v>13.51</v>
      </c>
      <c r="AX62" s="3">
        <v>30.68</v>
      </c>
      <c r="AY62" s="3">
        <v>44</v>
      </c>
      <c r="AZ62" s="3">
        <v>24.82</v>
      </c>
      <c r="BA62" s="3">
        <v>37.78</v>
      </c>
      <c r="BB62" s="3">
        <v>29.81</v>
      </c>
      <c r="BC62" s="3">
        <v>27.69</v>
      </c>
      <c r="BD62" s="3">
        <v>32.85</v>
      </c>
      <c r="BE62" s="3">
        <v>43.36</v>
      </c>
      <c r="BF62" s="3">
        <v>50.55</v>
      </c>
      <c r="BG62" s="3">
        <v>44.72</v>
      </c>
      <c r="BH62" s="3">
        <v>70.72</v>
      </c>
      <c r="BI62" s="3">
        <v>71.78</v>
      </c>
      <c r="BJ62" s="3">
        <v>59.51</v>
      </c>
      <c r="BK62" s="3">
        <v>39.44</v>
      </c>
      <c r="BL62" s="3">
        <v>48.27</v>
      </c>
      <c r="BM62" s="3">
        <v>52.59</v>
      </c>
      <c r="BN62" s="3">
        <v>45.14</v>
      </c>
      <c r="BO62" s="3">
        <v>56</v>
      </c>
      <c r="BP62" s="3">
        <v>48.35</v>
      </c>
      <c r="BQ62" s="3">
        <v>72.44</v>
      </c>
      <c r="BR62" s="3">
        <v>90.59</v>
      </c>
      <c r="BS62" s="3">
        <v>73.63</v>
      </c>
      <c r="BT62" s="3">
        <v>71.05</v>
      </c>
      <c r="BU62" s="3">
        <v>61.18</v>
      </c>
      <c r="BV62" s="3">
        <v>56.47</v>
      </c>
      <c r="BW62" s="3">
        <v>53.88</v>
      </c>
      <c r="BX62" s="3">
        <v>47.43</v>
      </c>
      <c r="BY62" s="3">
        <v>43.83</v>
      </c>
      <c r="BZ62" s="3">
        <v>16.63</v>
      </c>
      <c r="CA62" s="3">
        <v>31.08</v>
      </c>
    </row>
    <row r="63" spans="1:79" x14ac:dyDescent="0.2">
      <c r="A63">
        <f t="shared" si="0"/>
        <v>305</v>
      </c>
      <c r="B63" s="4">
        <v>687</v>
      </c>
      <c r="C63" s="4">
        <v>346.8</v>
      </c>
      <c r="D63" s="4">
        <v>180.5</v>
      </c>
      <c r="E63" s="3">
        <v>89.62</v>
      </c>
      <c r="F63" s="3">
        <v>44.66</v>
      </c>
      <c r="G63" s="3">
        <v>23.82</v>
      </c>
      <c r="H63" s="3">
        <v>11.13</v>
      </c>
      <c r="I63" s="2">
        <v>5.7590000000000003</v>
      </c>
      <c r="J63" s="2">
        <v>2.5529999999999999</v>
      </c>
      <c r="K63" s="2">
        <v>1.4159999999999999</v>
      </c>
      <c r="L63" s="1">
        <v>0.75349999999999995</v>
      </c>
      <c r="M63" s="5">
        <v>3.9359999999999999E-2</v>
      </c>
      <c r="N63" s="4">
        <v>106.4</v>
      </c>
      <c r="O63" s="3">
        <v>97.91</v>
      </c>
      <c r="P63" s="3">
        <v>89.04</v>
      </c>
      <c r="Q63" s="4">
        <v>117.3</v>
      </c>
      <c r="R63" s="4">
        <v>111.4</v>
      </c>
      <c r="S63" s="4">
        <v>116.2</v>
      </c>
      <c r="T63" s="3">
        <v>67.06</v>
      </c>
      <c r="U63" s="3">
        <v>61.26</v>
      </c>
      <c r="V63" s="4">
        <v>103</v>
      </c>
      <c r="W63" s="3">
        <v>61.89</v>
      </c>
      <c r="X63" s="3">
        <v>65.430000000000007</v>
      </c>
      <c r="Y63" s="3">
        <v>94.63</v>
      </c>
      <c r="Z63" s="3">
        <v>42.42</v>
      </c>
      <c r="AA63" s="3">
        <v>67.17</v>
      </c>
      <c r="AB63" s="4">
        <v>108.2</v>
      </c>
      <c r="AC63" s="3">
        <v>51.47</v>
      </c>
      <c r="AD63" s="3">
        <v>66.48</v>
      </c>
      <c r="AE63" s="3">
        <v>70.66</v>
      </c>
      <c r="AF63" s="3">
        <v>69.319999999999993</v>
      </c>
      <c r="AG63" s="3">
        <v>54.42</v>
      </c>
      <c r="AH63" s="3">
        <v>55.8</v>
      </c>
      <c r="AI63" s="3">
        <v>73.69</v>
      </c>
      <c r="AJ63" s="3">
        <v>62.28</v>
      </c>
      <c r="AK63" s="3">
        <v>80.95</v>
      </c>
      <c r="AL63" s="3">
        <v>67.900000000000006</v>
      </c>
      <c r="AM63" s="3">
        <v>92.54</v>
      </c>
      <c r="AN63" s="3">
        <v>85.13</v>
      </c>
      <c r="AO63" s="3">
        <v>81.63</v>
      </c>
      <c r="AP63" s="3">
        <v>58.92</v>
      </c>
      <c r="AQ63" s="3">
        <v>62.4</v>
      </c>
      <c r="AR63" s="3">
        <v>55.9</v>
      </c>
      <c r="AS63" s="3">
        <v>39.5</v>
      </c>
      <c r="AT63" s="3">
        <v>41.96</v>
      </c>
      <c r="AU63" s="3">
        <v>63.88</v>
      </c>
      <c r="AV63" s="3">
        <v>45.09</v>
      </c>
      <c r="AW63" s="3">
        <v>14.57</v>
      </c>
      <c r="AX63" s="3">
        <v>32.36</v>
      </c>
      <c r="AY63" s="3">
        <v>46.76</v>
      </c>
      <c r="AZ63" s="3">
        <v>27.14</v>
      </c>
      <c r="BA63" s="3">
        <v>36.840000000000003</v>
      </c>
      <c r="BB63" s="3">
        <v>30.95</v>
      </c>
      <c r="BC63" s="3">
        <v>29.09</v>
      </c>
      <c r="BD63" s="3">
        <v>34.69</v>
      </c>
      <c r="BE63" s="3">
        <v>45.02</v>
      </c>
      <c r="BF63" s="3">
        <v>50.68</v>
      </c>
      <c r="BG63" s="3">
        <v>45.96</v>
      </c>
      <c r="BH63" s="3">
        <v>71.02</v>
      </c>
      <c r="BI63" s="3">
        <v>73.069999999999993</v>
      </c>
      <c r="BJ63" s="3">
        <v>59.97</v>
      </c>
      <c r="BK63" s="3">
        <v>41.8</v>
      </c>
      <c r="BL63" s="3">
        <v>49.81</v>
      </c>
      <c r="BM63" s="3">
        <v>55.27</v>
      </c>
      <c r="BN63" s="3">
        <v>47.72</v>
      </c>
      <c r="BO63" s="3">
        <v>58.87</v>
      </c>
      <c r="BP63" s="3">
        <v>51.65</v>
      </c>
      <c r="BQ63" s="3">
        <v>73.8</v>
      </c>
      <c r="BR63" s="3">
        <v>92.18</v>
      </c>
      <c r="BS63" s="3">
        <v>75.17</v>
      </c>
      <c r="BT63" s="3">
        <v>75.400000000000006</v>
      </c>
      <c r="BU63" s="3">
        <v>62.94</v>
      </c>
      <c r="BV63" s="3">
        <v>57.93</v>
      </c>
      <c r="BW63" s="3">
        <v>55.08</v>
      </c>
      <c r="BX63" s="3">
        <v>50.3</v>
      </c>
      <c r="BY63" s="3">
        <v>45.22</v>
      </c>
      <c r="BZ63" s="3">
        <v>17.190000000000001</v>
      </c>
      <c r="CA63" s="3">
        <v>32.090000000000003</v>
      </c>
    </row>
    <row r="64" spans="1:79" x14ac:dyDescent="0.2">
      <c r="A64">
        <f t="shared" si="0"/>
        <v>310</v>
      </c>
      <c r="B64" s="4">
        <v>695.4</v>
      </c>
      <c r="C64" s="4">
        <v>355</v>
      </c>
      <c r="D64" s="4">
        <v>179.8</v>
      </c>
      <c r="E64" s="3">
        <v>91.74</v>
      </c>
      <c r="F64" s="3">
        <v>44</v>
      </c>
      <c r="G64" s="3">
        <v>23.43</v>
      </c>
      <c r="H64" s="3">
        <v>11.26</v>
      </c>
      <c r="I64" s="2">
        <v>5.9870000000000001</v>
      </c>
      <c r="J64" s="2">
        <v>2.7989999999999999</v>
      </c>
      <c r="K64" s="2">
        <v>1.502</v>
      </c>
      <c r="L64" s="1">
        <v>0.78939999999999999</v>
      </c>
      <c r="M64" s="5">
        <v>1.5820000000000001E-2</v>
      </c>
      <c r="N64" s="4">
        <v>107.4</v>
      </c>
      <c r="O64" s="4">
        <v>100.6</v>
      </c>
      <c r="P64" s="3">
        <v>92.93</v>
      </c>
      <c r="Q64" s="4">
        <v>117.4</v>
      </c>
      <c r="R64" s="4">
        <v>113.9</v>
      </c>
      <c r="S64" s="4">
        <v>115.3</v>
      </c>
      <c r="T64" s="3">
        <v>67.44</v>
      </c>
      <c r="U64" s="3">
        <v>61.47</v>
      </c>
      <c r="V64" s="4">
        <v>105.7</v>
      </c>
      <c r="W64" s="3">
        <v>63.35</v>
      </c>
      <c r="X64" s="3">
        <v>68.06</v>
      </c>
      <c r="Y64" s="3">
        <v>97.76</v>
      </c>
      <c r="Z64" s="3">
        <v>45.14</v>
      </c>
      <c r="AA64" s="3">
        <v>69.2</v>
      </c>
      <c r="AB64" s="4">
        <v>108.7</v>
      </c>
      <c r="AC64" s="3">
        <v>53.71</v>
      </c>
      <c r="AD64" s="3">
        <v>69.12</v>
      </c>
      <c r="AE64" s="3">
        <v>73.05</v>
      </c>
      <c r="AF64" s="3">
        <v>71.14</v>
      </c>
      <c r="AG64" s="3">
        <v>55.7</v>
      </c>
      <c r="AH64" s="3">
        <v>56.77</v>
      </c>
      <c r="AI64" s="3">
        <v>73.709999999999994</v>
      </c>
      <c r="AJ64" s="3">
        <v>64.73</v>
      </c>
      <c r="AK64" s="3">
        <v>79.989999999999995</v>
      </c>
      <c r="AL64" s="3">
        <v>70.19</v>
      </c>
      <c r="AM64" s="3">
        <v>94.25</v>
      </c>
      <c r="AN64" s="3">
        <v>85.14</v>
      </c>
      <c r="AO64" s="3">
        <v>83.83</v>
      </c>
      <c r="AP64" s="3">
        <v>60.47</v>
      </c>
      <c r="AQ64" s="3">
        <v>64.98</v>
      </c>
      <c r="AR64" s="3">
        <v>57.15</v>
      </c>
      <c r="AS64" s="3">
        <v>41.87</v>
      </c>
      <c r="AT64" s="3">
        <v>43.54</v>
      </c>
      <c r="AU64" s="3">
        <v>65.319999999999993</v>
      </c>
      <c r="AV64" s="3">
        <v>46.48</v>
      </c>
      <c r="AW64" s="3">
        <v>15.11</v>
      </c>
      <c r="AX64" s="3">
        <v>33.880000000000003</v>
      </c>
      <c r="AY64" s="3">
        <v>47.22</v>
      </c>
      <c r="AZ64" s="3">
        <v>27.15</v>
      </c>
      <c r="BA64" s="3">
        <v>39.200000000000003</v>
      </c>
      <c r="BB64" s="3">
        <v>32.630000000000003</v>
      </c>
      <c r="BC64" s="3">
        <v>29.12</v>
      </c>
      <c r="BD64" s="3">
        <v>36.119999999999997</v>
      </c>
      <c r="BE64" s="3">
        <v>45.98</v>
      </c>
      <c r="BF64" s="3">
        <v>53.46</v>
      </c>
      <c r="BG64" s="3">
        <v>47.68</v>
      </c>
      <c r="BH64" s="3">
        <v>73.14</v>
      </c>
      <c r="BI64" s="3">
        <v>75.19</v>
      </c>
      <c r="BJ64" s="3">
        <v>61.34</v>
      </c>
      <c r="BK64" s="3">
        <v>42.28</v>
      </c>
      <c r="BL64" s="3">
        <v>53.38</v>
      </c>
      <c r="BM64" s="3">
        <v>56.74</v>
      </c>
      <c r="BN64" s="3">
        <v>50.03</v>
      </c>
      <c r="BO64" s="3">
        <v>60.84</v>
      </c>
      <c r="BP64" s="3">
        <v>52.29</v>
      </c>
      <c r="BQ64" s="3">
        <v>75.41</v>
      </c>
      <c r="BR64" s="3">
        <v>94.23</v>
      </c>
      <c r="BS64" s="3">
        <v>80.650000000000006</v>
      </c>
      <c r="BT64" s="3">
        <v>75.209999999999994</v>
      </c>
      <c r="BU64" s="3">
        <v>65.36</v>
      </c>
      <c r="BV64" s="3">
        <v>60.2</v>
      </c>
      <c r="BW64" s="3">
        <v>56.9</v>
      </c>
      <c r="BX64" s="3">
        <v>49.74</v>
      </c>
      <c r="BY64" s="3">
        <v>46.39</v>
      </c>
      <c r="BZ64" s="3">
        <v>18.88</v>
      </c>
      <c r="CA64" s="3">
        <v>33.549999999999997</v>
      </c>
    </row>
    <row r="65" spans="1:79" x14ac:dyDescent="0.2">
      <c r="A65">
        <f t="shared" si="0"/>
        <v>315</v>
      </c>
      <c r="B65" s="4">
        <v>693.1</v>
      </c>
      <c r="C65" s="4">
        <v>356.8</v>
      </c>
      <c r="D65" s="4">
        <v>182.8</v>
      </c>
      <c r="E65" s="3">
        <v>93.46</v>
      </c>
      <c r="F65" s="3">
        <v>44.55</v>
      </c>
      <c r="G65" s="3">
        <v>24.25</v>
      </c>
      <c r="H65" s="3">
        <v>11.4</v>
      </c>
      <c r="I65" s="2">
        <v>5.5919999999999996</v>
      </c>
      <c r="J65" s="2">
        <v>2.532</v>
      </c>
      <c r="K65" s="2">
        <v>1.6359999999999999</v>
      </c>
      <c r="L65" s="1">
        <v>0.55859999999999999</v>
      </c>
      <c r="M65" s="5">
        <v>3.3259999999999998E-2</v>
      </c>
      <c r="N65" s="4">
        <v>108</v>
      </c>
      <c r="O65" s="4">
        <v>101</v>
      </c>
      <c r="P65" s="3">
        <v>94.08</v>
      </c>
      <c r="Q65" s="4">
        <v>119.8</v>
      </c>
      <c r="R65" s="4">
        <v>115.2</v>
      </c>
      <c r="S65" s="4">
        <v>120.7</v>
      </c>
      <c r="T65" s="3">
        <v>68.959999999999994</v>
      </c>
      <c r="U65" s="3">
        <v>62.74</v>
      </c>
      <c r="V65" s="4">
        <v>105.5</v>
      </c>
      <c r="W65" s="3">
        <v>62.03</v>
      </c>
      <c r="X65" s="3">
        <v>67.97</v>
      </c>
      <c r="Y65" s="3">
        <v>99.29</v>
      </c>
      <c r="Z65" s="3">
        <v>47.28</v>
      </c>
      <c r="AA65" s="3">
        <v>69.02</v>
      </c>
      <c r="AB65" s="4">
        <v>109.4</v>
      </c>
      <c r="AC65" s="3">
        <v>55.29</v>
      </c>
      <c r="AD65" s="3">
        <v>69.489999999999995</v>
      </c>
      <c r="AE65" s="3">
        <v>72.489999999999995</v>
      </c>
      <c r="AF65" s="3">
        <v>72.11</v>
      </c>
      <c r="AG65" s="3">
        <v>59.59</v>
      </c>
      <c r="AH65" s="3">
        <v>60.82</v>
      </c>
      <c r="AI65" s="3">
        <v>75.53</v>
      </c>
      <c r="AJ65" s="3">
        <v>66.37</v>
      </c>
      <c r="AK65" s="3">
        <v>81.400000000000006</v>
      </c>
      <c r="AL65" s="3">
        <v>75.010000000000005</v>
      </c>
      <c r="AM65" s="3">
        <v>95.88</v>
      </c>
      <c r="AN65" s="3">
        <v>87.31</v>
      </c>
      <c r="AO65" s="3">
        <v>85.19</v>
      </c>
      <c r="AP65" s="3">
        <v>62.26</v>
      </c>
      <c r="AQ65" s="3">
        <v>65.94</v>
      </c>
      <c r="AR65" s="3">
        <v>60.06</v>
      </c>
      <c r="AS65" s="3">
        <v>43.25</v>
      </c>
      <c r="AT65" s="3">
        <v>45.15</v>
      </c>
      <c r="AU65" s="3">
        <v>69.37</v>
      </c>
      <c r="AV65" s="3">
        <v>49.27</v>
      </c>
      <c r="AW65" s="3">
        <v>16.13</v>
      </c>
      <c r="AX65" s="3">
        <v>34.31</v>
      </c>
      <c r="AY65" s="3">
        <v>48.95</v>
      </c>
      <c r="AZ65" s="3">
        <v>28.44</v>
      </c>
      <c r="BA65" s="3">
        <v>40.770000000000003</v>
      </c>
      <c r="BB65" s="3">
        <v>34.22</v>
      </c>
      <c r="BC65" s="3">
        <v>31.11</v>
      </c>
      <c r="BD65" s="3">
        <v>36.19</v>
      </c>
      <c r="BE65" s="3">
        <v>47.71</v>
      </c>
      <c r="BF65" s="3">
        <v>53.53</v>
      </c>
      <c r="BG65" s="3">
        <v>50.24</v>
      </c>
      <c r="BH65" s="3">
        <v>74.19</v>
      </c>
      <c r="BI65" s="3">
        <v>76.08</v>
      </c>
      <c r="BJ65" s="3">
        <v>61.98</v>
      </c>
      <c r="BK65" s="3">
        <v>45.92</v>
      </c>
      <c r="BL65" s="3">
        <v>54.67</v>
      </c>
      <c r="BM65" s="3">
        <v>59.77</v>
      </c>
      <c r="BN65" s="3">
        <v>51.11</v>
      </c>
      <c r="BO65" s="3">
        <v>63</v>
      </c>
      <c r="BP65" s="3">
        <v>54.3</v>
      </c>
      <c r="BQ65" s="3">
        <v>78.099999999999994</v>
      </c>
      <c r="BR65" s="3">
        <v>95.9</v>
      </c>
      <c r="BS65" s="3">
        <v>81.290000000000006</v>
      </c>
      <c r="BT65" s="3">
        <v>77.569999999999993</v>
      </c>
      <c r="BU65" s="3">
        <v>68.010000000000005</v>
      </c>
      <c r="BV65" s="3">
        <v>62.14</v>
      </c>
      <c r="BW65" s="3">
        <v>59.28</v>
      </c>
      <c r="BX65" s="3">
        <v>53.18</v>
      </c>
      <c r="BY65" s="3">
        <v>47.44</v>
      </c>
      <c r="BZ65" s="3">
        <v>19.27</v>
      </c>
      <c r="CA65" s="3">
        <v>34.409999999999997</v>
      </c>
    </row>
    <row r="66" spans="1:79" x14ac:dyDescent="0.2">
      <c r="A66">
        <f t="shared" si="0"/>
        <v>320</v>
      </c>
      <c r="B66" s="4">
        <v>698.6</v>
      </c>
      <c r="C66" s="4">
        <v>354.6</v>
      </c>
      <c r="D66" s="4">
        <v>183.3</v>
      </c>
      <c r="E66" s="3">
        <v>94.1</v>
      </c>
      <c r="F66" s="3">
        <v>44.5</v>
      </c>
      <c r="G66" s="3">
        <v>22.55</v>
      </c>
      <c r="H66" s="3">
        <v>11.71</v>
      </c>
      <c r="I66" s="2">
        <v>5.8860000000000001</v>
      </c>
      <c r="J66" s="2">
        <v>2.8220000000000001</v>
      </c>
      <c r="K66" s="2">
        <v>1.377</v>
      </c>
      <c r="L66" s="1">
        <v>0.7591</v>
      </c>
      <c r="M66" s="5">
        <v>1.0070000000000001E-2</v>
      </c>
      <c r="N66" s="4">
        <v>106.9</v>
      </c>
      <c r="O66" s="4">
        <v>102.5</v>
      </c>
      <c r="P66" s="3">
        <v>94.13</v>
      </c>
      <c r="Q66" s="4">
        <v>120.2</v>
      </c>
      <c r="R66" s="4">
        <v>115.1</v>
      </c>
      <c r="S66" s="4">
        <v>120.3</v>
      </c>
      <c r="T66" s="3">
        <v>68.33</v>
      </c>
      <c r="U66" s="3">
        <v>62.36</v>
      </c>
      <c r="V66" s="4">
        <v>107.1</v>
      </c>
      <c r="W66" s="3">
        <v>62.52</v>
      </c>
      <c r="X66" s="3">
        <v>69.849999999999994</v>
      </c>
      <c r="Y66" s="4">
        <v>100.7</v>
      </c>
      <c r="Z66" s="3">
        <v>49.02</v>
      </c>
      <c r="AA66" s="3">
        <v>69.010000000000005</v>
      </c>
      <c r="AB66" s="4">
        <v>109.5</v>
      </c>
      <c r="AC66" s="3">
        <v>58.58</v>
      </c>
      <c r="AD66" s="3">
        <v>70.3</v>
      </c>
      <c r="AE66" s="3">
        <v>74.45</v>
      </c>
      <c r="AF66" s="3">
        <v>73.36</v>
      </c>
      <c r="AG66" s="3">
        <v>60.79</v>
      </c>
      <c r="AH66" s="3">
        <v>62.4</v>
      </c>
      <c r="AI66" s="3">
        <v>77.55</v>
      </c>
      <c r="AJ66" s="3">
        <v>70.83</v>
      </c>
      <c r="AK66" s="3">
        <v>81.89</v>
      </c>
      <c r="AL66" s="3">
        <v>78.06</v>
      </c>
      <c r="AM66" s="3">
        <v>98.2</v>
      </c>
      <c r="AN66" s="3">
        <v>90.14</v>
      </c>
      <c r="AO66" s="3">
        <v>85.69</v>
      </c>
      <c r="AP66" s="3">
        <v>64.8</v>
      </c>
      <c r="AQ66" s="3">
        <v>66.77</v>
      </c>
      <c r="AR66" s="3">
        <v>60.53</v>
      </c>
      <c r="AS66" s="3">
        <v>44.58</v>
      </c>
      <c r="AT66" s="3">
        <v>46.86</v>
      </c>
      <c r="AU66" s="3">
        <v>70.44</v>
      </c>
      <c r="AV66" s="3">
        <v>51.21</v>
      </c>
      <c r="AW66" s="3">
        <v>17.47</v>
      </c>
      <c r="AX66" s="3">
        <v>36.58</v>
      </c>
      <c r="AY66" s="3">
        <v>50.31</v>
      </c>
      <c r="AZ66" s="3">
        <v>30.07</v>
      </c>
      <c r="BA66" s="3">
        <v>42.26</v>
      </c>
      <c r="BB66" s="3">
        <v>34.25</v>
      </c>
      <c r="BC66" s="3">
        <v>32.61</v>
      </c>
      <c r="BD66" s="3">
        <v>37.99</v>
      </c>
      <c r="BE66" s="3">
        <v>49.26</v>
      </c>
      <c r="BF66" s="3">
        <v>55.81</v>
      </c>
      <c r="BG66" s="3">
        <v>51.87</v>
      </c>
      <c r="BH66" s="3">
        <v>77</v>
      </c>
      <c r="BI66" s="3">
        <v>79.010000000000005</v>
      </c>
      <c r="BJ66" s="3">
        <v>64.37</v>
      </c>
      <c r="BK66" s="3">
        <v>48.29</v>
      </c>
      <c r="BL66" s="3">
        <v>55.47</v>
      </c>
      <c r="BM66" s="3">
        <v>62.1</v>
      </c>
      <c r="BN66" s="3">
        <v>53.5</v>
      </c>
      <c r="BO66" s="3">
        <v>65.37</v>
      </c>
      <c r="BP66" s="3">
        <v>56.27</v>
      </c>
      <c r="BQ66" s="3">
        <v>80.33</v>
      </c>
      <c r="BR66" s="3">
        <v>95.41</v>
      </c>
      <c r="BS66" s="3">
        <v>82.48</v>
      </c>
      <c r="BT66" s="3">
        <v>79.86</v>
      </c>
      <c r="BU66" s="3">
        <v>68.72</v>
      </c>
      <c r="BV66" s="3">
        <v>64.17</v>
      </c>
      <c r="BW66" s="3">
        <v>60.37</v>
      </c>
      <c r="BX66" s="3">
        <v>53.5</v>
      </c>
      <c r="BY66" s="3">
        <v>47.48</v>
      </c>
      <c r="BZ66" s="3">
        <v>20.440000000000001</v>
      </c>
      <c r="CA66" s="3">
        <v>35.68</v>
      </c>
    </row>
    <row r="67" spans="1:79" x14ac:dyDescent="0.2">
      <c r="A67">
        <f t="shared" si="0"/>
        <v>325</v>
      </c>
      <c r="B67" s="4">
        <v>698</v>
      </c>
      <c r="C67" s="4">
        <v>359.9</v>
      </c>
      <c r="D67" s="4">
        <v>183</v>
      </c>
      <c r="E67" s="3">
        <v>93.63</v>
      </c>
      <c r="F67" s="3">
        <v>45.19</v>
      </c>
      <c r="G67" s="3">
        <v>23.68</v>
      </c>
      <c r="H67" s="3">
        <v>10.77</v>
      </c>
      <c r="I67" s="2">
        <v>5.5119999999999996</v>
      </c>
      <c r="J67" s="2">
        <v>2.641</v>
      </c>
      <c r="K67" s="2">
        <v>1.607</v>
      </c>
      <c r="L67" s="1">
        <v>0.79459999999999997</v>
      </c>
      <c r="M67" s="5">
        <v>2.1610000000000001E-2</v>
      </c>
      <c r="N67" s="4">
        <v>108.5</v>
      </c>
      <c r="O67" s="4">
        <v>103</v>
      </c>
      <c r="P67" s="3">
        <v>97.23</v>
      </c>
      <c r="Q67" s="4">
        <v>121</v>
      </c>
      <c r="R67" s="4">
        <v>116.7</v>
      </c>
      <c r="S67" s="4">
        <v>120.4</v>
      </c>
      <c r="T67" s="3">
        <v>70.09</v>
      </c>
      <c r="U67" s="3">
        <v>63.78</v>
      </c>
      <c r="V67" s="4">
        <v>107</v>
      </c>
      <c r="W67" s="3">
        <v>64.09</v>
      </c>
      <c r="X67" s="3">
        <v>69.849999999999994</v>
      </c>
      <c r="Y67" s="4">
        <v>103.3</v>
      </c>
      <c r="Z67" s="3">
        <v>50.74</v>
      </c>
      <c r="AA67" s="3">
        <v>70.209999999999994</v>
      </c>
      <c r="AB67" s="4">
        <v>112.8</v>
      </c>
      <c r="AC67" s="3">
        <v>60.34</v>
      </c>
      <c r="AD67" s="3">
        <v>71.38</v>
      </c>
      <c r="AE67" s="3">
        <v>75.680000000000007</v>
      </c>
      <c r="AF67" s="3">
        <v>74.56</v>
      </c>
      <c r="AG67" s="3">
        <v>63.26</v>
      </c>
      <c r="AH67" s="3">
        <v>64.02</v>
      </c>
      <c r="AI67" s="3">
        <v>78.989999999999995</v>
      </c>
      <c r="AJ67" s="3">
        <v>69.87</v>
      </c>
      <c r="AK67" s="3">
        <v>82.93</v>
      </c>
      <c r="AL67" s="3">
        <v>81.63</v>
      </c>
      <c r="AM67" s="3">
        <v>98.22</v>
      </c>
      <c r="AN67" s="3">
        <v>89.92</v>
      </c>
      <c r="AO67" s="3">
        <v>86.85</v>
      </c>
      <c r="AP67" s="3">
        <v>67.81</v>
      </c>
      <c r="AQ67" s="3">
        <v>69.150000000000006</v>
      </c>
      <c r="AR67" s="3">
        <v>60.84</v>
      </c>
      <c r="AS67" s="3">
        <v>46.12</v>
      </c>
      <c r="AT67" s="3">
        <v>49.72</v>
      </c>
      <c r="AU67" s="3">
        <v>73.23</v>
      </c>
      <c r="AV67" s="3">
        <v>51.15</v>
      </c>
      <c r="AW67" s="3">
        <v>18.059999999999999</v>
      </c>
      <c r="AX67" s="3">
        <v>37.67</v>
      </c>
      <c r="AY67" s="3">
        <v>51.93</v>
      </c>
      <c r="AZ67" s="3">
        <v>30.3</v>
      </c>
      <c r="BA67" s="3">
        <v>43.34</v>
      </c>
      <c r="BB67" s="3">
        <v>35.51</v>
      </c>
      <c r="BC67" s="3">
        <v>34.19</v>
      </c>
      <c r="BD67" s="3">
        <v>39.29</v>
      </c>
      <c r="BE67" s="3">
        <v>50.07</v>
      </c>
      <c r="BF67" s="3">
        <v>57.19</v>
      </c>
      <c r="BG67" s="3">
        <v>53</v>
      </c>
      <c r="BH67" s="3">
        <v>76.760000000000005</v>
      </c>
      <c r="BI67" s="3">
        <v>80.66</v>
      </c>
      <c r="BJ67" s="3">
        <v>66.849999999999994</v>
      </c>
      <c r="BK67" s="3">
        <v>48.82</v>
      </c>
      <c r="BL67" s="3">
        <v>58.68</v>
      </c>
      <c r="BM67" s="3">
        <v>61.46</v>
      </c>
      <c r="BN67" s="3">
        <v>53.77</v>
      </c>
      <c r="BO67" s="3">
        <v>67.19</v>
      </c>
      <c r="BP67" s="3">
        <v>58.1</v>
      </c>
      <c r="BQ67" s="3">
        <v>81.760000000000005</v>
      </c>
      <c r="BR67" s="3">
        <v>97.86</v>
      </c>
      <c r="BS67" s="3">
        <v>84.2</v>
      </c>
      <c r="BT67" s="3">
        <v>79.430000000000007</v>
      </c>
      <c r="BU67" s="3">
        <v>70.989999999999995</v>
      </c>
      <c r="BV67" s="3">
        <v>65.510000000000005</v>
      </c>
      <c r="BW67" s="3">
        <v>61.74</v>
      </c>
      <c r="BX67" s="3">
        <v>53.99</v>
      </c>
      <c r="BY67" s="3">
        <v>48.31</v>
      </c>
      <c r="BZ67" s="3">
        <v>21.37</v>
      </c>
      <c r="CA67" s="3">
        <v>36.979999999999997</v>
      </c>
    </row>
    <row r="68" spans="1:79" x14ac:dyDescent="0.2">
      <c r="A68">
        <f t="shared" ref="A68:A74" si="1">A67+5</f>
        <v>330</v>
      </c>
      <c r="B68" s="4">
        <v>704.9</v>
      </c>
      <c r="C68" s="4">
        <v>360.4</v>
      </c>
      <c r="D68" s="4">
        <v>183.2</v>
      </c>
      <c r="E68" s="3">
        <v>94.32</v>
      </c>
      <c r="F68" s="3">
        <v>44.97</v>
      </c>
      <c r="G68" s="3">
        <v>22.37</v>
      </c>
      <c r="H68" s="3">
        <v>12.28</v>
      </c>
      <c r="I68" s="2">
        <v>5.8470000000000004</v>
      </c>
      <c r="J68" s="2">
        <v>2.7050000000000001</v>
      </c>
      <c r="K68" s="2">
        <v>1.4279999999999999</v>
      </c>
      <c r="L68" s="1">
        <v>0.85970000000000002</v>
      </c>
      <c r="M68" s="5">
        <v>2.7529999999999999E-2</v>
      </c>
      <c r="N68" s="4">
        <v>110.8</v>
      </c>
      <c r="O68" s="4">
        <v>104.2</v>
      </c>
      <c r="P68" s="3">
        <v>98.37</v>
      </c>
      <c r="Q68" s="4">
        <v>119.5</v>
      </c>
      <c r="R68" s="4">
        <v>118.9</v>
      </c>
      <c r="S68" s="4">
        <v>121.9</v>
      </c>
      <c r="T68" s="3">
        <v>70.33</v>
      </c>
      <c r="U68" s="3">
        <v>64.069999999999993</v>
      </c>
      <c r="V68" s="4">
        <v>108.3</v>
      </c>
      <c r="W68" s="3">
        <v>62.57</v>
      </c>
      <c r="X68" s="3">
        <v>69.59</v>
      </c>
      <c r="Y68" s="4">
        <v>103.9</v>
      </c>
      <c r="Z68" s="3">
        <v>53.33</v>
      </c>
      <c r="AA68" s="3">
        <v>70.430000000000007</v>
      </c>
      <c r="AB68" s="4">
        <v>112</v>
      </c>
      <c r="AC68" s="3">
        <v>62.27</v>
      </c>
      <c r="AD68" s="3">
        <v>72.13</v>
      </c>
      <c r="AE68" s="3">
        <v>76.53</v>
      </c>
      <c r="AF68" s="3">
        <v>74.709999999999994</v>
      </c>
      <c r="AG68" s="3">
        <v>65.540000000000006</v>
      </c>
      <c r="AH68" s="3">
        <v>65.91</v>
      </c>
      <c r="AI68" s="3">
        <v>78.98</v>
      </c>
      <c r="AJ68" s="3">
        <v>72.150000000000006</v>
      </c>
      <c r="AK68" s="3">
        <v>85.44</v>
      </c>
      <c r="AL68" s="3">
        <v>84.31</v>
      </c>
      <c r="AM68" s="4">
        <v>100.2</v>
      </c>
      <c r="AN68" s="3">
        <v>92.22</v>
      </c>
      <c r="AO68" s="3">
        <v>88.8</v>
      </c>
      <c r="AP68" s="3">
        <v>69.569999999999993</v>
      </c>
      <c r="AQ68" s="3">
        <v>69.88</v>
      </c>
      <c r="AR68" s="3">
        <v>62.29</v>
      </c>
      <c r="AS68" s="3">
        <v>48.47</v>
      </c>
      <c r="AT68" s="3">
        <v>50.21</v>
      </c>
      <c r="AU68" s="3">
        <v>75.959999999999994</v>
      </c>
      <c r="AV68" s="3">
        <v>54.28</v>
      </c>
      <c r="AW68" s="3">
        <v>18.690000000000001</v>
      </c>
      <c r="AX68" s="3">
        <v>37.61</v>
      </c>
      <c r="AY68" s="3">
        <v>53.86</v>
      </c>
      <c r="AZ68" s="3">
        <v>31.53</v>
      </c>
      <c r="BA68" s="3">
        <v>44.17</v>
      </c>
      <c r="BB68" s="3">
        <v>36.93</v>
      </c>
      <c r="BC68" s="3">
        <v>36.299999999999997</v>
      </c>
      <c r="BD68" s="3">
        <v>39.42</v>
      </c>
      <c r="BE68" s="3">
        <v>52.1</v>
      </c>
      <c r="BF68" s="3">
        <v>60.45</v>
      </c>
      <c r="BG68" s="3">
        <v>54.86</v>
      </c>
      <c r="BH68" s="3">
        <v>78.22</v>
      </c>
      <c r="BI68" s="3">
        <v>80.900000000000006</v>
      </c>
      <c r="BJ68" s="3">
        <v>67.790000000000006</v>
      </c>
      <c r="BK68" s="3">
        <v>50.93</v>
      </c>
      <c r="BL68" s="3">
        <v>58.63</v>
      </c>
      <c r="BM68" s="3">
        <v>63.79</v>
      </c>
      <c r="BN68" s="3">
        <v>58.3</v>
      </c>
      <c r="BO68" s="3">
        <v>67.14</v>
      </c>
      <c r="BP68" s="3">
        <v>62.17</v>
      </c>
      <c r="BQ68" s="3">
        <v>84.12</v>
      </c>
      <c r="BR68" s="3">
        <v>98.51</v>
      </c>
      <c r="BS68" s="3">
        <v>85.98</v>
      </c>
      <c r="BT68" s="3">
        <v>81.84</v>
      </c>
      <c r="BU68" s="3">
        <v>73.97</v>
      </c>
      <c r="BV68" s="3">
        <v>66.42</v>
      </c>
      <c r="BW68" s="3">
        <v>62.34</v>
      </c>
      <c r="BX68" s="3">
        <v>56.36</v>
      </c>
      <c r="BY68" s="3">
        <v>50.52</v>
      </c>
      <c r="BZ68" s="3">
        <v>21.54</v>
      </c>
      <c r="CA68" s="3">
        <v>38.54</v>
      </c>
    </row>
    <row r="69" spans="1:79" x14ac:dyDescent="0.2">
      <c r="A69">
        <f t="shared" si="1"/>
        <v>335</v>
      </c>
      <c r="B69" s="4">
        <v>709.1</v>
      </c>
      <c r="C69" s="4">
        <v>359.9</v>
      </c>
      <c r="D69" s="4">
        <v>186.6</v>
      </c>
      <c r="E69" s="3">
        <v>95.29</v>
      </c>
      <c r="F69" s="3">
        <v>45.46</v>
      </c>
      <c r="G69" s="3">
        <v>23.91</v>
      </c>
      <c r="H69" s="3">
        <v>11.73</v>
      </c>
      <c r="I69" s="2">
        <v>5.8120000000000003</v>
      </c>
      <c r="J69" s="2">
        <v>2.698</v>
      </c>
      <c r="K69" s="2">
        <v>1.5680000000000001</v>
      </c>
      <c r="L69" s="1">
        <v>0.78620000000000001</v>
      </c>
      <c r="M69" s="5">
        <v>2.7050000000000001E-2</v>
      </c>
      <c r="N69" s="4">
        <v>110.6</v>
      </c>
      <c r="O69" s="4">
        <v>106.1</v>
      </c>
      <c r="P69" s="3">
        <v>99.89</v>
      </c>
      <c r="Q69" s="4">
        <v>122</v>
      </c>
      <c r="R69" s="4">
        <v>117</v>
      </c>
      <c r="S69" s="4">
        <v>120.7</v>
      </c>
      <c r="T69" s="3">
        <v>70.400000000000006</v>
      </c>
      <c r="U69" s="3">
        <v>65.180000000000007</v>
      </c>
      <c r="V69" s="4">
        <v>107.5</v>
      </c>
      <c r="W69" s="3">
        <v>64.98</v>
      </c>
      <c r="X69" s="3">
        <v>70.64</v>
      </c>
      <c r="Y69" s="4">
        <v>106.5</v>
      </c>
      <c r="Z69" s="3">
        <v>54.44</v>
      </c>
      <c r="AA69" s="3">
        <v>71.75</v>
      </c>
      <c r="AB69" s="4">
        <v>114.2</v>
      </c>
      <c r="AC69" s="3">
        <v>63.56</v>
      </c>
      <c r="AD69" s="3">
        <v>73.72</v>
      </c>
      <c r="AE69" s="3">
        <v>78.03</v>
      </c>
      <c r="AF69" s="3">
        <v>76.94</v>
      </c>
      <c r="AG69" s="3">
        <v>68.3</v>
      </c>
      <c r="AH69" s="3">
        <v>67.7</v>
      </c>
      <c r="AI69" s="3">
        <v>82.05</v>
      </c>
      <c r="AJ69" s="3">
        <v>74.72</v>
      </c>
      <c r="AK69" s="3">
        <v>85</v>
      </c>
      <c r="AL69" s="3">
        <v>87.61</v>
      </c>
      <c r="AM69" s="4">
        <v>101.2</v>
      </c>
      <c r="AN69" s="3">
        <v>95.49</v>
      </c>
      <c r="AO69" s="3">
        <v>88.5</v>
      </c>
      <c r="AP69" s="3">
        <v>71.34</v>
      </c>
      <c r="AQ69" s="3">
        <v>70.28</v>
      </c>
      <c r="AR69" s="3">
        <v>61.72</v>
      </c>
      <c r="AS69" s="3">
        <v>49.09</v>
      </c>
      <c r="AT69" s="3">
        <v>51.33</v>
      </c>
      <c r="AU69" s="3">
        <v>74.98</v>
      </c>
      <c r="AV69" s="3">
        <v>56.09</v>
      </c>
      <c r="AW69" s="3">
        <v>19.53</v>
      </c>
      <c r="AX69" s="3">
        <v>39.119999999999997</v>
      </c>
      <c r="AY69" s="3">
        <v>54.74</v>
      </c>
      <c r="AZ69" s="3">
        <v>33.54</v>
      </c>
      <c r="BA69" s="3">
        <v>45.6</v>
      </c>
      <c r="BB69" s="3">
        <v>38.75</v>
      </c>
      <c r="BC69" s="3">
        <v>36.21</v>
      </c>
      <c r="BD69" s="3">
        <v>40.18</v>
      </c>
      <c r="BE69" s="3">
        <v>54.07</v>
      </c>
      <c r="BF69" s="3">
        <v>60.37</v>
      </c>
      <c r="BG69" s="3">
        <v>55.68</v>
      </c>
      <c r="BH69" s="3">
        <v>81.64</v>
      </c>
      <c r="BI69" s="3">
        <v>82.43</v>
      </c>
      <c r="BJ69" s="3">
        <v>68.959999999999994</v>
      </c>
      <c r="BK69" s="3">
        <v>53.04</v>
      </c>
      <c r="BL69" s="3">
        <v>62.37</v>
      </c>
      <c r="BM69" s="3">
        <v>65.95</v>
      </c>
      <c r="BN69" s="3">
        <v>59.05</v>
      </c>
      <c r="BO69" s="3">
        <v>68.23</v>
      </c>
      <c r="BP69" s="3">
        <v>64.98</v>
      </c>
      <c r="BQ69" s="3">
        <v>85.37</v>
      </c>
      <c r="BR69" s="3">
        <v>99.32</v>
      </c>
      <c r="BS69" s="3">
        <v>87.97</v>
      </c>
      <c r="BT69" s="3">
        <v>81.5</v>
      </c>
      <c r="BU69" s="3">
        <v>74.349999999999994</v>
      </c>
      <c r="BV69" s="3">
        <v>66.56</v>
      </c>
      <c r="BW69" s="3">
        <v>63.03</v>
      </c>
      <c r="BX69" s="3">
        <v>57.67</v>
      </c>
      <c r="BY69" s="3">
        <v>50.69</v>
      </c>
      <c r="BZ69" s="3">
        <v>22.57</v>
      </c>
      <c r="CA69" s="3">
        <v>39.58</v>
      </c>
    </row>
    <row r="70" spans="1:79" x14ac:dyDescent="0.2">
      <c r="A70">
        <f t="shared" si="1"/>
        <v>340</v>
      </c>
      <c r="B70" s="4">
        <v>701.7</v>
      </c>
      <c r="C70" s="4">
        <v>360.9</v>
      </c>
      <c r="D70" s="4">
        <v>184.5</v>
      </c>
      <c r="E70" s="3">
        <v>93.9</v>
      </c>
      <c r="F70" s="3">
        <v>45.45</v>
      </c>
      <c r="G70" s="3">
        <v>23.48</v>
      </c>
      <c r="H70" s="3">
        <v>11.75</v>
      </c>
      <c r="I70" s="2">
        <v>5.8049999999999997</v>
      </c>
      <c r="J70" s="2">
        <v>2.8050000000000002</v>
      </c>
      <c r="K70" s="2">
        <v>1.4870000000000001</v>
      </c>
      <c r="L70" s="1">
        <v>0.82840000000000003</v>
      </c>
      <c r="M70" s="8">
        <v>-3.3880000000000001E-5</v>
      </c>
      <c r="N70" s="4">
        <v>110.2</v>
      </c>
      <c r="O70" s="4">
        <v>106.1</v>
      </c>
      <c r="P70" s="3">
        <v>99.65</v>
      </c>
      <c r="Q70" s="4">
        <v>122.5</v>
      </c>
      <c r="R70" s="4">
        <v>120.6</v>
      </c>
      <c r="S70" s="4">
        <v>121.3</v>
      </c>
      <c r="T70" s="3">
        <v>70.61</v>
      </c>
      <c r="U70" s="3">
        <v>65.8</v>
      </c>
      <c r="V70" s="4">
        <v>108.9</v>
      </c>
      <c r="W70" s="3">
        <v>64.13</v>
      </c>
      <c r="X70" s="3">
        <v>69.98</v>
      </c>
      <c r="Y70" s="4">
        <v>107.7</v>
      </c>
      <c r="Z70" s="3">
        <v>55.71</v>
      </c>
      <c r="AA70" s="3">
        <v>71.989999999999995</v>
      </c>
      <c r="AB70" s="4">
        <v>115.8</v>
      </c>
      <c r="AC70" s="3">
        <v>68.08</v>
      </c>
      <c r="AD70" s="3">
        <v>75.239999999999995</v>
      </c>
      <c r="AE70" s="3">
        <v>79.7</v>
      </c>
      <c r="AF70" s="3">
        <v>77.849999999999994</v>
      </c>
      <c r="AG70" s="3">
        <v>71.099999999999994</v>
      </c>
      <c r="AH70" s="3">
        <v>69.83</v>
      </c>
      <c r="AI70" s="3">
        <v>84.33</v>
      </c>
      <c r="AJ70" s="3">
        <v>75.66</v>
      </c>
      <c r="AK70" s="3">
        <v>85.32</v>
      </c>
      <c r="AL70" s="3">
        <v>91.3</v>
      </c>
      <c r="AM70" s="4">
        <v>101.3</v>
      </c>
      <c r="AN70" s="3">
        <v>93.58</v>
      </c>
      <c r="AO70" s="3">
        <v>89.31</v>
      </c>
      <c r="AP70" s="3">
        <v>72.400000000000006</v>
      </c>
      <c r="AQ70" s="3">
        <v>71.540000000000006</v>
      </c>
      <c r="AR70" s="3">
        <v>63.07</v>
      </c>
      <c r="AS70" s="3">
        <v>50.49</v>
      </c>
      <c r="AT70" s="3">
        <v>53.01</v>
      </c>
      <c r="AU70" s="3">
        <v>77.819999999999993</v>
      </c>
      <c r="AV70" s="3">
        <v>57.44</v>
      </c>
      <c r="AW70" s="3">
        <v>20.8</v>
      </c>
      <c r="AX70" s="3">
        <v>40.22</v>
      </c>
      <c r="AY70" s="3">
        <v>56.35</v>
      </c>
      <c r="AZ70" s="3">
        <v>34.619999999999997</v>
      </c>
      <c r="BA70" s="3">
        <v>47.73</v>
      </c>
      <c r="BB70" s="3">
        <v>38.9</v>
      </c>
      <c r="BC70" s="3">
        <v>37.409999999999997</v>
      </c>
      <c r="BD70" s="3">
        <v>43.07</v>
      </c>
      <c r="BE70" s="3">
        <v>55.33</v>
      </c>
      <c r="BF70" s="3">
        <v>61.56</v>
      </c>
      <c r="BG70" s="3">
        <v>56.97</v>
      </c>
      <c r="BH70" s="3">
        <v>80.58</v>
      </c>
      <c r="BI70" s="3">
        <v>82.89</v>
      </c>
      <c r="BJ70" s="3">
        <v>70.72</v>
      </c>
      <c r="BK70" s="3">
        <v>53.22</v>
      </c>
      <c r="BL70" s="3">
        <v>62.67</v>
      </c>
      <c r="BM70" s="3">
        <v>69.66</v>
      </c>
      <c r="BN70" s="3">
        <v>61.36</v>
      </c>
      <c r="BO70" s="3">
        <v>71.14</v>
      </c>
      <c r="BP70" s="3">
        <v>65.52</v>
      </c>
      <c r="BQ70" s="3">
        <v>87.14</v>
      </c>
      <c r="BR70" s="3">
        <v>99</v>
      </c>
      <c r="BS70" s="3">
        <v>89.4</v>
      </c>
      <c r="BT70" s="3">
        <v>84.25</v>
      </c>
      <c r="BU70" s="3">
        <v>75.400000000000006</v>
      </c>
      <c r="BV70" s="3">
        <v>68.55</v>
      </c>
      <c r="BW70" s="3">
        <v>64.56</v>
      </c>
      <c r="BX70" s="3">
        <v>58.08</v>
      </c>
      <c r="BY70" s="3">
        <v>52.42</v>
      </c>
      <c r="BZ70" s="3">
        <v>24.63</v>
      </c>
      <c r="CA70" s="3">
        <v>40.840000000000003</v>
      </c>
    </row>
    <row r="71" spans="1:79" x14ac:dyDescent="0.2">
      <c r="A71">
        <f t="shared" si="1"/>
        <v>345</v>
      </c>
      <c r="B71" s="4">
        <v>700.7</v>
      </c>
      <c r="C71" s="4">
        <v>358.3</v>
      </c>
      <c r="D71" s="4">
        <v>186.9</v>
      </c>
      <c r="E71" s="3">
        <v>93.79</v>
      </c>
      <c r="F71" s="3">
        <v>45.35</v>
      </c>
      <c r="G71" s="3">
        <v>23.28</v>
      </c>
      <c r="H71" s="3">
        <v>11.29</v>
      </c>
      <c r="I71" s="2">
        <v>6.048</v>
      </c>
      <c r="J71" s="2">
        <v>2.8809999999999998</v>
      </c>
      <c r="K71" s="2">
        <v>1.643</v>
      </c>
      <c r="L71" s="1">
        <v>0.80649999999999999</v>
      </c>
      <c r="M71" s="5">
        <v>2.5499999999999998E-2</v>
      </c>
      <c r="N71" s="4">
        <v>111.7</v>
      </c>
      <c r="O71" s="4">
        <v>106.3</v>
      </c>
      <c r="P71" s="4">
        <v>101.8</v>
      </c>
      <c r="Q71" s="4">
        <v>122.9</v>
      </c>
      <c r="R71" s="4">
        <v>121</v>
      </c>
      <c r="S71" s="4">
        <v>122.9</v>
      </c>
      <c r="T71" s="3">
        <v>71.67</v>
      </c>
      <c r="U71" s="3">
        <v>66.19</v>
      </c>
      <c r="V71" s="4">
        <v>108.8</v>
      </c>
      <c r="W71" s="3">
        <v>63.49</v>
      </c>
      <c r="X71" s="3">
        <v>71.16</v>
      </c>
      <c r="Y71" s="4">
        <v>108.7</v>
      </c>
      <c r="Z71" s="3">
        <v>58.52</v>
      </c>
      <c r="AA71" s="3">
        <v>71.849999999999994</v>
      </c>
      <c r="AB71" s="4">
        <v>116.6</v>
      </c>
      <c r="AC71" s="3">
        <v>68.53</v>
      </c>
      <c r="AD71" s="3">
        <v>75.17</v>
      </c>
      <c r="AE71" s="3">
        <v>80.900000000000006</v>
      </c>
      <c r="AF71" s="3">
        <v>78.63</v>
      </c>
      <c r="AG71" s="3">
        <v>72.03</v>
      </c>
      <c r="AH71" s="3">
        <v>71.64</v>
      </c>
      <c r="AI71" s="3">
        <v>84.58</v>
      </c>
      <c r="AJ71" s="3">
        <v>79.19</v>
      </c>
      <c r="AK71" s="3">
        <v>86.7</v>
      </c>
      <c r="AL71" s="3">
        <v>91.98</v>
      </c>
      <c r="AM71" s="4">
        <v>102.6</v>
      </c>
      <c r="AN71" s="3">
        <v>93.77</v>
      </c>
      <c r="AO71" s="3">
        <v>93.5</v>
      </c>
      <c r="AP71" s="3">
        <v>73.489999999999995</v>
      </c>
      <c r="AQ71" s="3">
        <v>74.36</v>
      </c>
      <c r="AR71" s="3">
        <v>64.239999999999995</v>
      </c>
      <c r="AS71" s="3">
        <v>50.98</v>
      </c>
      <c r="AT71" s="3">
        <v>53.56</v>
      </c>
      <c r="AU71" s="3">
        <v>78.58</v>
      </c>
      <c r="AV71" s="3">
        <v>60.5</v>
      </c>
      <c r="AW71" s="3">
        <v>21.91</v>
      </c>
      <c r="AX71" s="3">
        <v>41.18</v>
      </c>
      <c r="AY71" s="3">
        <v>57.76</v>
      </c>
      <c r="AZ71" s="3">
        <v>35.340000000000003</v>
      </c>
      <c r="BA71" s="3">
        <v>47.5</v>
      </c>
      <c r="BB71" s="3">
        <v>40.57</v>
      </c>
      <c r="BC71" s="3">
        <v>37.46</v>
      </c>
      <c r="BD71" s="3">
        <v>44.7</v>
      </c>
      <c r="BE71" s="3">
        <v>56.63</v>
      </c>
      <c r="BF71" s="3">
        <v>65.209999999999994</v>
      </c>
      <c r="BG71" s="3">
        <v>57.24</v>
      </c>
      <c r="BH71" s="3">
        <v>82.46</v>
      </c>
      <c r="BI71" s="3">
        <v>86.16</v>
      </c>
      <c r="BJ71" s="3">
        <v>72.73</v>
      </c>
      <c r="BK71" s="3">
        <v>55.87</v>
      </c>
      <c r="BL71" s="3">
        <v>64.58</v>
      </c>
      <c r="BM71" s="3">
        <v>69.73</v>
      </c>
      <c r="BN71" s="3">
        <v>62.72</v>
      </c>
      <c r="BO71" s="3">
        <v>71.55</v>
      </c>
      <c r="BP71" s="3">
        <v>67.489999999999995</v>
      </c>
      <c r="BQ71" s="3">
        <v>87.3</v>
      </c>
      <c r="BR71" s="3">
        <v>99.61</v>
      </c>
      <c r="BS71" s="3">
        <v>90.81</v>
      </c>
      <c r="BT71" s="3">
        <v>87.26</v>
      </c>
      <c r="BU71" s="3">
        <v>78.239999999999995</v>
      </c>
      <c r="BV71" s="3">
        <v>69.88</v>
      </c>
      <c r="BW71" s="3">
        <v>63.91</v>
      </c>
      <c r="BX71" s="3">
        <v>58.77</v>
      </c>
      <c r="BY71" s="3">
        <v>54.3</v>
      </c>
      <c r="BZ71" s="3">
        <v>25.88</v>
      </c>
      <c r="CA71" s="3">
        <v>41.94</v>
      </c>
    </row>
    <row r="72" spans="1:79" x14ac:dyDescent="0.2">
      <c r="A72">
        <f t="shared" si="1"/>
        <v>350</v>
      </c>
      <c r="B72" s="4">
        <v>711.5</v>
      </c>
      <c r="C72" s="4">
        <v>362.8</v>
      </c>
      <c r="D72" s="4">
        <v>185.1</v>
      </c>
      <c r="E72" s="3">
        <v>95.58</v>
      </c>
      <c r="F72" s="3">
        <v>46.34</v>
      </c>
      <c r="G72" s="3">
        <v>24.27</v>
      </c>
      <c r="H72" s="3">
        <v>12.22</v>
      </c>
      <c r="I72" s="2">
        <v>6.1289999999999996</v>
      </c>
      <c r="J72" s="2">
        <v>2.843</v>
      </c>
      <c r="K72" s="2">
        <v>1.5009999999999999</v>
      </c>
      <c r="L72" s="1">
        <v>0.63119999999999998</v>
      </c>
      <c r="M72" s="5">
        <v>1.84E-2</v>
      </c>
      <c r="N72" s="4">
        <v>112.7</v>
      </c>
      <c r="O72" s="4">
        <v>107.8</v>
      </c>
      <c r="P72" s="4">
        <v>102.1</v>
      </c>
      <c r="Q72" s="4">
        <v>124.6</v>
      </c>
      <c r="R72" s="4">
        <v>121.2</v>
      </c>
      <c r="S72" s="4">
        <v>125.2</v>
      </c>
      <c r="T72" s="3">
        <v>71.31</v>
      </c>
      <c r="U72" s="3">
        <v>65.89</v>
      </c>
      <c r="V72" s="4">
        <v>110.7</v>
      </c>
      <c r="W72" s="3">
        <v>65.599999999999994</v>
      </c>
      <c r="X72" s="3">
        <v>71.3</v>
      </c>
      <c r="Y72" s="4">
        <v>110.7</v>
      </c>
      <c r="Z72" s="3">
        <v>58.3</v>
      </c>
      <c r="AA72" s="3">
        <v>72.56</v>
      </c>
      <c r="AB72" s="4">
        <v>115.4</v>
      </c>
      <c r="AC72" s="3">
        <v>69.97</v>
      </c>
      <c r="AD72" s="3">
        <v>77.14</v>
      </c>
      <c r="AE72" s="3">
        <v>81.459999999999994</v>
      </c>
      <c r="AF72" s="3">
        <v>78.61</v>
      </c>
      <c r="AG72" s="3">
        <v>73.91</v>
      </c>
      <c r="AH72" s="3">
        <v>72.569999999999993</v>
      </c>
      <c r="AI72" s="3">
        <v>83.77</v>
      </c>
      <c r="AJ72" s="3">
        <v>80.45</v>
      </c>
      <c r="AK72" s="3">
        <v>88.54</v>
      </c>
      <c r="AL72" s="3">
        <v>94.19</v>
      </c>
      <c r="AM72" s="4">
        <v>103.6</v>
      </c>
      <c r="AN72" s="3">
        <v>97.65</v>
      </c>
      <c r="AO72" s="3">
        <v>92.98</v>
      </c>
      <c r="AP72" s="3">
        <v>75.510000000000005</v>
      </c>
      <c r="AQ72" s="3">
        <v>72.41</v>
      </c>
      <c r="AR72" s="3">
        <v>65.900000000000006</v>
      </c>
      <c r="AS72" s="3">
        <v>52.8</v>
      </c>
      <c r="AT72" s="3">
        <v>54.12</v>
      </c>
      <c r="AU72" s="3">
        <v>78.13</v>
      </c>
      <c r="AV72" s="3">
        <v>62.96</v>
      </c>
      <c r="AW72" s="3">
        <v>21.91</v>
      </c>
      <c r="AX72" s="3">
        <v>43.17</v>
      </c>
      <c r="AY72" s="3">
        <v>58.94</v>
      </c>
      <c r="AZ72" s="3">
        <v>37.42</v>
      </c>
      <c r="BA72" s="3">
        <v>49.05</v>
      </c>
      <c r="BB72" s="3">
        <v>41.51</v>
      </c>
      <c r="BC72" s="3">
        <v>39.96</v>
      </c>
      <c r="BD72" s="3">
        <v>46.57</v>
      </c>
      <c r="BE72" s="3">
        <v>57.57</v>
      </c>
      <c r="BF72" s="3">
        <v>64.069999999999993</v>
      </c>
      <c r="BG72" s="3">
        <v>59.72</v>
      </c>
      <c r="BH72" s="3">
        <v>83.88</v>
      </c>
      <c r="BI72" s="3">
        <v>85.77</v>
      </c>
      <c r="BJ72" s="3">
        <v>72.87</v>
      </c>
      <c r="BK72" s="3">
        <v>56.89</v>
      </c>
      <c r="BL72" s="3">
        <v>66.36</v>
      </c>
      <c r="BM72" s="3">
        <v>72.28</v>
      </c>
      <c r="BN72" s="3">
        <v>65.84</v>
      </c>
      <c r="BO72" s="3">
        <v>73.33</v>
      </c>
      <c r="BP72" s="3">
        <v>68.14</v>
      </c>
      <c r="BQ72" s="3">
        <v>88.03</v>
      </c>
      <c r="BR72" s="4">
        <v>101.6</v>
      </c>
      <c r="BS72" s="3">
        <v>91.01</v>
      </c>
      <c r="BT72" s="3">
        <v>87.79</v>
      </c>
      <c r="BU72" s="3">
        <v>79.650000000000006</v>
      </c>
      <c r="BV72" s="3">
        <v>72.33</v>
      </c>
      <c r="BW72" s="3">
        <v>67.19</v>
      </c>
      <c r="BX72" s="3">
        <v>60.24</v>
      </c>
      <c r="BY72" s="3">
        <v>56.13</v>
      </c>
      <c r="BZ72" s="3">
        <v>27.47</v>
      </c>
      <c r="CA72" s="3">
        <v>42.07</v>
      </c>
    </row>
    <row r="73" spans="1:79" x14ac:dyDescent="0.2">
      <c r="A73">
        <f t="shared" si="1"/>
        <v>355</v>
      </c>
      <c r="B73" s="4">
        <v>704.8</v>
      </c>
      <c r="C73" s="4">
        <v>355.1</v>
      </c>
      <c r="D73" s="4">
        <v>184.2</v>
      </c>
      <c r="E73" s="3">
        <v>91.67</v>
      </c>
      <c r="F73" s="3">
        <v>44.31</v>
      </c>
      <c r="G73" s="3">
        <v>24.06</v>
      </c>
      <c r="H73" s="3">
        <v>12.07</v>
      </c>
      <c r="I73" s="2">
        <v>5.8259999999999996</v>
      </c>
      <c r="J73" s="2">
        <v>2.8250000000000002</v>
      </c>
      <c r="K73" s="2">
        <v>1.5249999999999999</v>
      </c>
      <c r="L73" s="1">
        <v>0.78610000000000002</v>
      </c>
      <c r="M73" s="5">
        <v>1.4489999999999999E-2</v>
      </c>
      <c r="N73" s="4">
        <v>111.5</v>
      </c>
      <c r="O73" s="4">
        <v>107.3</v>
      </c>
      <c r="P73" s="4">
        <v>102.4</v>
      </c>
      <c r="Q73" s="4">
        <v>123.5</v>
      </c>
      <c r="R73" s="4">
        <v>122.2</v>
      </c>
      <c r="S73" s="4">
        <v>126.8</v>
      </c>
      <c r="T73" s="3">
        <v>73.14</v>
      </c>
      <c r="U73" s="3">
        <v>66.56</v>
      </c>
      <c r="V73" s="4">
        <v>109.9</v>
      </c>
      <c r="W73" s="3">
        <v>65.650000000000006</v>
      </c>
      <c r="X73" s="3">
        <v>72.959999999999994</v>
      </c>
      <c r="Y73" s="4">
        <v>110.4</v>
      </c>
      <c r="Z73" s="3">
        <v>60.23</v>
      </c>
      <c r="AA73" s="3">
        <v>73.260000000000005</v>
      </c>
      <c r="AB73" s="4">
        <v>117.2</v>
      </c>
      <c r="AC73" s="3">
        <v>72.87</v>
      </c>
      <c r="AD73" s="3">
        <v>78.39</v>
      </c>
      <c r="AE73" s="3">
        <v>84</v>
      </c>
      <c r="AF73" s="3">
        <v>80.73</v>
      </c>
      <c r="AG73" s="3">
        <v>74.569999999999993</v>
      </c>
      <c r="AH73" s="3">
        <v>76.2</v>
      </c>
      <c r="AI73" s="3">
        <v>85.92</v>
      </c>
      <c r="AJ73" s="3">
        <v>81.7</v>
      </c>
      <c r="AK73" s="3">
        <v>88.75</v>
      </c>
      <c r="AL73" s="3">
        <v>95.31</v>
      </c>
      <c r="AM73" s="4">
        <v>102.7</v>
      </c>
      <c r="AN73" s="3">
        <v>96.27</v>
      </c>
      <c r="AO73" s="3">
        <v>94.24</v>
      </c>
      <c r="AP73" s="3">
        <v>77.760000000000005</v>
      </c>
      <c r="AQ73" s="3">
        <v>74.66</v>
      </c>
      <c r="AR73" s="3">
        <v>64.66</v>
      </c>
      <c r="AS73" s="3">
        <v>53.92</v>
      </c>
      <c r="AT73" s="3">
        <v>55.25</v>
      </c>
      <c r="AU73" s="3">
        <v>80.180000000000007</v>
      </c>
      <c r="AV73" s="3">
        <v>62.38</v>
      </c>
      <c r="AW73" s="3">
        <v>22.62</v>
      </c>
      <c r="AX73" s="3">
        <v>44.29</v>
      </c>
      <c r="AY73" s="3">
        <v>60.96</v>
      </c>
      <c r="AZ73" s="3">
        <v>38.49</v>
      </c>
      <c r="BA73" s="3">
        <v>50.19</v>
      </c>
      <c r="BB73" s="3">
        <v>43</v>
      </c>
      <c r="BC73" s="3">
        <v>40.58</v>
      </c>
      <c r="BD73" s="3">
        <v>47.95</v>
      </c>
      <c r="BE73" s="3">
        <v>60.25</v>
      </c>
      <c r="BF73" s="3">
        <v>66.010000000000005</v>
      </c>
      <c r="BG73" s="3">
        <v>59.89</v>
      </c>
      <c r="BH73" s="3">
        <v>84.24</v>
      </c>
      <c r="BI73" s="3">
        <v>86.91</v>
      </c>
      <c r="BJ73" s="3">
        <v>74.88</v>
      </c>
      <c r="BK73" s="3">
        <v>58.73</v>
      </c>
      <c r="BL73" s="3">
        <v>67.959999999999994</v>
      </c>
      <c r="BM73" s="3">
        <v>73.540000000000006</v>
      </c>
      <c r="BN73" s="3">
        <v>65.569999999999993</v>
      </c>
      <c r="BO73" s="3">
        <v>75.52</v>
      </c>
      <c r="BP73" s="3">
        <v>69.599999999999994</v>
      </c>
      <c r="BQ73" s="3">
        <v>89.12</v>
      </c>
      <c r="BR73" s="3">
        <v>99.19</v>
      </c>
      <c r="BS73" s="3">
        <v>94.34</v>
      </c>
      <c r="BT73" s="3">
        <v>88.96</v>
      </c>
      <c r="BU73" s="3">
        <v>83.15</v>
      </c>
      <c r="BV73" s="3">
        <v>73.64</v>
      </c>
      <c r="BW73" s="3">
        <v>67.78</v>
      </c>
      <c r="BX73" s="3">
        <v>62.07</v>
      </c>
      <c r="BY73" s="3">
        <v>56.84</v>
      </c>
      <c r="BZ73" s="3">
        <v>28.52</v>
      </c>
      <c r="CA73" s="3">
        <v>45.02</v>
      </c>
    </row>
    <row r="74" spans="1:79" x14ac:dyDescent="0.2">
      <c r="A74">
        <f t="shared" si="1"/>
        <v>360</v>
      </c>
      <c r="B74" s="4">
        <v>726.5</v>
      </c>
      <c r="C74" s="4">
        <v>368.8</v>
      </c>
      <c r="D74" s="4">
        <v>189.6</v>
      </c>
      <c r="E74" s="3">
        <v>95.67</v>
      </c>
      <c r="F74" s="3">
        <v>46.29</v>
      </c>
      <c r="G74" s="3">
        <v>24.51</v>
      </c>
      <c r="H74" s="3">
        <v>11.3</v>
      </c>
      <c r="I74" s="2">
        <v>6.3659999999999997</v>
      </c>
      <c r="J74" s="2">
        <v>2.794</v>
      </c>
      <c r="K74" s="2">
        <v>1.5229999999999999</v>
      </c>
      <c r="L74" s="1">
        <v>0.63370000000000004</v>
      </c>
      <c r="M74" s="6">
        <v>-5.7279999999999996E-3</v>
      </c>
      <c r="N74" s="4">
        <v>112.3</v>
      </c>
      <c r="O74" s="4">
        <v>108.3</v>
      </c>
      <c r="P74" s="4">
        <v>100.9</v>
      </c>
      <c r="Q74" s="4">
        <v>124.1</v>
      </c>
      <c r="R74" s="4">
        <v>123.7</v>
      </c>
      <c r="S74" s="4">
        <v>127.1</v>
      </c>
      <c r="T74" s="3">
        <v>73.12</v>
      </c>
      <c r="U74" s="3">
        <v>67.680000000000007</v>
      </c>
      <c r="V74" s="4">
        <v>110.5</v>
      </c>
      <c r="W74" s="3">
        <v>65.02</v>
      </c>
      <c r="X74" s="3">
        <v>73.319999999999993</v>
      </c>
      <c r="Y74" s="4">
        <v>113.1</v>
      </c>
      <c r="Z74" s="3">
        <v>61.5</v>
      </c>
      <c r="AA74" s="3">
        <v>75.319999999999993</v>
      </c>
      <c r="AB74" s="4">
        <v>116.6</v>
      </c>
      <c r="AC74" s="3">
        <v>74.989999999999995</v>
      </c>
      <c r="AD74" s="3">
        <v>79.02</v>
      </c>
      <c r="AE74" s="3">
        <v>82.83</v>
      </c>
      <c r="AF74" s="3">
        <v>79.41</v>
      </c>
      <c r="AG74" s="3">
        <v>76.02</v>
      </c>
      <c r="AH74" s="3">
        <v>76.319999999999993</v>
      </c>
      <c r="AI74" s="3">
        <v>87.58</v>
      </c>
      <c r="AJ74" s="3">
        <v>82.97</v>
      </c>
      <c r="AK74" s="3">
        <v>89.85</v>
      </c>
      <c r="AL74" s="3">
        <v>96.02</v>
      </c>
      <c r="AM74" s="4">
        <v>107.4</v>
      </c>
      <c r="AN74" s="3">
        <v>98.88</v>
      </c>
      <c r="AO74" s="3">
        <v>94.16</v>
      </c>
      <c r="AP74" s="3">
        <v>78.53</v>
      </c>
      <c r="AQ74" s="3">
        <v>73.23</v>
      </c>
      <c r="AR74" s="3">
        <v>67.5</v>
      </c>
      <c r="AS74" s="3">
        <v>55.7</v>
      </c>
      <c r="AT74" s="3">
        <v>56.5</v>
      </c>
      <c r="AU74" s="3">
        <v>80.03</v>
      </c>
      <c r="AV74" s="3">
        <v>65.02</v>
      </c>
      <c r="AW74" s="3">
        <v>23.86</v>
      </c>
      <c r="AX74" s="3">
        <v>45.27</v>
      </c>
      <c r="AY74" s="3">
        <v>61.57</v>
      </c>
      <c r="AZ74" s="3">
        <v>39.24</v>
      </c>
      <c r="BA74" s="3">
        <v>52.67</v>
      </c>
      <c r="BB74" s="3">
        <v>44.27</v>
      </c>
      <c r="BC74" s="3">
        <v>41.29</v>
      </c>
      <c r="BD74" s="3">
        <v>49.33</v>
      </c>
      <c r="BE74" s="3">
        <v>60.71</v>
      </c>
      <c r="BF74" s="3">
        <v>66.599999999999994</v>
      </c>
      <c r="BG74" s="3">
        <v>62.68</v>
      </c>
      <c r="BH74" s="3">
        <v>85.53</v>
      </c>
      <c r="BI74" s="3">
        <v>86.55</v>
      </c>
      <c r="BJ74" s="3">
        <v>75.81</v>
      </c>
      <c r="BK74" s="3">
        <v>60.72</v>
      </c>
      <c r="BL74" s="3">
        <v>69.72</v>
      </c>
      <c r="BM74" s="3">
        <v>75.599999999999994</v>
      </c>
      <c r="BN74" s="3">
        <v>68.28</v>
      </c>
      <c r="BO74" s="3">
        <v>78.349999999999994</v>
      </c>
      <c r="BP74" s="3">
        <v>71.22</v>
      </c>
      <c r="BQ74" s="3">
        <v>91.63</v>
      </c>
      <c r="BR74" s="4">
        <v>101.9</v>
      </c>
      <c r="BS74" s="3">
        <v>96.12</v>
      </c>
      <c r="BT74" s="3">
        <v>91.14</v>
      </c>
      <c r="BU74" s="3">
        <v>83.7</v>
      </c>
      <c r="BV74" s="3">
        <v>73.819999999999993</v>
      </c>
      <c r="BW74" s="3">
        <v>70.69</v>
      </c>
      <c r="BX74" s="3">
        <v>63.43</v>
      </c>
      <c r="BY74" s="3">
        <v>57.93</v>
      </c>
      <c r="BZ74" s="3">
        <v>28.13</v>
      </c>
      <c r="CA74" s="3">
        <v>46.19</v>
      </c>
    </row>
    <row r="75" spans="1:79" x14ac:dyDescent="0.2">
      <c r="A75">
        <f>A74+5</f>
        <v>365</v>
      </c>
      <c r="B75" s="4">
        <v>722.1</v>
      </c>
      <c r="C75" s="4">
        <v>369.4</v>
      </c>
      <c r="D75" s="4">
        <v>190.1</v>
      </c>
      <c r="E75" s="3">
        <v>95.91</v>
      </c>
      <c r="F75" s="3">
        <v>46.74</v>
      </c>
      <c r="G75" s="3">
        <v>24.63</v>
      </c>
      <c r="H75" s="3">
        <v>11.31</v>
      </c>
      <c r="I75" s="2">
        <v>5.8920000000000003</v>
      </c>
      <c r="J75" s="2">
        <v>2.7559999999999998</v>
      </c>
      <c r="K75" s="2">
        <v>1.411</v>
      </c>
      <c r="L75" s="1">
        <v>0.68340000000000001</v>
      </c>
      <c r="M75" s="6">
        <v>8.8269999999999998E-3</v>
      </c>
      <c r="N75" s="4">
        <v>112.4</v>
      </c>
      <c r="O75" s="4">
        <v>110.4</v>
      </c>
      <c r="P75" s="4">
        <v>103.6</v>
      </c>
      <c r="Q75" s="4">
        <v>126.2</v>
      </c>
      <c r="R75" s="4">
        <v>123.5</v>
      </c>
      <c r="S75" s="4">
        <v>125.2</v>
      </c>
      <c r="T75" s="3">
        <v>73.61</v>
      </c>
      <c r="U75" s="3">
        <v>67.95</v>
      </c>
      <c r="V75" s="4">
        <v>111.8</v>
      </c>
      <c r="W75" s="3">
        <v>67.72</v>
      </c>
      <c r="X75" s="3">
        <v>72.58</v>
      </c>
      <c r="Y75" s="4">
        <v>115.2</v>
      </c>
      <c r="Z75" s="3">
        <v>62.35</v>
      </c>
      <c r="AA75" s="3">
        <v>74.38</v>
      </c>
      <c r="AB75" s="4">
        <v>118.7</v>
      </c>
      <c r="AC75" s="3">
        <v>76.41</v>
      </c>
      <c r="AD75" s="3">
        <v>79.510000000000005</v>
      </c>
      <c r="AE75" s="3">
        <v>82.93</v>
      </c>
      <c r="AF75" s="3">
        <v>80.400000000000006</v>
      </c>
      <c r="AG75" s="3">
        <v>77.400000000000006</v>
      </c>
      <c r="AH75" s="3">
        <v>76.930000000000007</v>
      </c>
      <c r="AI75" s="3">
        <v>88.67</v>
      </c>
      <c r="AJ75" s="3">
        <v>81.430000000000007</v>
      </c>
      <c r="AK75" s="3">
        <v>90.21</v>
      </c>
      <c r="AL75" s="3">
        <v>99.22</v>
      </c>
      <c r="AM75" s="4">
        <v>104.6</v>
      </c>
      <c r="AN75" s="3">
        <v>99.25</v>
      </c>
      <c r="AO75" s="3">
        <v>96.48</v>
      </c>
      <c r="AP75" s="3">
        <v>79.12</v>
      </c>
      <c r="AQ75" s="3">
        <v>75.069999999999993</v>
      </c>
      <c r="AR75" s="3">
        <v>67.12</v>
      </c>
      <c r="AS75" s="3">
        <v>56.36</v>
      </c>
      <c r="AT75" s="3">
        <v>56.87</v>
      </c>
      <c r="AU75" s="3">
        <v>79.959999999999994</v>
      </c>
      <c r="AV75" s="3">
        <v>66.13</v>
      </c>
      <c r="AW75" s="3">
        <v>25.49</v>
      </c>
      <c r="AX75" s="3">
        <v>46.34</v>
      </c>
      <c r="AY75" s="3">
        <v>61.85</v>
      </c>
      <c r="AZ75" s="3">
        <v>42.09</v>
      </c>
      <c r="BA75" s="3">
        <v>53.37</v>
      </c>
      <c r="BB75" s="3">
        <v>44.42</v>
      </c>
      <c r="BC75" s="3">
        <v>42.25</v>
      </c>
      <c r="BD75" s="3">
        <v>49.72</v>
      </c>
      <c r="BE75" s="3">
        <v>62.95</v>
      </c>
      <c r="BF75" s="3">
        <v>67.72</v>
      </c>
      <c r="BG75" s="3">
        <v>63.87</v>
      </c>
      <c r="BH75" s="3">
        <v>85.76</v>
      </c>
      <c r="BI75" s="3">
        <v>87.47</v>
      </c>
      <c r="BJ75" s="3">
        <v>76.900000000000006</v>
      </c>
      <c r="BK75" s="3">
        <v>61.69</v>
      </c>
      <c r="BL75" s="3">
        <v>69.900000000000006</v>
      </c>
      <c r="BM75" s="3">
        <v>77.64</v>
      </c>
      <c r="BN75" s="3">
        <v>69.63</v>
      </c>
      <c r="BO75" s="3">
        <v>80.290000000000006</v>
      </c>
      <c r="BP75" s="3">
        <v>73.38</v>
      </c>
      <c r="BQ75" s="3">
        <v>95.04</v>
      </c>
      <c r="BR75" s="4">
        <v>101.5</v>
      </c>
      <c r="BS75" s="3">
        <v>98.62</v>
      </c>
      <c r="BT75" s="3">
        <v>92.55</v>
      </c>
      <c r="BU75" s="3">
        <v>84.95</v>
      </c>
      <c r="BV75" s="3">
        <v>75.599999999999994</v>
      </c>
      <c r="BW75" s="3">
        <v>72.45</v>
      </c>
      <c r="BX75" s="3">
        <v>65.44</v>
      </c>
      <c r="BY75" s="3">
        <v>59.35</v>
      </c>
      <c r="BZ75" s="3">
        <v>29.88</v>
      </c>
      <c r="CA75" s="3">
        <v>46.4</v>
      </c>
    </row>
    <row r="76" spans="1:79" x14ac:dyDescent="0.2">
      <c r="A76">
        <f t="shared" ref="A76:A96" si="2">A75+5</f>
        <v>370</v>
      </c>
      <c r="B76" s="4">
        <v>709.4</v>
      </c>
      <c r="C76" s="4">
        <v>363.2</v>
      </c>
      <c r="D76" s="4">
        <v>185.9</v>
      </c>
      <c r="E76" s="3">
        <v>95.01</v>
      </c>
      <c r="F76" s="3">
        <v>44.73</v>
      </c>
      <c r="G76" s="3">
        <v>24.16</v>
      </c>
      <c r="H76" s="3">
        <v>11.11</v>
      </c>
      <c r="I76" s="2">
        <v>5.93</v>
      </c>
      <c r="J76" s="2">
        <v>2.6819999999999999</v>
      </c>
      <c r="K76" s="2">
        <v>1.2549999999999999</v>
      </c>
      <c r="L76" s="1">
        <v>0.62580000000000002</v>
      </c>
      <c r="M76" s="5">
        <v>2.248E-2</v>
      </c>
      <c r="N76" s="4">
        <v>112.7</v>
      </c>
      <c r="O76" s="4">
        <v>109.8</v>
      </c>
      <c r="P76" s="4">
        <v>104.5</v>
      </c>
      <c r="Q76" s="4">
        <v>124.5</v>
      </c>
      <c r="R76" s="4">
        <v>124.6</v>
      </c>
      <c r="S76" s="4">
        <v>126.6</v>
      </c>
      <c r="T76" s="3">
        <v>74.819999999999993</v>
      </c>
      <c r="U76" s="3">
        <v>68.55</v>
      </c>
      <c r="V76" s="4">
        <v>113.5</v>
      </c>
      <c r="W76" s="3">
        <v>67.25</v>
      </c>
      <c r="X76" s="3">
        <v>71.72</v>
      </c>
      <c r="Y76" s="4">
        <v>116.6</v>
      </c>
      <c r="Z76" s="3">
        <v>62.73</v>
      </c>
      <c r="AA76" s="3">
        <v>73.67</v>
      </c>
      <c r="AB76" s="4">
        <v>118.8</v>
      </c>
      <c r="AC76" s="3">
        <v>77.06</v>
      </c>
      <c r="AD76" s="3">
        <v>79.790000000000006</v>
      </c>
      <c r="AE76" s="3">
        <v>83.72</v>
      </c>
      <c r="AF76" s="3">
        <v>79.989999999999995</v>
      </c>
      <c r="AG76" s="3">
        <v>78.41</v>
      </c>
      <c r="AH76" s="3">
        <v>77.989999999999995</v>
      </c>
      <c r="AI76" s="3">
        <v>87.58</v>
      </c>
      <c r="AJ76" s="3">
        <v>83.29</v>
      </c>
      <c r="AK76" s="3">
        <v>89.17</v>
      </c>
      <c r="AL76" s="4">
        <v>100.2</v>
      </c>
      <c r="AM76" s="4">
        <v>107.5</v>
      </c>
      <c r="AN76" s="4">
        <v>101.5</v>
      </c>
      <c r="AO76" s="3">
        <v>96.53</v>
      </c>
      <c r="AP76" s="3">
        <v>82.25</v>
      </c>
      <c r="AQ76" s="3">
        <v>76.06</v>
      </c>
      <c r="AR76" s="3">
        <v>68.84</v>
      </c>
      <c r="AS76" s="3">
        <v>55.8</v>
      </c>
      <c r="AT76" s="3">
        <v>56.79</v>
      </c>
      <c r="AU76" s="3">
        <v>82.18</v>
      </c>
      <c r="AV76" s="3">
        <v>68.25</v>
      </c>
      <c r="AW76" s="3">
        <v>25.74</v>
      </c>
      <c r="AX76" s="3">
        <v>47.68</v>
      </c>
      <c r="AY76" s="3">
        <v>63.32</v>
      </c>
      <c r="AZ76" s="3">
        <v>42.07</v>
      </c>
      <c r="BA76" s="3">
        <v>53.88</v>
      </c>
      <c r="BB76" s="3">
        <v>46.87</v>
      </c>
      <c r="BC76" s="3">
        <v>44.36</v>
      </c>
      <c r="BD76" s="3">
        <v>50.89</v>
      </c>
      <c r="BE76" s="3">
        <v>62.74</v>
      </c>
      <c r="BF76" s="3">
        <v>69.989999999999995</v>
      </c>
      <c r="BG76" s="3">
        <v>65.680000000000007</v>
      </c>
      <c r="BH76" s="3">
        <v>86.73</v>
      </c>
      <c r="BI76" s="3">
        <v>88</v>
      </c>
      <c r="BJ76" s="3">
        <v>77.94</v>
      </c>
      <c r="BK76" s="3">
        <v>63.18</v>
      </c>
      <c r="BL76" s="3">
        <v>71.400000000000006</v>
      </c>
      <c r="BM76" s="3">
        <v>78.87</v>
      </c>
      <c r="BN76" s="3">
        <v>70.75</v>
      </c>
      <c r="BO76" s="3">
        <v>79.84</v>
      </c>
      <c r="BP76" s="3">
        <v>74.430000000000007</v>
      </c>
      <c r="BQ76" s="3">
        <v>93.38</v>
      </c>
      <c r="BR76" s="4">
        <v>101.8</v>
      </c>
      <c r="BS76" s="3">
        <v>98.33</v>
      </c>
      <c r="BT76" s="3">
        <v>94.56</v>
      </c>
      <c r="BU76" s="3">
        <v>84.71</v>
      </c>
      <c r="BV76" s="3">
        <v>77.14</v>
      </c>
      <c r="BW76" s="3">
        <v>73.37</v>
      </c>
      <c r="BX76" s="3">
        <v>65.92</v>
      </c>
      <c r="BY76" s="3">
        <v>60.91</v>
      </c>
      <c r="BZ76" s="3">
        <v>30.4</v>
      </c>
      <c r="CA76" s="3">
        <v>48.37</v>
      </c>
    </row>
    <row r="77" spans="1:79" x14ac:dyDescent="0.2">
      <c r="A77">
        <f t="shared" si="2"/>
        <v>375</v>
      </c>
      <c r="B77" s="4">
        <v>720.7</v>
      </c>
      <c r="C77" s="4">
        <v>364.6</v>
      </c>
      <c r="D77" s="4">
        <v>189</v>
      </c>
      <c r="E77" s="3">
        <v>92.78</v>
      </c>
      <c r="F77" s="3">
        <v>46</v>
      </c>
      <c r="G77" s="3">
        <v>24.71</v>
      </c>
      <c r="H77" s="3">
        <v>11.83</v>
      </c>
      <c r="I77" s="2">
        <v>6.1529999999999996</v>
      </c>
      <c r="J77" s="2">
        <v>2.5619999999999998</v>
      </c>
      <c r="K77" s="2">
        <v>1.3460000000000001</v>
      </c>
      <c r="L77" s="1">
        <v>0.90200000000000002</v>
      </c>
      <c r="M77" s="6">
        <v>-5.5180000000000003E-3</v>
      </c>
      <c r="N77" s="4">
        <v>114.8</v>
      </c>
      <c r="O77" s="4">
        <v>110.3</v>
      </c>
      <c r="P77" s="4">
        <v>104.4</v>
      </c>
      <c r="Q77" s="4">
        <v>126.4</v>
      </c>
      <c r="R77" s="4">
        <v>125.6</v>
      </c>
      <c r="S77" s="4">
        <v>127</v>
      </c>
      <c r="T77" s="3">
        <v>74.44</v>
      </c>
      <c r="U77" s="3">
        <v>69</v>
      </c>
      <c r="V77" s="4">
        <v>113.3</v>
      </c>
      <c r="W77" s="3">
        <v>65.34</v>
      </c>
      <c r="X77" s="3">
        <v>73.209999999999994</v>
      </c>
      <c r="Y77" s="4">
        <v>114.2</v>
      </c>
      <c r="Z77" s="3">
        <v>65.14</v>
      </c>
      <c r="AA77" s="3">
        <v>76.12</v>
      </c>
      <c r="AB77" s="4">
        <v>119.2</v>
      </c>
      <c r="AC77" s="3">
        <v>79.400000000000006</v>
      </c>
      <c r="AD77" s="3">
        <v>81.239999999999995</v>
      </c>
      <c r="AE77" s="3">
        <v>84.08</v>
      </c>
      <c r="AF77" s="3">
        <v>80.27</v>
      </c>
      <c r="AG77" s="3">
        <v>79.099999999999994</v>
      </c>
      <c r="AH77" s="3">
        <v>79.150000000000006</v>
      </c>
      <c r="AI77" s="3">
        <v>88.94</v>
      </c>
      <c r="AJ77" s="3">
        <v>84.64</v>
      </c>
      <c r="AK77" s="3">
        <v>89.91</v>
      </c>
      <c r="AL77" s="4">
        <v>101.4</v>
      </c>
      <c r="AM77" s="4">
        <v>104.1</v>
      </c>
      <c r="AN77" s="4">
        <v>100.5</v>
      </c>
      <c r="AO77" s="3">
        <v>97.33</v>
      </c>
      <c r="AP77" s="3">
        <v>82.72</v>
      </c>
      <c r="AQ77" s="3">
        <v>75.64</v>
      </c>
      <c r="AR77" s="3">
        <v>69.260000000000005</v>
      </c>
      <c r="AS77" s="3">
        <v>57.23</v>
      </c>
      <c r="AT77" s="3">
        <v>59.11</v>
      </c>
      <c r="AU77" s="3">
        <v>83.17</v>
      </c>
      <c r="AV77" s="3">
        <v>68.92</v>
      </c>
      <c r="AW77" s="3">
        <v>27.25</v>
      </c>
      <c r="AX77" s="3">
        <v>49.17</v>
      </c>
      <c r="AY77" s="3">
        <v>66.09</v>
      </c>
      <c r="AZ77" s="3">
        <v>43.51</v>
      </c>
      <c r="BA77" s="3">
        <v>56.45</v>
      </c>
      <c r="BB77" s="3">
        <v>46.28</v>
      </c>
      <c r="BC77" s="3">
        <v>46.31</v>
      </c>
      <c r="BD77" s="3">
        <v>52.41</v>
      </c>
      <c r="BE77" s="3">
        <v>65.03</v>
      </c>
      <c r="BF77" s="3">
        <v>71.58</v>
      </c>
      <c r="BG77" s="3">
        <v>67.19</v>
      </c>
      <c r="BH77" s="3">
        <v>88.04</v>
      </c>
      <c r="BI77" s="3">
        <v>89.35</v>
      </c>
      <c r="BJ77" s="3">
        <v>81.47</v>
      </c>
      <c r="BK77" s="3">
        <v>64.239999999999995</v>
      </c>
      <c r="BL77" s="3">
        <v>72.8</v>
      </c>
      <c r="BM77" s="3">
        <v>81.38</v>
      </c>
      <c r="BN77" s="3">
        <v>73.12</v>
      </c>
      <c r="BO77" s="3">
        <v>81.77</v>
      </c>
      <c r="BP77" s="3">
        <v>76.88</v>
      </c>
      <c r="BQ77" s="3">
        <v>94.78</v>
      </c>
      <c r="BR77" s="4">
        <v>103.1</v>
      </c>
      <c r="BS77" s="4">
        <v>100.6</v>
      </c>
      <c r="BT77" s="3">
        <v>94.85</v>
      </c>
      <c r="BU77" s="3">
        <v>85.22</v>
      </c>
      <c r="BV77" s="3">
        <v>79.790000000000006</v>
      </c>
      <c r="BW77" s="3">
        <v>73.73</v>
      </c>
      <c r="BX77" s="3">
        <v>66.5</v>
      </c>
      <c r="BY77" s="3">
        <v>63.35</v>
      </c>
      <c r="BZ77" s="3">
        <v>32.22</v>
      </c>
      <c r="CA77" s="3">
        <v>49.06</v>
      </c>
    </row>
    <row r="78" spans="1:79" x14ac:dyDescent="0.2">
      <c r="A78">
        <f t="shared" si="2"/>
        <v>380</v>
      </c>
      <c r="B78" s="4">
        <v>734</v>
      </c>
      <c r="C78" s="4">
        <v>372.7</v>
      </c>
      <c r="D78" s="4">
        <v>189.1</v>
      </c>
      <c r="E78" s="3">
        <v>97.53</v>
      </c>
      <c r="F78" s="3">
        <v>45.99</v>
      </c>
      <c r="G78" s="3">
        <v>24.57</v>
      </c>
      <c r="H78" s="3">
        <v>11.9</v>
      </c>
      <c r="I78" s="2">
        <v>6.1539999999999999</v>
      </c>
      <c r="J78" s="2">
        <v>3.198</v>
      </c>
      <c r="K78" s="2">
        <v>1.3480000000000001</v>
      </c>
      <c r="L78" s="1">
        <v>0.82140000000000002</v>
      </c>
      <c r="M78" s="5">
        <v>4.5710000000000001E-2</v>
      </c>
      <c r="N78" s="4">
        <v>114.1</v>
      </c>
      <c r="O78" s="4">
        <v>113.7</v>
      </c>
      <c r="P78" s="4">
        <v>106.2</v>
      </c>
      <c r="Q78" s="4">
        <v>127.2</v>
      </c>
      <c r="R78" s="4">
        <v>125.6</v>
      </c>
      <c r="S78" s="4">
        <v>129.19999999999999</v>
      </c>
      <c r="T78" s="3">
        <v>74.28</v>
      </c>
      <c r="U78" s="3">
        <v>69.13</v>
      </c>
      <c r="V78" s="4">
        <v>113.7</v>
      </c>
      <c r="W78" s="3">
        <v>69.05</v>
      </c>
      <c r="X78" s="3">
        <v>74.09</v>
      </c>
      <c r="Y78" s="4">
        <v>117.3</v>
      </c>
      <c r="Z78" s="3">
        <v>63.77</v>
      </c>
      <c r="AA78" s="3">
        <v>75.349999999999994</v>
      </c>
      <c r="AB78" s="4">
        <v>119.7</v>
      </c>
      <c r="AC78" s="3">
        <v>79.7</v>
      </c>
      <c r="AD78" s="3">
        <v>80.400000000000006</v>
      </c>
      <c r="AE78" s="3">
        <v>85.62</v>
      </c>
      <c r="AF78" s="3">
        <v>81.680000000000007</v>
      </c>
      <c r="AG78" s="3">
        <v>80.64</v>
      </c>
      <c r="AH78" s="3">
        <v>80.55</v>
      </c>
      <c r="AI78" s="3">
        <v>89.02</v>
      </c>
      <c r="AJ78" s="3">
        <v>84.51</v>
      </c>
      <c r="AK78" s="3">
        <v>91.55</v>
      </c>
      <c r="AL78" s="4">
        <v>102.2</v>
      </c>
      <c r="AM78" s="4">
        <v>107.9</v>
      </c>
      <c r="AN78" s="4">
        <v>100.5</v>
      </c>
      <c r="AO78" s="4">
        <v>100.1</v>
      </c>
      <c r="AP78" s="3">
        <v>84.13</v>
      </c>
      <c r="AQ78" s="3">
        <v>77.650000000000006</v>
      </c>
      <c r="AR78" s="3">
        <v>68.849999999999994</v>
      </c>
      <c r="AS78" s="3">
        <v>59.41</v>
      </c>
      <c r="AT78" s="3">
        <v>60.68</v>
      </c>
      <c r="AU78" s="3">
        <v>83.55</v>
      </c>
      <c r="AV78" s="3">
        <v>68.3</v>
      </c>
      <c r="AW78" s="3">
        <v>28.76</v>
      </c>
      <c r="AX78" s="3">
        <v>50.47</v>
      </c>
      <c r="AY78" s="3">
        <v>67.47</v>
      </c>
      <c r="AZ78" s="3">
        <v>44.63</v>
      </c>
      <c r="BA78" s="3">
        <v>57.11</v>
      </c>
      <c r="BB78" s="3">
        <v>47.04</v>
      </c>
      <c r="BC78" s="3">
        <v>46.29</v>
      </c>
      <c r="BD78" s="3">
        <v>53.28</v>
      </c>
      <c r="BE78" s="3">
        <v>66.739999999999995</v>
      </c>
      <c r="BF78" s="3">
        <v>71.069999999999993</v>
      </c>
      <c r="BG78" s="3">
        <v>68.83</v>
      </c>
      <c r="BH78" s="3">
        <v>89.48</v>
      </c>
      <c r="BI78" s="3">
        <v>89.36</v>
      </c>
      <c r="BJ78" s="3">
        <v>78.989999999999995</v>
      </c>
      <c r="BK78" s="3">
        <v>65.349999999999994</v>
      </c>
      <c r="BL78" s="3">
        <v>74.56</v>
      </c>
      <c r="BM78" s="3">
        <v>81.739999999999995</v>
      </c>
      <c r="BN78" s="3">
        <v>73.36</v>
      </c>
      <c r="BO78" s="3">
        <v>82.35</v>
      </c>
      <c r="BP78" s="3">
        <v>78.97</v>
      </c>
      <c r="BQ78" s="3">
        <v>97.3</v>
      </c>
      <c r="BR78" s="4">
        <v>102.8</v>
      </c>
      <c r="BS78" s="4">
        <v>101.6</v>
      </c>
      <c r="BT78" s="3">
        <v>96.6</v>
      </c>
      <c r="BU78" s="3">
        <v>84.98</v>
      </c>
      <c r="BV78" s="3">
        <v>82.41</v>
      </c>
      <c r="BW78" s="3">
        <v>77.27</v>
      </c>
      <c r="BX78" s="3">
        <v>69.400000000000006</v>
      </c>
      <c r="BY78" s="3">
        <v>64.709999999999994</v>
      </c>
      <c r="BZ78" s="3">
        <v>33.44</v>
      </c>
      <c r="CA78" s="3">
        <v>51.81</v>
      </c>
    </row>
    <row r="79" spans="1:79" x14ac:dyDescent="0.2">
      <c r="A79">
        <f t="shared" si="2"/>
        <v>385</v>
      </c>
      <c r="B79" s="4">
        <v>720.9</v>
      </c>
      <c r="C79" s="4">
        <v>371.1</v>
      </c>
      <c r="D79" s="4">
        <v>189.5</v>
      </c>
      <c r="E79" s="3">
        <v>96.4</v>
      </c>
      <c r="F79" s="3">
        <v>46.71</v>
      </c>
      <c r="G79" s="3">
        <v>23.49</v>
      </c>
      <c r="H79" s="3">
        <v>11.58</v>
      </c>
      <c r="I79" s="2">
        <v>5.8019999999999996</v>
      </c>
      <c r="J79" s="2">
        <v>2.5950000000000002</v>
      </c>
      <c r="K79" s="2">
        <v>1.589</v>
      </c>
      <c r="L79" s="1">
        <v>0.64280000000000004</v>
      </c>
      <c r="M79" s="5">
        <v>5.5820000000000002E-2</v>
      </c>
      <c r="N79" s="4">
        <v>115</v>
      </c>
      <c r="O79" s="4">
        <v>111.7</v>
      </c>
      <c r="P79" s="4">
        <v>106.2</v>
      </c>
      <c r="Q79" s="4">
        <v>128.4</v>
      </c>
      <c r="R79" s="4">
        <v>126.6</v>
      </c>
      <c r="S79" s="4">
        <v>128.80000000000001</v>
      </c>
      <c r="T79" s="3">
        <v>74.55</v>
      </c>
      <c r="U79" s="3">
        <v>69.39</v>
      </c>
      <c r="V79" s="4">
        <v>113</v>
      </c>
      <c r="W79" s="3">
        <v>66.709999999999994</v>
      </c>
      <c r="X79" s="3">
        <v>73.59</v>
      </c>
      <c r="Y79" s="4">
        <v>118.3</v>
      </c>
      <c r="Z79" s="3">
        <v>66.86</v>
      </c>
      <c r="AA79" s="3">
        <v>74.95</v>
      </c>
      <c r="AB79" s="4">
        <v>123.1</v>
      </c>
      <c r="AC79" s="3">
        <v>81.25</v>
      </c>
      <c r="AD79" s="3">
        <v>81.069999999999993</v>
      </c>
      <c r="AE79" s="3">
        <v>87.45</v>
      </c>
      <c r="AF79" s="3">
        <v>82.08</v>
      </c>
      <c r="AG79" s="3">
        <v>80.349999999999994</v>
      </c>
      <c r="AH79" s="3">
        <v>81.02</v>
      </c>
      <c r="AI79" s="3">
        <v>90.3</v>
      </c>
      <c r="AJ79" s="3">
        <v>85.75</v>
      </c>
      <c r="AK79" s="3">
        <v>89.82</v>
      </c>
      <c r="AL79" s="4">
        <v>104.1</v>
      </c>
      <c r="AM79" s="4">
        <v>107.9</v>
      </c>
      <c r="AN79" s="4">
        <v>102</v>
      </c>
      <c r="AO79" s="3">
        <v>98</v>
      </c>
      <c r="AP79" s="3">
        <v>84.41</v>
      </c>
      <c r="AQ79" s="3">
        <v>78.11</v>
      </c>
      <c r="AR79" s="3">
        <v>69.92</v>
      </c>
      <c r="AS79" s="3">
        <v>58.04</v>
      </c>
      <c r="AT79" s="3">
        <v>58.63</v>
      </c>
      <c r="AU79" s="3">
        <v>83.43</v>
      </c>
      <c r="AV79" s="3">
        <v>70.400000000000006</v>
      </c>
      <c r="AW79" s="3">
        <v>28.99</v>
      </c>
      <c r="AX79" s="3">
        <v>51.44</v>
      </c>
      <c r="AY79" s="3">
        <v>67.319999999999993</v>
      </c>
      <c r="AZ79" s="3">
        <v>45.77</v>
      </c>
      <c r="BA79" s="3">
        <v>57.98</v>
      </c>
      <c r="BB79" s="3">
        <v>48.66</v>
      </c>
      <c r="BC79" s="3">
        <v>49</v>
      </c>
      <c r="BD79" s="3">
        <v>53.67</v>
      </c>
      <c r="BE79" s="3">
        <v>66.849999999999994</v>
      </c>
      <c r="BF79" s="3">
        <v>72.12</v>
      </c>
      <c r="BG79" s="3">
        <v>70.069999999999993</v>
      </c>
      <c r="BH79" s="3">
        <v>90.65</v>
      </c>
      <c r="BI79" s="3">
        <v>91.06</v>
      </c>
      <c r="BJ79" s="3">
        <v>81.819999999999993</v>
      </c>
      <c r="BK79" s="3">
        <v>67.430000000000007</v>
      </c>
      <c r="BL79" s="3">
        <v>75.83</v>
      </c>
      <c r="BM79" s="3">
        <v>84.45</v>
      </c>
      <c r="BN79" s="3">
        <v>75.66</v>
      </c>
      <c r="BO79" s="3">
        <v>83.29</v>
      </c>
      <c r="BP79" s="3">
        <v>81.37</v>
      </c>
      <c r="BQ79" s="3">
        <v>98.1</v>
      </c>
      <c r="BR79" s="4">
        <v>105</v>
      </c>
      <c r="BS79" s="3">
        <v>99.68</v>
      </c>
      <c r="BT79" s="3">
        <v>97.47</v>
      </c>
      <c r="BU79" s="3">
        <v>88.92</v>
      </c>
      <c r="BV79" s="3">
        <v>84.56</v>
      </c>
      <c r="BW79" s="3">
        <v>76.81</v>
      </c>
      <c r="BX79" s="3">
        <v>70.430000000000007</v>
      </c>
      <c r="BY79" s="3">
        <v>65.89</v>
      </c>
      <c r="BZ79" s="3">
        <v>34.67</v>
      </c>
      <c r="CA79" s="3">
        <v>52.39</v>
      </c>
    </row>
    <row r="80" spans="1:79" x14ac:dyDescent="0.2">
      <c r="A80">
        <f t="shared" si="2"/>
        <v>390</v>
      </c>
      <c r="B80" s="4">
        <v>726.3</v>
      </c>
      <c r="C80" s="4">
        <v>367.2</v>
      </c>
      <c r="D80" s="4">
        <v>187.1</v>
      </c>
      <c r="E80" s="3">
        <v>96.54</v>
      </c>
      <c r="F80" s="3">
        <v>46.25</v>
      </c>
      <c r="G80" s="3">
        <v>24.43</v>
      </c>
      <c r="H80" s="3">
        <v>11.96</v>
      </c>
      <c r="I80" s="2">
        <v>5.9260000000000002</v>
      </c>
      <c r="J80" s="2">
        <v>2.5619999999999998</v>
      </c>
      <c r="K80" s="2">
        <v>1.363</v>
      </c>
      <c r="L80" s="1">
        <v>0.82940000000000003</v>
      </c>
      <c r="M80" s="5">
        <v>3.882E-2</v>
      </c>
      <c r="N80" s="4">
        <v>115.7</v>
      </c>
      <c r="O80" s="4">
        <v>111.7</v>
      </c>
      <c r="P80" s="4">
        <v>107.7</v>
      </c>
      <c r="Q80" s="4">
        <v>126.9</v>
      </c>
      <c r="R80" s="4">
        <v>127</v>
      </c>
      <c r="S80" s="4">
        <v>128.4</v>
      </c>
      <c r="T80" s="3">
        <v>75.319999999999993</v>
      </c>
      <c r="U80" s="3">
        <v>72.58</v>
      </c>
      <c r="V80" s="4">
        <v>114.7</v>
      </c>
      <c r="W80" s="3">
        <v>67.98</v>
      </c>
      <c r="X80" s="3">
        <v>74.790000000000006</v>
      </c>
      <c r="Y80" s="4">
        <v>118.2</v>
      </c>
      <c r="Z80" s="3">
        <v>65.87</v>
      </c>
      <c r="AA80" s="3">
        <v>75.510000000000005</v>
      </c>
      <c r="AB80" s="4">
        <v>121</v>
      </c>
      <c r="AC80" s="3">
        <v>81.63</v>
      </c>
      <c r="AD80" s="3">
        <v>82.46</v>
      </c>
      <c r="AE80" s="3">
        <v>85.85</v>
      </c>
      <c r="AF80" s="3">
        <v>81.38</v>
      </c>
      <c r="AG80" s="3">
        <v>81.16</v>
      </c>
      <c r="AH80" s="3">
        <v>82.34</v>
      </c>
      <c r="AI80" s="3">
        <v>91.65</v>
      </c>
      <c r="AJ80" s="3">
        <v>88.59</v>
      </c>
      <c r="AK80" s="3">
        <v>91.14</v>
      </c>
      <c r="AL80" s="4">
        <v>104.5</v>
      </c>
      <c r="AM80" s="4">
        <v>106</v>
      </c>
      <c r="AN80" s="4">
        <v>104.2</v>
      </c>
      <c r="AO80" s="3">
        <v>99.42</v>
      </c>
      <c r="AP80" s="3">
        <v>84.83</v>
      </c>
      <c r="AQ80" s="3">
        <v>78.06</v>
      </c>
      <c r="AR80" s="3">
        <v>71.05</v>
      </c>
      <c r="AS80" s="3">
        <v>59.98</v>
      </c>
      <c r="AT80" s="3">
        <v>61.71</v>
      </c>
      <c r="AU80" s="3">
        <v>84.16</v>
      </c>
      <c r="AV80" s="3">
        <v>72.63</v>
      </c>
      <c r="AW80" s="3">
        <v>31.07</v>
      </c>
      <c r="AX80" s="3">
        <v>51.54</v>
      </c>
      <c r="AY80" s="3">
        <v>68.319999999999993</v>
      </c>
      <c r="AZ80" s="3">
        <v>48.14</v>
      </c>
      <c r="BA80" s="3">
        <v>59.16</v>
      </c>
      <c r="BB80" s="3">
        <v>51.54</v>
      </c>
      <c r="BC80" s="3">
        <v>50.12</v>
      </c>
      <c r="BD80" s="3">
        <v>52.58</v>
      </c>
      <c r="BE80" s="3">
        <v>67.94</v>
      </c>
      <c r="BF80" s="3">
        <v>72.05</v>
      </c>
      <c r="BG80" s="3">
        <v>69.739999999999995</v>
      </c>
      <c r="BH80" s="3">
        <v>91.72</v>
      </c>
      <c r="BI80" s="3">
        <v>92.39</v>
      </c>
      <c r="BJ80" s="3">
        <v>82.62</v>
      </c>
      <c r="BK80" s="3">
        <v>68.400000000000006</v>
      </c>
      <c r="BL80" s="3">
        <v>78.47</v>
      </c>
      <c r="BM80" s="3">
        <v>88.59</v>
      </c>
      <c r="BN80" s="3">
        <v>77</v>
      </c>
      <c r="BO80" s="3">
        <v>85.82</v>
      </c>
      <c r="BP80" s="3">
        <v>84</v>
      </c>
      <c r="BQ80" s="3">
        <v>97.82</v>
      </c>
      <c r="BR80" s="4">
        <v>105.5</v>
      </c>
      <c r="BS80" s="4">
        <v>101.9</v>
      </c>
      <c r="BT80" s="4">
        <v>100.1</v>
      </c>
      <c r="BU80" s="3">
        <v>90.19</v>
      </c>
      <c r="BV80" s="3">
        <v>85.62</v>
      </c>
      <c r="BW80" s="3">
        <v>78.97</v>
      </c>
      <c r="BX80" s="3">
        <v>72.23</v>
      </c>
      <c r="BY80" s="3">
        <v>67.150000000000006</v>
      </c>
      <c r="BZ80" s="3">
        <v>36.159999999999997</v>
      </c>
      <c r="CA80" s="3">
        <v>53.39</v>
      </c>
    </row>
    <row r="81" spans="1:79" x14ac:dyDescent="0.2">
      <c r="A81">
        <f t="shared" si="2"/>
        <v>395</v>
      </c>
      <c r="B81" s="4">
        <v>733.6</v>
      </c>
      <c r="C81" s="4">
        <v>375.4</v>
      </c>
      <c r="D81" s="4">
        <v>191.1</v>
      </c>
      <c r="E81" s="3">
        <v>97.3</v>
      </c>
      <c r="F81" s="3">
        <v>46.82</v>
      </c>
      <c r="G81" s="3">
        <v>24.64</v>
      </c>
      <c r="H81" s="3">
        <v>11.2</v>
      </c>
      <c r="I81" s="2">
        <v>6.0469999999999997</v>
      </c>
      <c r="J81" s="2">
        <v>2.7480000000000002</v>
      </c>
      <c r="K81" s="2">
        <v>1.4870000000000001</v>
      </c>
      <c r="L81" s="1">
        <v>0.69440000000000002</v>
      </c>
      <c r="M81" s="5">
        <v>1.806E-2</v>
      </c>
      <c r="N81" s="4">
        <v>115.8</v>
      </c>
      <c r="O81" s="4">
        <v>113.7</v>
      </c>
      <c r="P81" s="4">
        <v>105.7</v>
      </c>
      <c r="Q81" s="4">
        <v>127.5</v>
      </c>
      <c r="R81" s="4">
        <v>128.30000000000001</v>
      </c>
      <c r="S81" s="4">
        <v>129.19999999999999</v>
      </c>
      <c r="T81" s="3">
        <v>75.64</v>
      </c>
      <c r="U81" s="3">
        <v>69.97</v>
      </c>
      <c r="V81" s="4">
        <v>113.3</v>
      </c>
      <c r="W81" s="3">
        <v>67.819999999999993</v>
      </c>
      <c r="X81" s="3">
        <v>76.13</v>
      </c>
      <c r="Y81" s="4">
        <v>117.9</v>
      </c>
      <c r="Z81" s="3">
        <v>66.760000000000005</v>
      </c>
      <c r="AA81" s="3">
        <v>77.069999999999993</v>
      </c>
      <c r="AB81" s="4">
        <v>121.4</v>
      </c>
      <c r="AC81" s="3">
        <v>82.89</v>
      </c>
      <c r="AD81" s="3">
        <v>82.08</v>
      </c>
      <c r="AE81" s="3">
        <v>87.24</v>
      </c>
      <c r="AF81" s="3">
        <v>82.03</v>
      </c>
      <c r="AG81" s="3">
        <v>82.37</v>
      </c>
      <c r="AH81" s="3">
        <v>85.63</v>
      </c>
      <c r="AI81" s="3">
        <v>91.46</v>
      </c>
      <c r="AJ81" s="3">
        <v>87.16</v>
      </c>
      <c r="AK81" s="3">
        <v>92.91</v>
      </c>
      <c r="AL81" s="4">
        <v>105</v>
      </c>
      <c r="AM81" s="4">
        <v>107.6</v>
      </c>
      <c r="AN81" s="4">
        <v>103.4</v>
      </c>
      <c r="AO81" s="3">
        <v>99.54</v>
      </c>
      <c r="AP81" s="3">
        <v>87.44</v>
      </c>
      <c r="AQ81" s="3">
        <v>79.209999999999994</v>
      </c>
      <c r="AR81" s="3">
        <v>70.73</v>
      </c>
      <c r="AS81" s="3">
        <v>61.04</v>
      </c>
      <c r="AT81" s="3">
        <v>62.77</v>
      </c>
      <c r="AU81" s="3">
        <v>85.09</v>
      </c>
      <c r="AV81" s="3">
        <v>72.72</v>
      </c>
      <c r="AW81" s="3">
        <v>32.049999999999997</v>
      </c>
      <c r="AX81" s="3">
        <v>53.83</v>
      </c>
      <c r="AY81" s="3">
        <v>70.349999999999994</v>
      </c>
      <c r="AZ81" s="3">
        <v>49.43</v>
      </c>
      <c r="BA81" s="3">
        <v>60.54</v>
      </c>
      <c r="BB81" s="3">
        <v>50.7</v>
      </c>
      <c r="BC81" s="3">
        <v>51.55</v>
      </c>
      <c r="BD81" s="3">
        <v>55.14</v>
      </c>
      <c r="BE81" s="3">
        <v>69.540000000000006</v>
      </c>
      <c r="BF81" s="3">
        <v>73.67</v>
      </c>
      <c r="BG81" s="3">
        <v>70.61</v>
      </c>
      <c r="BH81" s="3">
        <v>92.3</v>
      </c>
      <c r="BI81" s="3">
        <v>92.61</v>
      </c>
      <c r="BJ81" s="3">
        <v>82.79</v>
      </c>
      <c r="BK81" s="3">
        <v>70.8</v>
      </c>
      <c r="BL81" s="3">
        <v>80.39</v>
      </c>
      <c r="BM81" s="3">
        <v>86.35</v>
      </c>
      <c r="BN81" s="3">
        <v>81.34</v>
      </c>
      <c r="BO81" s="3">
        <v>86.95</v>
      </c>
      <c r="BP81" s="3">
        <v>84.86</v>
      </c>
      <c r="BQ81" s="3">
        <v>99.06</v>
      </c>
      <c r="BR81" s="4">
        <v>106</v>
      </c>
      <c r="BS81" s="4">
        <v>103</v>
      </c>
      <c r="BT81" s="4">
        <v>101.3</v>
      </c>
      <c r="BU81" s="3">
        <v>89.92</v>
      </c>
      <c r="BV81" s="3">
        <v>84.59</v>
      </c>
      <c r="BW81" s="3">
        <v>80</v>
      </c>
      <c r="BX81" s="3">
        <v>73.42</v>
      </c>
      <c r="BY81" s="3">
        <v>68.42</v>
      </c>
      <c r="BZ81" s="3">
        <v>36.200000000000003</v>
      </c>
      <c r="CA81" s="3">
        <v>53.34</v>
      </c>
    </row>
    <row r="82" spans="1:79" x14ac:dyDescent="0.2">
      <c r="A82">
        <f t="shared" si="2"/>
        <v>400</v>
      </c>
      <c r="B82" s="4">
        <v>728.2</v>
      </c>
      <c r="C82" s="4">
        <v>369.4</v>
      </c>
      <c r="D82" s="4">
        <v>188.9</v>
      </c>
      <c r="E82" s="3">
        <v>96.24</v>
      </c>
      <c r="F82" s="3">
        <v>46.34</v>
      </c>
      <c r="G82" s="3">
        <v>23.63</v>
      </c>
      <c r="H82" s="3">
        <v>11.63</v>
      </c>
      <c r="I82" s="2">
        <v>6.1180000000000003</v>
      </c>
      <c r="J82" s="2">
        <v>2.4510000000000001</v>
      </c>
      <c r="K82" s="2">
        <v>1.4570000000000001</v>
      </c>
      <c r="L82" s="1">
        <v>0.59040000000000004</v>
      </c>
      <c r="M82" s="6">
        <v>5.339E-3</v>
      </c>
      <c r="N82" s="4">
        <v>114</v>
      </c>
      <c r="O82" s="4">
        <v>112.7</v>
      </c>
      <c r="P82" s="4">
        <v>107.5</v>
      </c>
      <c r="Q82" s="4">
        <v>127.5</v>
      </c>
      <c r="R82" s="4">
        <v>129.5</v>
      </c>
      <c r="S82" s="4">
        <v>132.19999999999999</v>
      </c>
      <c r="T82" s="3">
        <v>75.73</v>
      </c>
      <c r="U82" s="3">
        <v>71</v>
      </c>
      <c r="V82" s="4">
        <v>112.2</v>
      </c>
      <c r="W82" s="3">
        <v>68.45</v>
      </c>
      <c r="X82" s="3">
        <v>76.05</v>
      </c>
      <c r="Y82" s="4">
        <v>118.3</v>
      </c>
      <c r="Z82" s="3">
        <v>67.75</v>
      </c>
      <c r="AA82" s="3">
        <v>76.75</v>
      </c>
      <c r="AB82" s="4">
        <v>122.1</v>
      </c>
      <c r="AC82" s="3">
        <v>82.62</v>
      </c>
      <c r="AD82" s="3">
        <v>83.71</v>
      </c>
      <c r="AE82" s="3">
        <v>88.99</v>
      </c>
      <c r="AF82" s="3">
        <v>82.89</v>
      </c>
      <c r="AG82" s="3">
        <v>82.53</v>
      </c>
      <c r="AH82" s="3">
        <v>84.02</v>
      </c>
      <c r="AI82" s="3">
        <v>91.49</v>
      </c>
      <c r="AJ82" s="3">
        <v>87.71</v>
      </c>
      <c r="AK82" s="3">
        <v>91.77</v>
      </c>
      <c r="AL82" s="4">
        <v>106.3</v>
      </c>
      <c r="AM82" s="4">
        <v>109.3</v>
      </c>
      <c r="AN82" s="4">
        <v>104</v>
      </c>
      <c r="AO82" s="4">
        <v>100.7</v>
      </c>
      <c r="AP82" s="3">
        <v>87.64</v>
      </c>
      <c r="AQ82" s="3">
        <v>78.959999999999994</v>
      </c>
      <c r="AR82" s="3">
        <v>71.180000000000007</v>
      </c>
      <c r="AS82" s="3">
        <v>61.14</v>
      </c>
      <c r="AT82" s="3">
        <v>60.88</v>
      </c>
      <c r="AU82" s="3">
        <v>84.04</v>
      </c>
      <c r="AV82" s="3">
        <v>74.75</v>
      </c>
      <c r="AW82" s="3">
        <v>32.61</v>
      </c>
      <c r="AX82" s="3">
        <v>54.97</v>
      </c>
      <c r="AY82" s="3">
        <v>71.73</v>
      </c>
      <c r="AZ82" s="3">
        <v>48.83</v>
      </c>
      <c r="BA82" s="3">
        <v>63.49</v>
      </c>
      <c r="BB82" s="3">
        <v>52.4</v>
      </c>
      <c r="BC82" s="3">
        <v>52.77</v>
      </c>
      <c r="BD82" s="3">
        <v>57.4</v>
      </c>
      <c r="BE82" s="3">
        <v>69.83</v>
      </c>
      <c r="BF82" s="3">
        <v>77.02</v>
      </c>
      <c r="BG82" s="3">
        <v>72.31</v>
      </c>
      <c r="BH82" s="3">
        <v>94.74</v>
      </c>
      <c r="BI82" s="3">
        <v>92.61</v>
      </c>
      <c r="BJ82" s="3">
        <v>84.31</v>
      </c>
      <c r="BK82" s="3">
        <v>73.900000000000006</v>
      </c>
      <c r="BL82" s="3">
        <v>79.430000000000007</v>
      </c>
      <c r="BM82" s="3">
        <v>89.05</v>
      </c>
      <c r="BN82" s="3">
        <v>79.62</v>
      </c>
      <c r="BO82" s="3">
        <v>87.27</v>
      </c>
      <c r="BP82" s="3">
        <v>85.94</v>
      </c>
      <c r="BQ82" s="4">
        <v>100.7</v>
      </c>
      <c r="BR82" s="4">
        <v>106.2</v>
      </c>
      <c r="BS82" s="4">
        <v>104.9</v>
      </c>
      <c r="BT82" s="4">
        <v>102</v>
      </c>
      <c r="BU82" s="3">
        <v>90.62</v>
      </c>
      <c r="BV82" s="3">
        <v>87.42</v>
      </c>
      <c r="BW82" s="3">
        <v>82.13</v>
      </c>
      <c r="BX82" s="3">
        <v>74.3</v>
      </c>
      <c r="BY82" s="3">
        <v>68.650000000000006</v>
      </c>
      <c r="BZ82" s="3">
        <v>37.229999999999997</v>
      </c>
      <c r="CA82" s="3">
        <v>54.4</v>
      </c>
    </row>
    <row r="83" spans="1:79" x14ac:dyDescent="0.2">
      <c r="A83">
        <f t="shared" si="2"/>
        <v>405</v>
      </c>
      <c r="B83" s="4">
        <v>731.1</v>
      </c>
      <c r="C83" s="4">
        <v>373.8</v>
      </c>
      <c r="D83" s="4">
        <v>193.6</v>
      </c>
      <c r="E83" s="3">
        <v>97.54</v>
      </c>
      <c r="F83" s="3">
        <v>46.22</v>
      </c>
      <c r="G83" s="3">
        <v>24.62</v>
      </c>
      <c r="H83" s="3">
        <v>11.87</v>
      </c>
      <c r="I83" s="2">
        <v>6.2309999999999999</v>
      </c>
      <c r="J83" s="2">
        <v>2.782</v>
      </c>
      <c r="K83" s="2">
        <v>1.6379999999999999</v>
      </c>
      <c r="L83" s="1">
        <v>0.64090000000000003</v>
      </c>
      <c r="M83" s="6">
        <v>8.1600000000000006E-3</v>
      </c>
      <c r="N83" s="4">
        <v>116.2</v>
      </c>
      <c r="O83" s="4">
        <v>114.7</v>
      </c>
      <c r="P83" s="4">
        <v>107.7</v>
      </c>
      <c r="Q83" s="4">
        <v>131.30000000000001</v>
      </c>
      <c r="R83" s="4">
        <v>129.19999999999999</v>
      </c>
      <c r="S83" s="4">
        <v>130.5</v>
      </c>
      <c r="T83" s="3">
        <v>76.62</v>
      </c>
      <c r="U83" s="3">
        <v>70.39</v>
      </c>
      <c r="V83" s="4">
        <v>112.8</v>
      </c>
      <c r="W83" s="3">
        <v>70.12</v>
      </c>
      <c r="X83" s="3">
        <v>75.86</v>
      </c>
      <c r="Y83" s="4">
        <v>119.2</v>
      </c>
      <c r="Z83" s="3">
        <v>69.069999999999993</v>
      </c>
      <c r="AA83" s="3">
        <v>76.14</v>
      </c>
      <c r="AB83" s="4">
        <v>123.1</v>
      </c>
      <c r="AC83" s="3">
        <v>82.35</v>
      </c>
      <c r="AD83" s="3">
        <v>82.67</v>
      </c>
      <c r="AE83" s="3">
        <v>88.4</v>
      </c>
      <c r="AF83" s="3">
        <v>83.01</v>
      </c>
      <c r="AG83" s="3">
        <v>83.46</v>
      </c>
      <c r="AH83" s="3">
        <v>83.85</v>
      </c>
      <c r="AI83" s="3">
        <v>93.04</v>
      </c>
      <c r="AJ83" s="3">
        <v>87.71</v>
      </c>
      <c r="AK83" s="3">
        <v>92.72</v>
      </c>
      <c r="AL83" s="4">
        <v>108</v>
      </c>
      <c r="AM83" s="4">
        <v>109.4</v>
      </c>
      <c r="AN83" s="4">
        <v>103.5</v>
      </c>
      <c r="AO83" s="4">
        <v>103.3</v>
      </c>
      <c r="AP83" s="3">
        <v>87.15</v>
      </c>
      <c r="AQ83" s="3">
        <v>79.22</v>
      </c>
      <c r="AR83" s="3">
        <v>72.569999999999993</v>
      </c>
      <c r="AS83" s="3">
        <v>62.76</v>
      </c>
      <c r="AT83" s="3">
        <v>62.17</v>
      </c>
      <c r="AU83" s="3">
        <v>85.35</v>
      </c>
      <c r="AV83" s="3">
        <v>75.03</v>
      </c>
      <c r="AW83" s="3">
        <v>34.06</v>
      </c>
      <c r="AX83" s="3">
        <v>56.1</v>
      </c>
      <c r="AY83" s="3">
        <v>73.010000000000005</v>
      </c>
      <c r="AZ83" s="3">
        <v>50.53</v>
      </c>
      <c r="BA83" s="3">
        <v>63.44</v>
      </c>
      <c r="BB83" s="3">
        <v>52.74</v>
      </c>
      <c r="BC83" s="3">
        <v>51.97</v>
      </c>
      <c r="BD83" s="3">
        <v>57.75</v>
      </c>
      <c r="BE83" s="3">
        <v>71.66</v>
      </c>
      <c r="BF83" s="3">
        <v>75.099999999999994</v>
      </c>
      <c r="BG83" s="3">
        <v>73.41</v>
      </c>
      <c r="BH83" s="3">
        <v>93.5</v>
      </c>
      <c r="BI83" s="3">
        <v>91.89</v>
      </c>
      <c r="BJ83" s="3">
        <v>84.45</v>
      </c>
      <c r="BK83" s="3">
        <v>73.930000000000007</v>
      </c>
      <c r="BL83" s="3">
        <v>80.86</v>
      </c>
      <c r="BM83" s="3">
        <v>89.52</v>
      </c>
      <c r="BN83" s="3">
        <v>81.84</v>
      </c>
      <c r="BO83" s="3">
        <v>89.72</v>
      </c>
      <c r="BP83" s="3">
        <v>84.54</v>
      </c>
      <c r="BQ83" s="4">
        <v>100.3</v>
      </c>
      <c r="BR83" s="4">
        <v>105.4</v>
      </c>
      <c r="BS83" s="4">
        <v>103.8</v>
      </c>
      <c r="BT83" s="4">
        <v>101.8</v>
      </c>
      <c r="BU83" s="3">
        <v>90.33</v>
      </c>
      <c r="BV83" s="3">
        <v>88.97</v>
      </c>
      <c r="BW83" s="3">
        <v>82.56</v>
      </c>
      <c r="BX83" s="3">
        <v>75.13</v>
      </c>
      <c r="BY83" s="3">
        <v>70.87</v>
      </c>
      <c r="BZ83" s="3">
        <v>38.42</v>
      </c>
      <c r="CA83" s="3">
        <v>56.21</v>
      </c>
    </row>
    <row r="84" spans="1:79" x14ac:dyDescent="0.2">
      <c r="A84">
        <f t="shared" si="2"/>
        <v>410</v>
      </c>
      <c r="B84" s="4">
        <v>739.5</v>
      </c>
      <c r="C84" s="4">
        <v>372.4</v>
      </c>
      <c r="D84" s="4">
        <v>192.5</v>
      </c>
      <c r="E84" s="3">
        <v>95.29</v>
      </c>
      <c r="F84" s="3">
        <v>46.89</v>
      </c>
      <c r="G84" s="3">
        <v>24.13</v>
      </c>
      <c r="H84" s="3">
        <v>12.48</v>
      </c>
      <c r="I84" s="2">
        <v>5.7439999999999998</v>
      </c>
      <c r="J84" s="2">
        <v>2.7770000000000001</v>
      </c>
      <c r="K84" s="2">
        <v>1.8009999999999999</v>
      </c>
      <c r="L84" s="1">
        <v>0.83850000000000002</v>
      </c>
      <c r="M84" s="5">
        <v>2.717E-2</v>
      </c>
      <c r="N84" s="4">
        <v>117.9</v>
      </c>
      <c r="O84" s="4">
        <v>115.7</v>
      </c>
      <c r="P84" s="4">
        <v>109.9</v>
      </c>
      <c r="Q84" s="4">
        <v>129.30000000000001</v>
      </c>
      <c r="R84" s="4">
        <v>129.6</v>
      </c>
      <c r="S84" s="4">
        <v>130.30000000000001</v>
      </c>
      <c r="T84" s="3">
        <v>76.42</v>
      </c>
      <c r="U84" s="3">
        <v>72.069999999999993</v>
      </c>
      <c r="V84" s="4">
        <v>114.6</v>
      </c>
      <c r="W84" s="3">
        <v>69.349999999999994</v>
      </c>
      <c r="X84" s="3">
        <v>75.72</v>
      </c>
      <c r="Y84" s="4">
        <v>118.3</v>
      </c>
      <c r="Z84" s="3">
        <v>67.16</v>
      </c>
      <c r="AA84" s="3">
        <v>76.36</v>
      </c>
      <c r="AB84" s="4">
        <v>122.6</v>
      </c>
      <c r="AC84" s="3">
        <v>85.45</v>
      </c>
      <c r="AD84" s="3">
        <v>83.32</v>
      </c>
      <c r="AE84" s="3">
        <v>89.06</v>
      </c>
      <c r="AF84" s="3">
        <v>83.11</v>
      </c>
      <c r="AG84" s="3">
        <v>84.22</v>
      </c>
      <c r="AH84" s="3">
        <v>85.7</v>
      </c>
      <c r="AI84" s="3">
        <v>93.33</v>
      </c>
      <c r="AJ84" s="3">
        <v>86.24</v>
      </c>
      <c r="AK84" s="3">
        <v>93.74</v>
      </c>
      <c r="AL84" s="4">
        <v>106.7</v>
      </c>
      <c r="AM84" s="4">
        <v>108.9</v>
      </c>
      <c r="AN84" s="4">
        <v>105.2</v>
      </c>
      <c r="AO84" s="4">
        <v>100.7</v>
      </c>
      <c r="AP84" s="3">
        <v>87.49</v>
      </c>
      <c r="AQ84" s="3">
        <v>80.56</v>
      </c>
      <c r="AR84" s="3">
        <v>73.989999999999995</v>
      </c>
      <c r="AS84" s="3">
        <v>61.92</v>
      </c>
      <c r="AT84" s="3">
        <v>63.3</v>
      </c>
      <c r="AU84" s="3">
        <v>85.72</v>
      </c>
      <c r="AV84" s="3">
        <v>75.63</v>
      </c>
      <c r="AW84" s="3">
        <v>35</v>
      </c>
      <c r="AX84" s="3">
        <v>57.2</v>
      </c>
      <c r="AY84" s="3">
        <v>73.42</v>
      </c>
      <c r="AZ84" s="3">
        <v>51.87</v>
      </c>
      <c r="BA84" s="3">
        <v>64.17</v>
      </c>
      <c r="BB84" s="3">
        <v>55.3</v>
      </c>
      <c r="BC84" s="3">
        <v>55.76</v>
      </c>
      <c r="BD84" s="3">
        <v>59.26</v>
      </c>
      <c r="BE84" s="3">
        <v>71.540000000000006</v>
      </c>
      <c r="BF84" s="3">
        <v>76.180000000000007</v>
      </c>
      <c r="BG84" s="3">
        <v>73.36</v>
      </c>
      <c r="BH84" s="3">
        <v>94.47</v>
      </c>
      <c r="BI84" s="3">
        <v>93.34</v>
      </c>
      <c r="BJ84" s="3">
        <v>87.26</v>
      </c>
      <c r="BK84" s="3">
        <v>75.41</v>
      </c>
      <c r="BL84" s="3">
        <v>83.75</v>
      </c>
      <c r="BM84" s="3">
        <v>89.96</v>
      </c>
      <c r="BN84" s="3">
        <v>83.39</v>
      </c>
      <c r="BO84" s="3">
        <v>89.75</v>
      </c>
      <c r="BP84" s="3">
        <v>88.12</v>
      </c>
      <c r="BQ84" s="4">
        <v>101.8</v>
      </c>
      <c r="BR84" s="4">
        <v>108.8</v>
      </c>
      <c r="BS84" s="4">
        <v>106.9</v>
      </c>
      <c r="BT84" s="4">
        <v>103</v>
      </c>
      <c r="BU84" s="3">
        <v>89.21</v>
      </c>
      <c r="BV84" s="3">
        <v>88.33</v>
      </c>
      <c r="BW84" s="3">
        <v>83.67</v>
      </c>
      <c r="BX84" s="3">
        <v>76.06</v>
      </c>
      <c r="BY84" s="3">
        <v>73.290000000000006</v>
      </c>
      <c r="BZ84" s="3">
        <v>38.79</v>
      </c>
      <c r="CA84" s="3">
        <v>56.27</v>
      </c>
    </row>
    <row r="85" spans="1:79" x14ac:dyDescent="0.2">
      <c r="A85">
        <f t="shared" si="2"/>
        <v>415</v>
      </c>
      <c r="B85" s="4">
        <v>736.1</v>
      </c>
      <c r="C85" s="4">
        <v>373.1</v>
      </c>
      <c r="D85" s="4">
        <v>190.1</v>
      </c>
      <c r="E85" s="3">
        <v>97.4</v>
      </c>
      <c r="F85" s="3">
        <v>46.86</v>
      </c>
      <c r="G85" s="3">
        <v>24.77</v>
      </c>
      <c r="H85" s="3">
        <v>11.74</v>
      </c>
      <c r="I85" s="2">
        <v>6.0220000000000002</v>
      </c>
      <c r="J85" s="2">
        <v>2.6869999999999998</v>
      </c>
      <c r="K85" s="2">
        <v>1.736</v>
      </c>
      <c r="L85" s="1">
        <v>0.76180000000000003</v>
      </c>
      <c r="M85" s="6">
        <v>-1.2719999999999999E-3</v>
      </c>
      <c r="N85" s="4">
        <v>117.8</v>
      </c>
      <c r="O85" s="4">
        <v>115</v>
      </c>
      <c r="P85" s="4">
        <v>107.8</v>
      </c>
      <c r="Q85" s="4">
        <v>130.69999999999999</v>
      </c>
      <c r="R85" s="4">
        <v>130.80000000000001</v>
      </c>
      <c r="S85" s="4">
        <v>130.80000000000001</v>
      </c>
      <c r="T85" s="3">
        <v>77.569999999999993</v>
      </c>
      <c r="U85" s="3">
        <v>70.819999999999993</v>
      </c>
      <c r="V85" s="4">
        <v>115.6</v>
      </c>
      <c r="W85" s="3">
        <v>69.98</v>
      </c>
      <c r="X85" s="3">
        <v>75.55</v>
      </c>
      <c r="Y85" s="4">
        <v>118.4</v>
      </c>
      <c r="Z85" s="3">
        <v>69.5</v>
      </c>
      <c r="AA85" s="3">
        <v>77.760000000000005</v>
      </c>
      <c r="AB85" s="4">
        <v>122.4</v>
      </c>
      <c r="AC85" s="3">
        <v>84.18</v>
      </c>
      <c r="AD85" s="3">
        <v>83.24</v>
      </c>
      <c r="AE85" s="3">
        <v>89.82</v>
      </c>
      <c r="AF85" s="3">
        <v>84.11</v>
      </c>
      <c r="AG85" s="3">
        <v>83.09</v>
      </c>
      <c r="AH85" s="3">
        <v>86.44</v>
      </c>
      <c r="AI85" s="3">
        <v>94.47</v>
      </c>
      <c r="AJ85" s="3">
        <v>88.56</v>
      </c>
      <c r="AK85" s="3">
        <v>93.84</v>
      </c>
      <c r="AL85" s="4">
        <v>109.4</v>
      </c>
      <c r="AM85" s="4">
        <v>107.7</v>
      </c>
      <c r="AN85" s="4">
        <v>104.1</v>
      </c>
      <c r="AO85" s="4">
        <v>101.3</v>
      </c>
      <c r="AP85" s="3">
        <v>90.12</v>
      </c>
      <c r="AQ85" s="3">
        <v>81.09</v>
      </c>
      <c r="AR85" s="3">
        <v>72.760000000000005</v>
      </c>
      <c r="AS85" s="3">
        <v>64.099999999999994</v>
      </c>
      <c r="AT85" s="3">
        <v>61.96</v>
      </c>
      <c r="AU85" s="3">
        <v>86.7</v>
      </c>
      <c r="AV85" s="3">
        <v>75.510000000000005</v>
      </c>
      <c r="AW85" s="3">
        <v>35.76</v>
      </c>
      <c r="AX85" s="3">
        <v>58.16</v>
      </c>
      <c r="AY85" s="3">
        <v>75.73</v>
      </c>
      <c r="AZ85" s="3">
        <v>53.12</v>
      </c>
      <c r="BA85" s="3">
        <v>64.33</v>
      </c>
      <c r="BB85" s="3">
        <v>55.83</v>
      </c>
      <c r="BC85" s="3">
        <v>54.29</v>
      </c>
      <c r="BD85" s="3">
        <v>60.2</v>
      </c>
      <c r="BE85" s="3">
        <v>71.89</v>
      </c>
      <c r="BF85" s="3">
        <v>77.8</v>
      </c>
      <c r="BG85" s="3">
        <v>74.31</v>
      </c>
      <c r="BH85" s="3">
        <v>94.75</v>
      </c>
      <c r="BI85" s="3">
        <v>97.14</v>
      </c>
      <c r="BJ85" s="3">
        <v>87.5</v>
      </c>
      <c r="BK85" s="3">
        <v>74.510000000000005</v>
      </c>
      <c r="BL85" s="3">
        <v>83.46</v>
      </c>
      <c r="BM85" s="3">
        <v>92.47</v>
      </c>
      <c r="BN85" s="3">
        <v>84</v>
      </c>
      <c r="BO85" s="3">
        <v>91.15</v>
      </c>
      <c r="BP85" s="3">
        <v>88.45</v>
      </c>
      <c r="BQ85" s="4">
        <v>102</v>
      </c>
      <c r="BR85" s="4">
        <v>107.2</v>
      </c>
      <c r="BS85" s="4">
        <v>107.7</v>
      </c>
      <c r="BT85" s="4">
        <v>105.8</v>
      </c>
      <c r="BU85" s="3">
        <v>92.39</v>
      </c>
      <c r="BV85" s="3">
        <v>90</v>
      </c>
      <c r="BW85" s="3">
        <v>85.53</v>
      </c>
      <c r="BX85" s="3">
        <v>78.239999999999995</v>
      </c>
      <c r="BY85" s="3">
        <v>74.319999999999993</v>
      </c>
      <c r="BZ85" s="3">
        <v>40.880000000000003</v>
      </c>
      <c r="CA85" s="3">
        <v>58.78</v>
      </c>
    </row>
    <row r="86" spans="1:79" x14ac:dyDescent="0.2">
      <c r="A86">
        <f t="shared" si="2"/>
        <v>420</v>
      </c>
      <c r="B86" s="4">
        <v>736.1</v>
      </c>
      <c r="C86" s="4">
        <v>372.2</v>
      </c>
      <c r="D86" s="4">
        <v>191.8</v>
      </c>
      <c r="E86" s="3">
        <v>99.26</v>
      </c>
      <c r="F86" s="3">
        <v>48.38</v>
      </c>
      <c r="G86" s="3">
        <v>24.47</v>
      </c>
      <c r="H86" s="3">
        <v>11.69</v>
      </c>
      <c r="I86" s="2">
        <v>6.3029999999999999</v>
      </c>
      <c r="J86" s="2">
        <v>2.8839999999999999</v>
      </c>
      <c r="K86" s="2">
        <v>1.6359999999999999</v>
      </c>
      <c r="L86" s="1">
        <v>0.7419</v>
      </c>
      <c r="M86" s="5">
        <v>3.4259999999999999E-2</v>
      </c>
      <c r="N86" s="4">
        <v>117.3</v>
      </c>
      <c r="O86" s="4">
        <v>116</v>
      </c>
      <c r="P86" s="4">
        <v>109.8</v>
      </c>
      <c r="Q86" s="4">
        <v>130.5</v>
      </c>
      <c r="R86" s="4">
        <v>131.30000000000001</v>
      </c>
      <c r="S86" s="4">
        <v>132</v>
      </c>
      <c r="T86" s="3">
        <v>78.819999999999993</v>
      </c>
      <c r="U86" s="3">
        <v>72.510000000000005</v>
      </c>
      <c r="V86" s="4">
        <v>116.8</v>
      </c>
      <c r="W86" s="3">
        <v>70.03</v>
      </c>
      <c r="X86" s="3">
        <v>75.25</v>
      </c>
      <c r="Y86" s="4">
        <v>121.1</v>
      </c>
      <c r="Z86" s="3">
        <v>69.39</v>
      </c>
      <c r="AA86" s="3">
        <v>78.25</v>
      </c>
      <c r="AB86" s="4">
        <v>123</v>
      </c>
      <c r="AC86" s="3">
        <v>85.04</v>
      </c>
      <c r="AD86" s="3">
        <v>84.8</v>
      </c>
      <c r="AE86" s="3">
        <v>89.09</v>
      </c>
      <c r="AF86" s="3">
        <v>84.15</v>
      </c>
      <c r="AG86" s="3">
        <v>86.4</v>
      </c>
      <c r="AH86" s="3">
        <v>87.17</v>
      </c>
      <c r="AI86" s="3">
        <v>95.51</v>
      </c>
      <c r="AJ86" s="3">
        <v>89.11</v>
      </c>
      <c r="AK86" s="3">
        <v>92.85</v>
      </c>
      <c r="AL86" s="4">
        <v>109.6</v>
      </c>
      <c r="AM86" s="4">
        <v>109.8</v>
      </c>
      <c r="AN86" s="4">
        <v>105.7</v>
      </c>
      <c r="AO86" s="4">
        <v>101.7</v>
      </c>
      <c r="AP86" s="3">
        <v>89.11</v>
      </c>
      <c r="AQ86" s="3">
        <v>81.33</v>
      </c>
      <c r="AR86" s="3">
        <v>73.14</v>
      </c>
      <c r="AS86" s="3">
        <v>64.900000000000006</v>
      </c>
      <c r="AT86" s="3">
        <v>62.47</v>
      </c>
      <c r="AU86" s="3">
        <v>89.38</v>
      </c>
      <c r="AV86" s="3">
        <v>76.64</v>
      </c>
      <c r="AW86" s="3">
        <v>37.01</v>
      </c>
      <c r="AX86" s="3">
        <v>58.67</v>
      </c>
      <c r="AY86" s="3">
        <v>76.040000000000006</v>
      </c>
      <c r="AZ86" s="3">
        <v>55.68</v>
      </c>
      <c r="BA86" s="3">
        <v>65.319999999999993</v>
      </c>
      <c r="BB86" s="3">
        <v>57.37</v>
      </c>
      <c r="BC86" s="3">
        <v>56.56</v>
      </c>
      <c r="BD86" s="3">
        <v>59.61</v>
      </c>
      <c r="BE86" s="3">
        <v>73.44</v>
      </c>
      <c r="BF86" s="3">
        <v>76.81</v>
      </c>
      <c r="BG86" s="3">
        <v>75.540000000000006</v>
      </c>
      <c r="BH86" s="3">
        <v>95.23</v>
      </c>
      <c r="BI86" s="3">
        <v>96.2</v>
      </c>
      <c r="BJ86" s="3">
        <v>87.58</v>
      </c>
      <c r="BK86" s="3">
        <v>74.7</v>
      </c>
      <c r="BL86" s="3">
        <v>85.19</v>
      </c>
      <c r="BM86" s="3">
        <v>93.3</v>
      </c>
      <c r="BN86" s="3">
        <v>84.92</v>
      </c>
      <c r="BO86" s="3">
        <v>91.24</v>
      </c>
      <c r="BP86" s="3">
        <v>89.15</v>
      </c>
      <c r="BQ86" s="4">
        <v>103</v>
      </c>
      <c r="BR86" s="4">
        <v>108.8</v>
      </c>
      <c r="BS86" s="4">
        <v>106.7</v>
      </c>
      <c r="BT86" s="4">
        <v>104.9</v>
      </c>
      <c r="BU86" s="3">
        <v>95.55</v>
      </c>
      <c r="BV86" s="3">
        <v>90.71</v>
      </c>
      <c r="BW86" s="3">
        <v>86.48</v>
      </c>
      <c r="BX86" s="3">
        <v>78.13</v>
      </c>
      <c r="BY86" s="3">
        <v>74.510000000000005</v>
      </c>
      <c r="BZ86" s="3">
        <v>41.46</v>
      </c>
      <c r="CA86" s="3">
        <v>59.51</v>
      </c>
    </row>
    <row r="87" spans="1:79" x14ac:dyDescent="0.2">
      <c r="A87">
        <f t="shared" si="2"/>
        <v>425</v>
      </c>
      <c r="B87" s="4">
        <v>745.7</v>
      </c>
      <c r="C87" s="4">
        <v>378.5</v>
      </c>
      <c r="D87" s="4">
        <v>193.1</v>
      </c>
      <c r="E87" s="3">
        <v>99.38</v>
      </c>
      <c r="F87" s="3">
        <v>48.42</v>
      </c>
      <c r="G87" s="3">
        <v>24.33</v>
      </c>
      <c r="H87" s="3">
        <v>12</v>
      </c>
      <c r="I87" s="2">
        <v>5.9420000000000002</v>
      </c>
      <c r="J87" s="2">
        <v>2.9039999999999999</v>
      </c>
      <c r="K87" s="2">
        <v>1.7410000000000001</v>
      </c>
      <c r="L87" s="1">
        <v>0.84130000000000005</v>
      </c>
      <c r="M87" s="5">
        <v>2.6710000000000001E-2</v>
      </c>
      <c r="N87" s="4">
        <v>117.8</v>
      </c>
      <c r="O87" s="4">
        <v>116.2</v>
      </c>
      <c r="P87" s="4">
        <v>108.7</v>
      </c>
      <c r="Q87" s="4">
        <v>132.80000000000001</v>
      </c>
      <c r="R87" s="4">
        <v>131.30000000000001</v>
      </c>
      <c r="S87" s="4">
        <v>132.80000000000001</v>
      </c>
      <c r="T87" s="3">
        <v>78.55</v>
      </c>
      <c r="U87" s="3">
        <v>71.38</v>
      </c>
      <c r="V87" s="4">
        <v>114.8</v>
      </c>
      <c r="W87" s="3">
        <v>70.75</v>
      </c>
      <c r="X87" s="3">
        <v>76.5</v>
      </c>
      <c r="Y87" s="4">
        <v>119.8</v>
      </c>
      <c r="Z87" s="3">
        <v>68.87</v>
      </c>
      <c r="AA87" s="3">
        <v>78.040000000000006</v>
      </c>
      <c r="AB87" s="4">
        <v>121.9</v>
      </c>
      <c r="AC87" s="3">
        <v>85.39</v>
      </c>
      <c r="AD87" s="3">
        <v>86.17</v>
      </c>
      <c r="AE87" s="3">
        <v>90.12</v>
      </c>
      <c r="AF87" s="3">
        <v>84.02</v>
      </c>
      <c r="AG87" s="3">
        <v>84.98</v>
      </c>
      <c r="AH87" s="3">
        <v>87.26</v>
      </c>
      <c r="AI87" s="3">
        <v>93.39</v>
      </c>
      <c r="AJ87" s="3">
        <v>88.41</v>
      </c>
      <c r="AK87" s="3">
        <v>92.92</v>
      </c>
      <c r="AL87" s="4">
        <v>109.8</v>
      </c>
      <c r="AM87" s="4">
        <v>110.1</v>
      </c>
      <c r="AN87" s="4">
        <v>104.8</v>
      </c>
      <c r="AO87" s="4">
        <v>103.6</v>
      </c>
      <c r="AP87" s="3">
        <v>90.38</v>
      </c>
      <c r="AQ87" s="3">
        <v>82.71</v>
      </c>
      <c r="AR87" s="3">
        <v>73.92</v>
      </c>
      <c r="AS87" s="3">
        <v>65.760000000000005</v>
      </c>
      <c r="AT87" s="3">
        <v>63.4</v>
      </c>
      <c r="AU87" s="3">
        <v>87.2</v>
      </c>
      <c r="AV87" s="3">
        <v>77.739999999999995</v>
      </c>
      <c r="AW87" s="3">
        <v>37.79</v>
      </c>
      <c r="AX87" s="3">
        <v>60.09</v>
      </c>
      <c r="AY87" s="3">
        <v>78.040000000000006</v>
      </c>
      <c r="AZ87" s="3">
        <v>54.64</v>
      </c>
      <c r="BA87" s="3">
        <v>67.77</v>
      </c>
      <c r="BB87" s="3">
        <v>57.12</v>
      </c>
      <c r="BC87" s="3">
        <v>57.99</v>
      </c>
      <c r="BD87" s="3">
        <v>61.05</v>
      </c>
      <c r="BE87" s="3">
        <v>73.13</v>
      </c>
      <c r="BF87" s="3">
        <v>79.510000000000005</v>
      </c>
      <c r="BG87" s="3">
        <v>76.739999999999995</v>
      </c>
      <c r="BH87" s="3">
        <v>96.93</v>
      </c>
      <c r="BI87" s="3">
        <v>96.38</v>
      </c>
      <c r="BJ87" s="3">
        <v>88.46</v>
      </c>
      <c r="BK87" s="3">
        <v>77.25</v>
      </c>
      <c r="BL87" s="3">
        <v>84.77</v>
      </c>
      <c r="BM87" s="3">
        <v>92.54</v>
      </c>
      <c r="BN87" s="3">
        <v>87.28</v>
      </c>
      <c r="BO87" s="3">
        <v>92.51</v>
      </c>
      <c r="BP87" s="3">
        <v>91.95</v>
      </c>
      <c r="BQ87" s="4">
        <v>104.6</v>
      </c>
      <c r="BR87" s="4">
        <v>107.9</v>
      </c>
      <c r="BS87" s="4">
        <v>106.8</v>
      </c>
      <c r="BT87" s="4">
        <v>104.6</v>
      </c>
      <c r="BU87" s="3">
        <v>95.14</v>
      </c>
      <c r="BV87" s="3">
        <v>93.58</v>
      </c>
      <c r="BW87" s="3">
        <v>86.56</v>
      </c>
      <c r="BX87" s="3">
        <v>79.48</v>
      </c>
      <c r="BY87" s="3">
        <v>75.930000000000007</v>
      </c>
      <c r="BZ87" s="3">
        <v>42.17</v>
      </c>
      <c r="CA87" s="3">
        <v>60.44</v>
      </c>
    </row>
    <row r="88" spans="1:79" x14ac:dyDescent="0.2">
      <c r="A88">
        <f t="shared" si="2"/>
        <v>430</v>
      </c>
      <c r="B88" s="4">
        <v>747.2</v>
      </c>
      <c r="C88" s="4">
        <v>376.3</v>
      </c>
      <c r="D88" s="4">
        <v>192.8</v>
      </c>
      <c r="E88" s="3">
        <v>99.89</v>
      </c>
      <c r="F88" s="3">
        <v>47.99</v>
      </c>
      <c r="G88" s="3">
        <v>24.23</v>
      </c>
      <c r="H88" s="3">
        <v>12.08</v>
      </c>
      <c r="I88" s="2">
        <v>6.3929999999999998</v>
      </c>
      <c r="J88" s="2">
        <v>2.774</v>
      </c>
      <c r="K88" s="2">
        <v>1.425</v>
      </c>
      <c r="L88" s="1">
        <v>0.58330000000000004</v>
      </c>
      <c r="M88" s="5">
        <v>3.0839999999999999E-2</v>
      </c>
      <c r="N88" s="4">
        <v>118.3</v>
      </c>
      <c r="O88" s="4">
        <v>116.9</v>
      </c>
      <c r="P88" s="4">
        <v>109</v>
      </c>
      <c r="Q88" s="4">
        <v>133.80000000000001</v>
      </c>
      <c r="R88" s="4">
        <v>133</v>
      </c>
      <c r="S88" s="4">
        <v>131.4</v>
      </c>
      <c r="T88" s="3">
        <v>78.569999999999993</v>
      </c>
      <c r="U88" s="3">
        <v>72.900000000000006</v>
      </c>
      <c r="V88" s="4">
        <v>118.4</v>
      </c>
      <c r="W88" s="3">
        <v>71.3</v>
      </c>
      <c r="X88" s="3">
        <v>76.930000000000007</v>
      </c>
      <c r="Y88" s="4">
        <v>119.2</v>
      </c>
      <c r="Z88" s="3">
        <v>69.84</v>
      </c>
      <c r="AA88" s="3">
        <v>78.040000000000006</v>
      </c>
      <c r="AB88" s="4">
        <v>123.1</v>
      </c>
      <c r="AC88" s="3">
        <v>88.1</v>
      </c>
      <c r="AD88" s="3">
        <v>83.84</v>
      </c>
      <c r="AE88" s="3">
        <v>89.28</v>
      </c>
      <c r="AF88" s="3">
        <v>84.9</v>
      </c>
      <c r="AG88" s="3">
        <v>85.5</v>
      </c>
      <c r="AH88" s="3">
        <v>89.4</v>
      </c>
      <c r="AI88" s="3">
        <v>93.32</v>
      </c>
      <c r="AJ88" s="3">
        <v>88.21</v>
      </c>
      <c r="AK88" s="3">
        <v>96.03</v>
      </c>
      <c r="AL88" s="4">
        <v>110</v>
      </c>
      <c r="AM88" s="4">
        <v>109.3</v>
      </c>
      <c r="AN88" s="4">
        <v>105.9</v>
      </c>
      <c r="AO88" s="4">
        <v>102.8</v>
      </c>
      <c r="AP88" s="3">
        <v>89.37</v>
      </c>
      <c r="AQ88" s="3">
        <v>81.010000000000005</v>
      </c>
      <c r="AR88" s="3">
        <v>75.45</v>
      </c>
      <c r="AS88" s="3">
        <v>66.040000000000006</v>
      </c>
      <c r="AT88" s="3">
        <v>64.14</v>
      </c>
      <c r="AU88" s="3">
        <v>87.67</v>
      </c>
      <c r="AV88" s="3">
        <v>76.760000000000005</v>
      </c>
      <c r="AW88" s="3">
        <v>39.799999999999997</v>
      </c>
      <c r="AX88" s="3">
        <v>61.31</v>
      </c>
      <c r="AY88" s="3">
        <v>79.209999999999994</v>
      </c>
      <c r="AZ88" s="3">
        <v>57.53</v>
      </c>
      <c r="BA88" s="3">
        <v>67.819999999999993</v>
      </c>
      <c r="BB88" s="3">
        <v>58.58</v>
      </c>
      <c r="BC88" s="3">
        <v>58.77</v>
      </c>
      <c r="BD88" s="3">
        <v>61.06</v>
      </c>
      <c r="BE88" s="3">
        <v>75.06</v>
      </c>
      <c r="BF88" s="3">
        <v>78.61</v>
      </c>
      <c r="BG88" s="3">
        <v>78.09</v>
      </c>
      <c r="BH88" s="3">
        <v>97.59</v>
      </c>
      <c r="BI88" s="3">
        <v>95.56</v>
      </c>
      <c r="BJ88" s="3">
        <v>89.7</v>
      </c>
      <c r="BK88" s="3">
        <v>79.45</v>
      </c>
      <c r="BL88" s="3">
        <v>86.51</v>
      </c>
      <c r="BM88" s="3">
        <v>93.23</v>
      </c>
      <c r="BN88" s="3">
        <v>88.31</v>
      </c>
      <c r="BO88" s="3">
        <v>92.78</v>
      </c>
      <c r="BP88" s="3">
        <v>93.14</v>
      </c>
      <c r="BQ88" s="4">
        <v>105</v>
      </c>
      <c r="BR88" s="4">
        <v>109</v>
      </c>
      <c r="BS88" s="4">
        <v>111</v>
      </c>
      <c r="BT88" s="4">
        <v>103.6</v>
      </c>
      <c r="BU88" s="3">
        <v>97.94</v>
      </c>
      <c r="BV88" s="3">
        <v>93.6</v>
      </c>
      <c r="BW88" s="3">
        <v>88.36</v>
      </c>
      <c r="BX88" s="3">
        <v>79.349999999999994</v>
      </c>
      <c r="BY88" s="3">
        <v>78.34</v>
      </c>
      <c r="BZ88" s="3">
        <v>42.36</v>
      </c>
      <c r="CA88" s="3">
        <v>61.89</v>
      </c>
    </row>
    <row r="89" spans="1:79" x14ac:dyDescent="0.2">
      <c r="A89">
        <f t="shared" si="2"/>
        <v>435</v>
      </c>
      <c r="B89" s="4">
        <v>744.1</v>
      </c>
      <c r="C89" s="4">
        <v>375.6</v>
      </c>
      <c r="D89" s="4">
        <v>194.1</v>
      </c>
      <c r="E89" s="3">
        <v>98.42</v>
      </c>
      <c r="F89" s="3">
        <v>47.57</v>
      </c>
      <c r="G89" s="3">
        <v>24.82</v>
      </c>
      <c r="H89" s="3">
        <v>12.26</v>
      </c>
      <c r="I89" s="2">
        <v>5.7480000000000002</v>
      </c>
      <c r="J89" s="2">
        <v>2.75</v>
      </c>
      <c r="K89" s="2">
        <v>1.516</v>
      </c>
      <c r="L89" s="1">
        <v>0.69030000000000002</v>
      </c>
      <c r="M89" s="5">
        <v>4.521E-2</v>
      </c>
      <c r="N89" s="4">
        <v>118</v>
      </c>
      <c r="O89" s="4">
        <v>117.7</v>
      </c>
      <c r="P89" s="4">
        <v>111.6</v>
      </c>
      <c r="Q89" s="4">
        <v>132.1</v>
      </c>
      <c r="R89" s="4">
        <v>132.30000000000001</v>
      </c>
      <c r="S89" s="4">
        <v>132</v>
      </c>
      <c r="T89" s="3">
        <v>78.569999999999993</v>
      </c>
      <c r="U89" s="3">
        <v>71.319999999999993</v>
      </c>
      <c r="V89" s="4">
        <v>116.1</v>
      </c>
      <c r="W89" s="3">
        <v>69.930000000000007</v>
      </c>
      <c r="X89" s="3">
        <v>76.989999999999995</v>
      </c>
      <c r="Y89" s="4">
        <v>120.9</v>
      </c>
      <c r="Z89" s="3">
        <v>70.2</v>
      </c>
      <c r="AA89" s="3">
        <v>78.739999999999995</v>
      </c>
      <c r="AB89" s="4">
        <v>125.1</v>
      </c>
      <c r="AC89" s="3">
        <v>86.08</v>
      </c>
      <c r="AD89" s="3">
        <v>86.23</v>
      </c>
      <c r="AE89" s="3">
        <v>89.6</v>
      </c>
      <c r="AF89" s="3">
        <v>85.11</v>
      </c>
      <c r="AG89" s="3">
        <v>87.83</v>
      </c>
      <c r="AH89" s="3">
        <v>88.4</v>
      </c>
      <c r="AI89" s="3">
        <v>94.45</v>
      </c>
      <c r="AJ89" s="3">
        <v>89.39</v>
      </c>
      <c r="AK89" s="3">
        <v>94.31</v>
      </c>
      <c r="AL89" s="4">
        <v>109.9</v>
      </c>
      <c r="AM89" s="4">
        <v>110.6</v>
      </c>
      <c r="AN89" s="4">
        <v>107.9</v>
      </c>
      <c r="AO89" s="4">
        <v>103.3</v>
      </c>
      <c r="AP89" s="3">
        <v>91.68</v>
      </c>
      <c r="AQ89" s="3">
        <v>81.760000000000005</v>
      </c>
      <c r="AR89" s="3">
        <v>74.42</v>
      </c>
      <c r="AS89" s="3">
        <v>65.97</v>
      </c>
      <c r="AT89" s="3">
        <v>64.58</v>
      </c>
      <c r="AU89" s="3">
        <v>85.96</v>
      </c>
      <c r="AV89" s="3">
        <v>78.36</v>
      </c>
      <c r="AW89" s="3">
        <v>40.83</v>
      </c>
      <c r="AX89" s="3">
        <v>63.09</v>
      </c>
      <c r="AY89" s="3">
        <v>78.27</v>
      </c>
      <c r="AZ89" s="3">
        <v>57.76</v>
      </c>
      <c r="BA89" s="3">
        <v>69.400000000000006</v>
      </c>
      <c r="BB89" s="3">
        <v>60.27</v>
      </c>
      <c r="BC89" s="3">
        <v>57.97</v>
      </c>
      <c r="BD89" s="3">
        <v>61.8</v>
      </c>
      <c r="BE89" s="3">
        <v>74.180000000000007</v>
      </c>
      <c r="BF89" s="3">
        <v>78.59</v>
      </c>
      <c r="BG89" s="3">
        <v>78.540000000000006</v>
      </c>
      <c r="BH89" s="3">
        <v>96.48</v>
      </c>
      <c r="BI89" s="3">
        <v>96.05</v>
      </c>
      <c r="BJ89" s="3">
        <v>90.69</v>
      </c>
      <c r="BK89" s="3">
        <v>79.63</v>
      </c>
      <c r="BL89" s="3">
        <v>87.43</v>
      </c>
      <c r="BM89" s="3">
        <v>93.99</v>
      </c>
      <c r="BN89" s="3">
        <v>87.14</v>
      </c>
      <c r="BO89" s="3">
        <v>93.93</v>
      </c>
      <c r="BP89" s="3">
        <v>94.62</v>
      </c>
      <c r="BQ89" s="4">
        <v>105.7</v>
      </c>
      <c r="BR89" s="4">
        <v>107.4</v>
      </c>
      <c r="BS89" s="4">
        <v>110.4</v>
      </c>
      <c r="BT89" s="4">
        <v>106.1</v>
      </c>
      <c r="BU89" s="3">
        <v>98.79</v>
      </c>
      <c r="BV89" s="3">
        <v>93.83</v>
      </c>
      <c r="BW89" s="3">
        <v>88.78</v>
      </c>
      <c r="BX89" s="3">
        <v>81.430000000000007</v>
      </c>
      <c r="BY89" s="3">
        <v>77.83</v>
      </c>
      <c r="BZ89" s="3">
        <v>43.54</v>
      </c>
      <c r="CA89" s="3">
        <v>61.06</v>
      </c>
    </row>
    <row r="90" spans="1:79" x14ac:dyDescent="0.2">
      <c r="A90">
        <f t="shared" si="2"/>
        <v>440</v>
      </c>
      <c r="B90" s="4">
        <v>752.3</v>
      </c>
      <c r="C90" s="4">
        <v>382.5</v>
      </c>
      <c r="D90" s="4">
        <v>196.3</v>
      </c>
      <c r="E90" s="3">
        <v>99.46</v>
      </c>
      <c r="F90" s="3">
        <v>47.69</v>
      </c>
      <c r="G90" s="3">
        <v>24.92</v>
      </c>
      <c r="H90" s="3">
        <v>12.43</v>
      </c>
      <c r="I90" s="2">
        <v>6.25</v>
      </c>
      <c r="J90" s="2">
        <v>2.89</v>
      </c>
      <c r="K90" s="2">
        <v>1.518</v>
      </c>
      <c r="L90" s="1">
        <v>0.64539999999999997</v>
      </c>
      <c r="M90" s="5">
        <v>2.3359999999999999E-2</v>
      </c>
      <c r="N90" s="4">
        <v>118.4</v>
      </c>
      <c r="O90" s="4">
        <v>117</v>
      </c>
      <c r="P90" s="4">
        <v>111</v>
      </c>
      <c r="Q90" s="4">
        <v>132</v>
      </c>
      <c r="R90" s="4">
        <v>133.5</v>
      </c>
      <c r="S90" s="4">
        <v>133.9</v>
      </c>
      <c r="T90" s="3">
        <v>78.09</v>
      </c>
      <c r="U90" s="3">
        <v>71.709999999999994</v>
      </c>
      <c r="V90" s="4">
        <v>116</v>
      </c>
      <c r="W90" s="3">
        <v>72.59</v>
      </c>
      <c r="X90" s="3">
        <v>78.17</v>
      </c>
      <c r="Y90" s="4">
        <v>120.7</v>
      </c>
      <c r="Z90" s="3">
        <v>72.06</v>
      </c>
      <c r="AA90" s="3">
        <v>78.61</v>
      </c>
      <c r="AB90" s="4">
        <v>125.8</v>
      </c>
      <c r="AC90" s="3">
        <v>88.32</v>
      </c>
      <c r="AD90" s="3">
        <v>85.19</v>
      </c>
      <c r="AE90" s="3">
        <v>91.59</v>
      </c>
      <c r="AF90" s="3">
        <v>84.62</v>
      </c>
      <c r="AG90" s="3">
        <v>86.39</v>
      </c>
      <c r="AH90" s="3">
        <v>89</v>
      </c>
      <c r="AI90" s="3">
        <v>94.3</v>
      </c>
      <c r="AJ90" s="3">
        <v>91.2</v>
      </c>
      <c r="AK90" s="3">
        <v>94.84</v>
      </c>
      <c r="AL90" s="4">
        <v>111.1</v>
      </c>
      <c r="AM90" s="4">
        <v>112.4</v>
      </c>
      <c r="AN90" s="4">
        <v>106.1</v>
      </c>
      <c r="AO90" s="4">
        <v>104.1</v>
      </c>
      <c r="AP90" s="3">
        <v>91.43</v>
      </c>
      <c r="AQ90" s="3">
        <v>81.37</v>
      </c>
      <c r="AR90" s="3">
        <v>75.599999999999994</v>
      </c>
      <c r="AS90" s="3">
        <v>65.34</v>
      </c>
      <c r="AT90" s="3">
        <v>64.569999999999993</v>
      </c>
      <c r="AU90" s="3">
        <v>86.18</v>
      </c>
      <c r="AV90" s="3">
        <v>77.930000000000007</v>
      </c>
      <c r="AW90" s="3">
        <v>42.01</v>
      </c>
      <c r="AX90" s="3">
        <v>62.42</v>
      </c>
      <c r="AY90" s="3">
        <v>81.42</v>
      </c>
      <c r="AZ90" s="3">
        <v>59.92</v>
      </c>
      <c r="BA90" s="3">
        <v>70.2</v>
      </c>
      <c r="BB90" s="3">
        <v>60.34</v>
      </c>
      <c r="BC90" s="3">
        <v>59.44</v>
      </c>
      <c r="BD90" s="3">
        <v>63.23</v>
      </c>
      <c r="BE90" s="3">
        <v>75.33</v>
      </c>
      <c r="BF90" s="3">
        <v>80.89</v>
      </c>
      <c r="BG90" s="3">
        <v>78.56</v>
      </c>
      <c r="BH90" s="3">
        <v>98.2</v>
      </c>
      <c r="BI90" s="3">
        <v>96.33</v>
      </c>
      <c r="BJ90" s="3">
        <v>90.18</v>
      </c>
      <c r="BK90" s="3">
        <v>79.42</v>
      </c>
      <c r="BL90" s="3">
        <v>88.31</v>
      </c>
      <c r="BM90" s="3">
        <v>95.74</v>
      </c>
      <c r="BN90" s="3">
        <v>89.15</v>
      </c>
      <c r="BO90" s="3">
        <v>95.96</v>
      </c>
      <c r="BP90" s="3">
        <v>95.05</v>
      </c>
      <c r="BQ90" s="4">
        <v>106.9</v>
      </c>
      <c r="BR90" s="4">
        <v>110.1</v>
      </c>
      <c r="BS90" s="4">
        <v>110.4</v>
      </c>
      <c r="BT90" s="4">
        <v>108.3</v>
      </c>
      <c r="BU90" s="3">
        <v>99.51</v>
      </c>
      <c r="BV90" s="3">
        <v>95.05</v>
      </c>
      <c r="BW90" s="3">
        <v>88.35</v>
      </c>
      <c r="BX90" s="3">
        <v>82.89</v>
      </c>
      <c r="BY90" s="3">
        <v>78.209999999999994</v>
      </c>
      <c r="BZ90" s="3">
        <v>44.93</v>
      </c>
      <c r="CA90" s="3">
        <v>62.98</v>
      </c>
    </row>
    <row r="91" spans="1:79" x14ac:dyDescent="0.2">
      <c r="A91">
        <f t="shared" si="2"/>
        <v>445</v>
      </c>
      <c r="B91" s="4">
        <v>754.1</v>
      </c>
      <c r="C91" s="4">
        <v>385</v>
      </c>
      <c r="D91" s="4">
        <v>197.8</v>
      </c>
      <c r="E91" s="3">
        <v>99.86</v>
      </c>
      <c r="F91" s="3">
        <v>47.96</v>
      </c>
      <c r="G91" s="3">
        <v>25.13</v>
      </c>
      <c r="H91" s="3">
        <v>12.83</v>
      </c>
      <c r="I91" s="2">
        <v>6.61</v>
      </c>
      <c r="J91" s="2">
        <v>2.7490000000000001</v>
      </c>
      <c r="K91" s="2">
        <v>1.6439999999999999</v>
      </c>
      <c r="L91" s="1">
        <v>0.76200000000000001</v>
      </c>
      <c r="M91" s="5">
        <v>1.3259999999999999E-2</v>
      </c>
      <c r="N91" s="4">
        <v>120</v>
      </c>
      <c r="O91" s="4">
        <v>116.8</v>
      </c>
      <c r="P91" s="4">
        <v>111.2</v>
      </c>
      <c r="Q91" s="4">
        <v>133.5</v>
      </c>
      <c r="R91" s="4">
        <v>132.80000000000001</v>
      </c>
      <c r="S91" s="4">
        <v>133.30000000000001</v>
      </c>
      <c r="T91" s="3">
        <v>78.430000000000007</v>
      </c>
      <c r="U91" s="3">
        <v>74.33</v>
      </c>
      <c r="V91" s="4">
        <v>117.8</v>
      </c>
      <c r="W91" s="3">
        <v>70.48</v>
      </c>
      <c r="X91" s="3">
        <v>78.56</v>
      </c>
      <c r="Y91" s="4">
        <v>122</v>
      </c>
      <c r="Z91" s="3">
        <v>70.58</v>
      </c>
      <c r="AA91" s="3">
        <v>78.05</v>
      </c>
      <c r="AB91" s="4">
        <v>124.1</v>
      </c>
      <c r="AC91" s="3">
        <v>88.09</v>
      </c>
      <c r="AD91" s="3">
        <v>84.62</v>
      </c>
      <c r="AE91" s="3">
        <v>91.96</v>
      </c>
      <c r="AF91" s="3">
        <v>87.05</v>
      </c>
      <c r="AG91" s="3">
        <v>87.48</v>
      </c>
      <c r="AH91" s="3">
        <v>90.36</v>
      </c>
      <c r="AI91" s="3">
        <v>95.39</v>
      </c>
      <c r="AJ91" s="3">
        <v>91.71</v>
      </c>
      <c r="AK91" s="3">
        <v>94.44</v>
      </c>
      <c r="AL91" s="4">
        <v>111.7</v>
      </c>
      <c r="AM91" s="4">
        <v>111</v>
      </c>
      <c r="AN91" s="4">
        <v>106.7</v>
      </c>
      <c r="AO91" s="4">
        <v>104</v>
      </c>
      <c r="AP91" s="3">
        <v>93.42</v>
      </c>
      <c r="AQ91" s="3">
        <v>81.3</v>
      </c>
      <c r="AR91" s="3">
        <v>76.95</v>
      </c>
      <c r="AS91" s="3">
        <v>66.95</v>
      </c>
      <c r="AT91" s="3">
        <v>64.75</v>
      </c>
      <c r="AU91" s="3">
        <v>86.62</v>
      </c>
      <c r="AV91" s="3">
        <v>77.55</v>
      </c>
      <c r="AW91" s="3">
        <v>41.87</v>
      </c>
      <c r="AX91" s="3">
        <v>62.96</v>
      </c>
      <c r="AY91" s="3">
        <v>82.57</v>
      </c>
      <c r="AZ91" s="3">
        <v>60.55</v>
      </c>
      <c r="BA91" s="3">
        <v>70.58</v>
      </c>
      <c r="BB91" s="3">
        <v>61.44</v>
      </c>
      <c r="BC91" s="3">
        <v>59.72</v>
      </c>
      <c r="BD91" s="3">
        <v>63.88</v>
      </c>
      <c r="BE91" s="3">
        <v>74.75</v>
      </c>
      <c r="BF91" s="3">
        <v>80.959999999999994</v>
      </c>
      <c r="BG91" s="3">
        <v>78.84</v>
      </c>
      <c r="BH91" s="3">
        <v>99.34</v>
      </c>
      <c r="BI91" s="3">
        <v>98.44</v>
      </c>
      <c r="BJ91" s="3">
        <v>91.39</v>
      </c>
      <c r="BK91" s="3">
        <v>81.16</v>
      </c>
      <c r="BL91" s="3">
        <v>88.6</v>
      </c>
      <c r="BM91" s="3">
        <v>97.17</v>
      </c>
      <c r="BN91" s="3">
        <v>91.23</v>
      </c>
      <c r="BO91" s="3">
        <v>95.22</v>
      </c>
      <c r="BP91" s="3">
        <v>95.16</v>
      </c>
      <c r="BQ91" s="4">
        <v>107.9</v>
      </c>
      <c r="BR91" s="4">
        <v>111.4</v>
      </c>
      <c r="BS91" s="4">
        <v>111.5</v>
      </c>
      <c r="BT91" s="4">
        <v>108.8</v>
      </c>
      <c r="BU91" s="4">
        <v>100.7</v>
      </c>
      <c r="BV91" s="3">
        <v>97.72</v>
      </c>
      <c r="BW91" s="3">
        <v>89.77</v>
      </c>
      <c r="BX91" s="3">
        <v>83.37</v>
      </c>
      <c r="BY91" s="3">
        <v>80.14</v>
      </c>
      <c r="BZ91" s="3">
        <v>45.41</v>
      </c>
      <c r="CA91" s="3">
        <v>63.81</v>
      </c>
    </row>
    <row r="92" spans="1:79" x14ac:dyDescent="0.2">
      <c r="A92">
        <f t="shared" si="2"/>
        <v>450</v>
      </c>
      <c r="B92" s="4">
        <v>759.8</v>
      </c>
      <c r="C92" s="4">
        <v>383.8</v>
      </c>
      <c r="D92" s="4">
        <v>197.2</v>
      </c>
      <c r="E92" s="4">
        <v>100.3</v>
      </c>
      <c r="F92" s="3">
        <v>47.54</v>
      </c>
      <c r="G92" s="3">
        <v>25.45</v>
      </c>
      <c r="H92" s="3">
        <v>12.08</v>
      </c>
      <c r="I92" s="2">
        <v>6.0389999999999997</v>
      </c>
      <c r="J92" s="2">
        <v>3.0510000000000002</v>
      </c>
      <c r="K92" s="2">
        <v>1.5549999999999999</v>
      </c>
      <c r="L92" s="1">
        <v>0.96030000000000004</v>
      </c>
      <c r="M92" s="5">
        <v>2.2030000000000001E-2</v>
      </c>
      <c r="N92" s="4">
        <v>119.1</v>
      </c>
      <c r="O92" s="4">
        <v>117.9</v>
      </c>
      <c r="P92" s="4">
        <v>110.1</v>
      </c>
      <c r="Q92" s="4">
        <v>133.80000000000001</v>
      </c>
      <c r="R92" s="4">
        <v>132</v>
      </c>
      <c r="S92" s="4">
        <v>133.80000000000001</v>
      </c>
      <c r="T92" s="3">
        <v>79.05</v>
      </c>
      <c r="U92" s="3">
        <v>74.819999999999993</v>
      </c>
      <c r="V92" s="4">
        <v>118.2</v>
      </c>
      <c r="W92" s="3">
        <v>70.77</v>
      </c>
      <c r="X92" s="3">
        <v>77.67</v>
      </c>
      <c r="Y92" s="4">
        <v>121.9</v>
      </c>
      <c r="Z92" s="3">
        <v>71.599999999999994</v>
      </c>
      <c r="AA92" s="3">
        <v>79.599999999999994</v>
      </c>
      <c r="AB92" s="4">
        <v>125.6</v>
      </c>
      <c r="AC92" s="3">
        <v>88.19</v>
      </c>
      <c r="AD92" s="3">
        <v>85.52</v>
      </c>
      <c r="AE92" s="3">
        <v>87.55</v>
      </c>
      <c r="AF92" s="3">
        <v>85.43</v>
      </c>
      <c r="AG92" s="3">
        <v>87.22</v>
      </c>
      <c r="AH92" s="3">
        <v>91.36</v>
      </c>
      <c r="AI92" s="3">
        <v>96.45</v>
      </c>
      <c r="AJ92" s="3">
        <v>91.91</v>
      </c>
      <c r="AK92" s="3">
        <v>95.7</v>
      </c>
      <c r="AL92" s="4">
        <v>112.1</v>
      </c>
      <c r="AM92" s="4">
        <v>112.5</v>
      </c>
      <c r="AN92" s="4">
        <v>108.1</v>
      </c>
      <c r="AO92" s="4">
        <v>104</v>
      </c>
      <c r="AP92" s="3">
        <v>94.37</v>
      </c>
      <c r="AQ92" s="3">
        <v>83.45</v>
      </c>
      <c r="AR92" s="3">
        <v>75.69</v>
      </c>
      <c r="AS92" s="3">
        <v>66.86</v>
      </c>
      <c r="AT92" s="3">
        <v>65.63</v>
      </c>
      <c r="AU92" s="3">
        <v>88.16</v>
      </c>
      <c r="AV92" s="3">
        <v>80.13</v>
      </c>
      <c r="AW92" s="3">
        <v>43.69</v>
      </c>
      <c r="AX92" s="3">
        <v>64.62</v>
      </c>
      <c r="AY92" s="3">
        <v>81.510000000000005</v>
      </c>
      <c r="AZ92" s="3">
        <v>60.73</v>
      </c>
      <c r="BA92" s="3">
        <v>71.88</v>
      </c>
      <c r="BB92" s="3">
        <v>61.78</v>
      </c>
      <c r="BC92" s="3">
        <v>61.06</v>
      </c>
      <c r="BD92" s="3">
        <v>63.73</v>
      </c>
      <c r="BE92" s="3">
        <v>77.34</v>
      </c>
      <c r="BF92" s="3">
        <v>82.5</v>
      </c>
      <c r="BG92" s="3">
        <v>79.349999999999994</v>
      </c>
      <c r="BH92" s="3">
        <v>99.32</v>
      </c>
      <c r="BI92" s="3">
        <v>98.32</v>
      </c>
      <c r="BJ92" s="3">
        <v>92.16</v>
      </c>
      <c r="BK92" s="3">
        <v>81.31</v>
      </c>
      <c r="BL92" s="3">
        <v>88.44</v>
      </c>
      <c r="BM92" s="3">
        <v>96.94</v>
      </c>
      <c r="BN92" s="3">
        <v>91.95</v>
      </c>
      <c r="BO92" s="3">
        <v>97.24</v>
      </c>
      <c r="BP92" s="3">
        <v>95.88</v>
      </c>
      <c r="BQ92" s="4">
        <v>106.6</v>
      </c>
      <c r="BR92" s="4">
        <v>111.5</v>
      </c>
      <c r="BS92" s="4">
        <v>110.8</v>
      </c>
      <c r="BT92" s="4">
        <v>110.1</v>
      </c>
      <c r="BU92" s="4">
        <v>102.1</v>
      </c>
      <c r="BV92" s="3">
        <v>97.59</v>
      </c>
      <c r="BW92" s="3">
        <v>90.78</v>
      </c>
      <c r="BX92" s="3">
        <v>84.55</v>
      </c>
      <c r="BY92" s="3">
        <v>79.849999999999994</v>
      </c>
      <c r="BZ92" s="3">
        <v>46.96</v>
      </c>
      <c r="CA92" s="3">
        <v>65.06</v>
      </c>
    </row>
    <row r="93" spans="1:79" x14ac:dyDescent="0.2">
      <c r="A93">
        <f t="shared" si="2"/>
        <v>455</v>
      </c>
      <c r="B93" s="4">
        <v>759.7</v>
      </c>
      <c r="C93" s="4">
        <v>384.9</v>
      </c>
      <c r="D93" s="4">
        <v>197.8</v>
      </c>
      <c r="E93" s="4">
        <v>101.3</v>
      </c>
      <c r="F93" s="3">
        <v>48.73</v>
      </c>
      <c r="G93" s="3">
        <v>25.55</v>
      </c>
      <c r="H93" s="3">
        <v>11.76</v>
      </c>
      <c r="I93" s="2">
        <v>6.1509999999999998</v>
      </c>
      <c r="J93" s="2">
        <v>3.1080000000000001</v>
      </c>
      <c r="K93" s="2">
        <v>1.589</v>
      </c>
      <c r="L93" s="1">
        <v>0.81899999999999995</v>
      </c>
      <c r="M93" s="6">
        <v>5.0460000000000001E-3</v>
      </c>
      <c r="N93" s="4">
        <v>119.4</v>
      </c>
      <c r="O93" s="4">
        <v>119.6</v>
      </c>
      <c r="P93" s="4">
        <v>111.1</v>
      </c>
      <c r="Q93" s="4">
        <v>134</v>
      </c>
      <c r="R93" s="4">
        <v>133.6</v>
      </c>
      <c r="S93" s="4">
        <v>134.6</v>
      </c>
      <c r="T93" s="3">
        <v>79.17</v>
      </c>
      <c r="U93" s="3">
        <v>74.73</v>
      </c>
      <c r="V93" s="4">
        <v>119.6</v>
      </c>
      <c r="W93" s="3">
        <v>70.83</v>
      </c>
      <c r="X93" s="3">
        <v>78.25</v>
      </c>
      <c r="Y93" s="4">
        <v>122.9</v>
      </c>
      <c r="Z93" s="3">
        <v>71.819999999999993</v>
      </c>
      <c r="AA93" s="3">
        <v>79.05</v>
      </c>
      <c r="AB93" s="4">
        <v>126.1</v>
      </c>
      <c r="AC93" s="3">
        <v>88.17</v>
      </c>
      <c r="AD93" s="3">
        <v>86.28</v>
      </c>
      <c r="AE93" s="3">
        <v>90.69</v>
      </c>
      <c r="AF93" s="3">
        <v>85.42</v>
      </c>
      <c r="AG93" s="3">
        <v>86.5</v>
      </c>
      <c r="AH93" s="3">
        <v>90.44</v>
      </c>
      <c r="AI93" s="3">
        <v>96.98</v>
      </c>
      <c r="AJ93" s="3">
        <v>91.76</v>
      </c>
      <c r="AK93" s="3">
        <v>96.24</v>
      </c>
      <c r="AL93" s="4">
        <v>113.6</v>
      </c>
      <c r="AM93" s="4">
        <v>112.4</v>
      </c>
      <c r="AN93" s="4">
        <v>109.2</v>
      </c>
      <c r="AO93" s="4">
        <v>104.7</v>
      </c>
      <c r="AP93" s="3">
        <v>93.56</v>
      </c>
      <c r="AQ93" s="3">
        <v>82.82</v>
      </c>
      <c r="AR93" s="3">
        <v>76.91</v>
      </c>
      <c r="AS93" s="3">
        <v>69.599999999999994</v>
      </c>
      <c r="AT93" s="3">
        <v>64.73</v>
      </c>
      <c r="AU93" s="3">
        <v>87.84</v>
      </c>
      <c r="AV93" s="3">
        <v>78.72</v>
      </c>
      <c r="AW93" s="3">
        <v>44.76</v>
      </c>
      <c r="AX93" s="3">
        <v>63.9</v>
      </c>
      <c r="AY93" s="3">
        <v>82.89</v>
      </c>
      <c r="AZ93" s="3">
        <v>63.21</v>
      </c>
      <c r="BA93" s="3">
        <v>71.55</v>
      </c>
      <c r="BB93" s="3">
        <v>62.63</v>
      </c>
      <c r="BC93" s="3">
        <v>61.85</v>
      </c>
      <c r="BD93" s="3">
        <v>65.02</v>
      </c>
      <c r="BE93" s="3">
        <v>77.459999999999994</v>
      </c>
      <c r="BF93" s="3">
        <v>81.08</v>
      </c>
      <c r="BG93" s="3">
        <v>79.7</v>
      </c>
      <c r="BH93" s="4">
        <v>101.1</v>
      </c>
      <c r="BI93" s="3">
        <v>98.4</v>
      </c>
      <c r="BJ93" s="3">
        <v>91.36</v>
      </c>
      <c r="BK93" s="3">
        <v>82.21</v>
      </c>
      <c r="BL93" s="3">
        <v>91.32</v>
      </c>
      <c r="BM93" s="3">
        <v>98.53</v>
      </c>
      <c r="BN93" s="3">
        <v>91.65</v>
      </c>
      <c r="BO93" s="3">
        <v>96.12</v>
      </c>
      <c r="BP93" s="3">
        <v>98.46</v>
      </c>
      <c r="BQ93" s="4">
        <v>108</v>
      </c>
      <c r="BR93" s="4">
        <v>110.9</v>
      </c>
      <c r="BS93" s="4">
        <v>112.8</v>
      </c>
      <c r="BT93" s="4">
        <v>110.3</v>
      </c>
      <c r="BU93" s="4">
        <v>102</v>
      </c>
      <c r="BV93" s="3">
        <v>98.03</v>
      </c>
      <c r="BW93" s="3">
        <v>91.45</v>
      </c>
      <c r="BX93" s="3">
        <v>84.64</v>
      </c>
      <c r="BY93" s="3">
        <v>81.84</v>
      </c>
      <c r="BZ93" s="3">
        <v>47.53</v>
      </c>
      <c r="CA93" s="3">
        <v>66.03</v>
      </c>
    </row>
    <row r="94" spans="1:79" x14ac:dyDescent="0.2">
      <c r="A94">
        <f t="shared" si="2"/>
        <v>460</v>
      </c>
      <c r="B94" s="4">
        <v>759.5</v>
      </c>
      <c r="C94" s="4">
        <v>385</v>
      </c>
      <c r="D94" s="4">
        <v>197.2</v>
      </c>
      <c r="E94" s="4">
        <v>102.9</v>
      </c>
      <c r="F94" s="3">
        <v>48.92</v>
      </c>
      <c r="G94" s="3">
        <v>25.38</v>
      </c>
      <c r="H94" s="3">
        <v>12.49</v>
      </c>
      <c r="I94" s="2">
        <v>6.3239999999999998</v>
      </c>
      <c r="J94" s="2">
        <v>2.8159999999999998</v>
      </c>
      <c r="K94" s="2">
        <v>1.5740000000000001</v>
      </c>
      <c r="L94" s="1">
        <v>0.74639999999999995</v>
      </c>
      <c r="M94" s="5">
        <v>2.2270000000000002E-2</v>
      </c>
      <c r="N94" s="4">
        <v>119.8</v>
      </c>
      <c r="O94" s="4">
        <v>119.2</v>
      </c>
      <c r="P94" s="4">
        <v>111.8</v>
      </c>
      <c r="Q94" s="4">
        <v>134.4</v>
      </c>
      <c r="R94" s="4">
        <v>135</v>
      </c>
      <c r="S94" s="4">
        <v>136</v>
      </c>
      <c r="T94" s="3">
        <v>80.290000000000006</v>
      </c>
      <c r="U94" s="3">
        <v>73.650000000000006</v>
      </c>
      <c r="V94" s="4">
        <v>119</v>
      </c>
      <c r="W94" s="3">
        <v>70</v>
      </c>
      <c r="X94" s="3">
        <v>79.56</v>
      </c>
      <c r="Y94" s="4">
        <v>123</v>
      </c>
      <c r="Z94" s="3">
        <v>72.84</v>
      </c>
      <c r="AA94" s="3">
        <v>80.290000000000006</v>
      </c>
      <c r="AB94" s="4">
        <v>127.1</v>
      </c>
      <c r="AC94" s="3">
        <v>89.25</v>
      </c>
      <c r="AD94" s="3">
        <v>85.31</v>
      </c>
      <c r="AE94" s="3">
        <v>91.61</v>
      </c>
      <c r="AF94" s="3">
        <v>85.76</v>
      </c>
      <c r="AG94" s="3">
        <v>88.42</v>
      </c>
      <c r="AH94" s="3">
        <v>91.56</v>
      </c>
      <c r="AI94" s="3">
        <v>96.02</v>
      </c>
      <c r="AJ94" s="3">
        <v>91.99</v>
      </c>
      <c r="AK94" s="3">
        <v>95.25</v>
      </c>
      <c r="AL94" s="4">
        <v>113.5</v>
      </c>
      <c r="AM94" s="4">
        <v>112.2</v>
      </c>
      <c r="AN94" s="4">
        <v>106.1</v>
      </c>
      <c r="AO94" s="4">
        <v>105.7</v>
      </c>
      <c r="AP94" s="3">
        <v>93.44</v>
      </c>
      <c r="AQ94" s="3">
        <v>85.24</v>
      </c>
      <c r="AR94" s="3">
        <v>77.23</v>
      </c>
      <c r="AS94" s="3">
        <v>68.91</v>
      </c>
      <c r="AT94" s="3">
        <v>64.72</v>
      </c>
      <c r="AU94" s="3">
        <v>88.93</v>
      </c>
      <c r="AV94" s="3">
        <v>79.37</v>
      </c>
      <c r="AW94" s="3">
        <v>45.66</v>
      </c>
      <c r="AX94" s="3">
        <v>66.959999999999994</v>
      </c>
      <c r="AY94" s="3">
        <v>83.67</v>
      </c>
      <c r="AZ94" s="3">
        <v>63.26</v>
      </c>
      <c r="BA94" s="3">
        <v>73.02</v>
      </c>
      <c r="BB94" s="3">
        <v>63.73</v>
      </c>
      <c r="BC94" s="3">
        <v>62.91</v>
      </c>
      <c r="BD94" s="3">
        <v>64.91</v>
      </c>
      <c r="BE94" s="3">
        <v>77.67</v>
      </c>
      <c r="BF94" s="3">
        <v>82.14</v>
      </c>
      <c r="BG94" s="3">
        <v>80.58</v>
      </c>
      <c r="BH94" s="4">
        <v>100.2</v>
      </c>
      <c r="BI94" s="3">
        <v>97.62</v>
      </c>
      <c r="BJ94" s="3">
        <v>92.01</v>
      </c>
      <c r="BK94" s="3">
        <v>82.87</v>
      </c>
      <c r="BL94" s="3">
        <v>89.72</v>
      </c>
      <c r="BM94" s="3">
        <v>98.42</v>
      </c>
      <c r="BN94" s="3">
        <v>91.87</v>
      </c>
      <c r="BO94" s="3">
        <v>97.44</v>
      </c>
      <c r="BP94" s="3">
        <v>98.36</v>
      </c>
      <c r="BQ94" s="4">
        <v>107.1</v>
      </c>
      <c r="BR94" s="4">
        <v>110.6</v>
      </c>
      <c r="BS94" s="4">
        <v>111.1</v>
      </c>
      <c r="BT94" s="4">
        <v>110.5</v>
      </c>
      <c r="BU94" s="4">
        <v>102.9</v>
      </c>
      <c r="BV94" s="3">
        <v>99.37</v>
      </c>
      <c r="BW94" s="3">
        <v>89.58</v>
      </c>
      <c r="BX94" s="3">
        <v>86.64</v>
      </c>
      <c r="BY94" s="3">
        <v>82.3</v>
      </c>
      <c r="BZ94" s="3">
        <v>50.05</v>
      </c>
      <c r="CA94" s="3">
        <v>66.709999999999994</v>
      </c>
    </row>
    <row r="95" spans="1:79" x14ac:dyDescent="0.2">
      <c r="A95">
        <f t="shared" si="2"/>
        <v>465</v>
      </c>
      <c r="B95" s="4">
        <v>765.2</v>
      </c>
      <c r="C95" s="4">
        <v>384</v>
      </c>
      <c r="D95" s="4">
        <v>199.3</v>
      </c>
      <c r="E95" s="4">
        <v>101.4</v>
      </c>
      <c r="F95" s="3">
        <v>49.76</v>
      </c>
      <c r="G95" s="3">
        <v>25.2</v>
      </c>
      <c r="H95" s="3">
        <v>12.65</v>
      </c>
      <c r="I95" s="2">
        <v>6.1950000000000003</v>
      </c>
      <c r="J95" s="2">
        <v>2.8679999999999999</v>
      </c>
      <c r="K95" s="2">
        <v>1.571</v>
      </c>
      <c r="L95" s="1">
        <v>0.80869999999999997</v>
      </c>
      <c r="M95" s="5">
        <v>2.5569999999999999E-2</v>
      </c>
      <c r="N95" s="4">
        <v>121.4</v>
      </c>
      <c r="O95" s="4">
        <v>118.8</v>
      </c>
      <c r="P95" s="4">
        <v>113.6</v>
      </c>
      <c r="Q95" s="4">
        <v>134.5</v>
      </c>
      <c r="R95" s="4">
        <v>134.30000000000001</v>
      </c>
      <c r="S95" s="4">
        <v>135.4</v>
      </c>
      <c r="T95" s="3">
        <v>79.75</v>
      </c>
      <c r="U95" s="3">
        <v>73.72</v>
      </c>
      <c r="V95" s="4">
        <v>118.9</v>
      </c>
      <c r="W95" s="3">
        <v>72.84</v>
      </c>
      <c r="X95" s="3">
        <v>79.430000000000007</v>
      </c>
      <c r="Y95" s="4">
        <v>123.3</v>
      </c>
      <c r="Z95" s="3">
        <v>71.709999999999994</v>
      </c>
      <c r="AA95" s="3">
        <v>78.900000000000006</v>
      </c>
      <c r="AB95" s="4">
        <v>125.8</v>
      </c>
      <c r="AC95" s="3">
        <v>89.93</v>
      </c>
      <c r="AD95" s="3">
        <v>86.31</v>
      </c>
      <c r="AE95" s="3">
        <v>89.7</v>
      </c>
      <c r="AF95" s="3">
        <v>85.81</v>
      </c>
      <c r="AG95" s="3">
        <v>88.42</v>
      </c>
      <c r="AH95" s="3">
        <v>91.81</v>
      </c>
      <c r="AI95" s="3">
        <v>97.24</v>
      </c>
      <c r="AJ95" s="3">
        <v>92.11</v>
      </c>
      <c r="AK95" s="3">
        <v>96.73</v>
      </c>
      <c r="AL95" s="4">
        <v>115.8</v>
      </c>
      <c r="AM95" s="4">
        <v>113.5</v>
      </c>
      <c r="AN95" s="4">
        <v>108.8</v>
      </c>
      <c r="AO95" s="4">
        <v>106.6</v>
      </c>
      <c r="AP95" s="3">
        <v>95.03</v>
      </c>
      <c r="AQ95" s="3">
        <v>84.35</v>
      </c>
      <c r="AR95" s="3">
        <v>77.28</v>
      </c>
      <c r="AS95" s="3">
        <v>68.95</v>
      </c>
      <c r="AT95" s="3">
        <v>66.11</v>
      </c>
      <c r="AU95" s="3">
        <v>89.85</v>
      </c>
      <c r="AV95" s="3">
        <v>79.44</v>
      </c>
      <c r="AW95" s="3">
        <v>45.93</v>
      </c>
      <c r="AX95" s="3">
        <v>66.819999999999993</v>
      </c>
      <c r="AY95" s="3">
        <v>84</v>
      </c>
      <c r="AZ95" s="3">
        <v>64.33</v>
      </c>
      <c r="BA95" s="3">
        <v>74.56</v>
      </c>
      <c r="BB95" s="3">
        <v>63.93</v>
      </c>
      <c r="BC95" s="3">
        <v>62.67</v>
      </c>
      <c r="BD95" s="3">
        <v>66.2</v>
      </c>
      <c r="BE95" s="3">
        <v>78.27</v>
      </c>
      <c r="BF95" s="3">
        <v>80.86</v>
      </c>
      <c r="BG95" s="3">
        <v>82.14</v>
      </c>
      <c r="BH95" s="4">
        <v>101.5</v>
      </c>
      <c r="BI95" s="3">
        <v>99.81</v>
      </c>
      <c r="BJ95" s="3">
        <v>91.6</v>
      </c>
      <c r="BK95" s="3">
        <v>84.92</v>
      </c>
      <c r="BL95" s="3">
        <v>90.25</v>
      </c>
      <c r="BM95" s="3">
        <v>98.34</v>
      </c>
      <c r="BN95" s="3">
        <v>91.72</v>
      </c>
      <c r="BO95" s="3">
        <v>97.74</v>
      </c>
      <c r="BP95" s="3">
        <v>98.31</v>
      </c>
      <c r="BQ95" s="4">
        <v>108.3</v>
      </c>
      <c r="BR95" s="4">
        <v>112.9</v>
      </c>
      <c r="BS95" s="4">
        <v>113.8</v>
      </c>
      <c r="BT95" s="4">
        <v>113.4</v>
      </c>
      <c r="BU95" s="4">
        <v>104.6</v>
      </c>
      <c r="BV95" s="4">
        <v>101.4</v>
      </c>
      <c r="BW95" s="3">
        <v>89.73</v>
      </c>
      <c r="BX95" s="3">
        <v>86.72</v>
      </c>
      <c r="BY95" s="3">
        <v>82.68</v>
      </c>
      <c r="BZ95" s="3">
        <v>50.35</v>
      </c>
      <c r="CA95" s="3">
        <v>67.849999999999994</v>
      </c>
    </row>
    <row r="96" spans="1:79" x14ac:dyDescent="0.2">
      <c r="A96">
        <f t="shared" si="2"/>
        <v>470</v>
      </c>
      <c r="B96" s="4">
        <v>765.8</v>
      </c>
      <c r="C96" s="4">
        <v>390.7</v>
      </c>
      <c r="D96" s="4">
        <v>197.9</v>
      </c>
      <c r="E96" s="4">
        <v>102.7</v>
      </c>
      <c r="F96" s="3">
        <v>48.79</v>
      </c>
      <c r="G96" s="3">
        <v>25.69</v>
      </c>
      <c r="H96" s="3">
        <v>12.31</v>
      </c>
      <c r="I96" s="2">
        <v>5.9359999999999999</v>
      </c>
      <c r="J96" s="2">
        <v>2.835</v>
      </c>
      <c r="K96" s="2">
        <v>1.6919999999999999</v>
      </c>
      <c r="L96" s="1">
        <v>0.68189999999999995</v>
      </c>
      <c r="M96" s="6">
        <v>2.0040000000000001E-3</v>
      </c>
      <c r="N96" s="4">
        <v>120.4</v>
      </c>
      <c r="O96" s="4">
        <v>120.2</v>
      </c>
      <c r="P96" s="4">
        <v>112.7</v>
      </c>
      <c r="Q96" s="4">
        <v>134.30000000000001</v>
      </c>
      <c r="R96" s="4">
        <v>136.80000000000001</v>
      </c>
      <c r="S96" s="4">
        <v>135.80000000000001</v>
      </c>
      <c r="T96" s="3">
        <v>81.59</v>
      </c>
      <c r="U96" s="3">
        <v>73.83</v>
      </c>
      <c r="V96" s="4">
        <v>118.6</v>
      </c>
      <c r="W96" s="3">
        <v>71.17</v>
      </c>
      <c r="X96" s="3">
        <v>80.62</v>
      </c>
      <c r="Y96" s="4">
        <v>125.1</v>
      </c>
      <c r="Z96" s="3">
        <v>72.37</v>
      </c>
      <c r="AA96" s="3">
        <v>81.06</v>
      </c>
      <c r="AB96" s="4">
        <v>128.30000000000001</v>
      </c>
      <c r="AC96" s="3">
        <v>90.06</v>
      </c>
      <c r="AD96" s="3">
        <v>87.36</v>
      </c>
      <c r="AE96" s="3">
        <v>92.29</v>
      </c>
      <c r="AF96" s="3">
        <v>87.74</v>
      </c>
      <c r="AG96" s="3">
        <v>89.96</v>
      </c>
      <c r="AH96" s="3">
        <v>91.54</v>
      </c>
      <c r="AI96" s="3">
        <v>98.65</v>
      </c>
      <c r="AJ96" s="3">
        <v>93.48</v>
      </c>
      <c r="AK96" s="3">
        <v>96.31</v>
      </c>
      <c r="AL96" s="4">
        <v>114.3</v>
      </c>
      <c r="AM96" s="4">
        <v>112.5</v>
      </c>
      <c r="AN96" s="4">
        <v>110.1</v>
      </c>
      <c r="AO96" s="4">
        <v>106.5</v>
      </c>
      <c r="AP96" s="3">
        <v>95.02</v>
      </c>
      <c r="AQ96" s="3">
        <v>84.33</v>
      </c>
      <c r="AR96" s="3">
        <v>77.44</v>
      </c>
      <c r="AS96" s="3">
        <v>69.040000000000006</v>
      </c>
      <c r="AT96" s="3">
        <v>66.2</v>
      </c>
      <c r="AU96" s="3">
        <v>88.56</v>
      </c>
      <c r="AV96" s="3">
        <v>78.989999999999995</v>
      </c>
      <c r="AW96" s="3">
        <v>46.13</v>
      </c>
      <c r="AX96" s="3">
        <v>66.47</v>
      </c>
      <c r="AY96" s="3">
        <v>84.51</v>
      </c>
      <c r="AZ96" s="3">
        <v>65.38</v>
      </c>
      <c r="BA96" s="3">
        <v>74.34</v>
      </c>
      <c r="BB96" s="3">
        <v>63.95</v>
      </c>
      <c r="BC96" s="3">
        <v>64.12</v>
      </c>
      <c r="BD96" s="3">
        <v>66.37</v>
      </c>
      <c r="BE96" s="3">
        <v>78.06</v>
      </c>
      <c r="BF96" s="3">
        <v>82.67</v>
      </c>
      <c r="BG96" s="3">
        <v>80.88</v>
      </c>
      <c r="BH96" s="3">
        <v>99.76</v>
      </c>
      <c r="BI96" s="3">
        <v>99.43</v>
      </c>
      <c r="BJ96" s="3">
        <v>92.18</v>
      </c>
      <c r="BK96" s="3">
        <v>84.04</v>
      </c>
      <c r="BL96" s="3">
        <v>91.38</v>
      </c>
      <c r="BM96" s="4">
        <v>101.1</v>
      </c>
      <c r="BN96" s="3">
        <v>93.03</v>
      </c>
      <c r="BO96" s="3">
        <v>98.39</v>
      </c>
      <c r="BP96" s="3">
        <v>98.44</v>
      </c>
      <c r="BQ96" s="4">
        <v>108.1</v>
      </c>
      <c r="BR96" s="4">
        <v>113</v>
      </c>
      <c r="BS96" s="4">
        <v>114.7</v>
      </c>
      <c r="BT96" s="4">
        <v>111.7</v>
      </c>
      <c r="BU96" s="4">
        <v>106</v>
      </c>
      <c r="BV96" s="4">
        <v>100.6</v>
      </c>
      <c r="BW96" s="3">
        <v>91.03</v>
      </c>
      <c r="BX96" s="3">
        <v>86.23</v>
      </c>
      <c r="BY96" s="3">
        <v>84.63</v>
      </c>
      <c r="BZ96" s="3">
        <v>51.24</v>
      </c>
      <c r="CA96" s="3">
        <v>68.790000000000006</v>
      </c>
    </row>
    <row r="97" spans="1:79" x14ac:dyDescent="0.2">
      <c r="A97">
        <f>A96+5</f>
        <v>475</v>
      </c>
      <c r="B97" s="4">
        <v>766.2</v>
      </c>
      <c r="C97" s="4">
        <v>389.1</v>
      </c>
      <c r="D97" s="4">
        <v>199.1</v>
      </c>
      <c r="E97" s="3">
        <v>99.58</v>
      </c>
      <c r="F97" s="3">
        <v>49.04</v>
      </c>
      <c r="G97" s="3">
        <v>25.36</v>
      </c>
      <c r="H97" s="3">
        <v>12.28</v>
      </c>
      <c r="I97" s="2">
        <v>6.2990000000000004</v>
      </c>
      <c r="J97" s="2">
        <v>2.9489999999999998</v>
      </c>
      <c r="K97" s="2">
        <v>1.5589999999999999</v>
      </c>
      <c r="L97" s="1">
        <v>0.87760000000000005</v>
      </c>
      <c r="M97" s="5">
        <v>2.5170000000000001E-2</v>
      </c>
      <c r="N97" s="4">
        <v>121.8</v>
      </c>
      <c r="O97" s="4">
        <v>120.9</v>
      </c>
      <c r="P97" s="4">
        <v>113</v>
      </c>
      <c r="Q97" s="4">
        <v>135.4</v>
      </c>
      <c r="R97" s="4">
        <v>135.69999999999999</v>
      </c>
      <c r="S97" s="4">
        <v>138.80000000000001</v>
      </c>
      <c r="T97" s="3">
        <v>81.78</v>
      </c>
      <c r="U97" s="3">
        <v>75.25</v>
      </c>
      <c r="V97" s="4">
        <v>119.8</v>
      </c>
      <c r="W97" s="3">
        <v>72.72</v>
      </c>
      <c r="X97" s="3">
        <v>79.45</v>
      </c>
      <c r="Y97" s="4">
        <v>124.5</v>
      </c>
      <c r="Z97" s="3">
        <v>72.67</v>
      </c>
      <c r="AA97" s="3">
        <v>79.989999999999995</v>
      </c>
      <c r="AB97" s="4">
        <v>126.8</v>
      </c>
      <c r="AC97" s="3">
        <v>89.03</v>
      </c>
      <c r="AD97" s="3">
        <v>89.01</v>
      </c>
      <c r="AE97" s="3">
        <v>92.47</v>
      </c>
      <c r="AF97" s="3">
        <v>88.62</v>
      </c>
      <c r="AG97" s="3">
        <v>90.07</v>
      </c>
      <c r="AH97" s="3">
        <v>91.34</v>
      </c>
      <c r="AI97" s="3">
        <v>98.31</v>
      </c>
      <c r="AJ97" s="3">
        <v>94.24</v>
      </c>
      <c r="AK97" s="3">
        <v>97.64</v>
      </c>
      <c r="AL97" s="4">
        <v>114.9</v>
      </c>
      <c r="AM97" s="4">
        <v>112.3</v>
      </c>
      <c r="AN97" s="4">
        <v>110.6</v>
      </c>
      <c r="AO97" s="4">
        <v>106.5</v>
      </c>
      <c r="AP97" s="3">
        <v>95.97</v>
      </c>
      <c r="AQ97" s="3">
        <v>84.94</v>
      </c>
      <c r="AR97" s="3">
        <v>78.45</v>
      </c>
      <c r="AS97" s="3">
        <v>69.349999999999994</v>
      </c>
      <c r="AT97" s="3">
        <v>67.09</v>
      </c>
      <c r="AU97" s="3">
        <v>88.61</v>
      </c>
      <c r="AV97" s="3">
        <v>80.12</v>
      </c>
      <c r="AW97" s="3">
        <v>48.21</v>
      </c>
      <c r="AX97" s="3">
        <v>68.459999999999994</v>
      </c>
      <c r="AY97" s="3">
        <v>85.5</v>
      </c>
      <c r="AZ97" s="3">
        <v>65.62</v>
      </c>
      <c r="BA97" s="3">
        <v>76.69</v>
      </c>
      <c r="BB97" s="3">
        <v>65.81</v>
      </c>
      <c r="BC97" s="3">
        <v>63.53</v>
      </c>
      <c r="BD97" s="3">
        <v>66.010000000000005</v>
      </c>
      <c r="BE97" s="3">
        <v>79.34</v>
      </c>
      <c r="BF97" s="3">
        <v>82.68</v>
      </c>
      <c r="BG97" s="3">
        <v>80.66</v>
      </c>
      <c r="BH97" s="4">
        <v>101.5</v>
      </c>
      <c r="BI97" s="3">
        <v>98</v>
      </c>
      <c r="BJ97" s="3">
        <v>94.22</v>
      </c>
      <c r="BK97" s="3">
        <v>84.99</v>
      </c>
      <c r="BL97" s="3">
        <v>92.05</v>
      </c>
      <c r="BM97" s="3">
        <v>99.2</v>
      </c>
      <c r="BN97" s="3">
        <v>94.81</v>
      </c>
      <c r="BO97" s="3">
        <v>98.4</v>
      </c>
      <c r="BP97" s="4">
        <v>100.3</v>
      </c>
      <c r="BQ97" s="4">
        <v>108.6</v>
      </c>
      <c r="BR97" s="4">
        <v>113.9</v>
      </c>
      <c r="BS97" s="4">
        <v>114.8</v>
      </c>
      <c r="BT97" s="4">
        <v>112.4</v>
      </c>
      <c r="BU97" s="4">
        <v>105.5</v>
      </c>
      <c r="BV97" s="4">
        <v>101.5</v>
      </c>
      <c r="BW97" s="3">
        <v>92.57</v>
      </c>
      <c r="BX97" s="3">
        <v>87.53</v>
      </c>
      <c r="BY97" s="3">
        <v>83.73</v>
      </c>
      <c r="BZ97" s="3">
        <v>52.15</v>
      </c>
      <c r="CA97" s="3">
        <v>68.84</v>
      </c>
    </row>
    <row r="98" spans="1:79" x14ac:dyDescent="0.2">
      <c r="A98">
        <f t="shared" ref="A98:A119" si="3">A97+5</f>
        <v>480</v>
      </c>
      <c r="B98" s="4">
        <v>768.7</v>
      </c>
      <c r="C98" s="4">
        <v>389.9</v>
      </c>
      <c r="D98" s="4">
        <v>201.1</v>
      </c>
      <c r="E98" s="4">
        <v>101.5</v>
      </c>
      <c r="F98" s="3">
        <v>48.12</v>
      </c>
      <c r="G98" s="3">
        <v>25.44</v>
      </c>
      <c r="H98" s="3">
        <v>12.49</v>
      </c>
      <c r="I98" s="2">
        <v>6.4619999999999997</v>
      </c>
      <c r="J98" s="2">
        <v>3.1669999999999998</v>
      </c>
      <c r="K98" s="2">
        <v>1.833</v>
      </c>
      <c r="L98" s="1">
        <v>0.90759999999999996</v>
      </c>
      <c r="M98" s="5">
        <v>4.6820000000000001E-2</v>
      </c>
      <c r="N98" s="4">
        <v>121.7</v>
      </c>
      <c r="O98" s="4">
        <v>121.3</v>
      </c>
      <c r="P98" s="4">
        <v>112.8</v>
      </c>
      <c r="Q98" s="4">
        <v>135.30000000000001</v>
      </c>
      <c r="R98" s="4">
        <v>136.4</v>
      </c>
      <c r="S98" s="4">
        <v>136.9</v>
      </c>
      <c r="T98" s="3">
        <v>79.849999999999994</v>
      </c>
      <c r="U98" s="3">
        <v>72.989999999999995</v>
      </c>
      <c r="V98" s="4">
        <v>119.8</v>
      </c>
      <c r="W98" s="3">
        <v>72.48</v>
      </c>
      <c r="X98" s="3">
        <v>80.760000000000005</v>
      </c>
      <c r="Y98" s="4">
        <v>124.5</v>
      </c>
      <c r="Z98" s="3">
        <v>71.790000000000006</v>
      </c>
      <c r="AA98" s="3">
        <v>80.489999999999995</v>
      </c>
      <c r="AB98" s="4">
        <v>126.7</v>
      </c>
      <c r="AC98" s="3">
        <v>89.49</v>
      </c>
      <c r="AD98" s="3">
        <v>87.08</v>
      </c>
      <c r="AE98" s="3">
        <v>92.05</v>
      </c>
      <c r="AF98" s="3">
        <v>87.25</v>
      </c>
      <c r="AG98" s="3">
        <v>89.48</v>
      </c>
      <c r="AH98" s="3">
        <v>93.52</v>
      </c>
      <c r="AI98" s="3">
        <v>97.41</v>
      </c>
      <c r="AJ98" s="3">
        <v>92.14</v>
      </c>
      <c r="AK98" s="3">
        <v>96.67</v>
      </c>
      <c r="AL98" s="4">
        <v>115.5</v>
      </c>
      <c r="AM98" s="4">
        <v>114.7</v>
      </c>
      <c r="AN98" s="4">
        <v>111.5</v>
      </c>
      <c r="AO98" s="4">
        <v>109.6</v>
      </c>
      <c r="AP98" s="3">
        <v>97.18</v>
      </c>
      <c r="AQ98" s="3">
        <v>85.6</v>
      </c>
      <c r="AR98" s="3">
        <v>78.95</v>
      </c>
      <c r="AS98" s="3">
        <v>69.930000000000007</v>
      </c>
      <c r="AT98" s="3">
        <v>68.180000000000007</v>
      </c>
      <c r="AU98" s="3">
        <v>89.01</v>
      </c>
      <c r="AV98" s="3">
        <v>79.680000000000007</v>
      </c>
      <c r="AW98" s="3">
        <v>48.78</v>
      </c>
      <c r="AX98" s="3">
        <v>68.89</v>
      </c>
      <c r="AY98" s="3">
        <v>86.04</v>
      </c>
      <c r="AZ98" s="3">
        <v>66.81</v>
      </c>
      <c r="BA98" s="3">
        <v>76.11</v>
      </c>
      <c r="BB98" s="3">
        <v>65.13</v>
      </c>
      <c r="BC98" s="3">
        <v>63.8</v>
      </c>
      <c r="BD98" s="3">
        <v>67.89</v>
      </c>
      <c r="BE98" s="3">
        <v>79.58</v>
      </c>
      <c r="BF98" s="3">
        <v>82.75</v>
      </c>
      <c r="BG98" s="3">
        <v>82.79</v>
      </c>
      <c r="BH98" s="4">
        <v>102.2</v>
      </c>
      <c r="BI98" s="4">
        <v>100.5</v>
      </c>
      <c r="BJ98" s="3">
        <v>93.29</v>
      </c>
      <c r="BK98" s="3">
        <v>84.58</v>
      </c>
      <c r="BL98" s="3">
        <v>92.76</v>
      </c>
      <c r="BM98" s="3">
        <v>99.83</v>
      </c>
      <c r="BN98" s="3">
        <v>93.54</v>
      </c>
      <c r="BO98" s="3">
        <v>99.07</v>
      </c>
      <c r="BP98" s="4">
        <v>100.9</v>
      </c>
      <c r="BQ98" s="4">
        <v>109.2</v>
      </c>
      <c r="BR98" s="4">
        <v>112.4</v>
      </c>
      <c r="BS98" s="4">
        <v>112.4</v>
      </c>
      <c r="BT98" s="4">
        <v>111.9</v>
      </c>
      <c r="BU98" s="4">
        <v>107.4</v>
      </c>
      <c r="BV98" s="4">
        <v>101.7</v>
      </c>
      <c r="BW98" s="3">
        <v>92.06</v>
      </c>
      <c r="BX98" s="3">
        <v>87.19</v>
      </c>
      <c r="BY98" s="3">
        <v>84.34</v>
      </c>
      <c r="BZ98" s="3">
        <v>52.39</v>
      </c>
      <c r="CA98" s="3">
        <v>69.2</v>
      </c>
    </row>
    <row r="99" spans="1:79" x14ac:dyDescent="0.2">
      <c r="A99">
        <f t="shared" si="3"/>
        <v>485</v>
      </c>
      <c r="B99" s="4">
        <v>764.6</v>
      </c>
      <c r="C99" s="4">
        <v>389.4</v>
      </c>
      <c r="D99" s="4">
        <v>198.6</v>
      </c>
      <c r="E99" s="4">
        <v>101.2</v>
      </c>
      <c r="F99" s="3">
        <v>49.11</v>
      </c>
      <c r="G99" s="3">
        <v>25.62</v>
      </c>
      <c r="H99" s="3">
        <v>12.59</v>
      </c>
      <c r="I99" s="2">
        <v>6.3419999999999996</v>
      </c>
      <c r="J99" s="2">
        <v>3.0609999999999999</v>
      </c>
      <c r="K99" s="2">
        <v>1.482</v>
      </c>
      <c r="L99" s="1">
        <v>0.75439999999999996</v>
      </c>
      <c r="M99" s="5">
        <v>3.9699999999999999E-2</v>
      </c>
      <c r="N99" s="4">
        <v>122.9</v>
      </c>
      <c r="O99" s="4">
        <v>122.3</v>
      </c>
      <c r="P99" s="4">
        <v>114.4</v>
      </c>
      <c r="Q99" s="4">
        <v>136.6</v>
      </c>
      <c r="R99" s="4">
        <v>137.5</v>
      </c>
      <c r="S99" s="4">
        <v>136.80000000000001</v>
      </c>
      <c r="T99" s="3">
        <v>80.63</v>
      </c>
      <c r="U99" s="3">
        <v>73.87</v>
      </c>
      <c r="V99" s="4">
        <v>122.3</v>
      </c>
      <c r="W99" s="3">
        <v>71.41</v>
      </c>
      <c r="X99" s="3">
        <v>80.099999999999994</v>
      </c>
      <c r="Y99" s="4">
        <v>123.9</v>
      </c>
      <c r="Z99" s="3">
        <v>71.55</v>
      </c>
      <c r="AA99" s="3">
        <v>80.66</v>
      </c>
      <c r="AB99" s="4">
        <v>128.1</v>
      </c>
      <c r="AC99" s="3">
        <v>89.62</v>
      </c>
      <c r="AD99" s="3">
        <v>87.92</v>
      </c>
      <c r="AE99" s="3">
        <v>91.71</v>
      </c>
      <c r="AF99" s="3">
        <v>87.48</v>
      </c>
      <c r="AG99" s="3">
        <v>90.22</v>
      </c>
      <c r="AH99" s="3">
        <v>91.61</v>
      </c>
      <c r="AI99" s="3">
        <v>97.09</v>
      </c>
      <c r="AJ99" s="3">
        <v>92.3</v>
      </c>
      <c r="AK99" s="3">
        <v>96.93</v>
      </c>
      <c r="AL99" s="4">
        <v>115.2</v>
      </c>
      <c r="AM99" s="4">
        <v>112.7</v>
      </c>
      <c r="AN99" s="4">
        <v>110.4</v>
      </c>
      <c r="AO99" s="4">
        <v>106.8</v>
      </c>
      <c r="AP99" s="3">
        <v>96.9</v>
      </c>
      <c r="AQ99" s="3">
        <v>84.59</v>
      </c>
      <c r="AR99" s="3">
        <v>78.709999999999994</v>
      </c>
      <c r="AS99" s="3">
        <v>69.28</v>
      </c>
      <c r="AT99" s="3">
        <v>67.28</v>
      </c>
      <c r="AU99" s="3">
        <v>88.92</v>
      </c>
      <c r="AV99" s="3">
        <v>80.72</v>
      </c>
      <c r="AW99" s="3">
        <v>50.42</v>
      </c>
      <c r="AX99" s="3">
        <v>70.67</v>
      </c>
      <c r="AY99" s="3">
        <v>88.26</v>
      </c>
      <c r="AZ99" s="3">
        <v>68.83</v>
      </c>
      <c r="BA99" s="3">
        <v>76.12</v>
      </c>
      <c r="BB99" s="3">
        <v>66.58</v>
      </c>
      <c r="BC99" s="3">
        <v>64.02</v>
      </c>
      <c r="BD99" s="3">
        <v>67.23</v>
      </c>
      <c r="BE99" s="3">
        <v>77.92</v>
      </c>
      <c r="BF99" s="3">
        <v>83.48</v>
      </c>
      <c r="BG99" s="3">
        <v>82.71</v>
      </c>
      <c r="BH99" s="4">
        <v>102.6</v>
      </c>
      <c r="BI99" s="4">
        <v>100.1</v>
      </c>
      <c r="BJ99" s="3">
        <v>94.47</v>
      </c>
      <c r="BK99" s="3">
        <v>85.08</v>
      </c>
      <c r="BL99" s="3">
        <v>92.71</v>
      </c>
      <c r="BM99" s="4">
        <v>101.2</v>
      </c>
      <c r="BN99" s="3">
        <v>94.61</v>
      </c>
      <c r="BO99" s="3">
        <v>97.66</v>
      </c>
      <c r="BP99" s="4">
        <v>100.5</v>
      </c>
      <c r="BQ99" s="4">
        <v>111.1</v>
      </c>
      <c r="BR99" s="4">
        <v>113.8</v>
      </c>
      <c r="BS99" s="4">
        <v>116</v>
      </c>
      <c r="BT99" s="4">
        <v>112.2</v>
      </c>
      <c r="BU99" s="4">
        <v>107.6</v>
      </c>
      <c r="BV99" s="4">
        <v>102.7</v>
      </c>
      <c r="BW99" s="3">
        <v>93.76</v>
      </c>
      <c r="BX99" s="3">
        <v>89.52</v>
      </c>
      <c r="BY99" s="3">
        <v>86.02</v>
      </c>
      <c r="BZ99" s="3">
        <v>54.26</v>
      </c>
      <c r="CA99" s="3">
        <v>70.52</v>
      </c>
    </row>
    <row r="100" spans="1:79" x14ac:dyDescent="0.2">
      <c r="A100">
        <f t="shared" si="3"/>
        <v>490</v>
      </c>
      <c r="B100" s="4">
        <v>773.4</v>
      </c>
      <c r="C100" s="4">
        <v>396.5</v>
      </c>
      <c r="D100" s="4">
        <v>199.5</v>
      </c>
      <c r="E100" s="4">
        <v>102</v>
      </c>
      <c r="F100" s="3">
        <v>50.59</v>
      </c>
      <c r="G100" s="3">
        <v>25.83</v>
      </c>
      <c r="H100" s="3">
        <v>12.24</v>
      </c>
      <c r="I100" s="2">
        <v>6.5229999999999997</v>
      </c>
      <c r="J100" s="2">
        <v>2.9350000000000001</v>
      </c>
      <c r="K100" s="2">
        <v>1.6140000000000001</v>
      </c>
      <c r="L100" s="1">
        <v>0.87760000000000005</v>
      </c>
      <c r="M100" s="5">
        <v>1.762E-2</v>
      </c>
      <c r="N100" s="4">
        <v>121.9</v>
      </c>
      <c r="O100" s="4">
        <v>121.9</v>
      </c>
      <c r="P100" s="4">
        <v>113.7</v>
      </c>
      <c r="Q100" s="4">
        <v>135.6</v>
      </c>
      <c r="R100" s="4">
        <v>135.80000000000001</v>
      </c>
      <c r="S100" s="4">
        <v>136.80000000000001</v>
      </c>
      <c r="T100" s="3">
        <v>81.5</v>
      </c>
      <c r="U100" s="3">
        <v>75.41</v>
      </c>
      <c r="V100" s="4">
        <v>121.2</v>
      </c>
      <c r="W100" s="3">
        <v>72.75</v>
      </c>
      <c r="X100" s="3">
        <v>80.510000000000005</v>
      </c>
      <c r="Y100" s="4">
        <v>124.5</v>
      </c>
      <c r="Z100" s="3">
        <v>73.66</v>
      </c>
      <c r="AA100" s="3">
        <v>80.14</v>
      </c>
      <c r="AB100" s="4">
        <v>128.19999999999999</v>
      </c>
      <c r="AC100" s="3">
        <v>90.66</v>
      </c>
      <c r="AD100" s="3">
        <v>88.1</v>
      </c>
      <c r="AE100" s="3">
        <v>92.54</v>
      </c>
      <c r="AF100" s="3">
        <v>87.01</v>
      </c>
      <c r="AG100" s="3">
        <v>89.41</v>
      </c>
      <c r="AH100" s="3">
        <v>93.28</v>
      </c>
      <c r="AI100" s="3">
        <v>98.41</v>
      </c>
      <c r="AJ100" s="3">
        <v>93</v>
      </c>
      <c r="AK100" s="3">
        <v>97.91</v>
      </c>
      <c r="AL100" s="4">
        <v>117.6</v>
      </c>
      <c r="AM100" s="4">
        <v>114.8</v>
      </c>
      <c r="AN100" s="4">
        <v>110.5</v>
      </c>
      <c r="AO100" s="4">
        <v>108.4</v>
      </c>
      <c r="AP100" s="3">
        <v>97.86</v>
      </c>
      <c r="AQ100" s="3">
        <v>85.87</v>
      </c>
      <c r="AR100" s="3">
        <v>77.59</v>
      </c>
      <c r="AS100" s="3">
        <v>71.319999999999993</v>
      </c>
      <c r="AT100" s="3">
        <v>67.709999999999994</v>
      </c>
      <c r="AU100" s="3">
        <v>88.85</v>
      </c>
      <c r="AV100" s="3">
        <v>81.010000000000005</v>
      </c>
      <c r="AW100" s="3">
        <v>49.42</v>
      </c>
      <c r="AX100" s="3">
        <v>70.8</v>
      </c>
      <c r="AY100" s="3">
        <v>87.44</v>
      </c>
      <c r="AZ100" s="3">
        <v>69.150000000000006</v>
      </c>
      <c r="BA100" s="3">
        <v>79.319999999999993</v>
      </c>
      <c r="BB100" s="3">
        <v>66.66</v>
      </c>
      <c r="BC100" s="3">
        <v>64.78</v>
      </c>
      <c r="BD100" s="3">
        <v>67.489999999999995</v>
      </c>
      <c r="BE100" s="3">
        <v>79.34</v>
      </c>
      <c r="BF100" s="3">
        <v>84.34</v>
      </c>
      <c r="BG100" s="3">
        <v>83.62</v>
      </c>
      <c r="BH100" s="4">
        <v>102.4</v>
      </c>
      <c r="BI100" s="4">
        <v>100.1</v>
      </c>
      <c r="BJ100" s="3">
        <v>94.39</v>
      </c>
      <c r="BK100" s="3">
        <v>86.34</v>
      </c>
      <c r="BL100" s="3">
        <v>91.44</v>
      </c>
      <c r="BM100" s="4">
        <v>101.6</v>
      </c>
      <c r="BN100" s="3">
        <v>95.43</v>
      </c>
      <c r="BO100" s="3">
        <v>98.75</v>
      </c>
      <c r="BP100" s="4">
        <v>101.4</v>
      </c>
      <c r="BQ100" s="4">
        <v>111</v>
      </c>
      <c r="BR100" s="4">
        <v>112.7</v>
      </c>
      <c r="BS100" s="4">
        <v>115.8</v>
      </c>
      <c r="BT100" s="4">
        <v>111.7</v>
      </c>
      <c r="BU100" s="4">
        <v>108</v>
      </c>
      <c r="BV100" s="4">
        <v>103</v>
      </c>
      <c r="BW100" s="3">
        <v>93.52</v>
      </c>
      <c r="BX100" s="3">
        <v>88.4</v>
      </c>
      <c r="BY100" s="3">
        <v>86.58</v>
      </c>
      <c r="BZ100" s="3">
        <v>54.53</v>
      </c>
      <c r="CA100" s="3">
        <v>71.66</v>
      </c>
    </row>
    <row r="101" spans="1:79" x14ac:dyDescent="0.2">
      <c r="A101">
        <f t="shared" si="3"/>
        <v>495</v>
      </c>
      <c r="B101" s="4">
        <v>774.2</v>
      </c>
      <c r="C101" s="4">
        <v>391.4</v>
      </c>
      <c r="D101" s="4">
        <v>200.1</v>
      </c>
      <c r="E101" s="4">
        <v>102.5</v>
      </c>
      <c r="F101" s="3">
        <v>48.69</v>
      </c>
      <c r="G101" s="3">
        <v>25.27</v>
      </c>
      <c r="H101" s="3">
        <v>12.22</v>
      </c>
      <c r="I101" s="2">
        <v>6.4610000000000003</v>
      </c>
      <c r="J101" s="2">
        <v>3.226</v>
      </c>
      <c r="K101" s="2">
        <v>1.657</v>
      </c>
      <c r="L101" s="1">
        <v>0.79469999999999996</v>
      </c>
      <c r="M101" s="6">
        <v>7.8050000000000003E-3</v>
      </c>
      <c r="N101" s="4">
        <v>121.5</v>
      </c>
      <c r="O101" s="4">
        <v>124.5</v>
      </c>
      <c r="P101" s="4">
        <v>113.7</v>
      </c>
      <c r="Q101" s="4">
        <v>137</v>
      </c>
      <c r="R101" s="4">
        <v>136.5</v>
      </c>
      <c r="S101" s="4">
        <v>137.69999999999999</v>
      </c>
      <c r="T101" s="3">
        <v>82.73</v>
      </c>
      <c r="U101" s="3">
        <v>75.47</v>
      </c>
      <c r="V101" s="4">
        <v>121.2</v>
      </c>
      <c r="W101" s="3">
        <v>73.040000000000006</v>
      </c>
      <c r="X101" s="3">
        <v>80.790000000000006</v>
      </c>
      <c r="Y101" s="4">
        <v>124.7</v>
      </c>
      <c r="Z101" s="3">
        <v>72.52</v>
      </c>
      <c r="AA101" s="3">
        <v>81</v>
      </c>
      <c r="AB101" s="4">
        <v>128</v>
      </c>
      <c r="AC101" s="3">
        <v>90.95</v>
      </c>
      <c r="AD101" s="3">
        <v>88.31</v>
      </c>
      <c r="AE101" s="3">
        <v>92.7</v>
      </c>
      <c r="AF101" s="3">
        <v>87.26</v>
      </c>
      <c r="AG101" s="3">
        <v>88.63</v>
      </c>
      <c r="AH101" s="3">
        <v>92.39</v>
      </c>
      <c r="AI101" s="3">
        <v>99.06</v>
      </c>
      <c r="AJ101" s="3">
        <v>92.27</v>
      </c>
      <c r="AK101" s="3">
        <v>98.22</v>
      </c>
      <c r="AL101" s="4">
        <v>115.6</v>
      </c>
      <c r="AM101" s="4">
        <v>115.8</v>
      </c>
      <c r="AN101" s="4">
        <v>111.7</v>
      </c>
      <c r="AO101" s="4">
        <v>108.9</v>
      </c>
      <c r="AP101" s="3">
        <v>97.68</v>
      </c>
      <c r="AQ101" s="3">
        <v>84.41</v>
      </c>
      <c r="AR101" s="3">
        <v>79.400000000000006</v>
      </c>
      <c r="AS101" s="3">
        <v>68.98</v>
      </c>
      <c r="AT101" s="3">
        <v>67.819999999999993</v>
      </c>
      <c r="AU101" s="3">
        <v>89.71</v>
      </c>
      <c r="AV101" s="3">
        <v>81.36</v>
      </c>
      <c r="AW101" s="3">
        <v>51.27</v>
      </c>
      <c r="AX101" s="3">
        <v>69.86</v>
      </c>
      <c r="AY101" s="3">
        <v>87.1</v>
      </c>
      <c r="AZ101" s="3">
        <v>68.849999999999994</v>
      </c>
      <c r="BA101" s="3">
        <v>78.97</v>
      </c>
      <c r="BB101" s="3">
        <v>67.3</v>
      </c>
      <c r="BC101" s="3">
        <v>66.09</v>
      </c>
      <c r="BD101" s="3">
        <v>68.150000000000006</v>
      </c>
      <c r="BE101" s="3">
        <v>79.22</v>
      </c>
      <c r="BF101" s="3">
        <v>83.88</v>
      </c>
      <c r="BG101" s="3">
        <v>82.57</v>
      </c>
      <c r="BH101" s="4">
        <v>102</v>
      </c>
      <c r="BI101" s="4">
        <v>101.9</v>
      </c>
      <c r="BJ101" s="3">
        <v>94.05</v>
      </c>
      <c r="BK101" s="3">
        <v>85.53</v>
      </c>
      <c r="BL101" s="3">
        <v>93.03</v>
      </c>
      <c r="BM101" s="4">
        <v>103</v>
      </c>
      <c r="BN101" s="3">
        <v>95.07</v>
      </c>
      <c r="BO101" s="3">
        <v>99.41</v>
      </c>
      <c r="BP101" s="4">
        <v>101.3</v>
      </c>
      <c r="BQ101" s="4">
        <v>110.4</v>
      </c>
      <c r="BR101" s="4">
        <v>115</v>
      </c>
      <c r="BS101" s="4">
        <v>114.4</v>
      </c>
      <c r="BT101" s="4">
        <v>113.9</v>
      </c>
      <c r="BU101" s="4">
        <v>108.5</v>
      </c>
      <c r="BV101" s="4">
        <v>104</v>
      </c>
      <c r="BW101" s="3">
        <v>95.68</v>
      </c>
      <c r="BX101" s="3">
        <v>89.65</v>
      </c>
      <c r="BY101" s="3">
        <v>86.18</v>
      </c>
      <c r="BZ101" s="3">
        <v>55.83</v>
      </c>
      <c r="CA101" s="3">
        <v>72.13</v>
      </c>
    </row>
    <row r="102" spans="1:79" x14ac:dyDescent="0.2">
      <c r="A102">
        <f t="shared" si="3"/>
        <v>500</v>
      </c>
      <c r="B102" s="4">
        <v>777.1</v>
      </c>
      <c r="C102" s="4">
        <v>396.7</v>
      </c>
      <c r="D102" s="4">
        <v>203.3</v>
      </c>
      <c r="E102" s="4">
        <v>102.1</v>
      </c>
      <c r="F102" s="3">
        <v>49.2</v>
      </c>
      <c r="G102" s="3">
        <v>25.99</v>
      </c>
      <c r="H102" s="3">
        <v>12.67</v>
      </c>
      <c r="I102" s="2">
        <v>6.2569999999999997</v>
      </c>
      <c r="J102" s="2">
        <v>2.988</v>
      </c>
      <c r="K102" s="2">
        <v>1.635</v>
      </c>
      <c r="L102" s="1">
        <v>0.84870000000000001</v>
      </c>
      <c r="M102" s="5">
        <v>5.6000000000000001E-2</v>
      </c>
      <c r="N102" s="4">
        <v>122.9</v>
      </c>
      <c r="O102" s="4">
        <v>122.1</v>
      </c>
      <c r="P102" s="4">
        <v>116</v>
      </c>
      <c r="Q102" s="4">
        <v>139.69999999999999</v>
      </c>
      <c r="R102" s="4">
        <v>136.19999999999999</v>
      </c>
      <c r="S102" s="4">
        <v>138.1</v>
      </c>
      <c r="T102" s="3">
        <v>82.7</v>
      </c>
      <c r="U102" s="3">
        <v>75.23</v>
      </c>
      <c r="V102" s="4">
        <v>121.2</v>
      </c>
      <c r="W102" s="3">
        <v>72.8</v>
      </c>
      <c r="X102" s="3">
        <v>80.84</v>
      </c>
      <c r="Y102" s="4">
        <v>125.6</v>
      </c>
      <c r="Z102" s="3">
        <v>72.94</v>
      </c>
      <c r="AA102" s="3">
        <v>81.069999999999993</v>
      </c>
      <c r="AB102" s="4">
        <v>127.9</v>
      </c>
      <c r="AC102" s="3">
        <v>91.11</v>
      </c>
      <c r="AD102" s="3">
        <v>89.15</v>
      </c>
      <c r="AE102" s="3">
        <v>92.5</v>
      </c>
      <c r="AF102" s="3">
        <v>85.98</v>
      </c>
      <c r="AG102" s="3">
        <v>87.92</v>
      </c>
      <c r="AH102" s="3">
        <v>93.86</v>
      </c>
      <c r="AI102" s="3">
        <v>99.07</v>
      </c>
      <c r="AJ102" s="3">
        <v>94.64</v>
      </c>
      <c r="AK102" s="3">
        <v>97.53</v>
      </c>
      <c r="AL102" s="4">
        <v>115.1</v>
      </c>
      <c r="AM102" s="4">
        <v>113.6</v>
      </c>
      <c r="AN102" s="4">
        <v>110.2</v>
      </c>
      <c r="AO102" s="4">
        <v>109.2</v>
      </c>
      <c r="AP102" s="3">
        <v>95.95</v>
      </c>
      <c r="AQ102" s="3">
        <v>84.81</v>
      </c>
      <c r="AR102" s="3">
        <v>79.010000000000005</v>
      </c>
      <c r="AS102" s="3">
        <v>70.319999999999993</v>
      </c>
      <c r="AT102" s="3">
        <v>67.41</v>
      </c>
      <c r="AU102" s="3">
        <v>90.85</v>
      </c>
      <c r="AV102" s="3">
        <v>81.59</v>
      </c>
      <c r="AW102" s="3">
        <v>51.78</v>
      </c>
      <c r="AX102" s="3">
        <v>71.010000000000005</v>
      </c>
      <c r="AY102" s="3">
        <v>88.95</v>
      </c>
      <c r="AZ102" s="3">
        <v>68.72</v>
      </c>
      <c r="BA102" s="3">
        <v>77.69</v>
      </c>
      <c r="BB102" s="3">
        <v>68.2</v>
      </c>
      <c r="BC102" s="3">
        <v>65.849999999999994</v>
      </c>
      <c r="BD102" s="3">
        <v>68.38</v>
      </c>
      <c r="BE102" s="3">
        <v>79.94</v>
      </c>
      <c r="BF102" s="3">
        <v>83.73</v>
      </c>
      <c r="BG102" s="3">
        <v>84.2</v>
      </c>
      <c r="BH102" s="4">
        <v>102.7</v>
      </c>
      <c r="BI102" s="4">
        <v>100.1</v>
      </c>
      <c r="BJ102" s="3">
        <v>94.14</v>
      </c>
      <c r="BK102" s="3">
        <v>86.97</v>
      </c>
      <c r="BL102" s="3">
        <v>94.54</v>
      </c>
      <c r="BM102" s="4">
        <v>102.4</v>
      </c>
      <c r="BN102" s="3">
        <v>96.56</v>
      </c>
      <c r="BO102" s="4">
        <v>100.3</v>
      </c>
      <c r="BP102" s="4">
        <v>101.6</v>
      </c>
      <c r="BQ102" s="4">
        <v>111.7</v>
      </c>
      <c r="BR102" s="4">
        <v>115.5</v>
      </c>
      <c r="BS102" s="4">
        <v>117.3</v>
      </c>
      <c r="BT102" s="4">
        <v>115</v>
      </c>
      <c r="BU102" s="4">
        <v>109.6</v>
      </c>
      <c r="BV102" s="4">
        <v>104.6</v>
      </c>
      <c r="BW102" s="3">
        <v>96.21</v>
      </c>
      <c r="BX102" s="3">
        <v>89.08</v>
      </c>
      <c r="BY102" s="3">
        <v>86.76</v>
      </c>
      <c r="BZ102" s="3">
        <v>56.65</v>
      </c>
      <c r="CA102" s="3">
        <v>73.87</v>
      </c>
    </row>
    <row r="103" spans="1:79" x14ac:dyDescent="0.2">
      <c r="A103">
        <f t="shared" si="3"/>
        <v>505</v>
      </c>
      <c r="B103" s="4">
        <v>779.8</v>
      </c>
      <c r="C103" s="4">
        <v>394</v>
      </c>
      <c r="D103" s="4">
        <v>203</v>
      </c>
      <c r="E103" s="4">
        <v>101.8</v>
      </c>
      <c r="F103" s="3">
        <v>49.49</v>
      </c>
      <c r="G103" s="3">
        <v>25.56</v>
      </c>
      <c r="H103" s="3">
        <v>13.2</v>
      </c>
      <c r="I103" s="2">
        <v>6.5519999999999996</v>
      </c>
      <c r="J103" s="2">
        <v>3.2090000000000001</v>
      </c>
      <c r="K103" s="2">
        <v>1.681</v>
      </c>
      <c r="L103" s="1">
        <v>0.76719999999999999</v>
      </c>
      <c r="M103" s="7">
        <v>9.5779999999999997E-4</v>
      </c>
      <c r="N103" s="4">
        <v>125</v>
      </c>
      <c r="O103" s="4">
        <v>122.6</v>
      </c>
      <c r="P103" s="4">
        <v>115.3</v>
      </c>
      <c r="Q103" s="4">
        <v>137.5</v>
      </c>
      <c r="R103" s="4">
        <v>136.80000000000001</v>
      </c>
      <c r="S103" s="4">
        <v>139.1</v>
      </c>
      <c r="T103" s="3">
        <v>81.39</v>
      </c>
      <c r="U103" s="3">
        <v>76.3</v>
      </c>
      <c r="V103" s="4">
        <v>122</v>
      </c>
      <c r="W103" s="3">
        <v>73.42</v>
      </c>
      <c r="X103" s="3">
        <v>81.67</v>
      </c>
      <c r="Y103" s="4">
        <v>126</v>
      </c>
      <c r="Z103" s="3">
        <v>73.900000000000006</v>
      </c>
      <c r="AA103" s="3">
        <v>79.95</v>
      </c>
      <c r="AB103" s="4">
        <v>127.5</v>
      </c>
      <c r="AC103" s="3">
        <v>91.17</v>
      </c>
      <c r="AD103" s="3">
        <v>89.35</v>
      </c>
      <c r="AE103" s="3">
        <v>93.68</v>
      </c>
      <c r="AF103" s="3">
        <v>88.6</v>
      </c>
      <c r="AG103" s="3">
        <v>89.44</v>
      </c>
      <c r="AH103" s="3">
        <v>93.56</v>
      </c>
      <c r="AI103" s="3">
        <v>99.85</v>
      </c>
      <c r="AJ103" s="3">
        <v>93.88</v>
      </c>
      <c r="AK103" s="3">
        <v>96.19</v>
      </c>
      <c r="AL103" s="4">
        <v>116.6</v>
      </c>
      <c r="AM103" s="4">
        <v>114.7</v>
      </c>
      <c r="AN103" s="4">
        <v>111</v>
      </c>
      <c r="AO103" s="4">
        <v>109.2</v>
      </c>
      <c r="AP103" s="3">
        <v>98.79</v>
      </c>
      <c r="AQ103" s="3">
        <v>85.59</v>
      </c>
      <c r="AR103" s="3">
        <v>79.989999999999995</v>
      </c>
      <c r="AS103" s="3">
        <v>69.56</v>
      </c>
      <c r="AT103" s="3">
        <v>67.260000000000005</v>
      </c>
      <c r="AU103" s="3">
        <v>90.22</v>
      </c>
      <c r="AV103" s="3">
        <v>82.73</v>
      </c>
      <c r="AW103" s="3">
        <v>52.11</v>
      </c>
      <c r="AX103" s="3">
        <v>72.62</v>
      </c>
      <c r="AY103" s="3">
        <v>88.58</v>
      </c>
      <c r="AZ103" s="3">
        <v>70.150000000000006</v>
      </c>
      <c r="BA103" s="3">
        <v>78.760000000000005</v>
      </c>
      <c r="BB103" s="3">
        <v>66.84</v>
      </c>
      <c r="BC103" s="3">
        <v>66.75</v>
      </c>
      <c r="BD103" s="3">
        <v>68.959999999999994</v>
      </c>
      <c r="BE103" s="3">
        <v>81.510000000000005</v>
      </c>
      <c r="BF103" s="3">
        <v>84.79</v>
      </c>
      <c r="BG103" s="3">
        <v>84.21</v>
      </c>
      <c r="BH103" s="4">
        <v>104</v>
      </c>
      <c r="BI103" s="4">
        <v>100.1</v>
      </c>
      <c r="BJ103" s="3">
        <v>94.43</v>
      </c>
      <c r="BK103" s="3">
        <v>88.05</v>
      </c>
      <c r="BL103" s="3">
        <v>93.65</v>
      </c>
      <c r="BM103" s="4">
        <v>103</v>
      </c>
      <c r="BN103" s="3">
        <v>97.18</v>
      </c>
      <c r="BO103" s="4">
        <v>101.1</v>
      </c>
      <c r="BP103" s="4">
        <v>102.2</v>
      </c>
      <c r="BQ103" s="4">
        <v>111.3</v>
      </c>
      <c r="BR103" s="4">
        <v>114.4</v>
      </c>
      <c r="BS103" s="4">
        <v>116.3</v>
      </c>
      <c r="BT103" s="4">
        <v>113.8</v>
      </c>
      <c r="BU103" s="4">
        <v>110.6</v>
      </c>
      <c r="BV103" s="4">
        <v>104.7</v>
      </c>
      <c r="BW103" s="3">
        <v>96.23</v>
      </c>
      <c r="BX103" s="3">
        <v>90.98</v>
      </c>
      <c r="BY103" s="3">
        <v>88.92</v>
      </c>
      <c r="BZ103" s="3">
        <v>56.85</v>
      </c>
      <c r="CA103" s="3">
        <v>74.489999999999995</v>
      </c>
    </row>
    <row r="104" spans="1:79" x14ac:dyDescent="0.2">
      <c r="A104">
        <f t="shared" si="3"/>
        <v>510</v>
      </c>
      <c r="B104" s="4">
        <v>783.7</v>
      </c>
      <c r="C104" s="4">
        <v>396.6</v>
      </c>
      <c r="D104" s="4">
        <v>199.6</v>
      </c>
      <c r="E104" s="4">
        <v>101</v>
      </c>
      <c r="F104" s="3">
        <v>49.59</v>
      </c>
      <c r="G104" s="3">
        <v>25.85</v>
      </c>
      <c r="H104" s="3">
        <v>12.69</v>
      </c>
      <c r="I104" s="2">
        <v>6.5529999999999999</v>
      </c>
      <c r="J104" s="2">
        <v>3.1659999999999999</v>
      </c>
      <c r="K104" s="2">
        <v>1.7729999999999999</v>
      </c>
      <c r="L104" s="1">
        <v>0.81359999999999999</v>
      </c>
      <c r="M104" s="5">
        <v>1.848E-2</v>
      </c>
      <c r="N104" s="4">
        <v>123.7</v>
      </c>
      <c r="O104" s="4">
        <v>122.9</v>
      </c>
      <c r="P104" s="4">
        <v>114.5</v>
      </c>
      <c r="Q104" s="4">
        <v>141.30000000000001</v>
      </c>
      <c r="R104" s="4">
        <v>138</v>
      </c>
      <c r="S104" s="4">
        <v>139.19999999999999</v>
      </c>
      <c r="T104" s="3">
        <v>82.68</v>
      </c>
      <c r="U104" s="3">
        <v>76.849999999999994</v>
      </c>
      <c r="V104" s="4">
        <v>125.6</v>
      </c>
      <c r="W104" s="3">
        <v>73.52</v>
      </c>
      <c r="X104" s="3">
        <v>80.239999999999995</v>
      </c>
      <c r="Y104" s="4">
        <v>125.8</v>
      </c>
      <c r="Z104" s="3">
        <v>72.73</v>
      </c>
      <c r="AA104" s="3">
        <v>81.06</v>
      </c>
      <c r="AB104" s="4">
        <v>128.6</v>
      </c>
      <c r="AC104" s="3">
        <v>90.37</v>
      </c>
      <c r="AD104" s="3">
        <v>88.01</v>
      </c>
      <c r="AE104" s="3">
        <v>92.22</v>
      </c>
      <c r="AF104" s="3">
        <v>89.05</v>
      </c>
      <c r="AG104" s="3">
        <v>90.76</v>
      </c>
      <c r="AH104" s="3">
        <v>94.27</v>
      </c>
      <c r="AI104" s="3">
        <v>98.62</v>
      </c>
      <c r="AJ104" s="3">
        <v>92.98</v>
      </c>
      <c r="AK104" s="3">
        <v>98.24</v>
      </c>
      <c r="AL104" s="4">
        <v>117.6</v>
      </c>
      <c r="AM104" s="4">
        <v>116.1</v>
      </c>
      <c r="AN104" s="4">
        <v>111.9</v>
      </c>
      <c r="AO104" s="4">
        <v>110.1</v>
      </c>
      <c r="AP104" s="3">
        <v>98.2</v>
      </c>
      <c r="AQ104" s="3">
        <v>85.85</v>
      </c>
      <c r="AR104" s="3">
        <v>79.78</v>
      </c>
      <c r="AS104" s="3">
        <v>70.97</v>
      </c>
      <c r="AT104" s="3">
        <v>68.55</v>
      </c>
      <c r="AU104" s="3">
        <v>90.01</v>
      </c>
      <c r="AV104" s="3">
        <v>82.2</v>
      </c>
      <c r="AW104" s="3">
        <v>52.58</v>
      </c>
      <c r="AX104" s="3">
        <v>74.27</v>
      </c>
      <c r="AY104" s="3">
        <v>90.48</v>
      </c>
      <c r="AZ104" s="3">
        <v>69.92</v>
      </c>
      <c r="BA104" s="3">
        <v>79.69</v>
      </c>
      <c r="BB104" s="3">
        <v>69.2</v>
      </c>
      <c r="BC104" s="3">
        <v>68.150000000000006</v>
      </c>
      <c r="BD104" s="3">
        <v>69.59</v>
      </c>
      <c r="BE104" s="3">
        <v>81.44</v>
      </c>
      <c r="BF104" s="3">
        <v>85.39</v>
      </c>
      <c r="BG104" s="3">
        <v>83.55</v>
      </c>
      <c r="BH104" s="4">
        <v>104.3</v>
      </c>
      <c r="BI104" s="4">
        <v>101.1</v>
      </c>
      <c r="BJ104" s="3">
        <v>94.8</v>
      </c>
      <c r="BK104" s="3">
        <v>86.81</v>
      </c>
      <c r="BL104" s="3">
        <v>94.13</v>
      </c>
      <c r="BM104" s="4">
        <v>103.7</v>
      </c>
      <c r="BN104" s="3">
        <v>97.08</v>
      </c>
      <c r="BO104" s="4">
        <v>101.5</v>
      </c>
      <c r="BP104" s="4">
        <v>102.1</v>
      </c>
      <c r="BQ104" s="4">
        <v>113.2</v>
      </c>
      <c r="BR104" s="4">
        <v>116.1</v>
      </c>
      <c r="BS104" s="4">
        <v>114.6</v>
      </c>
      <c r="BT104" s="4">
        <v>115.1</v>
      </c>
      <c r="BU104" s="4">
        <v>112.1</v>
      </c>
      <c r="BV104" s="4">
        <v>106.3</v>
      </c>
      <c r="BW104" s="3">
        <v>96.25</v>
      </c>
      <c r="BX104" s="3">
        <v>92.09</v>
      </c>
      <c r="BY104" s="3">
        <v>89.38</v>
      </c>
      <c r="BZ104" s="3">
        <v>57.71</v>
      </c>
      <c r="CA104" s="3">
        <v>73.569999999999993</v>
      </c>
    </row>
    <row r="105" spans="1:79" x14ac:dyDescent="0.2">
      <c r="A105">
        <f t="shared" si="3"/>
        <v>515</v>
      </c>
      <c r="B105" s="4">
        <v>783.2</v>
      </c>
      <c r="C105" s="4">
        <v>397.8</v>
      </c>
      <c r="D105" s="4">
        <v>202.4</v>
      </c>
      <c r="E105" s="4">
        <v>103.2</v>
      </c>
      <c r="F105" s="3">
        <v>49.56</v>
      </c>
      <c r="G105" s="3">
        <v>25.68</v>
      </c>
      <c r="H105" s="3">
        <v>13.01</v>
      </c>
      <c r="I105" s="2">
        <v>6.3890000000000002</v>
      </c>
      <c r="J105" s="2">
        <v>2.976</v>
      </c>
      <c r="K105" s="2">
        <v>1.504</v>
      </c>
      <c r="L105" s="1">
        <v>0.81289999999999996</v>
      </c>
      <c r="M105" s="5">
        <v>4.4260000000000001E-2</v>
      </c>
      <c r="N105" s="4">
        <v>123.5</v>
      </c>
      <c r="O105" s="4">
        <v>125.7</v>
      </c>
      <c r="P105" s="4">
        <v>116.7</v>
      </c>
      <c r="Q105" s="4">
        <v>139.1</v>
      </c>
      <c r="R105" s="4">
        <v>139.4</v>
      </c>
      <c r="S105" s="4">
        <v>138</v>
      </c>
      <c r="T105" s="3">
        <v>81.97</v>
      </c>
      <c r="U105" s="3">
        <v>76.81</v>
      </c>
      <c r="V105" s="4">
        <v>123.8</v>
      </c>
      <c r="W105" s="3">
        <v>72.959999999999994</v>
      </c>
      <c r="X105" s="3">
        <v>79.930000000000007</v>
      </c>
      <c r="Y105" s="4">
        <v>126.3</v>
      </c>
      <c r="Z105" s="3">
        <v>73.930000000000007</v>
      </c>
      <c r="AA105" s="3">
        <v>81.489999999999995</v>
      </c>
      <c r="AB105" s="4">
        <v>130.4</v>
      </c>
      <c r="AC105" s="3">
        <v>90.72</v>
      </c>
      <c r="AD105" s="3">
        <v>90.54</v>
      </c>
      <c r="AE105" s="3">
        <v>94.73</v>
      </c>
      <c r="AF105" s="3">
        <v>87.88</v>
      </c>
      <c r="AG105" s="3">
        <v>90.49</v>
      </c>
      <c r="AH105" s="3">
        <v>95.65</v>
      </c>
      <c r="AI105" s="3">
        <v>99.53</v>
      </c>
      <c r="AJ105" s="3">
        <v>95.54</v>
      </c>
      <c r="AK105" s="3">
        <v>98.08</v>
      </c>
      <c r="AL105" s="4">
        <v>117.8</v>
      </c>
      <c r="AM105" s="4">
        <v>116.6</v>
      </c>
      <c r="AN105" s="4">
        <v>112.8</v>
      </c>
      <c r="AO105" s="4">
        <v>109.4</v>
      </c>
      <c r="AP105" s="3">
        <v>97.62</v>
      </c>
      <c r="AQ105" s="3">
        <v>87.26</v>
      </c>
      <c r="AR105" s="3">
        <v>81.13</v>
      </c>
      <c r="AS105" s="3">
        <v>71.930000000000007</v>
      </c>
      <c r="AT105" s="3">
        <v>69.31</v>
      </c>
      <c r="AU105" s="3">
        <v>90.5</v>
      </c>
      <c r="AV105" s="3">
        <v>82.35</v>
      </c>
      <c r="AW105" s="3">
        <v>52.59</v>
      </c>
      <c r="AX105" s="3">
        <v>73.08</v>
      </c>
      <c r="AY105" s="3">
        <v>90.86</v>
      </c>
      <c r="AZ105" s="3">
        <v>71.260000000000005</v>
      </c>
      <c r="BA105" s="3">
        <v>81.81</v>
      </c>
      <c r="BB105" s="3">
        <v>69.63</v>
      </c>
      <c r="BC105" s="3">
        <v>68.010000000000005</v>
      </c>
      <c r="BD105" s="3">
        <v>70.42</v>
      </c>
      <c r="BE105" s="3">
        <v>81.540000000000006</v>
      </c>
      <c r="BF105" s="3">
        <v>86.01</v>
      </c>
      <c r="BG105" s="3">
        <v>85.26</v>
      </c>
      <c r="BH105" s="4">
        <v>105.3</v>
      </c>
      <c r="BI105" s="4">
        <v>101.6</v>
      </c>
      <c r="BJ105" s="3">
        <v>95.16</v>
      </c>
      <c r="BK105" s="3">
        <v>87.59</v>
      </c>
      <c r="BL105" s="3">
        <v>94.87</v>
      </c>
      <c r="BM105" s="4">
        <v>104.5</v>
      </c>
      <c r="BN105" s="3">
        <v>96.87</v>
      </c>
      <c r="BO105" s="4">
        <v>101.8</v>
      </c>
      <c r="BP105" s="4">
        <v>105</v>
      </c>
      <c r="BQ105" s="4">
        <v>112.2</v>
      </c>
      <c r="BR105" s="4">
        <v>117.1</v>
      </c>
      <c r="BS105" s="4">
        <v>115.5</v>
      </c>
      <c r="BT105" s="4">
        <v>117</v>
      </c>
      <c r="BU105" s="4">
        <v>110.9</v>
      </c>
      <c r="BV105" s="4">
        <v>105.4</v>
      </c>
      <c r="BW105" s="3">
        <v>97.12</v>
      </c>
      <c r="BX105" s="3">
        <v>90.8</v>
      </c>
      <c r="BY105" s="3">
        <v>90.77</v>
      </c>
      <c r="BZ105" s="3">
        <v>58.8</v>
      </c>
      <c r="CA105" s="3">
        <v>73.790000000000006</v>
      </c>
    </row>
    <row r="106" spans="1:79" x14ac:dyDescent="0.2">
      <c r="A106">
        <f t="shared" si="3"/>
        <v>520</v>
      </c>
      <c r="B106" s="4">
        <v>782.7</v>
      </c>
      <c r="C106" s="4">
        <v>400.4</v>
      </c>
      <c r="D106" s="4">
        <v>202.9</v>
      </c>
      <c r="E106" s="4">
        <v>103.1</v>
      </c>
      <c r="F106" s="3">
        <v>50.24</v>
      </c>
      <c r="G106" s="3">
        <v>26.55</v>
      </c>
      <c r="H106" s="3">
        <v>12.68</v>
      </c>
      <c r="I106" s="2">
        <v>6.5910000000000002</v>
      </c>
      <c r="J106" s="2">
        <v>3.0190000000000001</v>
      </c>
      <c r="K106" s="2">
        <v>1.7250000000000001</v>
      </c>
      <c r="L106" s="1">
        <v>0.87150000000000005</v>
      </c>
      <c r="M106" s="5">
        <v>-1.055E-2</v>
      </c>
      <c r="N106" s="4">
        <v>126.1</v>
      </c>
      <c r="O106" s="4">
        <v>122.9</v>
      </c>
      <c r="P106" s="4">
        <v>116.4</v>
      </c>
      <c r="Q106" s="4">
        <v>137.80000000000001</v>
      </c>
      <c r="R106" s="4">
        <v>140.69999999999999</v>
      </c>
      <c r="S106" s="4">
        <v>139.6</v>
      </c>
      <c r="T106" s="3">
        <v>83.42</v>
      </c>
      <c r="U106" s="3">
        <v>75.400000000000006</v>
      </c>
      <c r="V106" s="4">
        <v>125.2</v>
      </c>
      <c r="W106" s="3">
        <v>73.430000000000007</v>
      </c>
      <c r="X106" s="3">
        <v>82.56</v>
      </c>
      <c r="Y106" s="4">
        <v>127.3</v>
      </c>
      <c r="Z106" s="3">
        <v>74.06</v>
      </c>
      <c r="AA106" s="3">
        <v>82.63</v>
      </c>
      <c r="AB106" s="4">
        <v>131.5</v>
      </c>
      <c r="AC106" s="3">
        <v>92.73</v>
      </c>
      <c r="AD106" s="3">
        <v>88.69</v>
      </c>
      <c r="AE106" s="3">
        <v>93.45</v>
      </c>
      <c r="AF106" s="3">
        <v>88.85</v>
      </c>
      <c r="AG106" s="3">
        <v>92.75</v>
      </c>
      <c r="AH106" s="3">
        <v>95.58</v>
      </c>
      <c r="AI106" s="3">
        <v>99.31</v>
      </c>
      <c r="AJ106" s="3">
        <v>94.26</v>
      </c>
      <c r="AK106" s="3">
        <v>97.94</v>
      </c>
      <c r="AL106" s="4">
        <v>117.9</v>
      </c>
      <c r="AM106" s="4">
        <v>114.7</v>
      </c>
      <c r="AN106" s="4">
        <v>110.8</v>
      </c>
      <c r="AO106" s="4">
        <v>108.9</v>
      </c>
      <c r="AP106" s="3">
        <v>98.63</v>
      </c>
      <c r="AQ106" s="3">
        <v>86.15</v>
      </c>
      <c r="AR106" s="3">
        <v>80.69</v>
      </c>
      <c r="AS106" s="3">
        <v>70.930000000000007</v>
      </c>
      <c r="AT106" s="3">
        <v>68.61</v>
      </c>
      <c r="AU106" s="3">
        <v>90.17</v>
      </c>
      <c r="AV106" s="3">
        <v>82.03</v>
      </c>
      <c r="AW106" s="3">
        <v>52.47</v>
      </c>
      <c r="AX106" s="3">
        <v>71.62</v>
      </c>
      <c r="AY106" s="3">
        <v>91.18</v>
      </c>
      <c r="AZ106" s="3">
        <v>70.61</v>
      </c>
      <c r="BA106" s="3">
        <v>80.06</v>
      </c>
      <c r="BB106" s="3">
        <v>69.319999999999993</v>
      </c>
      <c r="BC106" s="3">
        <v>69.39</v>
      </c>
      <c r="BD106" s="3">
        <v>70.16</v>
      </c>
      <c r="BE106" s="3">
        <v>82.53</v>
      </c>
      <c r="BF106" s="3">
        <v>84.96</v>
      </c>
      <c r="BG106" s="3">
        <v>84.89</v>
      </c>
      <c r="BH106" s="4">
        <v>103.8</v>
      </c>
      <c r="BI106" s="4">
        <v>101.3</v>
      </c>
      <c r="BJ106" s="3">
        <v>94.5</v>
      </c>
      <c r="BK106" s="3">
        <v>88.68</v>
      </c>
      <c r="BL106" s="3">
        <v>94.94</v>
      </c>
      <c r="BM106" s="4">
        <v>103.8</v>
      </c>
      <c r="BN106" s="3">
        <v>97.48</v>
      </c>
      <c r="BO106" s="4">
        <v>101.4</v>
      </c>
      <c r="BP106" s="4">
        <v>104.6</v>
      </c>
      <c r="BQ106" s="4">
        <v>113.4</v>
      </c>
      <c r="BR106" s="4">
        <v>116.3</v>
      </c>
      <c r="BS106" s="4">
        <v>119.1</v>
      </c>
      <c r="BT106" s="4">
        <v>115.5</v>
      </c>
      <c r="BU106" s="4">
        <v>110.8</v>
      </c>
      <c r="BV106" s="4">
        <v>109.4</v>
      </c>
      <c r="BW106" s="3">
        <v>98.58</v>
      </c>
      <c r="BX106" s="3">
        <v>94.14</v>
      </c>
      <c r="BY106" s="3">
        <v>91.68</v>
      </c>
      <c r="BZ106" s="3">
        <v>57.8</v>
      </c>
      <c r="CA106" s="3">
        <v>75.540000000000006</v>
      </c>
    </row>
    <row r="107" spans="1:79" x14ac:dyDescent="0.2">
      <c r="A107">
        <f t="shared" si="3"/>
        <v>525</v>
      </c>
      <c r="B107" s="4">
        <v>783</v>
      </c>
      <c r="C107" s="4">
        <v>400.5</v>
      </c>
      <c r="D107" s="4">
        <v>205.4</v>
      </c>
      <c r="E107" s="4">
        <v>102.8</v>
      </c>
      <c r="F107" s="3">
        <v>50.44</v>
      </c>
      <c r="G107" s="3">
        <v>25.74</v>
      </c>
      <c r="H107" s="3">
        <v>12.98</v>
      </c>
      <c r="I107" s="2">
        <v>6.5810000000000004</v>
      </c>
      <c r="J107" s="2">
        <v>3.1110000000000002</v>
      </c>
      <c r="K107" s="2">
        <v>1.631</v>
      </c>
      <c r="L107" s="1">
        <v>0.94089999999999996</v>
      </c>
      <c r="M107" s="5">
        <v>2.2880000000000001E-2</v>
      </c>
      <c r="N107" s="4">
        <v>124.2</v>
      </c>
      <c r="O107" s="4">
        <v>125.9</v>
      </c>
      <c r="P107" s="4">
        <v>117.3</v>
      </c>
      <c r="Q107" s="4">
        <v>139.4</v>
      </c>
      <c r="R107" s="4">
        <v>140</v>
      </c>
      <c r="S107" s="4">
        <v>139.69999999999999</v>
      </c>
      <c r="T107" s="3">
        <v>83.28</v>
      </c>
      <c r="U107" s="3">
        <v>77.09</v>
      </c>
      <c r="V107" s="4">
        <v>124.1</v>
      </c>
      <c r="W107" s="3">
        <v>73.87</v>
      </c>
      <c r="X107" s="3">
        <v>81.599999999999994</v>
      </c>
      <c r="Y107" s="4">
        <v>126.9</v>
      </c>
      <c r="Z107" s="3">
        <v>74.16</v>
      </c>
      <c r="AA107" s="3">
        <v>81.75</v>
      </c>
      <c r="AB107" s="4">
        <v>130.1</v>
      </c>
      <c r="AC107" s="3">
        <v>91.63</v>
      </c>
      <c r="AD107" s="3">
        <v>88.7</v>
      </c>
      <c r="AE107" s="3">
        <v>94.26</v>
      </c>
      <c r="AF107" s="3">
        <v>91.09</v>
      </c>
      <c r="AG107" s="3">
        <v>90.69</v>
      </c>
      <c r="AH107" s="3">
        <v>94.3</v>
      </c>
      <c r="AI107" s="4">
        <v>100.2</v>
      </c>
      <c r="AJ107" s="3">
        <v>95.31</v>
      </c>
      <c r="AK107" s="3">
        <v>98.57</v>
      </c>
      <c r="AL107" s="4">
        <v>118.4</v>
      </c>
      <c r="AM107" s="4">
        <v>117.4</v>
      </c>
      <c r="AN107" s="4">
        <v>113.5</v>
      </c>
      <c r="AO107" s="4">
        <v>111.8</v>
      </c>
      <c r="AP107" s="3">
        <v>97.57</v>
      </c>
      <c r="AQ107" s="3">
        <v>87.07</v>
      </c>
      <c r="AR107" s="3">
        <v>78.92</v>
      </c>
      <c r="AS107" s="3">
        <v>71.58</v>
      </c>
      <c r="AT107" s="3">
        <v>68.06</v>
      </c>
      <c r="AU107" s="3">
        <v>91.65</v>
      </c>
      <c r="AV107" s="3">
        <v>83.43</v>
      </c>
      <c r="AW107" s="3">
        <v>54.58</v>
      </c>
      <c r="AX107" s="3">
        <v>74</v>
      </c>
      <c r="AY107" s="3">
        <v>90.73</v>
      </c>
      <c r="AZ107" s="3">
        <v>71.67</v>
      </c>
      <c r="BA107" s="3">
        <v>80.75</v>
      </c>
      <c r="BB107" s="3">
        <v>70.38</v>
      </c>
      <c r="BC107" s="3">
        <v>69.28</v>
      </c>
      <c r="BD107" s="3">
        <v>71.180000000000007</v>
      </c>
      <c r="BE107" s="3">
        <v>81.260000000000005</v>
      </c>
      <c r="BF107" s="3">
        <v>85.24</v>
      </c>
      <c r="BG107" s="3">
        <v>85.34</v>
      </c>
      <c r="BH107" s="4">
        <v>105.9</v>
      </c>
      <c r="BI107" s="4">
        <v>101.8</v>
      </c>
      <c r="BJ107" s="3">
        <v>96.51</v>
      </c>
      <c r="BK107" s="3">
        <v>89.41</v>
      </c>
      <c r="BL107" s="3">
        <v>95.71</v>
      </c>
      <c r="BM107" s="4">
        <v>103.6</v>
      </c>
      <c r="BN107" s="3">
        <v>98.99</v>
      </c>
      <c r="BO107" s="4">
        <v>103.4</v>
      </c>
      <c r="BP107" s="4">
        <v>105.2</v>
      </c>
      <c r="BQ107" s="4">
        <v>114</v>
      </c>
      <c r="BR107" s="4">
        <v>116.3</v>
      </c>
      <c r="BS107" s="4">
        <v>118</v>
      </c>
      <c r="BT107" s="4">
        <v>113.8</v>
      </c>
      <c r="BU107" s="4">
        <v>112.3</v>
      </c>
      <c r="BV107" s="4">
        <v>108</v>
      </c>
      <c r="BW107" s="3">
        <v>99.26</v>
      </c>
      <c r="BX107" s="3">
        <v>92.37</v>
      </c>
      <c r="BY107" s="3">
        <v>91.14</v>
      </c>
      <c r="BZ107" s="3">
        <v>58.4</v>
      </c>
      <c r="CA107" s="3">
        <v>76.27</v>
      </c>
    </row>
    <row r="108" spans="1:79" x14ac:dyDescent="0.2">
      <c r="A108">
        <f t="shared" si="3"/>
        <v>530</v>
      </c>
      <c r="B108" s="4">
        <v>792.8</v>
      </c>
      <c r="C108" s="4">
        <v>404.6</v>
      </c>
      <c r="D108" s="4">
        <v>204.1</v>
      </c>
      <c r="E108" s="4">
        <v>104.8</v>
      </c>
      <c r="F108" s="3">
        <v>49.66</v>
      </c>
      <c r="G108" s="3">
        <v>25.99</v>
      </c>
      <c r="H108" s="3">
        <v>13.01</v>
      </c>
      <c r="I108" s="2">
        <v>6.577</v>
      </c>
      <c r="J108" s="2">
        <v>2.7919999999999998</v>
      </c>
      <c r="K108" s="2">
        <v>1.615</v>
      </c>
      <c r="L108" s="1">
        <v>0.73780000000000001</v>
      </c>
      <c r="M108" s="5">
        <v>2.581E-2</v>
      </c>
      <c r="N108" s="4">
        <v>126.5</v>
      </c>
      <c r="O108" s="4">
        <v>124.4</v>
      </c>
      <c r="P108" s="4">
        <v>117.4</v>
      </c>
      <c r="Q108" s="4">
        <v>141.6</v>
      </c>
      <c r="R108" s="4">
        <v>141.4</v>
      </c>
      <c r="S108" s="4">
        <v>141.1</v>
      </c>
      <c r="T108" s="3">
        <v>82.11</v>
      </c>
      <c r="U108" s="3">
        <v>77.05</v>
      </c>
      <c r="V108" s="4">
        <v>122.3</v>
      </c>
      <c r="W108" s="3">
        <v>72.83</v>
      </c>
      <c r="X108" s="3">
        <v>81.180000000000007</v>
      </c>
      <c r="Y108" s="4">
        <v>128.19999999999999</v>
      </c>
      <c r="Z108" s="3">
        <v>74.430000000000007</v>
      </c>
      <c r="AA108" s="3">
        <v>83.31</v>
      </c>
      <c r="AB108" s="4">
        <v>131.30000000000001</v>
      </c>
      <c r="AC108" s="3">
        <v>92.74</v>
      </c>
      <c r="AD108" s="3">
        <v>89.16</v>
      </c>
      <c r="AE108" s="3">
        <v>94.5</v>
      </c>
      <c r="AF108" s="3">
        <v>89.56</v>
      </c>
      <c r="AG108" s="3">
        <v>91.63</v>
      </c>
      <c r="AH108" s="3">
        <v>95.22</v>
      </c>
      <c r="AI108" s="4">
        <v>100.1</v>
      </c>
      <c r="AJ108" s="3">
        <v>94.69</v>
      </c>
      <c r="AK108" s="3">
        <v>99.05</v>
      </c>
      <c r="AL108" s="4">
        <v>115.5</v>
      </c>
      <c r="AM108" s="4">
        <v>116.4</v>
      </c>
      <c r="AN108" s="4">
        <v>113.1</v>
      </c>
      <c r="AO108" s="4">
        <v>109.8</v>
      </c>
      <c r="AP108" s="3">
        <v>99.12</v>
      </c>
      <c r="AQ108" s="3">
        <v>86.52</v>
      </c>
      <c r="AR108" s="3">
        <v>82.26</v>
      </c>
      <c r="AS108" s="3">
        <v>71.3</v>
      </c>
      <c r="AT108" s="3">
        <v>68.489999999999995</v>
      </c>
      <c r="AU108" s="3">
        <v>91.62</v>
      </c>
      <c r="AV108" s="3">
        <v>80.53</v>
      </c>
      <c r="AW108" s="3">
        <v>54.35</v>
      </c>
      <c r="AX108" s="3">
        <v>74.540000000000006</v>
      </c>
      <c r="AY108" s="3">
        <v>91.08</v>
      </c>
      <c r="AZ108" s="3">
        <v>72.930000000000007</v>
      </c>
      <c r="BA108" s="3">
        <v>81.02</v>
      </c>
      <c r="BB108" s="3">
        <v>71.73</v>
      </c>
      <c r="BC108" s="3">
        <v>70.31</v>
      </c>
      <c r="BD108" s="3">
        <v>71.05</v>
      </c>
      <c r="BE108" s="3">
        <v>83.24</v>
      </c>
      <c r="BF108" s="3">
        <v>87.42</v>
      </c>
      <c r="BG108" s="3">
        <v>86.58</v>
      </c>
      <c r="BH108" s="4">
        <v>104.4</v>
      </c>
      <c r="BI108" s="4">
        <v>101.7</v>
      </c>
      <c r="BJ108" s="3">
        <v>97.27</v>
      </c>
      <c r="BK108" s="3">
        <v>89.44</v>
      </c>
      <c r="BL108" s="3">
        <v>96.39</v>
      </c>
      <c r="BM108" s="4">
        <v>104.1</v>
      </c>
      <c r="BN108" s="3">
        <v>98.18</v>
      </c>
      <c r="BO108" s="4">
        <v>101.5</v>
      </c>
      <c r="BP108" s="4">
        <v>105.3</v>
      </c>
      <c r="BQ108" s="4">
        <v>113.9</v>
      </c>
      <c r="BR108" s="4">
        <v>116.8</v>
      </c>
      <c r="BS108" s="4">
        <v>119</v>
      </c>
      <c r="BT108" s="4">
        <v>115.5</v>
      </c>
      <c r="BU108" s="4">
        <v>113.8</v>
      </c>
      <c r="BV108" s="4">
        <v>108</v>
      </c>
      <c r="BW108" s="3">
        <v>98.23</v>
      </c>
      <c r="BX108" s="3">
        <v>95.15</v>
      </c>
      <c r="BY108" s="3">
        <v>91.56</v>
      </c>
      <c r="BZ108" s="3">
        <v>59.81</v>
      </c>
      <c r="CA108" s="3">
        <v>77.22</v>
      </c>
    </row>
    <row r="109" spans="1:79" x14ac:dyDescent="0.2">
      <c r="A109">
        <f t="shared" si="3"/>
        <v>535</v>
      </c>
      <c r="B109" s="4">
        <v>790.8</v>
      </c>
      <c r="C109" s="4">
        <v>400.5</v>
      </c>
      <c r="D109" s="4">
        <v>203.4</v>
      </c>
      <c r="E109" s="4">
        <v>103.7</v>
      </c>
      <c r="F109" s="3">
        <v>51.17</v>
      </c>
      <c r="G109" s="3">
        <v>26.55</v>
      </c>
      <c r="H109" s="3">
        <v>12.73</v>
      </c>
      <c r="I109" s="2">
        <v>6.5350000000000001</v>
      </c>
      <c r="J109" s="2">
        <v>3.1309999999999998</v>
      </c>
      <c r="K109" s="2">
        <v>1.5940000000000001</v>
      </c>
      <c r="L109" s="1">
        <v>0.88219999999999998</v>
      </c>
      <c r="M109" s="5">
        <v>2.5780000000000001E-2</v>
      </c>
      <c r="N109" s="4">
        <v>126.5</v>
      </c>
      <c r="O109" s="4">
        <v>125.5</v>
      </c>
      <c r="P109" s="4">
        <v>118</v>
      </c>
      <c r="Q109" s="4">
        <v>141</v>
      </c>
      <c r="R109" s="4">
        <v>140</v>
      </c>
      <c r="S109" s="4">
        <v>139.5</v>
      </c>
      <c r="T109" s="3">
        <v>84.74</v>
      </c>
      <c r="U109" s="3">
        <v>77.739999999999995</v>
      </c>
      <c r="V109" s="4">
        <v>122.5</v>
      </c>
      <c r="W109" s="3">
        <v>74.3</v>
      </c>
      <c r="X109" s="3">
        <v>82.2</v>
      </c>
      <c r="Y109" s="4">
        <v>129.5</v>
      </c>
      <c r="Z109" s="3">
        <v>74.680000000000007</v>
      </c>
      <c r="AA109" s="3">
        <v>83.25</v>
      </c>
      <c r="AB109" s="4">
        <v>131.19999999999999</v>
      </c>
      <c r="AC109" s="3">
        <v>92.72</v>
      </c>
      <c r="AD109" s="3">
        <v>91.23</v>
      </c>
      <c r="AE109" s="3">
        <v>93.77</v>
      </c>
      <c r="AF109" s="3">
        <v>90.15</v>
      </c>
      <c r="AG109" s="3">
        <v>91.68</v>
      </c>
      <c r="AH109" s="3">
        <v>95.64</v>
      </c>
      <c r="AI109" s="4">
        <v>101.2</v>
      </c>
      <c r="AJ109" s="3">
        <v>96.36</v>
      </c>
      <c r="AK109" s="4">
        <v>100.2</v>
      </c>
      <c r="AL109" s="4">
        <v>119.2</v>
      </c>
      <c r="AM109" s="4">
        <v>117.4</v>
      </c>
      <c r="AN109" s="4">
        <v>112.5</v>
      </c>
      <c r="AO109" s="4">
        <v>107.9</v>
      </c>
      <c r="AP109" s="3">
        <v>99.91</v>
      </c>
      <c r="AQ109" s="3">
        <v>86.52</v>
      </c>
      <c r="AR109" s="3">
        <v>79.790000000000006</v>
      </c>
      <c r="AS109" s="3">
        <v>71.14</v>
      </c>
      <c r="AT109" s="3">
        <v>68.12</v>
      </c>
      <c r="AU109" s="3">
        <v>89.93</v>
      </c>
      <c r="AV109" s="3">
        <v>81.69</v>
      </c>
      <c r="AW109" s="3">
        <v>56.01</v>
      </c>
      <c r="AX109" s="3">
        <v>75.239999999999995</v>
      </c>
      <c r="AY109" s="3">
        <v>92.2</v>
      </c>
      <c r="AZ109" s="3">
        <v>71.86</v>
      </c>
      <c r="BA109" s="3">
        <v>82.22</v>
      </c>
      <c r="BB109" s="3">
        <v>69.81</v>
      </c>
      <c r="BC109" s="3">
        <v>69.27</v>
      </c>
      <c r="BD109" s="3">
        <v>71.36</v>
      </c>
      <c r="BE109" s="3">
        <v>82.3</v>
      </c>
      <c r="BF109" s="3">
        <v>85.93</v>
      </c>
      <c r="BG109" s="3">
        <v>88.22</v>
      </c>
      <c r="BH109" s="4">
        <v>105.5</v>
      </c>
      <c r="BI109" s="4">
        <v>103</v>
      </c>
      <c r="BJ109" s="3">
        <v>96.9</v>
      </c>
      <c r="BK109" s="3">
        <v>89.39</v>
      </c>
      <c r="BL109" s="3">
        <v>95.33</v>
      </c>
      <c r="BM109" s="4">
        <v>106.2</v>
      </c>
      <c r="BN109" s="3">
        <v>99.24</v>
      </c>
      <c r="BO109" s="4">
        <v>103</v>
      </c>
      <c r="BP109" s="4">
        <v>104.7</v>
      </c>
      <c r="BQ109" s="4">
        <v>115.8</v>
      </c>
      <c r="BR109" s="4">
        <v>116.9</v>
      </c>
      <c r="BS109" s="4">
        <v>117.8</v>
      </c>
      <c r="BT109" s="4">
        <v>117.1</v>
      </c>
      <c r="BU109" s="4">
        <v>114.6</v>
      </c>
      <c r="BV109" s="4">
        <v>110.1</v>
      </c>
      <c r="BW109" s="3">
        <v>98.98</v>
      </c>
      <c r="BX109" s="3">
        <v>94.69</v>
      </c>
      <c r="BY109" s="3">
        <v>94.1</v>
      </c>
      <c r="BZ109" s="3">
        <v>58.97</v>
      </c>
      <c r="CA109" s="3">
        <v>76.760000000000005</v>
      </c>
    </row>
    <row r="110" spans="1:79" x14ac:dyDescent="0.2">
      <c r="A110">
        <f t="shared" si="3"/>
        <v>540</v>
      </c>
      <c r="B110" s="4">
        <v>790.8</v>
      </c>
      <c r="C110" s="4">
        <v>402.2</v>
      </c>
      <c r="D110" s="4">
        <v>205.6</v>
      </c>
      <c r="E110" s="4">
        <v>102.4</v>
      </c>
      <c r="F110" s="3">
        <v>50.51</v>
      </c>
      <c r="G110" s="3">
        <v>26.43</v>
      </c>
      <c r="H110" s="3">
        <v>12.27</v>
      </c>
      <c r="I110" s="2">
        <v>6.7709999999999999</v>
      </c>
      <c r="J110" s="2">
        <v>2.7120000000000002</v>
      </c>
      <c r="K110" s="2">
        <v>1.6140000000000001</v>
      </c>
      <c r="L110" s="1">
        <v>0.81030000000000002</v>
      </c>
      <c r="M110" s="5">
        <v>3.2989999999999998E-2</v>
      </c>
      <c r="N110" s="4">
        <v>128</v>
      </c>
      <c r="O110" s="4">
        <v>124.6</v>
      </c>
      <c r="P110" s="4">
        <v>118.7</v>
      </c>
      <c r="Q110" s="4">
        <v>141.9</v>
      </c>
      <c r="R110" s="4">
        <v>141.5</v>
      </c>
      <c r="S110" s="4">
        <v>138.80000000000001</v>
      </c>
      <c r="T110" s="3">
        <v>84.25</v>
      </c>
      <c r="U110" s="3">
        <v>78.290000000000006</v>
      </c>
      <c r="V110" s="4">
        <v>124</v>
      </c>
      <c r="W110" s="3">
        <v>74.5</v>
      </c>
      <c r="X110" s="3">
        <v>81.760000000000005</v>
      </c>
      <c r="Y110" s="4">
        <v>128.1</v>
      </c>
      <c r="Z110" s="3">
        <v>74.540000000000006</v>
      </c>
      <c r="AA110" s="3">
        <v>83.77</v>
      </c>
      <c r="AB110" s="4">
        <v>130.80000000000001</v>
      </c>
      <c r="AC110" s="3">
        <v>92.47</v>
      </c>
      <c r="AD110" s="3">
        <v>91.49</v>
      </c>
      <c r="AE110" s="3">
        <v>95.67</v>
      </c>
      <c r="AF110" s="3">
        <v>90.06</v>
      </c>
      <c r="AG110" s="3">
        <v>92.17</v>
      </c>
      <c r="AH110" s="3">
        <v>96.28</v>
      </c>
      <c r="AI110" s="4">
        <v>100.9</v>
      </c>
      <c r="AJ110" s="3">
        <v>95.05</v>
      </c>
      <c r="AK110" s="3">
        <v>97.56</v>
      </c>
      <c r="AL110" s="4">
        <v>120.1</v>
      </c>
      <c r="AM110" s="4">
        <v>115.7</v>
      </c>
      <c r="AN110" s="4">
        <v>113.7</v>
      </c>
      <c r="AO110" s="4">
        <v>109.5</v>
      </c>
      <c r="AP110" s="3">
        <v>98.04</v>
      </c>
      <c r="AQ110" s="3">
        <v>88.28</v>
      </c>
      <c r="AR110" s="3">
        <v>80.900000000000006</v>
      </c>
      <c r="AS110" s="3">
        <v>72.290000000000006</v>
      </c>
      <c r="AT110" s="3">
        <v>69.569999999999993</v>
      </c>
      <c r="AU110" s="3">
        <v>90.1</v>
      </c>
      <c r="AV110" s="3">
        <v>81.39</v>
      </c>
      <c r="AW110" s="3">
        <v>56.64</v>
      </c>
      <c r="AX110" s="3">
        <v>75.209999999999994</v>
      </c>
      <c r="AY110" s="3">
        <v>91.26</v>
      </c>
      <c r="AZ110" s="3">
        <v>73.650000000000006</v>
      </c>
      <c r="BA110" s="3">
        <v>81.89</v>
      </c>
      <c r="BB110" s="3">
        <v>71.64</v>
      </c>
      <c r="BC110" s="3">
        <v>68.64</v>
      </c>
      <c r="BD110" s="3">
        <v>70.56</v>
      </c>
      <c r="BE110" s="3">
        <v>81.87</v>
      </c>
      <c r="BF110" s="3">
        <v>87.22</v>
      </c>
      <c r="BG110" s="3">
        <v>86.57</v>
      </c>
      <c r="BH110" s="4">
        <v>106.6</v>
      </c>
      <c r="BI110" s="4">
        <v>104.6</v>
      </c>
      <c r="BJ110" s="3">
        <v>96.18</v>
      </c>
      <c r="BK110" s="3">
        <v>90.54</v>
      </c>
      <c r="BL110" s="3">
        <v>95.2</v>
      </c>
      <c r="BM110" s="4">
        <v>105.4</v>
      </c>
      <c r="BN110" s="3">
        <v>99.14</v>
      </c>
      <c r="BO110" s="4">
        <v>104.6</v>
      </c>
      <c r="BP110" s="4">
        <v>105.2</v>
      </c>
      <c r="BQ110" s="4">
        <v>114.3</v>
      </c>
      <c r="BR110" s="4">
        <v>116.9</v>
      </c>
      <c r="BS110" s="4">
        <v>119.7</v>
      </c>
      <c r="BT110" s="4">
        <v>117.2</v>
      </c>
      <c r="BU110" s="4">
        <v>114</v>
      </c>
      <c r="BV110" s="4">
        <v>107.9</v>
      </c>
      <c r="BW110" s="4">
        <v>100.4</v>
      </c>
      <c r="BX110" s="3">
        <v>94.46</v>
      </c>
      <c r="BY110" s="3">
        <v>92.43</v>
      </c>
      <c r="BZ110" s="3">
        <v>59.76</v>
      </c>
      <c r="CA110" s="3">
        <v>75.790000000000006</v>
      </c>
    </row>
    <row r="111" spans="1:79" x14ac:dyDescent="0.2">
      <c r="A111">
        <f t="shared" si="3"/>
        <v>545</v>
      </c>
      <c r="B111" s="4">
        <v>798.8</v>
      </c>
      <c r="C111" s="4">
        <v>402.7</v>
      </c>
      <c r="D111" s="4">
        <v>204.9</v>
      </c>
      <c r="E111" s="4">
        <v>103.8</v>
      </c>
      <c r="F111" s="3">
        <v>50.87</v>
      </c>
      <c r="G111" s="3">
        <v>26.64</v>
      </c>
      <c r="H111" s="3">
        <v>12.57</v>
      </c>
      <c r="I111" s="2">
        <v>7.0570000000000004</v>
      </c>
      <c r="J111" s="2">
        <v>3.2509999999999999</v>
      </c>
      <c r="K111" s="2">
        <v>1.677</v>
      </c>
      <c r="L111" s="1">
        <v>0.71789999999999998</v>
      </c>
      <c r="M111" s="5">
        <v>2.2710000000000001E-2</v>
      </c>
      <c r="N111" s="4">
        <v>127.6</v>
      </c>
      <c r="O111" s="4">
        <v>127</v>
      </c>
      <c r="P111" s="4">
        <v>117.8</v>
      </c>
      <c r="Q111" s="4">
        <v>142.6</v>
      </c>
      <c r="R111" s="4">
        <v>142</v>
      </c>
      <c r="S111" s="4">
        <v>141.4</v>
      </c>
      <c r="T111" s="3">
        <v>84.83</v>
      </c>
      <c r="U111" s="3">
        <v>77.989999999999995</v>
      </c>
      <c r="V111" s="4">
        <v>123.5</v>
      </c>
      <c r="W111" s="3">
        <v>75.5</v>
      </c>
      <c r="X111" s="3">
        <v>82.08</v>
      </c>
      <c r="Y111" s="4">
        <v>128.4</v>
      </c>
      <c r="Z111" s="3">
        <v>76.56</v>
      </c>
      <c r="AA111" s="3">
        <v>84.23</v>
      </c>
      <c r="AB111" s="4">
        <v>132.30000000000001</v>
      </c>
      <c r="AC111" s="3">
        <v>92</v>
      </c>
      <c r="AD111" s="3">
        <v>90.88</v>
      </c>
      <c r="AE111" s="3">
        <v>94.84</v>
      </c>
      <c r="AF111" s="3">
        <v>87.16</v>
      </c>
      <c r="AG111" s="3">
        <v>93.69</v>
      </c>
      <c r="AH111" s="3">
        <v>96.61</v>
      </c>
      <c r="AI111" s="4">
        <v>101.6</v>
      </c>
      <c r="AJ111" s="3">
        <v>95.79</v>
      </c>
      <c r="AK111" s="3">
        <v>98.58</v>
      </c>
      <c r="AL111" s="4">
        <v>117.1</v>
      </c>
      <c r="AM111" s="4">
        <v>117</v>
      </c>
      <c r="AN111" s="4">
        <v>113</v>
      </c>
      <c r="AO111" s="4">
        <v>111.5</v>
      </c>
      <c r="AP111" s="4">
        <v>100.6</v>
      </c>
      <c r="AQ111" s="3">
        <v>88.13</v>
      </c>
      <c r="AR111" s="3">
        <v>82.26</v>
      </c>
      <c r="AS111" s="3">
        <v>72.69</v>
      </c>
      <c r="AT111" s="3">
        <v>68.61</v>
      </c>
      <c r="AU111" s="3">
        <v>91.13</v>
      </c>
      <c r="AV111" s="3">
        <v>82.76</v>
      </c>
      <c r="AW111" s="3">
        <v>57.29</v>
      </c>
      <c r="AX111" s="3">
        <v>74.98</v>
      </c>
      <c r="AY111" s="3">
        <v>91.1</v>
      </c>
      <c r="AZ111" s="3">
        <v>74.22</v>
      </c>
      <c r="BA111" s="3">
        <v>82.04</v>
      </c>
      <c r="BB111" s="3">
        <v>71.180000000000007</v>
      </c>
      <c r="BC111" s="3">
        <v>69.87</v>
      </c>
      <c r="BD111" s="3">
        <v>72.22</v>
      </c>
      <c r="BE111" s="3">
        <v>83.17</v>
      </c>
      <c r="BF111" s="3">
        <v>86.91</v>
      </c>
      <c r="BG111" s="3">
        <v>87.73</v>
      </c>
      <c r="BH111" s="4">
        <v>104.7</v>
      </c>
      <c r="BI111" s="4">
        <v>104.7</v>
      </c>
      <c r="BJ111" s="3">
        <v>95.55</v>
      </c>
      <c r="BK111" s="3">
        <v>90.3</v>
      </c>
      <c r="BL111" s="3">
        <v>96.59</v>
      </c>
      <c r="BM111" s="4">
        <v>104.6</v>
      </c>
      <c r="BN111" s="3">
        <v>98.3</v>
      </c>
      <c r="BO111" s="4">
        <v>104.1</v>
      </c>
      <c r="BP111" s="4">
        <v>105.3</v>
      </c>
      <c r="BQ111" s="4">
        <v>114.6</v>
      </c>
      <c r="BR111" s="4">
        <v>118.5</v>
      </c>
      <c r="BS111" s="4">
        <v>119.4</v>
      </c>
      <c r="BT111" s="4">
        <v>117.2</v>
      </c>
      <c r="BU111" s="4">
        <v>114</v>
      </c>
      <c r="BV111" s="4">
        <v>112.4</v>
      </c>
      <c r="BW111" s="3">
        <v>99.63</v>
      </c>
      <c r="BX111" s="3">
        <v>95.72</v>
      </c>
      <c r="BY111" s="3">
        <v>93.91</v>
      </c>
      <c r="BZ111" s="3">
        <v>61.72</v>
      </c>
      <c r="CA111" s="3">
        <v>77.819999999999993</v>
      </c>
    </row>
    <row r="112" spans="1:79" x14ac:dyDescent="0.2">
      <c r="A112">
        <f t="shared" si="3"/>
        <v>550</v>
      </c>
      <c r="B112" s="4">
        <v>798.3</v>
      </c>
      <c r="C112" s="4">
        <v>407.3</v>
      </c>
      <c r="D112" s="4">
        <v>205.4</v>
      </c>
      <c r="E112" s="4">
        <v>104.6</v>
      </c>
      <c r="F112" s="3">
        <v>49.9</v>
      </c>
      <c r="G112" s="3">
        <v>26.47</v>
      </c>
      <c r="H112" s="3">
        <v>12.44</v>
      </c>
      <c r="I112" s="2">
        <v>6.9640000000000004</v>
      </c>
      <c r="J112" s="2">
        <v>3.2160000000000002</v>
      </c>
      <c r="K112" s="2">
        <v>1.726</v>
      </c>
      <c r="L112" s="1">
        <v>0.99029999999999996</v>
      </c>
      <c r="M112" s="5">
        <v>3.5380000000000002E-2</v>
      </c>
      <c r="N112" s="4">
        <v>128.69999999999999</v>
      </c>
      <c r="O112" s="4">
        <v>128.6</v>
      </c>
      <c r="P112" s="4">
        <v>117.4</v>
      </c>
      <c r="Q112" s="4">
        <v>140.80000000000001</v>
      </c>
      <c r="R112" s="4">
        <v>141.69999999999999</v>
      </c>
      <c r="S112" s="4">
        <v>141.69999999999999</v>
      </c>
      <c r="T112" s="3">
        <v>84.72</v>
      </c>
      <c r="U112" s="3">
        <v>78.430000000000007</v>
      </c>
      <c r="V112" s="4">
        <v>124.9</v>
      </c>
      <c r="W112" s="3">
        <v>74.209999999999994</v>
      </c>
      <c r="X112" s="3">
        <v>81.760000000000005</v>
      </c>
      <c r="Y112" s="4">
        <v>128.1</v>
      </c>
      <c r="Z112" s="3">
        <v>76.11</v>
      </c>
      <c r="AA112" s="3">
        <v>83.75</v>
      </c>
      <c r="AB112" s="4">
        <v>131.80000000000001</v>
      </c>
      <c r="AC112" s="3">
        <v>94.94</v>
      </c>
      <c r="AD112" s="3">
        <v>90.38</v>
      </c>
      <c r="AE112" s="3">
        <v>95.21</v>
      </c>
      <c r="AF112" s="3">
        <v>89.88</v>
      </c>
      <c r="AG112" s="3">
        <v>91.69</v>
      </c>
      <c r="AH112" s="3">
        <v>96.52</v>
      </c>
      <c r="AI112" s="4">
        <v>100.9</v>
      </c>
      <c r="AJ112" s="3">
        <v>95.6</v>
      </c>
      <c r="AK112" s="3">
        <v>98.93</v>
      </c>
      <c r="AL112" s="4">
        <v>118.5</v>
      </c>
      <c r="AM112" s="4">
        <v>118.1</v>
      </c>
      <c r="AN112" s="4">
        <v>115</v>
      </c>
      <c r="AO112" s="4">
        <v>111.8</v>
      </c>
      <c r="AP112" s="3">
        <v>99.75</v>
      </c>
      <c r="AQ112" s="3">
        <v>86.86</v>
      </c>
      <c r="AR112" s="3">
        <v>81.14</v>
      </c>
      <c r="AS112" s="3">
        <v>71.760000000000005</v>
      </c>
      <c r="AT112" s="3">
        <v>69.72</v>
      </c>
      <c r="AU112" s="3">
        <v>92.92</v>
      </c>
      <c r="AV112" s="3">
        <v>84.42</v>
      </c>
      <c r="AW112" s="3">
        <v>57.97</v>
      </c>
      <c r="AX112" s="3">
        <v>75.34</v>
      </c>
      <c r="AY112" s="3">
        <v>92.46</v>
      </c>
      <c r="AZ112" s="3">
        <v>73.39</v>
      </c>
      <c r="BA112" s="3">
        <v>82.88</v>
      </c>
      <c r="BB112" s="3">
        <v>71.95</v>
      </c>
      <c r="BC112" s="3">
        <v>71.319999999999993</v>
      </c>
      <c r="BD112" s="3">
        <v>72.069999999999993</v>
      </c>
      <c r="BE112" s="3">
        <v>83.4</v>
      </c>
      <c r="BF112" s="3">
        <v>88.12</v>
      </c>
      <c r="BG112" s="3">
        <v>87.93</v>
      </c>
      <c r="BH112" s="4">
        <v>106.5</v>
      </c>
      <c r="BI112" s="4">
        <v>102.8</v>
      </c>
      <c r="BJ112" s="3">
        <v>96.28</v>
      </c>
      <c r="BK112" s="3">
        <v>91.02</v>
      </c>
      <c r="BL112" s="3">
        <v>95.79</v>
      </c>
      <c r="BM112" s="4">
        <v>107.1</v>
      </c>
      <c r="BN112" s="3">
        <v>98.8</v>
      </c>
      <c r="BO112" s="4">
        <v>102.1</v>
      </c>
      <c r="BP112" s="4">
        <v>107.2</v>
      </c>
      <c r="BQ112" s="4">
        <v>114.1</v>
      </c>
      <c r="BR112" s="4">
        <v>118.6</v>
      </c>
      <c r="BS112" s="4">
        <v>120.5</v>
      </c>
      <c r="BT112" s="4">
        <v>116.3</v>
      </c>
      <c r="BU112" s="4">
        <v>115</v>
      </c>
      <c r="BV112" s="4">
        <v>110.6</v>
      </c>
      <c r="BW112" s="4">
        <v>101.4</v>
      </c>
      <c r="BX112" s="3">
        <v>94.89</v>
      </c>
      <c r="BY112" s="3">
        <v>92.68</v>
      </c>
      <c r="BZ112" s="3">
        <v>61.68</v>
      </c>
      <c r="CA112" s="3">
        <v>77.77</v>
      </c>
    </row>
    <row r="113" spans="1:79" x14ac:dyDescent="0.2">
      <c r="A113">
        <f t="shared" si="3"/>
        <v>555</v>
      </c>
      <c r="B113" s="4">
        <v>804.9</v>
      </c>
      <c r="C113" s="4">
        <v>407.7</v>
      </c>
      <c r="D113" s="4">
        <v>204.6</v>
      </c>
      <c r="E113" s="4">
        <v>102.9</v>
      </c>
      <c r="F113" s="3">
        <v>50.26</v>
      </c>
      <c r="G113" s="3">
        <v>26.44</v>
      </c>
      <c r="H113" s="3">
        <v>12.13</v>
      </c>
      <c r="I113" s="2">
        <v>7.032</v>
      </c>
      <c r="J113" s="2">
        <v>3.1629999999999998</v>
      </c>
      <c r="K113" s="2">
        <v>1.6830000000000001</v>
      </c>
      <c r="L113" s="1">
        <v>0.7903</v>
      </c>
      <c r="M113" s="5">
        <v>1.294E-2</v>
      </c>
      <c r="N113" s="4">
        <v>125.6</v>
      </c>
      <c r="O113" s="4">
        <v>126.6</v>
      </c>
      <c r="P113" s="4">
        <v>119.1</v>
      </c>
      <c r="Q113" s="4">
        <v>141.5</v>
      </c>
      <c r="R113" s="4">
        <v>141.30000000000001</v>
      </c>
      <c r="S113" s="4">
        <v>144.1</v>
      </c>
      <c r="T113" s="3">
        <v>84.81</v>
      </c>
      <c r="U113" s="3">
        <v>78.760000000000005</v>
      </c>
      <c r="V113" s="4">
        <v>125.2</v>
      </c>
      <c r="W113" s="3">
        <v>75.540000000000006</v>
      </c>
      <c r="X113" s="3">
        <v>83.76</v>
      </c>
      <c r="Y113" s="4">
        <v>130.4</v>
      </c>
      <c r="Z113" s="3">
        <v>75.02</v>
      </c>
      <c r="AA113" s="3">
        <v>83.51</v>
      </c>
      <c r="AB113" s="4">
        <v>133.6</v>
      </c>
      <c r="AC113" s="3">
        <v>93.02</v>
      </c>
      <c r="AD113" s="3">
        <v>91.43</v>
      </c>
      <c r="AE113" s="3">
        <v>96.35</v>
      </c>
      <c r="AF113" s="3">
        <v>89.83</v>
      </c>
      <c r="AG113" s="3">
        <v>92.92</v>
      </c>
      <c r="AH113" s="3">
        <v>97.38</v>
      </c>
      <c r="AI113" s="4">
        <v>102.5</v>
      </c>
      <c r="AJ113" s="3">
        <v>96.94</v>
      </c>
      <c r="AK113" s="3">
        <v>99.21</v>
      </c>
      <c r="AL113" s="4">
        <v>117.8</v>
      </c>
      <c r="AM113" s="4">
        <v>119</v>
      </c>
      <c r="AN113" s="4">
        <v>114.4</v>
      </c>
      <c r="AO113" s="4">
        <v>110</v>
      </c>
      <c r="AP113" s="4">
        <v>100.6</v>
      </c>
      <c r="AQ113" s="3">
        <v>88.58</v>
      </c>
      <c r="AR113" s="3">
        <v>81.83</v>
      </c>
      <c r="AS113" s="3">
        <v>72.62</v>
      </c>
      <c r="AT113" s="3">
        <v>69.959999999999994</v>
      </c>
      <c r="AU113" s="3">
        <v>92.65</v>
      </c>
      <c r="AV113" s="3">
        <v>83.57</v>
      </c>
      <c r="AW113" s="3">
        <v>58.78</v>
      </c>
      <c r="AX113" s="3">
        <v>77.62</v>
      </c>
      <c r="AY113" s="3">
        <v>91.54</v>
      </c>
      <c r="AZ113" s="3">
        <v>74.680000000000007</v>
      </c>
      <c r="BA113" s="3">
        <v>83.76</v>
      </c>
      <c r="BB113" s="3">
        <v>73.599999999999994</v>
      </c>
      <c r="BC113" s="3">
        <v>71.73</v>
      </c>
      <c r="BD113" s="3">
        <v>72.31</v>
      </c>
      <c r="BE113" s="3">
        <v>83.63</v>
      </c>
      <c r="BF113" s="3">
        <v>87.13</v>
      </c>
      <c r="BG113" s="3">
        <v>88.56</v>
      </c>
      <c r="BH113" s="4">
        <v>105.3</v>
      </c>
      <c r="BI113" s="4">
        <v>103.1</v>
      </c>
      <c r="BJ113" s="3">
        <v>97.05</v>
      </c>
      <c r="BK113" s="3">
        <v>89.38</v>
      </c>
      <c r="BL113" s="3">
        <v>96.53</v>
      </c>
      <c r="BM113" s="4">
        <v>107.6</v>
      </c>
      <c r="BN113" s="3">
        <v>99.59</v>
      </c>
      <c r="BO113" s="4">
        <v>103.8</v>
      </c>
      <c r="BP113" s="4">
        <v>106</v>
      </c>
      <c r="BQ113" s="4">
        <v>115.1</v>
      </c>
      <c r="BR113" s="4">
        <v>119.3</v>
      </c>
      <c r="BS113" s="4">
        <v>121.2</v>
      </c>
      <c r="BT113" s="4">
        <v>118.3</v>
      </c>
      <c r="BU113" s="4">
        <v>114.6</v>
      </c>
      <c r="BV113" s="4">
        <v>111.9</v>
      </c>
      <c r="BW113" s="3">
        <v>99.45</v>
      </c>
      <c r="BX113" s="3">
        <v>98.3</v>
      </c>
      <c r="BY113" s="3">
        <v>94.22</v>
      </c>
      <c r="BZ113" s="3">
        <v>63.04</v>
      </c>
      <c r="CA113" s="3">
        <v>79.150000000000006</v>
      </c>
    </row>
    <row r="114" spans="1:79" x14ac:dyDescent="0.2">
      <c r="A114">
        <f t="shared" si="3"/>
        <v>560</v>
      </c>
      <c r="B114" s="4">
        <v>790.6</v>
      </c>
      <c r="C114" s="4">
        <v>407.5</v>
      </c>
      <c r="D114" s="4">
        <v>206.2</v>
      </c>
      <c r="E114" s="4">
        <v>104.3</v>
      </c>
      <c r="F114" s="3">
        <v>49.7</v>
      </c>
      <c r="G114" s="3">
        <v>26.47</v>
      </c>
      <c r="H114" s="3">
        <v>13.58</v>
      </c>
      <c r="I114" s="2">
        <v>6.6050000000000004</v>
      </c>
      <c r="J114" s="2">
        <v>3.194</v>
      </c>
      <c r="K114" s="2">
        <v>1.571</v>
      </c>
      <c r="L114" s="1">
        <v>0.91220000000000001</v>
      </c>
      <c r="M114" s="5">
        <v>2.4140000000000002E-2</v>
      </c>
      <c r="N114" s="4">
        <v>126.1</v>
      </c>
      <c r="O114" s="4">
        <v>127.5</v>
      </c>
      <c r="P114" s="4">
        <v>117.4</v>
      </c>
      <c r="Q114" s="4">
        <v>143.30000000000001</v>
      </c>
      <c r="R114" s="4">
        <v>142.6</v>
      </c>
      <c r="S114" s="4">
        <v>142.5</v>
      </c>
      <c r="T114" s="3">
        <v>85.3</v>
      </c>
      <c r="U114" s="3">
        <v>77.959999999999994</v>
      </c>
      <c r="V114" s="4">
        <v>125.8</v>
      </c>
      <c r="W114" s="3">
        <v>75.09</v>
      </c>
      <c r="X114" s="3">
        <v>84</v>
      </c>
      <c r="Y114" s="4">
        <v>131</v>
      </c>
      <c r="Z114" s="3">
        <v>76.95</v>
      </c>
      <c r="AA114" s="3">
        <v>84.52</v>
      </c>
      <c r="AB114" s="4">
        <v>132.5</v>
      </c>
      <c r="AC114" s="3">
        <v>93.19</v>
      </c>
      <c r="AD114" s="3">
        <v>90.39</v>
      </c>
      <c r="AE114" s="3">
        <v>95.55</v>
      </c>
      <c r="AF114" s="3">
        <v>90.53</v>
      </c>
      <c r="AG114" s="3">
        <v>91.72</v>
      </c>
      <c r="AH114" s="3">
        <v>98.79</v>
      </c>
      <c r="AI114" s="4">
        <v>101.5</v>
      </c>
      <c r="AJ114" s="3">
        <v>96.36</v>
      </c>
      <c r="AK114" s="4">
        <v>100</v>
      </c>
      <c r="AL114" s="4">
        <v>118.9</v>
      </c>
      <c r="AM114" s="4">
        <v>118.9</v>
      </c>
      <c r="AN114" s="4">
        <v>114.4</v>
      </c>
      <c r="AO114" s="4">
        <v>111.9</v>
      </c>
      <c r="AP114" s="4">
        <v>100.2</v>
      </c>
      <c r="AQ114" s="3">
        <v>91.07</v>
      </c>
      <c r="AR114" s="3">
        <v>81.459999999999994</v>
      </c>
      <c r="AS114" s="3">
        <v>72.75</v>
      </c>
      <c r="AT114" s="3">
        <v>69.14</v>
      </c>
      <c r="AU114" s="3">
        <v>93.53</v>
      </c>
      <c r="AV114" s="3">
        <v>83.08</v>
      </c>
      <c r="AW114" s="3">
        <v>59.64</v>
      </c>
      <c r="AX114" s="3">
        <v>77.17</v>
      </c>
      <c r="AY114" s="3">
        <v>92.77</v>
      </c>
      <c r="AZ114" s="3">
        <v>73.78</v>
      </c>
      <c r="BA114" s="3">
        <v>83.31</v>
      </c>
      <c r="BB114" s="3">
        <v>71.86</v>
      </c>
      <c r="BC114" s="3">
        <v>70.98</v>
      </c>
      <c r="BD114" s="3">
        <v>72.94</v>
      </c>
      <c r="BE114" s="3">
        <v>84.46</v>
      </c>
      <c r="BF114" s="3">
        <v>87.43</v>
      </c>
      <c r="BG114" s="3">
        <v>88.14</v>
      </c>
      <c r="BH114" s="4">
        <v>108.2</v>
      </c>
      <c r="BI114" s="4">
        <v>103.4</v>
      </c>
      <c r="BJ114" s="3">
        <v>98.04</v>
      </c>
      <c r="BK114" s="3">
        <v>90.45</v>
      </c>
      <c r="BL114" s="3">
        <v>95.45</v>
      </c>
      <c r="BM114" s="4">
        <v>106.9</v>
      </c>
      <c r="BN114" s="4">
        <v>101.4</v>
      </c>
      <c r="BO114" s="4">
        <v>103.4</v>
      </c>
      <c r="BP114" s="4">
        <v>106.3</v>
      </c>
      <c r="BQ114" s="4">
        <v>117</v>
      </c>
      <c r="BR114" s="4">
        <v>119.9</v>
      </c>
      <c r="BS114" s="4">
        <v>119.9</v>
      </c>
      <c r="BT114" s="4">
        <v>118.1</v>
      </c>
      <c r="BU114" s="4">
        <v>115.1</v>
      </c>
      <c r="BV114" s="4">
        <v>113.1</v>
      </c>
      <c r="BW114" s="4">
        <v>101.9</v>
      </c>
      <c r="BX114" s="3">
        <v>95.95</v>
      </c>
      <c r="BY114" s="3">
        <v>94.47</v>
      </c>
      <c r="BZ114" s="3">
        <v>63.11</v>
      </c>
      <c r="CA114" s="3">
        <v>79.31</v>
      </c>
    </row>
    <row r="115" spans="1:79" x14ac:dyDescent="0.2">
      <c r="A115">
        <f t="shared" si="3"/>
        <v>565</v>
      </c>
      <c r="B115" s="4">
        <v>806.8</v>
      </c>
      <c r="C115" s="4">
        <v>408.5</v>
      </c>
      <c r="D115" s="4">
        <v>208.3</v>
      </c>
      <c r="E115" s="4">
        <v>104.6</v>
      </c>
      <c r="F115" s="3">
        <v>49.92</v>
      </c>
      <c r="G115" s="3">
        <v>26.16</v>
      </c>
      <c r="H115" s="3">
        <v>13.13</v>
      </c>
      <c r="I115" s="2">
        <v>6.9829999999999997</v>
      </c>
      <c r="J115" s="2">
        <v>3.359</v>
      </c>
      <c r="K115" s="2">
        <v>1.6579999999999999</v>
      </c>
      <c r="L115" s="1">
        <v>0.89559999999999995</v>
      </c>
      <c r="M115" s="5">
        <v>2.2169999999999999E-2</v>
      </c>
      <c r="N115" s="4">
        <v>126.9</v>
      </c>
      <c r="O115" s="4">
        <v>127.9</v>
      </c>
      <c r="P115" s="4">
        <v>118.9</v>
      </c>
      <c r="Q115" s="4">
        <v>142.6</v>
      </c>
      <c r="R115" s="4">
        <v>144.1</v>
      </c>
      <c r="S115" s="4">
        <v>143.1</v>
      </c>
      <c r="T115" s="3">
        <v>84.01</v>
      </c>
      <c r="U115" s="3">
        <v>78.959999999999994</v>
      </c>
      <c r="V115" s="4">
        <v>127</v>
      </c>
      <c r="W115" s="3">
        <v>75.209999999999994</v>
      </c>
      <c r="X115" s="3">
        <v>82.79</v>
      </c>
      <c r="Y115" s="4">
        <v>128.19999999999999</v>
      </c>
      <c r="Z115" s="3">
        <v>74.95</v>
      </c>
      <c r="AA115" s="3">
        <v>84.95</v>
      </c>
      <c r="AB115" s="4">
        <v>132.5</v>
      </c>
      <c r="AC115" s="3">
        <v>93.18</v>
      </c>
      <c r="AD115" s="3">
        <v>92.73</v>
      </c>
      <c r="AE115" s="3">
        <v>95.66</v>
      </c>
      <c r="AF115" s="3">
        <v>89.57</v>
      </c>
      <c r="AG115" s="3">
        <v>92.67</v>
      </c>
      <c r="AH115" s="3">
        <v>96.89</v>
      </c>
      <c r="AI115" s="4">
        <v>102.7</v>
      </c>
      <c r="AJ115" s="3">
        <v>97.89</v>
      </c>
      <c r="AK115" s="4">
        <v>100.8</v>
      </c>
      <c r="AL115" s="4">
        <v>119</v>
      </c>
      <c r="AM115" s="4">
        <v>117.5</v>
      </c>
      <c r="AN115" s="4">
        <v>115.4</v>
      </c>
      <c r="AO115" s="4">
        <v>112.9</v>
      </c>
      <c r="AP115" s="4">
        <v>100.5</v>
      </c>
      <c r="AQ115" s="3">
        <v>89.25</v>
      </c>
      <c r="AR115" s="3">
        <v>81.02</v>
      </c>
      <c r="AS115" s="3">
        <v>72.87</v>
      </c>
      <c r="AT115" s="3">
        <v>70.680000000000007</v>
      </c>
      <c r="AU115" s="3">
        <v>92.03</v>
      </c>
      <c r="AV115" s="3">
        <v>83.51</v>
      </c>
      <c r="AW115" s="3">
        <v>59.64</v>
      </c>
      <c r="AX115" s="3">
        <v>78.45</v>
      </c>
      <c r="AY115" s="3">
        <v>92.42</v>
      </c>
      <c r="AZ115" s="3">
        <v>74.88</v>
      </c>
      <c r="BA115" s="3">
        <v>83.2</v>
      </c>
      <c r="BB115" s="3">
        <v>71.819999999999993</v>
      </c>
      <c r="BC115" s="3">
        <v>70.14</v>
      </c>
      <c r="BD115" s="3">
        <v>73.53</v>
      </c>
      <c r="BE115" s="3">
        <v>84.74</v>
      </c>
      <c r="BF115" s="3">
        <v>88.96</v>
      </c>
      <c r="BG115" s="3">
        <v>88.03</v>
      </c>
      <c r="BH115" s="4">
        <v>106.4</v>
      </c>
      <c r="BI115" s="4">
        <v>104.6</v>
      </c>
      <c r="BJ115" s="3">
        <v>98.26</v>
      </c>
      <c r="BK115" s="3">
        <v>92.13</v>
      </c>
      <c r="BL115" s="3">
        <v>95.52</v>
      </c>
      <c r="BM115" s="4">
        <v>105.8</v>
      </c>
      <c r="BN115" s="4">
        <v>100.1</v>
      </c>
      <c r="BO115" s="4">
        <v>105</v>
      </c>
      <c r="BP115" s="4">
        <v>108</v>
      </c>
      <c r="BQ115" s="4">
        <v>115.3</v>
      </c>
      <c r="BR115" s="4">
        <v>119.5</v>
      </c>
      <c r="BS115" s="4">
        <v>121.2</v>
      </c>
      <c r="BT115" s="4">
        <v>118</v>
      </c>
      <c r="BU115" s="4">
        <v>116</v>
      </c>
      <c r="BV115" s="4">
        <v>111.3</v>
      </c>
      <c r="BW115" s="4">
        <v>103.2</v>
      </c>
      <c r="BX115" s="3">
        <v>95.82</v>
      </c>
      <c r="BY115" s="3">
        <v>94.11</v>
      </c>
      <c r="BZ115" s="3">
        <v>64.680000000000007</v>
      </c>
      <c r="CA115" s="3">
        <v>77.95</v>
      </c>
    </row>
    <row r="116" spans="1:79" x14ac:dyDescent="0.2">
      <c r="A116">
        <f t="shared" si="3"/>
        <v>570</v>
      </c>
      <c r="B116" s="4">
        <v>804.4</v>
      </c>
      <c r="C116" s="4">
        <v>408.3</v>
      </c>
      <c r="D116" s="4">
        <v>207</v>
      </c>
      <c r="E116" s="4">
        <v>104.9</v>
      </c>
      <c r="F116" s="3">
        <v>50.2</v>
      </c>
      <c r="G116" s="3">
        <v>27.11</v>
      </c>
      <c r="H116" s="3">
        <v>12.95</v>
      </c>
      <c r="I116" s="2">
        <v>6.4480000000000004</v>
      </c>
      <c r="J116" s="2">
        <v>2.9510000000000001</v>
      </c>
      <c r="K116" s="2">
        <v>1.706</v>
      </c>
      <c r="L116" s="1">
        <v>0.75119999999999998</v>
      </c>
      <c r="M116" s="6">
        <v>6.5319999999999996E-3</v>
      </c>
      <c r="N116" s="4">
        <v>123.8</v>
      </c>
      <c r="O116" s="4">
        <v>127.7</v>
      </c>
      <c r="P116" s="4">
        <v>118.6</v>
      </c>
      <c r="Q116" s="4">
        <v>143.6</v>
      </c>
      <c r="R116" s="4">
        <v>142.30000000000001</v>
      </c>
      <c r="S116" s="4">
        <v>144.6</v>
      </c>
      <c r="T116" s="3">
        <v>85</v>
      </c>
      <c r="U116" s="3">
        <v>78.83</v>
      </c>
      <c r="V116" s="4">
        <v>124.8</v>
      </c>
      <c r="W116" s="3">
        <v>75.59</v>
      </c>
      <c r="X116" s="3">
        <v>83.42</v>
      </c>
      <c r="Y116" s="4">
        <v>126.9</v>
      </c>
      <c r="Z116" s="3">
        <v>75.91</v>
      </c>
      <c r="AA116" s="3">
        <v>84.14</v>
      </c>
      <c r="AB116" s="4">
        <v>132.69999999999999</v>
      </c>
      <c r="AC116" s="3">
        <v>93.49</v>
      </c>
      <c r="AD116" s="3">
        <v>90.52</v>
      </c>
      <c r="AE116" s="3">
        <v>96.92</v>
      </c>
      <c r="AF116" s="3">
        <v>91.62</v>
      </c>
      <c r="AG116" s="3">
        <v>92.35</v>
      </c>
      <c r="AH116" s="3">
        <v>99.61</v>
      </c>
      <c r="AI116" s="4">
        <v>100.8</v>
      </c>
      <c r="AJ116" s="3">
        <v>97.91</v>
      </c>
      <c r="AK116" s="4">
        <v>102.2</v>
      </c>
      <c r="AL116" s="4">
        <v>120.5</v>
      </c>
      <c r="AM116" s="4">
        <v>119</v>
      </c>
      <c r="AN116" s="4">
        <v>113.8</v>
      </c>
      <c r="AO116" s="4">
        <v>111.5</v>
      </c>
      <c r="AP116" s="4">
        <v>101.4</v>
      </c>
      <c r="AQ116" s="3">
        <v>88.73</v>
      </c>
      <c r="AR116" s="3">
        <v>81.96</v>
      </c>
      <c r="AS116" s="3">
        <v>72.63</v>
      </c>
      <c r="AT116" s="3">
        <v>71.260000000000005</v>
      </c>
      <c r="AU116" s="3">
        <v>91.42</v>
      </c>
      <c r="AV116" s="3">
        <v>84.35</v>
      </c>
      <c r="AW116" s="3">
        <v>60.05</v>
      </c>
      <c r="AX116" s="3">
        <v>76.739999999999995</v>
      </c>
      <c r="AY116" s="3">
        <v>90.1</v>
      </c>
      <c r="AZ116" s="3">
        <v>74.290000000000006</v>
      </c>
      <c r="BA116" s="3">
        <v>83.59</v>
      </c>
      <c r="BB116" s="3">
        <v>72.209999999999994</v>
      </c>
      <c r="BC116" s="3">
        <v>70.33</v>
      </c>
      <c r="BD116" s="3">
        <v>74.19</v>
      </c>
      <c r="BE116" s="3">
        <v>82.93</v>
      </c>
      <c r="BF116" s="3">
        <v>88.08</v>
      </c>
      <c r="BG116" s="3">
        <v>88.54</v>
      </c>
      <c r="BH116" s="4">
        <v>107.5</v>
      </c>
      <c r="BI116" s="4">
        <v>104.4</v>
      </c>
      <c r="BJ116" s="3">
        <v>98.06</v>
      </c>
      <c r="BK116" s="3">
        <v>92.02</v>
      </c>
      <c r="BL116" s="3">
        <v>97.46</v>
      </c>
      <c r="BM116" s="4">
        <v>107.2</v>
      </c>
      <c r="BN116" s="4">
        <v>101.4</v>
      </c>
      <c r="BO116" s="4">
        <v>105.4</v>
      </c>
      <c r="BP116" s="4">
        <v>107.4</v>
      </c>
      <c r="BQ116" s="4">
        <v>117.1</v>
      </c>
      <c r="BR116" s="4">
        <v>118.6</v>
      </c>
      <c r="BS116" s="4">
        <v>122.3</v>
      </c>
      <c r="BT116" s="4">
        <v>119.7</v>
      </c>
      <c r="BU116" s="4">
        <v>116.1</v>
      </c>
      <c r="BV116" s="4">
        <v>112.6</v>
      </c>
      <c r="BW116" s="4">
        <v>101.5</v>
      </c>
      <c r="BX116" s="3">
        <v>96.91</v>
      </c>
      <c r="BY116" s="3">
        <v>93.07</v>
      </c>
      <c r="BZ116" s="3">
        <v>65.16</v>
      </c>
      <c r="CA116" s="3">
        <v>79.31</v>
      </c>
    </row>
    <row r="117" spans="1:79" x14ac:dyDescent="0.2">
      <c r="A117">
        <f t="shared" si="3"/>
        <v>575</v>
      </c>
      <c r="B117" s="4">
        <v>804.9</v>
      </c>
      <c r="C117" s="4">
        <v>409.5</v>
      </c>
      <c r="D117" s="4">
        <v>207.4</v>
      </c>
      <c r="E117" s="4">
        <v>104.9</v>
      </c>
      <c r="F117" s="3">
        <v>50.86</v>
      </c>
      <c r="G117" s="3">
        <v>26.61</v>
      </c>
      <c r="H117" s="3">
        <v>13.51</v>
      </c>
      <c r="I117" s="2">
        <v>6.0990000000000002</v>
      </c>
      <c r="J117" s="2">
        <v>3.089</v>
      </c>
      <c r="K117" s="2">
        <v>1.6319999999999999</v>
      </c>
      <c r="L117" s="1">
        <v>0.77839999999999998</v>
      </c>
      <c r="M117" s="5">
        <v>3.1130000000000001E-2</v>
      </c>
      <c r="N117" s="4">
        <v>124.8</v>
      </c>
      <c r="O117" s="4">
        <v>126.1</v>
      </c>
      <c r="P117" s="4">
        <v>119.5</v>
      </c>
      <c r="Q117" s="4">
        <v>142.6</v>
      </c>
      <c r="R117" s="4">
        <v>143.4</v>
      </c>
      <c r="S117" s="4">
        <v>143.9</v>
      </c>
      <c r="T117" s="3">
        <v>84.65</v>
      </c>
      <c r="U117" s="3">
        <v>79.989999999999995</v>
      </c>
      <c r="V117" s="4">
        <v>126.9</v>
      </c>
      <c r="W117" s="3">
        <v>75.290000000000006</v>
      </c>
      <c r="X117" s="3">
        <v>82.69</v>
      </c>
      <c r="Y117" s="4">
        <v>129.9</v>
      </c>
      <c r="Z117" s="3">
        <v>75.400000000000006</v>
      </c>
      <c r="AA117" s="3">
        <v>83.45</v>
      </c>
      <c r="AB117" s="4">
        <v>133.5</v>
      </c>
      <c r="AC117" s="3">
        <v>94.03</v>
      </c>
      <c r="AD117" s="3">
        <v>92.05</v>
      </c>
      <c r="AE117" s="3">
        <v>97.39</v>
      </c>
      <c r="AF117" s="3">
        <v>91.93</v>
      </c>
      <c r="AG117" s="3">
        <v>93</v>
      </c>
      <c r="AH117" s="3">
        <v>97.59</v>
      </c>
      <c r="AI117" s="4">
        <v>102.9</v>
      </c>
      <c r="AJ117" s="3">
        <v>97.39</v>
      </c>
      <c r="AK117" s="4">
        <v>102</v>
      </c>
      <c r="AL117" s="4">
        <v>121.3</v>
      </c>
      <c r="AM117" s="4">
        <v>117.5</v>
      </c>
      <c r="AN117" s="4">
        <v>116.3</v>
      </c>
      <c r="AO117" s="4">
        <v>113.6</v>
      </c>
      <c r="AP117" s="4">
        <v>102.2</v>
      </c>
      <c r="AQ117" s="3">
        <v>89.79</v>
      </c>
      <c r="AR117" s="3">
        <v>83.37</v>
      </c>
      <c r="AS117" s="3">
        <v>73.45</v>
      </c>
      <c r="AT117" s="3">
        <v>70.17</v>
      </c>
      <c r="AU117" s="3">
        <v>92.75</v>
      </c>
      <c r="AV117" s="3">
        <v>82.79</v>
      </c>
      <c r="AW117" s="3">
        <v>61.35</v>
      </c>
      <c r="AX117" s="3">
        <v>78.319999999999993</v>
      </c>
      <c r="AY117" s="3">
        <v>95.35</v>
      </c>
      <c r="AZ117" s="3">
        <v>74.31</v>
      </c>
      <c r="BA117" s="3">
        <v>83.92</v>
      </c>
      <c r="BB117" s="3">
        <v>72.12</v>
      </c>
      <c r="BC117" s="3">
        <v>69.540000000000006</v>
      </c>
      <c r="BD117" s="3">
        <v>71.28</v>
      </c>
      <c r="BE117" s="3">
        <v>83.93</v>
      </c>
      <c r="BF117" s="3">
        <v>88.64</v>
      </c>
      <c r="BG117" s="3">
        <v>88.68</v>
      </c>
      <c r="BH117" s="4">
        <v>107.4</v>
      </c>
      <c r="BI117" s="4">
        <v>104.3</v>
      </c>
      <c r="BJ117" s="3">
        <v>99.64</v>
      </c>
      <c r="BK117" s="3">
        <v>92.3</v>
      </c>
      <c r="BL117" s="3">
        <v>97.41</v>
      </c>
      <c r="BM117" s="4">
        <v>108.6</v>
      </c>
      <c r="BN117" s="4">
        <v>100.5</v>
      </c>
      <c r="BO117" s="4">
        <v>104.9</v>
      </c>
      <c r="BP117" s="4">
        <v>107.2</v>
      </c>
      <c r="BQ117" s="4">
        <v>117.4</v>
      </c>
      <c r="BR117" s="4">
        <v>122.5</v>
      </c>
      <c r="BS117" s="4">
        <v>120.4</v>
      </c>
      <c r="BT117" s="4">
        <v>118.3</v>
      </c>
      <c r="BU117" s="4">
        <v>116.4</v>
      </c>
      <c r="BV117" s="4">
        <v>113.3</v>
      </c>
      <c r="BW117" s="4">
        <v>103</v>
      </c>
      <c r="BX117" s="3">
        <v>97.62</v>
      </c>
      <c r="BY117" s="3">
        <v>96.1</v>
      </c>
      <c r="BZ117" s="3">
        <v>63.56</v>
      </c>
      <c r="CA117" s="3">
        <v>77.849999999999994</v>
      </c>
    </row>
    <row r="118" spans="1:79" x14ac:dyDescent="0.2">
      <c r="A118">
        <f t="shared" si="3"/>
        <v>580</v>
      </c>
      <c r="B118" s="4">
        <v>806.2</v>
      </c>
      <c r="C118" s="4">
        <v>407.3</v>
      </c>
      <c r="D118" s="4">
        <v>207.2</v>
      </c>
      <c r="E118" s="4">
        <v>104.9</v>
      </c>
      <c r="F118" s="3">
        <v>49.91</v>
      </c>
      <c r="G118" s="3">
        <v>26.09</v>
      </c>
      <c r="H118" s="3">
        <v>12.95</v>
      </c>
      <c r="I118" s="2">
        <v>6.6970000000000001</v>
      </c>
      <c r="J118" s="2">
        <v>3.137</v>
      </c>
      <c r="K118" s="2">
        <v>1.752</v>
      </c>
      <c r="L118" s="1">
        <v>0.80710000000000004</v>
      </c>
      <c r="M118" s="5">
        <v>2.733E-2</v>
      </c>
      <c r="N118" s="4">
        <v>123.9</v>
      </c>
      <c r="O118" s="4">
        <v>129.1</v>
      </c>
      <c r="P118" s="4">
        <v>121.2</v>
      </c>
      <c r="Q118" s="4">
        <v>142.69999999999999</v>
      </c>
      <c r="R118" s="4">
        <v>144.1</v>
      </c>
      <c r="S118" s="4">
        <v>144.9</v>
      </c>
      <c r="T118" s="3">
        <v>86.14</v>
      </c>
      <c r="U118" s="3">
        <v>78.010000000000005</v>
      </c>
      <c r="V118" s="4">
        <v>125.2</v>
      </c>
      <c r="W118" s="3">
        <v>76.66</v>
      </c>
      <c r="X118" s="3">
        <v>84.16</v>
      </c>
      <c r="Y118" s="4">
        <v>129.5</v>
      </c>
      <c r="Z118" s="3">
        <v>76.260000000000005</v>
      </c>
      <c r="AA118" s="3">
        <v>85.11</v>
      </c>
      <c r="AB118" s="4">
        <v>133.30000000000001</v>
      </c>
      <c r="AC118" s="3">
        <v>95.51</v>
      </c>
      <c r="AD118" s="3">
        <v>91.79</v>
      </c>
      <c r="AE118" s="3">
        <v>96.03</v>
      </c>
      <c r="AF118" s="3">
        <v>90.99</v>
      </c>
      <c r="AG118" s="3">
        <v>93.31</v>
      </c>
      <c r="AH118" s="3">
        <v>98.12</v>
      </c>
      <c r="AI118" s="4">
        <v>103.4</v>
      </c>
      <c r="AJ118" s="3">
        <v>96.78</v>
      </c>
      <c r="AK118" s="4">
        <v>100.2</v>
      </c>
      <c r="AL118" s="4">
        <v>118</v>
      </c>
      <c r="AM118" s="4">
        <v>120</v>
      </c>
      <c r="AN118" s="4">
        <v>115.8</v>
      </c>
      <c r="AO118" s="4">
        <v>112.3</v>
      </c>
      <c r="AP118" s="4">
        <v>102.2</v>
      </c>
      <c r="AQ118" s="3">
        <v>89.43</v>
      </c>
      <c r="AR118" s="3">
        <v>82.75</v>
      </c>
      <c r="AS118" s="3">
        <v>74.209999999999994</v>
      </c>
      <c r="AT118" s="3">
        <v>70.12</v>
      </c>
      <c r="AU118" s="3">
        <v>92.65</v>
      </c>
      <c r="AV118" s="3">
        <v>84.08</v>
      </c>
      <c r="AW118" s="3">
        <v>60.73</v>
      </c>
      <c r="AX118" s="3">
        <v>78.09</v>
      </c>
      <c r="AY118" s="3">
        <v>93.25</v>
      </c>
      <c r="AZ118" s="3">
        <v>75.11</v>
      </c>
      <c r="BA118" s="3">
        <v>82.8</v>
      </c>
      <c r="BB118" s="3">
        <v>72.52</v>
      </c>
      <c r="BC118" s="3">
        <v>71.06</v>
      </c>
      <c r="BD118" s="3">
        <v>74.63</v>
      </c>
      <c r="BE118" s="3">
        <v>84.74</v>
      </c>
      <c r="BF118" s="3">
        <v>87.19</v>
      </c>
      <c r="BG118" s="3">
        <v>89.14</v>
      </c>
      <c r="BH118" s="4">
        <v>108.2</v>
      </c>
      <c r="BI118" s="4">
        <v>106.2</v>
      </c>
      <c r="BJ118" s="3">
        <v>98.44</v>
      </c>
      <c r="BK118" s="3">
        <v>91.54</v>
      </c>
      <c r="BL118" s="3">
        <v>97.1</v>
      </c>
      <c r="BM118" s="4">
        <v>108.6</v>
      </c>
      <c r="BN118" s="3">
        <v>99.73</v>
      </c>
      <c r="BO118" s="4">
        <v>106.7</v>
      </c>
      <c r="BP118" s="4">
        <v>108.7</v>
      </c>
      <c r="BQ118" s="4">
        <v>117.5</v>
      </c>
      <c r="BR118" s="4">
        <v>120.2</v>
      </c>
      <c r="BS118" s="4">
        <v>121.1</v>
      </c>
      <c r="BT118" s="4">
        <v>118.3</v>
      </c>
      <c r="BU118" s="4">
        <v>116.9</v>
      </c>
      <c r="BV118" s="4">
        <v>113.2</v>
      </c>
      <c r="BW118" s="4">
        <v>103.8</v>
      </c>
      <c r="BX118" s="3">
        <v>97.48</v>
      </c>
      <c r="BY118" s="3">
        <v>95.22</v>
      </c>
      <c r="BZ118" s="3">
        <v>65.06</v>
      </c>
      <c r="CA118" s="3">
        <v>80.37</v>
      </c>
    </row>
    <row r="119" spans="1:79" x14ac:dyDescent="0.2">
      <c r="A119">
        <f t="shared" si="3"/>
        <v>585</v>
      </c>
      <c r="B119" s="4">
        <v>817.3</v>
      </c>
      <c r="C119" s="4">
        <v>413.7</v>
      </c>
      <c r="D119" s="4">
        <v>210.5</v>
      </c>
      <c r="E119" s="4">
        <v>105.1</v>
      </c>
      <c r="F119" s="3">
        <v>50.94</v>
      </c>
      <c r="G119" s="3">
        <v>26.45</v>
      </c>
      <c r="H119" s="3">
        <v>13.61</v>
      </c>
      <c r="I119" s="2">
        <v>7.0389999999999997</v>
      </c>
      <c r="J119" s="2">
        <v>2.9649999999999999</v>
      </c>
      <c r="K119" s="2">
        <v>1.7929999999999999</v>
      </c>
      <c r="L119" s="1">
        <v>0.93049999999999999</v>
      </c>
      <c r="M119" s="6">
        <v>5.6490000000000004E-3</v>
      </c>
      <c r="N119" s="4">
        <v>126.4</v>
      </c>
      <c r="O119" s="4">
        <v>128.4</v>
      </c>
      <c r="P119" s="4">
        <v>120.8</v>
      </c>
      <c r="Q119" s="4">
        <v>144.69999999999999</v>
      </c>
      <c r="R119" s="4">
        <v>147.19999999999999</v>
      </c>
      <c r="S119" s="4">
        <v>144.4</v>
      </c>
      <c r="T119" s="3">
        <v>86.86</v>
      </c>
      <c r="U119" s="3">
        <v>79.53</v>
      </c>
      <c r="V119" s="4">
        <v>127.2</v>
      </c>
      <c r="W119" s="3">
        <v>75.819999999999993</v>
      </c>
      <c r="X119" s="3">
        <v>83.24</v>
      </c>
      <c r="Y119" s="4">
        <v>130.9</v>
      </c>
      <c r="Z119" s="3">
        <v>77.790000000000006</v>
      </c>
      <c r="AA119" s="3">
        <v>85.65</v>
      </c>
      <c r="AB119" s="4">
        <v>132.5</v>
      </c>
      <c r="AC119" s="3">
        <v>93.55</v>
      </c>
      <c r="AD119" s="3">
        <v>92.17</v>
      </c>
      <c r="AE119" s="3">
        <v>96.98</v>
      </c>
      <c r="AF119" s="3">
        <v>91.32</v>
      </c>
      <c r="AG119" s="3">
        <v>91.22</v>
      </c>
      <c r="AH119" s="3">
        <v>98.49</v>
      </c>
      <c r="AI119" s="4">
        <v>103.8</v>
      </c>
      <c r="AJ119" s="3">
        <v>97.97</v>
      </c>
      <c r="AK119" s="4">
        <v>101.1</v>
      </c>
      <c r="AL119" s="4">
        <v>120.2</v>
      </c>
      <c r="AM119" s="4">
        <v>119.9</v>
      </c>
      <c r="AN119" s="4">
        <v>116.8</v>
      </c>
      <c r="AO119" s="4">
        <v>111.6</v>
      </c>
      <c r="AP119" s="4">
        <v>102.6</v>
      </c>
      <c r="AQ119" s="3">
        <v>90.05</v>
      </c>
      <c r="AR119" s="3">
        <v>81.8</v>
      </c>
      <c r="AS119" s="3">
        <v>73.73</v>
      </c>
      <c r="AT119" s="3">
        <v>70.849999999999994</v>
      </c>
      <c r="AU119" s="3">
        <v>93.73</v>
      </c>
      <c r="AV119" s="3">
        <v>84.87</v>
      </c>
      <c r="AW119" s="3">
        <v>61.58</v>
      </c>
      <c r="AX119" s="3">
        <v>79.44</v>
      </c>
      <c r="AY119" s="3">
        <v>92.14</v>
      </c>
      <c r="AZ119" s="3">
        <v>74.680000000000007</v>
      </c>
      <c r="BA119" s="3">
        <v>84.23</v>
      </c>
      <c r="BB119" s="3">
        <v>74.05</v>
      </c>
      <c r="BC119" s="3">
        <v>72.08</v>
      </c>
      <c r="BD119" s="3">
        <v>74.34</v>
      </c>
      <c r="BE119" s="3">
        <v>86.34</v>
      </c>
      <c r="BF119" s="3">
        <v>91.11</v>
      </c>
      <c r="BG119" s="3">
        <v>90.02</v>
      </c>
      <c r="BH119" s="4">
        <v>108</v>
      </c>
      <c r="BI119" s="4">
        <v>105.3</v>
      </c>
      <c r="BJ119" s="3">
        <v>98.74</v>
      </c>
      <c r="BK119" s="3">
        <v>92.37</v>
      </c>
      <c r="BL119" s="3">
        <v>97.37</v>
      </c>
      <c r="BM119" s="4">
        <v>108.9</v>
      </c>
      <c r="BN119" s="4">
        <v>102.1</v>
      </c>
      <c r="BO119" s="4">
        <v>107</v>
      </c>
      <c r="BP119" s="4">
        <v>108.6</v>
      </c>
      <c r="BQ119" s="4">
        <v>119</v>
      </c>
      <c r="BR119" s="4">
        <v>121.3</v>
      </c>
      <c r="BS119" s="4">
        <v>123</v>
      </c>
      <c r="BT119" s="4">
        <v>119.2</v>
      </c>
      <c r="BU119" s="4">
        <v>117.2</v>
      </c>
      <c r="BV119" s="4">
        <v>113.7</v>
      </c>
      <c r="BW119" s="4">
        <v>103.4</v>
      </c>
      <c r="BX119" s="3">
        <v>97.58</v>
      </c>
      <c r="BY119" s="3">
        <v>97.71</v>
      </c>
      <c r="BZ119" s="3">
        <v>67.23</v>
      </c>
      <c r="CA119" s="3">
        <v>82.01</v>
      </c>
    </row>
    <row r="120" spans="1:79" x14ac:dyDescent="0.2">
      <c r="A120">
        <f>A119+5</f>
        <v>590</v>
      </c>
      <c r="B120" s="4">
        <v>817.5</v>
      </c>
      <c r="C120" s="4">
        <v>411.1</v>
      </c>
      <c r="D120" s="4">
        <v>208.6</v>
      </c>
      <c r="E120" s="4">
        <v>106.6</v>
      </c>
      <c r="F120" s="3">
        <v>50.52</v>
      </c>
      <c r="G120" s="3">
        <v>27.41</v>
      </c>
      <c r="H120" s="3">
        <v>12.98</v>
      </c>
      <c r="I120" s="2">
        <v>6.6929999999999996</v>
      </c>
      <c r="J120" s="2">
        <v>3.2330000000000001</v>
      </c>
      <c r="K120" s="2">
        <v>1.843</v>
      </c>
      <c r="L120" s="1">
        <v>0.98070000000000002</v>
      </c>
      <c r="M120" s="5">
        <v>2.869E-2</v>
      </c>
      <c r="N120" s="4">
        <v>120.2</v>
      </c>
      <c r="O120" s="4">
        <v>128.4</v>
      </c>
      <c r="P120" s="4">
        <v>120.9</v>
      </c>
      <c r="Q120" s="4">
        <v>142.5</v>
      </c>
      <c r="R120" s="4">
        <v>142.6</v>
      </c>
      <c r="S120" s="4">
        <v>147</v>
      </c>
      <c r="T120" s="3">
        <v>85.98</v>
      </c>
      <c r="U120" s="3">
        <v>79.53</v>
      </c>
      <c r="V120" s="4">
        <v>127.5</v>
      </c>
      <c r="W120" s="3">
        <v>75.95</v>
      </c>
      <c r="X120" s="3">
        <v>85.34</v>
      </c>
      <c r="Y120" s="4">
        <v>129.80000000000001</v>
      </c>
      <c r="Z120" s="3">
        <v>76.11</v>
      </c>
      <c r="AA120" s="3">
        <v>84.41</v>
      </c>
      <c r="AB120" s="4">
        <v>135.69999999999999</v>
      </c>
      <c r="AC120" s="3">
        <v>93.57</v>
      </c>
      <c r="AD120" s="3">
        <v>93.28</v>
      </c>
      <c r="AE120" s="3">
        <v>96.76</v>
      </c>
      <c r="AF120" s="3">
        <v>90.87</v>
      </c>
      <c r="AG120" s="3">
        <v>92.99</v>
      </c>
      <c r="AH120" s="3">
        <v>98.69</v>
      </c>
      <c r="AI120" s="4">
        <v>102.5</v>
      </c>
      <c r="AJ120" s="3">
        <v>99.07</v>
      </c>
      <c r="AK120" s="4">
        <v>100.1</v>
      </c>
      <c r="AL120" s="4">
        <v>120.6</v>
      </c>
      <c r="AM120" s="4">
        <v>119.1</v>
      </c>
      <c r="AN120" s="4">
        <v>116.1</v>
      </c>
      <c r="AO120" s="4">
        <v>112.5</v>
      </c>
      <c r="AP120" s="4">
        <v>102.2</v>
      </c>
      <c r="AQ120" s="3">
        <v>90.38</v>
      </c>
      <c r="AR120" s="3">
        <v>82.9</v>
      </c>
      <c r="AS120" s="3">
        <v>72.819999999999993</v>
      </c>
      <c r="AT120" s="3">
        <v>70.42</v>
      </c>
      <c r="AU120" s="3">
        <v>93.68</v>
      </c>
      <c r="AV120" s="3">
        <v>84.84</v>
      </c>
      <c r="AW120" s="3">
        <v>61.44</v>
      </c>
      <c r="AX120" s="3">
        <v>78.62</v>
      </c>
      <c r="AY120" s="3">
        <v>94.34</v>
      </c>
      <c r="AZ120" s="3">
        <v>76.19</v>
      </c>
      <c r="BA120" s="3">
        <v>85.89</v>
      </c>
      <c r="BB120" s="3">
        <v>74.25</v>
      </c>
      <c r="BC120" s="3">
        <v>70.849999999999994</v>
      </c>
      <c r="BD120" s="3">
        <v>73.31</v>
      </c>
      <c r="BE120" s="3">
        <v>85.43</v>
      </c>
      <c r="BF120" s="3">
        <v>87.8</v>
      </c>
      <c r="BG120" s="3">
        <v>89.42</v>
      </c>
      <c r="BH120" s="4">
        <v>106.9</v>
      </c>
      <c r="BI120" s="4">
        <v>104.8</v>
      </c>
      <c r="BJ120" s="3">
        <v>98.69</v>
      </c>
      <c r="BK120" s="3">
        <v>92.87</v>
      </c>
      <c r="BL120" s="3">
        <v>98.19</v>
      </c>
      <c r="BM120" s="4">
        <v>109.3</v>
      </c>
      <c r="BN120" s="4">
        <v>101.4</v>
      </c>
      <c r="BO120" s="4">
        <v>106.8</v>
      </c>
      <c r="BP120" s="4">
        <v>108.8</v>
      </c>
      <c r="BQ120" s="4">
        <v>116.5</v>
      </c>
      <c r="BR120" s="4">
        <v>122.9</v>
      </c>
      <c r="BS120" s="4">
        <v>124.4</v>
      </c>
      <c r="BT120" s="4">
        <v>119.5</v>
      </c>
      <c r="BU120" s="4">
        <v>116.6</v>
      </c>
      <c r="BV120" s="4">
        <v>112.2</v>
      </c>
      <c r="BW120" s="4">
        <v>103.3</v>
      </c>
      <c r="BX120" s="3">
        <v>97.91</v>
      </c>
      <c r="BY120" s="3">
        <v>96.27</v>
      </c>
      <c r="BZ120" s="3">
        <v>67.3</v>
      </c>
      <c r="CA120" s="3">
        <v>81.61</v>
      </c>
    </row>
    <row r="121" spans="1:79" x14ac:dyDescent="0.2">
      <c r="A121">
        <f t="shared" ref="A121:A142" si="4">A120+5</f>
        <v>595</v>
      </c>
      <c r="B121" s="4">
        <v>817.4</v>
      </c>
      <c r="C121" s="4">
        <v>415</v>
      </c>
      <c r="D121" s="4">
        <v>213</v>
      </c>
      <c r="E121" s="4">
        <v>106.1</v>
      </c>
      <c r="F121" s="3">
        <v>51.03</v>
      </c>
      <c r="G121" s="3">
        <v>26.72</v>
      </c>
      <c r="H121" s="3">
        <v>12.93</v>
      </c>
      <c r="I121" s="2">
        <v>6.343</v>
      </c>
      <c r="J121" s="2">
        <v>3.0760000000000001</v>
      </c>
      <c r="K121" s="2">
        <v>1.7629999999999999</v>
      </c>
      <c r="L121" s="1">
        <v>0.89500000000000002</v>
      </c>
      <c r="M121" s="5">
        <v>2.9780000000000001E-2</v>
      </c>
      <c r="N121" s="4">
        <v>123.6</v>
      </c>
      <c r="O121" s="4">
        <v>130.4</v>
      </c>
      <c r="P121" s="4">
        <v>119.8</v>
      </c>
      <c r="Q121" s="4">
        <v>143.1</v>
      </c>
      <c r="R121" s="4">
        <v>144.5</v>
      </c>
      <c r="S121" s="4">
        <v>144.19999999999999</v>
      </c>
      <c r="T121" s="3">
        <v>86.78</v>
      </c>
      <c r="U121" s="3">
        <v>79.33</v>
      </c>
      <c r="V121" s="4">
        <v>128</v>
      </c>
      <c r="W121" s="3">
        <v>77.48</v>
      </c>
      <c r="X121" s="3">
        <v>82.87</v>
      </c>
      <c r="Y121" s="4">
        <v>130.6</v>
      </c>
      <c r="Z121" s="3">
        <v>77.25</v>
      </c>
      <c r="AA121" s="3">
        <v>84.89</v>
      </c>
      <c r="AB121" s="4">
        <v>135.6</v>
      </c>
      <c r="AC121" s="3">
        <v>95.45</v>
      </c>
      <c r="AD121" s="3">
        <v>91.97</v>
      </c>
      <c r="AE121" s="3">
        <v>98.85</v>
      </c>
      <c r="AF121" s="3">
        <v>91.31</v>
      </c>
      <c r="AG121" s="3">
        <v>92</v>
      </c>
      <c r="AH121" s="3">
        <v>99.48</v>
      </c>
      <c r="AI121" s="4">
        <v>104.2</v>
      </c>
      <c r="AJ121" s="3">
        <v>97.51</v>
      </c>
      <c r="AK121" s="4">
        <v>101.2</v>
      </c>
      <c r="AL121" s="4">
        <v>119.9</v>
      </c>
      <c r="AM121" s="4">
        <v>121.7</v>
      </c>
      <c r="AN121" s="4">
        <v>118.1</v>
      </c>
      <c r="AO121" s="4">
        <v>113.4</v>
      </c>
      <c r="AP121" s="4">
        <v>101.9</v>
      </c>
      <c r="AQ121" s="3">
        <v>90.53</v>
      </c>
      <c r="AR121" s="3">
        <v>83.95</v>
      </c>
      <c r="AS121" s="3">
        <v>73.62</v>
      </c>
      <c r="AT121" s="3">
        <v>71.510000000000005</v>
      </c>
      <c r="AU121" s="3">
        <v>92.67</v>
      </c>
      <c r="AV121" s="3">
        <v>85.04</v>
      </c>
      <c r="AW121" s="3">
        <v>61.22</v>
      </c>
      <c r="AX121" s="3">
        <v>79.849999999999994</v>
      </c>
      <c r="AY121" s="3">
        <v>93.17</v>
      </c>
      <c r="AZ121" s="3">
        <v>75.89</v>
      </c>
      <c r="BA121" s="3">
        <v>86.05</v>
      </c>
      <c r="BB121" s="3">
        <v>74.290000000000006</v>
      </c>
      <c r="BC121" s="3">
        <v>72.63</v>
      </c>
      <c r="BD121" s="3">
        <v>74.25</v>
      </c>
      <c r="BE121" s="3">
        <v>86.06</v>
      </c>
      <c r="BF121" s="3">
        <v>90.42</v>
      </c>
      <c r="BG121" s="3">
        <v>89.46</v>
      </c>
      <c r="BH121" s="4">
        <v>107.8</v>
      </c>
      <c r="BI121" s="4">
        <v>104.9</v>
      </c>
      <c r="BJ121" s="3">
        <v>97.34</v>
      </c>
      <c r="BK121" s="3">
        <v>93.04</v>
      </c>
      <c r="BL121" s="3">
        <v>98.14</v>
      </c>
      <c r="BM121" s="4">
        <v>108.5</v>
      </c>
      <c r="BN121" s="4">
        <v>101.5</v>
      </c>
      <c r="BO121" s="4">
        <v>108.7</v>
      </c>
      <c r="BP121" s="4">
        <v>108.8</v>
      </c>
      <c r="BQ121" s="4">
        <v>118.7</v>
      </c>
      <c r="BR121" s="4">
        <v>120.9</v>
      </c>
      <c r="BS121" s="4">
        <v>123.2</v>
      </c>
      <c r="BT121" s="4">
        <v>120.5</v>
      </c>
      <c r="BU121" s="4">
        <v>118.2</v>
      </c>
      <c r="BV121" s="4">
        <v>112.7</v>
      </c>
      <c r="BW121" s="4">
        <v>103</v>
      </c>
      <c r="BX121" s="3">
        <v>98.79</v>
      </c>
      <c r="BY121" s="3">
        <v>96.05</v>
      </c>
      <c r="BZ121" s="3">
        <v>67.09</v>
      </c>
      <c r="CA121" s="3">
        <v>82.68</v>
      </c>
    </row>
    <row r="122" spans="1:79" x14ac:dyDescent="0.2">
      <c r="A122">
        <f t="shared" si="4"/>
        <v>600</v>
      </c>
      <c r="B122" s="4">
        <v>820.7</v>
      </c>
      <c r="C122" s="4">
        <v>417.2</v>
      </c>
      <c r="D122" s="4">
        <v>210</v>
      </c>
      <c r="E122" s="4">
        <v>107.1</v>
      </c>
      <c r="F122" s="3">
        <v>51.05</v>
      </c>
      <c r="G122" s="3">
        <v>26.93</v>
      </c>
      <c r="H122" s="3">
        <v>12.94</v>
      </c>
      <c r="I122" s="2">
        <v>6.9850000000000003</v>
      </c>
      <c r="J122" s="2">
        <v>3.1869999999999998</v>
      </c>
      <c r="K122" s="2">
        <v>1.802</v>
      </c>
      <c r="L122" s="1">
        <v>0.78649999999999998</v>
      </c>
      <c r="M122" s="5">
        <v>2.7359999999999999E-2</v>
      </c>
      <c r="N122" s="4">
        <v>124.6</v>
      </c>
      <c r="O122" s="4">
        <v>128.4</v>
      </c>
      <c r="P122" s="4">
        <v>121.7</v>
      </c>
      <c r="Q122" s="4">
        <v>144.80000000000001</v>
      </c>
      <c r="R122" s="4">
        <v>142.6</v>
      </c>
      <c r="S122" s="4">
        <v>143.1</v>
      </c>
      <c r="T122" s="3">
        <v>85.83</v>
      </c>
      <c r="U122" s="3">
        <v>80.489999999999995</v>
      </c>
      <c r="V122" s="4">
        <v>128.69999999999999</v>
      </c>
      <c r="W122" s="3">
        <v>75.260000000000005</v>
      </c>
      <c r="X122" s="3">
        <v>84.2</v>
      </c>
      <c r="Y122" s="4">
        <v>131.30000000000001</v>
      </c>
      <c r="Z122" s="3">
        <v>77.959999999999994</v>
      </c>
      <c r="AA122" s="3">
        <v>85.24</v>
      </c>
      <c r="AB122" s="4">
        <v>133.80000000000001</v>
      </c>
      <c r="AC122" s="3">
        <v>93.63</v>
      </c>
      <c r="AD122" s="3">
        <v>93.35</v>
      </c>
      <c r="AE122" s="3">
        <v>96.54</v>
      </c>
      <c r="AF122" s="3">
        <v>90.79</v>
      </c>
      <c r="AG122" s="3">
        <v>95.02</v>
      </c>
      <c r="AH122" s="3">
        <v>98.74</v>
      </c>
      <c r="AI122" s="4">
        <v>101.8</v>
      </c>
      <c r="AJ122" s="3">
        <v>97.87</v>
      </c>
      <c r="AK122" s="3">
        <v>99.73</v>
      </c>
      <c r="AL122" s="4">
        <v>120.5</v>
      </c>
      <c r="AM122" s="4">
        <v>120.3</v>
      </c>
      <c r="AN122" s="4">
        <v>119.6</v>
      </c>
      <c r="AO122" s="4">
        <v>113.6</v>
      </c>
      <c r="AP122" s="4">
        <v>102.5</v>
      </c>
      <c r="AQ122" s="3">
        <v>91.78</v>
      </c>
      <c r="AR122" s="3">
        <v>83.76</v>
      </c>
      <c r="AS122" s="3">
        <v>74.510000000000005</v>
      </c>
      <c r="AT122" s="3">
        <v>72.69</v>
      </c>
      <c r="AU122" s="3">
        <v>93.39</v>
      </c>
      <c r="AV122" s="3">
        <v>84.98</v>
      </c>
      <c r="AW122" s="3">
        <v>61.77</v>
      </c>
      <c r="AX122" s="3">
        <v>79.61</v>
      </c>
      <c r="AY122" s="3">
        <v>93.76</v>
      </c>
      <c r="AZ122" s="3">
        <v>77.44</v>
      </c>
      <c r="BA122" s="3">
        <v>85.59</v>
      </c>
      <c r="BB122" s="3">
        <v>72.69</v>
      </c>
      <c r="BC122" s="3">
        <v>71.38</v>
      </c>
      <c r="BD122" s="3">
        <v>74.39</v>
      </c>
      <c r="BE122" s="3">
        <v>85.33</v>
      </c>
      <c r="BF122" s="3">
        <v>89.12</v>
      </c>
      <c r="BG122" s="3">
        <v>89.72</v>
      </c>
      <c r="BH122" s="4">
        <v>107.8</v>
      </c>
      <c r="BI122" s="4">
        <v>105.6</v>
      </c>
      <c r="BJ122" s="4">
        <v>100.1</v>
      </c>
      <c r="BK122" s="3">
        <v>90.88</v>
      </c>
      <c r="BL122" s="3">
        <v>98.18</v>
      </c>
      <c r="BM122" s="4">
        <v>110</v>
      </c>
      <c r="BN122" s="4">
        <v>102.8</v>
      </c>
      <c r="BO122" s="4">
        <v>107</v>
      </c>
      <c r="BP122" s="4">
        <v>109</v>
      </c>
      <c r="BQ122" s="4">
        <v>117.5</v>
      </c>
      <c r="BR122" s="4">
        <v>121.8</v>
      </c>
      <c r="BS122" s="4">
        <v>124.9</v>
      </c>
      <c r="BT122" s="4">
        <v>119.1</v>
      </c>
      <c r="BU122" s="4">
        <v>118.3</v>
      </c>
      <c r="BV122" s="4">
        <v>113</v>
      </c>
      <c r="BW122" s="4">
        <v>104.5</v>
      </c>
      <c r="BX122" s="3">
        <v>97.83</v>
      </c>
      <c r="BY122" s="3">
        <v>96.89</v>
      </c>
      <c r="BZ122" s="3">
        <v>67.92</v>
      </c>
      <c r="CA122" s="3">
        <v>81.67</v>
      </c>
    </row>
    <row r="123" spans="1:79" x14ac:dyDescent="0.2">
      <c r="A123">
        <f t="shared" si="4"/>
        <v>605</v>
      </c>
      <c r="B123" s="4">
        <v>817.9</v>
      </c>
      <c r="C123" s="4">
        <v>417.6</v>
      </c>
      <c r="D123" s="4">
        <v>211.1</v>
      </c>
      <c r="E123" s="4">
        <v>106.6</v>
      </c>
      <c r="F123" s="3">
        <v>51.74</v>
      </c>
      <c r="G123" s="3">
        <v>27.24</v>
      </c>
      <c r="H123" s="3">
        <v>13.25</v>
      </c>
      <c r="I123" s="2">
        <v>6.6689999999999996</v>
      </c>
      <c r="J123" s="2">
        <v>3.202</v>
      </c>
      <c r="K123" s="2">
        <v>1.6759999999999999</v>
      </c>
      <c r="L123" s="1">
        <v>0.77880000000000005</v>
      </c>
      <c r="M123" s="6">
        <v>8.3180000000000007E-3</v>
      </c>
      <c r="N123" s="4">
        <v>123.7</v>
      </c>
      <c r="O123" s="4">
        <v>127.2</v>
      </c>
      <c r="P123" s="4">
        <v>120.6</v>
      </c>
      <c r="Q123" s="4">
        <v>144.80000000000001</v>
      </c>
      <c r="R123" s="4">
        <v>145.19999999999999</v>
      </c>
      <c r="S123" s="4">
        <v>144.69999999999999</v>
      </c>
      <c r="T123" s="3">
        <v>87.43</v>
      </c>
      <c r="U123" s="3">
        <v>80.14</v>
      </c>
      <c r="V123" s="4">
        <v>124.3</v>
      </c>
      <c r="W123" s="3">
        <v>77.7</v>
      </c>
      <c r="X123" s="3">
        <v>85.94</v>
      </c>
      <c r="Y123" s="4">
        <v>132.5</v>
      </c>
      <c r="Z123" s="3">
        <v>78.38</v>
      </c>
      <c r="AA123" s="3">
        <v>85.15</v>
      </c>
      <c r="AB123" s="4">
        <v>135.5</v>
      </c>
      <c r="AC123" s="3">
        <v>95.37</v>
      </c>
      <c r="AD123" s="3">
        <v>94.34</v>
      </c>
      <c r="AE123" s="3">
        <v>96.93</v>
      </c>
      <c r="AF123" s="3">
        <v>92.55</v>
      </c>
      <c r="AG123" s="3">
        <v>94.32</v>
      </c>
      <c r="AH123" s="3">
        <v>99.62</v>
      </c>
      <c r="AI123" s="4">
        <v>104.3</v>
      </c>
      <c r="AJ123" s="3">
        <v>98.46</v>
      </c>
      <c r="AK123" s="3">
        <v>97.67</v>
      </c>
      <c r="AL123" s="4">
        <v>120.7</v>
      </c>
      <c r="AM123" s="4">
        <v>119.7</v>
      </c>
      <c r="AN123" s="4">
        <v>116.2</v>
      </c>
      <c r="AO123" s="4">
        <v>112.6</v>
      </c>
      <c r="AP123" s="4">
        <v>101.8</v>
      </c>
      <c r="AQ123" s="3">
        <v>90.45</v>
      </c>
      <c r="AR123" s="3">
        <v>84.28</v>
      </c>
      <c r="AS123" s="3">
        <v>74.040000000000006</v>
      </c>
      <c r="AT123" s="3">
        <v>71.2</v>
      </c>
      <c r="AU123" s="3">
        <v>91.71</v>
      </c>
      <c r="AV123" s="3">
        <v>84.77</v>
      </c>
      <c r="AW123" s="3">
        <v>62.28</v>
      </c>
      <c r="AX123" s="3">
        <v>77.31</v>
      </c>
      <c r="AY123" s="3">
        <v>94.06</v>
      </c>
      <c r="AZ123" s="3">
        <v>76.63</v>
      </c>
      <c r="BA123" s="3">
        <v>85.32</v>
      </c>
      <c r="BB123" s="3">
        <v>74.62</v>
      </c>
      <c r="BC123" s="3">
        <v>72.84</v>
      </c>
      <c r="BD123" s="3">
        <v>73.63</v>
      </c>
      <c r="BE123" s="3">
        <v>84.85</v>
      </c>
      <c r="BF123" s="3">
        <v>90.46</v>
      </c>
      <c r="BG123" s="3">
        <v>91.25</v>
      </c>
      <c r="BH123" s="4">
        <v>110.7</v>
      </c>
      <c r="BI123" s="4">
        <v>105.9</v>
      </c>
      <c r="BJ123" s="3">
        <v>98.35</v>
      </c>
      <c r="BK123" s="3">
        <v>90.67</v>
      </c>
      <c r="BL123" s="3">
        <v>97.53</v>
      </c>
      <c r="BM123" s="4">
        <v>108.3</v>
      </c>
      <c r="BN123" s="4">
        <v>102.2</v>
      </c>
      <c r="BO123" s="4">
        <v>107.2</v>
      </c>
      <c r="BP123" s="4">
        <v>109.5</v>
      </c>
      <c r="BQ123" s="4">
        <v>118.7</v>
      </c>
      <c r="BR123" s="4">
        <v>122.5</v>
      </c>
      <c r="BS123" s="4">
        <v>124.1</v>
      </c>
      <c r="BT123" s="4">
        <v>120.8</v>
      </c>
      <c r="BU123" s="4">
        <v>119.5</v>
      </c>
      <c r="BV123" s="4">
        <v>113.5</v>
      </c>
      <c r="BW123" s="4">
        <v>104</v>
      </c>
      <c r="BX123" s="3">
        <v>98.75</v>
      </c>
      <c r="BY123" s="3">
        <v>96.81</v>
      </c>
      <c r="BZ123" s="3">
        <v>68.25</v>
      </c>
      <c r="CA123" s="3">
        <v>83</v>
      </c>
    </row>
    <row r="124" spans="1:79" x14ac:dyDescent="0.2">
      <c r="A124">
        <f t="shared" si="4"/>
        <v>610</v>
      </c>
      <c r="B124" s="4">
        <v>817.8</v>
      </c>
      <c r="C124" s="4">
        <v>414.4</v>
      </c>
      <c r="D124" s="4">
        <v>210.8</v>
      </c>
      <c r="E124" s="4">
        <v>106.4</v>
      </c>
      <c r="F124" s="3">
        <v>51.14</v>
      </c>
      <c r="G124" s="3">
        <v>26.44</v>
      </c>
      <c r="H124" s="3">
        <v>13.16</v>
      </c>
      <c r="I124" s="2">
        <v>6.5309999999999997</v>
      </c>
      <c r="J124" s="2">
        <v>3.2440000000000002</v>
      </c>
      <c r="K124" s="2">
        <v>1.6950000000000001</v>
      </c>
      <c r="L124" s="1">
        <v>0.88560000000000005</v>
      </c>
      <c r="M124" s="5">
        <v>1.6719999999999999E-2</v>
      </c>
      <c r="N124" s="4">
        <v>118.9</v>
      </c>
      <c r="O124" s="4">
        <v>130.80000000000001</v>
      </c>
      <c r="P124" s="4">
        <v>121.8</v>
      </c>
      <c r="Q124" s="4">
        <v>143.80000000000001</v>
      </c>
      <c r="R124" s="4">
        <v>144.80000000000001</v>
      </c>
      <c r="S124" s="4">
        <v>143.80000000000001</v>
      </c>
      <c r="T124" s="3">
        <v>87.21</v>
      </c>
      <c r="U124" s="3">
        <v>80.510000000000005</v>
      </c>
      <c r="V124" s="4">
        <v>126.3</v>
      </c>
      <c r="W124" s="3">
        <v>77.27</v>
      </c>
      <c r="X124" s="3">
        <v>84.99</v>
      </c>
      <c r="Y124" s="4">
        <v>130.80000000000001</v>
      </c>
      <c r="Z124" s="3">
        <v>76.680000000000007</v>
      </c>
      <c r="AA124" s="3">
        <v>87.23</v>
      </c>
      <c r="AB124" s="4">
        <v>132.9</v>
      </c>
      <c r="AC124" s="3">
        <v>96.81</v>
      </c>
      <c r="AD124" s="3">
        <v>92.8</v>
      </c>
      <c r="AE124" s="3">
        <v>98.29</v>
      </c>
      <c r="AF124" s="3">
        <v>92.58</v>
      </c>
      <c r="AG124" s="3">
        <v>93.58</v>
      </c>
      <c r="AH124" s="4">
        <v>100.4</v>
      </c>
      <c r="AI124" s="4">
        <v>103.7</v>
      </c>
      <c r="AJ124" s="3">
        <v>99.7</v>
      </c>
      <c r="AK124" s="4">
        <v>102</v>
      </c>
      <c r="AL124" s="4">
        <v>120.4</v>
      </c>
      <c r="AM124" s="4">
        <v>120.6</v>
      </c>
      <c r="AN124" s="4">
        <v>117.1</v>
      </c>
      <c r="AO124" s="4">
        <v>113.1</v>
      </c>
      <c r="AP124" s="4">
        <v>103.3</v>
      </c>
      <c r="AQ124" s="3">
        <v>91.65</v>
      </c>
      <c r="AR124" s="3">
        <v>83.62</v>
      </c>
      <c r="AS124" s="3">
        <v>74.760000000000005</v>
      </c>
      <c r="AT124" s="3">
        <v>70.94</v>
      </c>
      <c r="AU124" s="3">
        <v>94.91</v>
      </c>
      <c r="AV124" s="3">
        <v>86.9</v>
      </c>
      <c r="AW124" s="3">
        <v>63.65</v>
      </c>
      <c r="AX124" s="3">
        <v>79.91</v>
      </c>
      <c r="AY124" s="3">
        <v>92.15</v>
      </c>
      <c r="AZ124" s="3">
        <v>76.81</v>
      </c>
      <c r="BA124" s="3">
        <v>84.94</v>
      </c>
      <c r="BB124" s="3">
        <v>74.55</v>
      </c>
      <c r="BC124" s="3">
        <v>71.88</v>
      </c>
      <c r="BD124" s="3">
        <v>74.67</v>
      </c>
      <c r="BE124" s="3">
        <v>87.09</v>
      </c>
      <c r="BF124" s="3">
        <v>90.94</v>
      </c>
      <c r="BG124" s="3">
        <v>89.81</v>
      </c>
      <c r="BH124" s="4">
        <v>109</v>
      </c>
      <c r="BI124" s="4">
        <v>106.3</v>
      </c>
      <c r="BJ124" s="3">
        <v>98.33</v>
      </c>
      <c r="BK124" s="3">
        <v>92.66</v>
      </c>
      <c r="BL124" s="3">
        <v>99.05</v>
      </c>
      <c r="BM124" s="4">
        <v>109.4</v>
      </c>
      <c r="BN124" s="4">
        <v>101.6</v>
      </c>
      <c r="BO124" s="4">
        <v>107.4</v>
      </c>
      <c r="BP124" s="4">
        <v>110.6</v>
      </c>
      <c r="BQ124" s="4">
        <v>119.9</v>
      </c>
      <c r="BR124" s="4">
        <v>123.4</v>
      </c>
      <c r="BS124" s="4">
        <v>123.9</v>
      </c>
      <c r="BT124" s="4">
        <v>120.7</v>
      </c>
      <c r="BU124" s="4">
        <v>118.9</v>
      </c>
      <c r="BV124" s="4">
        <v>115</v>
      </c>
      <c r="BW124" s="4">
        <v>104.1</v>
      </c>
      <c r="BX124" s="3">
        <v>99.38</v>
      </c>
      <c r="BY124" s="3">
        <v>97.62</v>
      </c>
      <c r="BZ124" s="3">
        <v>66.72</v>
      </c>
      <c r="CA124" s="3">
        <v>82.1</v>
      </c>
    </row>
    <row r="125" spans="1:79" x14ac:dyDescent="0.2">
      <c r="A125">
        <f t="shared" si="4"/>
        <v>615</v>
      </c>
      <c r="B125" s="4">
        <v>825</v>
      </c>
      <c r="C125" s="4">
        <v>415.9</v>
      </c>
      <c r="D125" s="4">
        <v>208</v>
      </c>
      <c r="E125" s="4">
        <v>106.4</v>
      </c>
      <c r="F125" s="3">
        <v>50.55</v>
      </c>
      <c r="G125" s="3">
        <v>27.43</v>
      </c>
      <c r="H125" s="3">
        <v>12.78</v>
      </c>
      <c r="I125" s="2">
        <v>6.9009999999999998</v>
      </c>
      <c r="J125" s="2">
        <v>3.016</v>
      </c>
      <c r="K125" s="2">
        <v>1.5209999999999999</v>
      </c>
      <c r="L125" s="1">
        <v>0.84540000000000004</v>
      </c>
      <c r="M125" s="5">
        <v>1.4659999999999999E-2</v>
      </c>
      <c r="N125" s="4">
        <v>124.1</v>
      </c>
      <c r="O125" s="4">
        <v>129.9</v>
      </c>
      <c r="P125" s="4">
        <v>122.3</v>
      </c>
      <c r="Q125" s="4">
        <v>146</v>
      </c>
      <c r="R125" s="4">
        <v>147.30000000000001</v>
      </c>
      <c r="S125" s="4">
        <v>143.6</v>
      </c>
      <c r="T125" s="3">
        <v>88.53</v>
      </c>
      <c r="U125" s="3">
        <v>80.540000000000006</v>
      </c>
      <c r="V125" s="4">
        <v>126.3</v>
      </c>
      <c r="W125" s="3">
        <v>77.78</v>
      </c>
      <c r="X125" s="3">
        <v>86.39</v>
      </c>
      <c r="Y125" s="4">
        <v>129.69999999999999</v>
      </c>
      <c r="Z125" s="3">
        <v>78.67</v>
      </c>
      <c r="AA125" s="3">
        <v>84.78</v>
      </c>
      <c r="AB125" s="4">
        <v>134.19999999999999</v>
      </c>
      <c r="AC125" s="3">
        <v>94.44</v>
      </c>
      <c r="AD125" s="3">
        <v>93.86</v>
      </c>
      <c r="AE125" s="3">
        <v>98.06</v>
      </c>
      <c r="AF125" s="3">
        <v>93.75</v>
      </c>
      <c r="AG125" s="3">
        <v>93.98</v>
      </c>
      <c r="AH125" s="4">
        <v>101.2</v>
      </c>
      <c r="AI125" s="4">
        <v>103.9</v>
      </c>
      <c r="AJ125" s="3">
        <v>99.01</v>
      </c>
      <c r="AK125" s="3">
        <v>94.49</v>
      </c>
      <c r="AL125" s="4">
        <v>121.9</v>
      </c>
      <c r="AM125" s="4">
        <v>121</v>
      </c>
      <c r="AN125" s="4">
        <v>117</v>
      </c>
      <c r="AO125" s="4">
        <v>113.5</v>
      </c>
      <c r="AP125" s="4">
        <v>103.8</v>
      </c>
      <c r="AQ125" s="3">
        <v>91.78</v>
      </c>
      <c r="AR125" s="3">
        <v>84.09</v>
      </c>
      <c r="AS125" s="3">
        <v>75.45</v>
      </c>
      <c r="AT125" s="3">
        <v>72.099999999999994</v>
      </c>
      <c r="AU125" s="3">
        <v>93.84</v>
      </c>
      <c r="AV125" s="3">
        <v>84.47</v>
      </c>
      <c r="AW125" s="3">
        <v>62.73</v>
      </c>
      <c r="AX125" s="3">
        <v>78.86</v>
      </c>
      <c r="AY125" s="3">
        <v>93.77</v>
      </c>
      <c r="AZ125" s="3">
        <v>76.27</v>
      </c>
      <c r="BA125" s="3">
        <v>85.95</v>
      </c>
      <c r="BB125" s="3">
        <v>75.19</v>
      </c>
      <c r="BC125" s="3">
        <v>71.260000000000005</v>
      </c>
      <c r="BD125" s="3">
        <v>74.47</v>
      </c>
      <c r="BE125" s="3">
        <v>86.92</v>
      </c>
      <c r="BF125" s="3">
        <v>90.41</v>
      </c>
      <c r="BG125" s="3">
        <v>89.47</v>
      </c>
      <c r="BH125" s="4">
        <v>109.9</v>
      </c>
      <c r="BI125" s="4">
        <v>109.4</v>
      </c>
      <c r="BJ125" s="3">
        <v>99.53</v>
      </c>
      <c r="BK125" s="3">
        <v>94.59</v>
      </c>
      <c r="BL125" s="3">
        <v>98.25</v>
      </c>
      <c r="BM125" s="4">
        <v>110.3</v>
      </c>
      <c r="BN125" s="4">
        <v>101.8</v>
      </c>
      <c r="BO125" s="4">
        <v>109.3</v>
      </c>
      <c r="BP125" s="4">
        <v>110.8</v>
      </c>
      <c r="BQ125" s="4">
        <v>119.4</v>
      </c>
      <c r="BR125" s="4">
        <v>122.1</v>
      </c>
      <c r="BS125" s="4">
        <v>123.5</v>
      </c>
      <c r="BT125" s="4">
        <v>119.9</v>
      </c>
      <c r="BU125" s="4">
        <v>118.9</v>
      </c>
      <c r="BV125" s="4">
        <v>116</v>
      </c>
      <c r="BW125" s="4">
        <v>104.3</v>
      </c>
      <c r="BX125" s="3">
        <v>99.57</v>
      </c>
      <c r="BY125" s="3">
        <v>98.05</v>
      </c>
      <c r="BZ125" s="3">
        <v>70.180000000000007</v>
      </c>
      <c r="CA125" s="3">
        <v>84.12</v>
      </c>
    </row>
    <row r="126" spans="1:79" x14ac:dyDescent="0.2">
      <c r="A126">
        <f t="shared" si="4"/>
        <v>620</v>
      </c>
      <c r="B126" s="4">
        <v>823.9</v>
      </c>
      <c r="C126" s="4">
        <v>418.4</v>
      </c>
      <c r="D126" s="4">
        <v>209.4</v>
      </c>
      <c r="E126" s="4">
        <v>106.3</v>
      </c>
      <c r="F126" s="3">
        <v>51.36</v>
      </c>
      <c r="G126" s="3">
        <v>27.44</v>
      </c>
      <c r="H126" s="3">
        <v>13.25</v>
      </c>
      <c r="I126" s="2">
        <v>6.4880000000000004</v>
      </c>
      <c r="J126" s="2">
        <v>3.0009999999999999</v>
      </c>
      <c r="K126" s="2">
        <v>1.5609999999999999</v>
      </c>
      <c r="L126" s="1">
        <v>0.88100000000000001</v>
      </c>
      <c r="M126" s="5">
        <v>2.1319999999999999E-2</v>
      </c>
      <c r="N126" s="4">
        <v>120.7</v>
      </c>
      <c r="O126" s="4">
        <v>128.80000000000001</v>
      </c>
      <c r="P126" s="4">
        <v>122.5</v>
      </c>
      <c r="Q126" s="4">
        <v>144.80000000000001</v>
      </c>
      <c r="R126" s="4">
        <v>145.19999999999999</v>
      </c>
      <c r="S126" s="4">
        <v>144.19999999999999</v>
      </c>
      <c r="T126" s="3">
        <v>87.25</v>
      </c>
      <c r="U126" s="3">
        <v>81.47</v>
      </c>
      <c r="V126" s="4">
        <v>125.4</v>
      </c>
      <c r="W126" s="3">
        <v>77.650000000000006</v>
      </c>
      <c r="X126" s="3">
        <v>86.12</v>
      </c>
      <c r="Y126" s="4">
        <v>128.6</v>
      </c>
      <c r="Z126" s="3">
        <v>78.709999999999994</v>
      </c>
      <c r="AA126" s="3">
        <v>85.2</v>
      </c>
      <c r="AB126" s="4">
        <v>133.19999999999999</v>
      </c>
      <c r="AC126" s="3">
        <v>95.67</v>
      </c>
      <c r="AD126" s="3">
        <v>94.55</v>
      </c>
      <c r="AE126" s="3">
        <v>97.58</v>
      </c>
      <c r="AF126" s="3">
        <v>93.33</v>
      </c>
      <c r="AG126" s="3">
        <v>94.79</v>
      </c>
      <c r="AH126" s="4">
        <v>100.9</v>
      </c>
      <c r="AI126" s="4">
        <v>105.7</v>
      </c>
      <c r="AJ126" s="3">
        <v>97.84</v>
      </c>
      <c r="AK126" s="3">
        <v>94.12</v>
      </c>
      <c r="AL126" s="4">
        <v>122.3</v>
      </c>
      <c r="AM126" s="4">
        <v>120.7</v>
      </c>
      <c r="AN126" s="4">
        <v>120.4</v>
      </c>
      <c r="AO126" s="4">
        <v>114.7</v>
      </c>
      <c r="AP126" s="4">
        <v>104.6</v>
      </c>
      <c r="AQ126" s="3">
        <v>92.85</v>
      </c>
      <c r="AR126" s="3">
        <v>85.96</v>
      </c>
      <c r="AS126" s="3">
        <v>73.67</v>
      </c>
      <c r="AT126" s="3">
        <v>72.040000000000006</v>
      </c>
      <c r="AU126" s="3">
        <v>92.56</v>
      </c>
      <c r="AV126" s="3">
        <v>84.15</v>
      </c>
      <c r="AW126" s="3">
        <v>64.83</v>
      </c>
      <c r="AX126" s="3">
        <v>80.47</v>
      </c>
      <c r="AY126" s="3">
        <v>95.93</v>
      </c>
      <c r="AZ126" s="3">
        <v>77.180000000000007</v>
      </c>
      <c r="BA126" s="3">
        <v>84.23</v>
      </c>
      <c r="BB126" s="3">
        <v>74.2</v>
      </c>
      <c r="BC126" s="3">
        <v>71.72</v>
      </c>
      <c r="BD126" s="3">
        <v>75.88</v>
      </c>
      <c r="BE126" s="3">
        <v>85.29</v>
      </c>
      <c r="BF126" s="3">
        <v>91.21</v>
      </c>
      <c r="BG126" s="3">
        <v>91.38</v>
      </c>
      <c r="BH126" s="4">
        <v>109.9</v>
      </c>
      <c r="BI126" s="4">
        <v>106.6</v>
      </c>
      <c r="BJ126" s="4">
        <v>100.7</v>
      </c>
      <c r="BK126" s="3">
        <v>92.81</v>
      </c>
      <c r="BL126" s="4">
        <v>100.4</v>
      </c>
      <c r="BM126" s="4">
        <v>111.1</v>
      </c>
      <c r="BN126" s="4">
        <v>103.5</v>
      </c>
      <c r="BO126" s="4">
        <v>107.3</v>
      </c>
      <c r="BP126" s="4">
        <v>110.4</v>
      </c>
      <c r="BQ126" s="4">
        <v>119.9</v>
      </c>
      <c r="BR126" s="4">
        <v>123.4</v>
      </c>
      <c r="BS126" s="4">
        <v>124.5</v>
      </c>
      <c r="BT126" s="4">
        <v>120.7</v>
      </c>
      <c r="BU126" s="4">
        <v>119.9</v>
      </c>
      <c r="BV126" s="4">
        <v>114.5</v>
      </c>
      <c r="BW126" s="4">
        <v>105.2</v>
      </c>
      <c r="BX126" s="4">
        <v>100.6</v>
      </c>
      <c r="BY126" s="3">
        <v>99.47</v>
      </c>
      <c r="BZ126" s="3">
        <v>67.930000000000007</v>
      </c>
      <c r="CA126" s="3">
        <v>81.45</v>
      </c>
    </row>
    <row r="127" spans="1:79" x14ac:dyDescent="0.2">
      <c r="A127">
        <f t="shared" si="4"/>
        <v>625</v>
      </c>
      <c r="B127" s="4">
        <v>829</v>
      </c>
      <c r="C127" s="4">
        <v>420.4</v>
      </c>
      <c r="D127" s="4">
        <v>210.7</v>
      </c>
      <c r="E127" s="4">
        <v>107.4</v>
      </c>
      <c r="F127" s="3">
        <v>52.18</v>
      </c>
      <c r="G127" s="3">
        <v>26.27</v>
      </c>
      <c r="H127" s="3">
        <v>13.54</v>
      </c>
      <c r="I127" s="2">
        <v>6.6280000000000001</v>
      </c>
      <c r="J127" s="2">
        <v>3.3029999999999999</v>
      </c>
      <c r="K127" s="2">
        <v>1.645</v>
      </c>
      <c r="L127" s="1">
        <v>0.89180000000000004</v>
      </c>
      <c r="M127" s="5">
        <v>3.0679999999999999E-2</v>
      </c>
      <c r="N127" s="4">
        <v>122.3</v>
      </c>
      <c r="O127" s="4">
        <v>130.30000000000001</v>
      </c>
      <c r="P127" s="4">
        <v>122</v>
      </c>
      <c r="Q127" s="4">
        <v>146.9</v>
      </c>
      <c r="R127" s="4">
        <v>145.9</v>
      </c>
      <c r="S127" s="4">
        <v>143.6</v>
      </c>
      <c r="T127" s="3">
        <v>87.9</v>
      </c>
      <c r="U127" s="3">
        <v>80.78</v>
      </c>
      <c r="V127" s="4">
        <v>124.9</v>
      </c>
      <c r="W127" s="3">
        <v>76.58</v>
      </c>
      <c r="X127" s="3">
        <v>84.69</v>
      </c>
      <c r="Y127" s="4">
        <v>132.19999999999999</v>
      </c>
      <c r="Z127" s="3">
        <v>79.16</v>
      </c>
      <c r="AA127" s="3">
        <v>85.52</v>
      </c>
      <c r="AB127" s="4">
        <v>132.9</v>
      </c>
      <c r="AC127" s="3">
        <v>95.51</v>
      </c>
      <c r="AD127" s="3">
        <v>94.4</v>
      </c>
      <c r="AE127" s="3">
        <v>97.36</v>
      </c>
      <c r="AF127" s="3">
        <v>91.69</v>
      </c>
      <c r="AG127" s="3">
        <v>95.43</v>
      </c>
      <c r="AH127" s="3">
        <v>99.98</v>
      </c>
      <c r="AI127" s="4">
        <v>103.9</v>
      </c>
      <c r="AJ127" s="3">
        <v>97.25</v>
      </c>
      <c r="AK127" s="3">
        <v>97.51</v>
      </c>
      <c r="AL127" s="4">
        <v>121.6</v>
      </c>
      <c r="AM127" s="4">
        <v>121.1</v>
      </c>
      <c r="AN127" s="4">
        <v>118.3</v>
      </c>
      <c r="AO127" s="4">
        <v>114.7</v>
      </c>
      <c r="AP127" s="4">
        <v>101.9</v>
      </c>
      <c r="AQ127" s="3">
        <v>90.98</v>
      </c>
      <c r="AR127" s="3">
        <v>85.4</v>
      </c>
      <c r="AS127" s="3">
        <v>74.45</v>
      </c>
      <c r="AT127" s="3">
        <v>71.739999999999995</v>
      </c>
      <c r="AU127" s="3">
        <v>94.45</v>
      </c>
      <c r="AV127" s="3">
        <v>84.09</v>
      </c>
      <c r="AW127" s="3">
        <v>63.36</v>
      </c>
      <c r="AX127" s="3">
        <v>81.13</v>
      </c>
      <c r="AY127" s="3">
        <v>94.46</v>
      </c>
      <c r="AZ127" s="3">
        <v>76.489999999999995</v>
      </c>
      <c r="BA127" s="3">
        <v>84.67</v>
      </c>
      <c r="BB127" s="3">
        <v>74.42</v>
      </c>
      <c r="BC127" s="3">
        <v>72.42</v>
      </c>
      <c r="BD127" s="3">
        <v>74.97</v>
      </c>
      <c r="BE127" s="3">
        <v>87.15</v>
      </c>
      <c r="BF127" s="3">
        <v>90.49</v>
      </c>
      <c r="BG127" s="3">
        <v>91.89</v>
      </c>
      <c r="BH127" s="4">
        <v>109.7</v>
      </c>
      <c r="BI127" s="4">
        <v>106.5</v>
      </c>
      <c r="BJ127" s="3">
        <v>99.65</v>
      </c>
      <c r="BK127" s="3">
        <v>93.91</v>
      </c>
      <c r="BL127" s="4">
        <v>100.1</v>
      </c>
      <c r="BM127" s="4">
        <v>110.8</v>
      </c>
      <c r="BN127" s="4">
        <v>103.1</v>
      </c>
      <c r="BO127" s="4">
        <v>108.8</v>
      </c>
      <c r="BP127" s="4">
        <v>108.6</v>
      </c>
      <c r="BQ127" s="4">
        <v>119.2</v>
      </c>
      <c r="BR127" s="4">
        <v>123.4</v>
      </c>
      <c r="BS127" s="4">
        <v>125.5</v>
      </c>
      <c r="BT127" s="4">
        <v>122.8</v>
      </c>
      <c r="BU127" s="4">
        <v>120</v>
      </c>
      <c r="BV127" s="4">
        <v>116.3</v>
      </c>
      <c r="BW127" s="4">
        <v>104.4</v>
      </c>
      <c r="BX127" s="4">
        <v>102.6</v>
      </c>
      <c r="BY127" s="3">
        <v>97.93</v>
      </c>
      <c r="BZ127" s="3">
        <v>69.75</v>
      </c>
      <c r="CA127" s="3">
        <v>84.07</v>
      </c>
    </row>
    <row r="128" spans="1:79" x14ac:dyDescent="0.2">
      <c r="A128">
        <f t="shared" si="4"/>
        <v>630</v>
      </c>
      <c r="B128" s="4">
        <v>830.7</v>
      </c>
      <c r="C128" s="4">
        <v>419.7</v>
      </c>
      <c r="D128" s="4">
        <v>212.7</v>
      </c>
      <c r="E128" s="4">
        <v>107.3</v>
      </c>
      <c r="F128" s="3">
        <v>51</v>
      </c>
      <c r="G128" s="3">
        <v>26.66</v>
      </c>
      <c r="H128" s="3">
        <v>13.16</v>
      </c>
      <c r="I128" s="2">
        <v>6.8479999999999999</v>
      </c>
      <c r="J128" s="2">
        <v>3.0390000000000001</v>
      </c>
      <c r="K128" s="2">
        <v>1.532</v>
      </c>
      <c r="L128" s="1">
        <v>0.84209999999999996</v>
      </c>
      <c r="M128" s="5">
        <v>1.933E-2</v>
      </c>
      <c r="N128" s="4">
        <v>124.3</v>
      </c>
      <c r="O128" s="4">
        <v>127.8</v>
      </c>
      <c r="P128" s="4">
        <v>119.3</v>
      </c>
      <c r="Q128" s="4">
        <v>147.69999999999999</v>
      </c>
      <c r="R128" s="4">
        <v>146.80000000000001</v>
      </c>
      <c r="S128" s="4">
        <v>144.30000000000001</v>
      </c>
      <c r="T128" s="3">
        <v>87.58</v>
      </c>
      <c r="U128" s="3">
        <v>79.95</v>
      </c>
      <c r="V128" s="4">
        <v>124.2</v>
      </c>
      <c r="W128" s="3">
        <v>78.989999999999995</v>
      </c>
      <c r="X128" s="3">
        <v>84.38</v>
      </c>
      <c r="Y128" s="4">
        <v>129.6</v>
      </c>
      <c r="Z128" s="3">
        <v>78.75</v>
      </c>
      <c r="AA128" s="3">
        <v>85.22</v>
      </c>
      <c r="AB128" s="4">
        <v>133.4</v>
      </c>
      <c r="AC128" s="3">
        <v>96.59</v>
      </c>
      <c r="AD128" s="3">
        <v>90.84</v>
      </c>
      <c r="AE128" s="3">
        <v>99.81</v>
      </c>
      <c r="AF128" s="3">
        <v>91.84</v>
      </c>
      <c r="AG128" s="3">
        <v>94.07</v>
      </c>
      <c r="AH128" s="4">
        <v>100.3</v>
      </c>
      <c r="AI128" s="4">
        <v>104.8</v>
      </c>
      <c r="AJ128" s="4">
        <v>100</v>
      </c>
      <c r="AK128" s="3">
        <v>99.2</v>
      </c>
      <c r="AL128" s="4">
        <v>121.4</v>
      </c>
      <c r="AM128" s="4">
        <v>121.8</v>
      </c>
      <c r="AN128" s="4">
        <v>119.1</v>
      </c>
      <c r="AO128" s="4">
        <v>115.2</v>
      </c>
      <c r="AP128" s="4">
        <v>103.9</v>
      </c>
      <c r="AQ128" s="3">
        <v>92.82</v>
      </c>
      <c r="AR128" s="3">
        <v>85.14</v>
      </c>
      <c r="AS128" s="3">
        <v>74.78</v>
      </c>
      <c r="AT128" s="3">
        <v>72.36</v>
      </c>
      <c r="AU128" s="3">
        <v>95.05</v>
      </c>
      <c r="AV128" s="3">
        <v>85.51</v>
      </c>
      <c r="AW128" s="3">
        <v>64.010000000000005</v>
      </c>
      <c r="AX128" s="3">
        <v>80.27</v>
      </c>
      <c r="AY128" s="3">
        <v>95.07</v>
      </c>
      <c r="AZ128" s="3">
        <v>78.55</v>
      </c>
      <c r="BA128" s="3">
        <v>86.66</v>
      </c>
      <c r="BB128" s="3">
        <v>73.819999999999993</v>
      </c>
      <c r="BC128" s="3">
        <v>73.069999999999993</v>
      </c>
      <c r="BD128" s="3">
        <v>76.42</v>
      </c>
      <c r="BE128" s="3">
        <v>87.33</v>
      </c>
      <c r="BF128" s="3">
        <v>92.59</v>
      </c>
      <c r="BG128" s="3">
        <v>92</v>
      </c>
      <c r="BH128" s="4">
        <v>112</v>
      </c>
      <c r="BI128" s="4">
        <v>106.4</v>
      </c>
      <c r="BJ128" s="3">
        <v>99.03</v>
      </c>
      <c r="BK128" s="3">
        <v>93.04</v>
      </c>
      <c r="BL128" s="3">
        <v>99.58</v>
      </c>
      <c r="BM128" s="4">
        <v>110.6</v>
      </c>
      <c r="BN128" s="4">
        <v>103.5</v>
      </c>
      <c r="BO128" s="4">
        <v>109.3</v>
      </c>
      <c r="BP128" s="4">
        <v>109.6</v>
      </c>
      <c r="BQ128" s="4">
        <v>120.3</v>
      </c>
      <c r="BR128" s="4">
        <v>123.1</v>
      </c>
      <c r="BS128" s="4">
        <v>124.6</v>
      </c>
      <c r="BT128" s="4">
        <v>120.6</v>
      </c>
      <c r="BU128" s="4">
        <v>119.1</v>
      </c>
      <c r="BV128" s="4">
        <v>118</v>
      </c>
      <c r="BW128" s="4">
        <v>104.4</v>
      </c>
      <c r="BX128" s="3">
        <v>99.84</v>
      </c>
      <c r="BY128" s="3">
        <v>99.96</v>
      </c>
      <c r="BZ128" s="3">
        <v>70.2</v>
      </c>
      <c r="CA128" s="3">
        <v>82.89</v>
      </c>
    </row>
    <row r="129" spans="1:79" x14ac:dyDescent="0.2">
      <c r="A129">
        <f t="shared" si="4"/>
        <v>635</v>
      </c>
      <c r="B129" s="4">
        <v>828.9</v>
      </c>
      <c r="C129" s="4">
        <v>420.8</v>
      </c>
      <c r="D129" s="4">
        <v>212.7</v>
      </c>
      <c r="E129" s="4">
        <v>107.8</v>
      </c>
      <c r="F129" s="3">
        <v>51.89</v>
      </c>
      <c r="G129" s="3">
        <v>27</v>
      </c>
      <c r="H129" s="3">
        <v>13.25</v>
      </c>
      <c r="I129" s="2">
        <v>6.5789999999999997</v>
      </c>
      <c r="J129" s="2">
        <v>3.4649999999999999</v>
      </c>
      <c r="K129" s="2">
        <v>1.823</v>
      </c>
      <c r="L129" s="1">
        <v>0.85370000000000001</v>
      </c>
      <c r="M129" s="5">
        <v>2.051E-2</v>
      </c>
      <c r="N129" s="4">
        <v>121.6</v>
      </c>
      <c r="O129" s="4">
        <v>130.5</v>
      </c>
      <c r="P129" s="4">
        <v>123.5</v>
      </c>
      <c r="Q129" s="4">
        <v>145.9</v>
      </c>
      <c r="R129" s="4">
        <v>147.1</v>
      </c>
      <c r="S129" s="4">
        <v>140.80000000000001</v>
      </c>
      <c r="T129" s="3">
        <v>88.34</v>
      </c>
      <c r="U129" s="3">
        <v>80.569999999999993</v>
      </c>
      <c r="V129" s="4">
        <v>120.5</v>
      </c>
      <c r="W129" s="3">
        <v>78.88</v>
      </c>
      <c r="X129" s="3">
        <v>84.44</v>
      </c>
      <c r="Y129" s="4">
        <v>130.80000000000001</v>
      </c>
      <c r="Z129" s="3">
        <v>79.09</v>
      </c>
      <c r="AA129" s="3">
        <v>86.42</v>
      </c>
      <c r="AB129" s="4">
        <v>134.30000000000001</v>
      </c>
      <c r="AC129" s="3">
        <v>96.35</v>
      </c>
      <c r="AD129" s="3">
        <v>93.44</v>
      </c>
      <c r="AE129" s="3">
        <v>99.45</v>
      </c>
      <c r="AF129" s="3">
        <v>94.04</v>
      </c>
      <c r="AG129" s="3">
        <v>93.86</v>
      </c>
      <c r="AH129" s="4">
        <v>101.3</v>
      </c>
      <c r="AI129" s="4">
        <v>104.2</v>
      </c>
      <c r="AJ129" s="3">
        <v>99.22</v>
      </c>
      <c r="AK129" s="3">
        <v>98.84</v>
      </c>
      <c r="AL129" s="4">
        <v>124.2</v>
      </c>
      <c r="AM129" s="4">
        <v>122.1</v>
      </c>
      <c r="AN129" s="4">
        <v>118</v>
      </c>
      <c r="AO129" s="4">
        <v>114.3</v>
      </c>
      <c r="AP129" s="4">
        <v>102.4</v>
      </c>
      <c r="AQ129" s="3">
        <v>93.11</v>
      </c>
      <c r="AR129" s="3">
        <v>85.43</v>
      </c>
      <c r="AS129" s="3">
        <v>76.22</v>
      </c>
      <c r="AT129" s="3">
        <v>70.819999999999993</v>
      </c>
      <c r="AU129" s="3">
        <v>94.73</v>
      </c>
      <c r="AV129" s="3">
        <v>86.19</v>
      </c>
      <c r="AW129" s="3">
        <v>62.03</v>
      </c>
      <c r="AX129" s="3">
        <v>82.1</v>
      </c>
      <c r="AY129" s="3">
        <v>96.09</v>
      </c>
      <c r="AZ129" s="3">
        <v>78.790000000000006</v>
      </c>
      <c r="BA129" s="3">
        <v>87.01</v>
      </c>
      <c r="BB129" s="3">
        <v>74.84</v>
      </c>
      <c r="BC129" s="3">
        <v>73.459999999999994</v>
      </c>
      <c r="BD129" s="3">
        <v>75.42</v>
      </c>
      <c r="BE129" s="3">
        <v>86.74</v>
      </c>
      <c r="BF129" s="3">
        <v>89.98</v>
      </c>
      <c r="BG129" s="3">
        <v>91.27</v>
      </c>
      <c r="BH129" s="4">
        <v>110.4</v>
      </c>
      <c r="BI129" s="4">
        <v>107.3</v>
      </c>
      <c r="BJ129" s="4">
        <v>100.5</v>
      </c>
      <c r="BK129" s="3">
        <v>94.48</v>
      </c>
      <c r="BL129" s="3">
        <v>99.66</v>
      </c>
      <c r="BM129" s="4">
        <v>110.7</v>
      </c>
      <c r="BN129" s="4">
        <v>104.3</v>
      </c>
      <c r="BO129" s="4">
        <v>110</v>
      </c>
      <c r="BP129" s="4">
        <v>111</v>
      </c>
      <c r="BQ129" s="4">
        <v>118.9</v>
      </c>
      <c r="BR129" s="4">
        <v>122.4</v>
      </c>
      <c r="BS129" s="4">
        <v>124.7</v>
      </c>
      <c r="BT129" s="4">
        <v>122.5</v>
      </c>
      <c r="BU129" s="4">
        <v>119.8</v>
      </c>
      <c r="BV129" s="4">
        <v>116.5</v>
      </c>
      <c r="BW129" s="4">
        <v>105.1</v>
      </c>
      <c r="BX129" s="4">
        <v>100.4</v>
      </c>
      <c r="BY129" s="3">
        <v>99.77</v>
      </c>
      <c r="BZ129" s="3">
        <v>70.069999999999993</v>
      </c>
      <c r="CA129" s="3">
        <v>84.21</v>
      </c>
    </row>
    <row r="130" spans="1:79" x14ac:dyDescent="0.2">
      <c r="A130">
        <f t="shared" si="4"/>
        <v>640</v>
      </c>
      <c r="B130" s="4">
        <v>833.7</v>
      </c>
      <c r="C130" s="4">
        <v>421.3</v>
      </c>
      <c r="D130" s="4">
        <v>208.9</v>
      </c>
      <c r="E130" s="4">
        <v>107.2</v>
      </c>
      <c r="F130" s="3">
        <v>51.18</v>
      </c>
      <c r="G130" s="3">
        <v>26.86</v>
      </c>
      <c r="H130" s="3">
        <v>13.07</v>
      </c>
      <c r="I130" s="2">
        <v>6.67</v>
      </c>
      <c r="J130" s="2">
        <v>3.125</v>
      </c>
      <c r="K130" s="2">
        <v>1.7689999999999999</v>
      </c>
      <c r="L130" s="1">
        <v>0.91890000000000005</v>
      </c>
      <c r="M130" s="6">
        <v>-7.7809999999999997E-3</v>
      </c>
      <c r="N130" s="4">
        <v>122.8</v>
      </c>
      <c r="O130" s="4">
        <v>130.30000000000001</v>
      </c>
      <c r="P130" s="4">
        <v>122.1</v>
      </c>
      <c r="Q130" s="4">
        <v>145.80000000000001</v>
      </c>
      <c r="R130" s="4">
        <v>145.9</v>
      </c>
      <c r="S130" s="4">
        <v>141.4</v>
      </c>
      <c r="T130" s="3">
        <v>88.64</v>
      </c>
      <c r="U130" s="3">
        <v>83.02</v>
      </c>
      <c r="V130" s="4">
        <v>122.2</v>
      </c>
      <c r="W130" s="3">
        <v>77.03</v>
      </c>
      <c r="X130" s="3">
        <v>85.37</v>
      </c>
      <c r="Y130" s="4">
        <v>129.30000000000001</v>
      </c>
      <c r="Z130" s="3">
        <v>78.89</v>
      </c>
      <c r="AA130" s="3">
        <v>88.09</v>
      </c>
      <c r="AB130" s="4">
        <v>134.5</v>
      </c>
      <c r="AC130" s="3">
        <v>95.36</v>
      </c>
      <c r="AD130" s="3">
        <v>93.1</v>
      </c>
      <c r="AE130" s="3">
        <v>98.59</v>
      </c>
      <c r="AF130" s="3">
        <v>92.46</v>
      </c>
      <c r="AG130" s="3">
        <v>94.77</v>
      </c>
      <c r="AH130" s="4">
        <v>101</v>
      </c>
      <c r="AI130" s="4">
        <v>103.3</v>
      </c>
      <c r="AJ130" s="3">
        <v>96.68</v>
      </c>
      <c r="AK130" s="3">
        <v>98.76</v>
      </c>
      <c r="AL130" s="4">
        <v>121.3</v>
      </c>
      <c r="AM130" s="4">
        <v>121</v>
      </c>
      <c r="AN130" s="4">
        <v>119.6</v>
      </c>
      <c r="AO130" s="4">
        <v>116.1</v>
      </c>
      <c r="AP130" s="4">
        <v>104.4</v>
      </c>
      <c r="AQ130" s="3">
        <v>92.67</v>
      </c>
      <c r="AR130" s="3">
        <v>85.18</v>
      </c>
      <c r="AS130" s="3">
        <v>75.209999999999994</v>
      </c>
      <c r="AT130" s="3">
        <v>73.36</v>
      </c>
      <c r="AU130" s="3">
        <v>94.01</v>
      </c>
      <c r="AV130" s="3">
        <v>84.92</v>
      </c>
      <c r="AW130" s="3">
        <v>64.39</v>
      </c>
      <c r="AX130" s="3">
        <v>81.510000000000005</v>
      </c>
      <c r="AY130" s="3">
        <v>94.36</v>
      </c>
      <c r="AZ130" s="3">
        <v>77.44</v>
      </c>
      <c r="BA130" s="3">
        <v>87.49</v>
      </c>
      <c r="BB130" s="3">
        <v>75.2</v>
      </c>
      <c r="BC130" s="3">
        <v>73.040000000000006</v>
      </c>
      <c r="BD130" s="3">
        <v>75.73</v>
      </c>
      <c r="BE130" s="3">
        <v>86.63</v>
      </c>
      <c r="BF130" s="3">
        <v>91.5</v>
      </c>
      <c r="BG130" s="3">
        <v>90.46</v>
      </c>
      <c r="BH130" s="4">
        <v>109.4</v>
      </c>
      <c r="BI130" s="4">
        <v>107.9</v>
      </c>
      <c r="BJ130" s="4">
        <v>101.2</v>
      </c>
      <c r="BK130" s="3">
        <v>94.42</v>
      </c>
      <c r="BL130" s="4">
        <v>100.5</v>
      </c>
      <c r="BM130" s="4">
        <v>110.6</v>
      </c>
      <c r="BN130" s="4">
        <v>105.4</v>
      </c>
      <c r="BO130" s="4">
        <v>108.6</v>
      </c>
      <c r="BP130" s="4">
        <v>111.2</v>
      </c>
      <c r="BQ130" s="4">
        <v>120.2</v>
      </c>
      <c r="BR130" s="4">
        <v>122.8</v>
      </c>
      <c r="BS130" s="4">
        <v>123.5</v>
      </c>
      <c r="BT130" s="4">
        <v>121.9</v>
      </c>
      <c r="BU130" s="4">
        <v>121.1</v>
      </c>
      <c r="BV130" s="4">
        <v>118</v>
      </c>
      <c r="BW130" s="4">
        <v>106.5</v>
      </c>
      <c r="BX130" s="4">
        <v>101.2</v>
      </c>
      <c r="BY130" s="4">
        <v>100.2</v>
      </c>
      <c r="BZ130" s="3">
        <v>70.069999999999993</v>
      </c>
      <c r="CA130" s="3">
        <v>85.81</v>
      </c>
    </row>
    <row r="131" spans="1:79" x14ac:dyDescent="0.2">
      <c r="A131">
        <f t="shared" si="4"/>
        <v>645</v>
      </c>
      <c r="B131" s="4">
        <v>833.6</v>
      </c>
      <c r="C131" s="4">
        <v>422.5</v>
      </c>
      <c r="D131" s="4">
        <v>211.9</v>
      </c>
      <c r="E131" s="4">
        <v>109.2</v>
      </c>
      <c r="F131" s="3">
        <v>51.26</v>
      </c>
      <c r="G131" s="3">
        <v>27.53</v>
      </c>
      <c r="H131" s="3">
        <v>13.31</v>
      </c>
      <c r="I131" s="2">
        <v>6.3730000000000002</v>
      </c>
      <c r="J131" s="2">
        <v>3.26</v>
      </c>
      <c r="K131" s="2">
        <v>1.64</v>
      </c>
      <c r="L131" s="1">
        <v>0.93469999999999998</v>
      </c>
      <c r="M131" s="5">
        <v>5.8090000000000003E-2</v>
      </c>
      <c r="N131" s="4">
        <v>124.3</v>
      </c>
      <c r="O131" s="4">
        <v>131</v>
      </c>
      <c r="P131" s="4">
        <v>123.9</v>
      </c>
      <c r="Q131" s="4">
        <v>143.19999999999999</v>
      </c>
      <c r="R131" s="4">
        <v>145.19999999999999</v>
      </c>
      <c r="S131" s="4">
        <v>142.1</v>
      </c>
      <c r="T131" s="3">
        <v>88.06</v>
      </c>
      <c r="U131" s="3">
        <v>80.349999999999994</v>
      </c>
      <c r="V131" s="4">
        <v>119.9</v>
      </c>
      <c r="W131" s="3">
        <v>78.72</v>
      </c>
      <c r="X131" s="3">
        <v>85.57</v>
      </c>
      <c r="Y131" s="4">
        <v>130.30000000000001</v>
      </c>
      <c r="Z131" s="3">
        <v>79.290000000000006</v>
      </c>
      <c r="AA131" s="3">
        <v>85.62</v>
      </c>
      <c r="AB131" s="4">
        <v>136.9</v>
      </c>
      <c r="AC131" s="3">
        <v>96.24</v>
      </c>
      <c r="AD131" s="3">
        <v>93.05</v>
      </c>
      <c r="AE131" s="3">
        <v>99.18</v>
      </c>
      <c r="AF131" s="3">
        <v>91.92</v>
      </c>
      <c r="AG131" s="3">
        <v>94.18</v>
      </c>
      <c r="AH131" s="4">
        <v>100.5</v>
      </c>
      <c r="AI131" s="4">
        <v>104.6</v>
      </c>
      <c r="AJ131" s="4">
        <v>100.6</v>
      </c>
      <c r="AK131" s="3">
        <v>98.83</v>
      </c>
      <c r="AL131" s="4">
        <v>122.1</v>
      </c>
      <c r="AM131" s="4">
        <v>121.7</v>
      </c>
      <c r="AN131" s="4">
        <v>120.4</v>
      </c>
      <c r="AO131" s="4">
        <v>115.5</v>
      </c>
      <c r="AP131" s="4">
        <v>105.6</v>
      </c>
      <c r="AQ131" s="3">
        <v>93.9</v>
      </c>
      <c r="AR131" s="3">
        <v>85.17</v>
      </c>
      <c r="AS131" s="3">
        <v>76.540000000000006</v>
      </c>
      <c r="AT131" s="3">
        <v>72.77</v>
      </c>
      <c r="AU131" s="3">
        <v>94.62</v>
      </c>
      <c r="AV131" s="3">
        <v>85.69</v>
      </c>
      <c r="AW131" s="3">
        <v>64.34</v>
      </c>
      <c r="AX131" s="3">
        <v>81.2</v>
      </c>
      <c r="AY131" s="3">
        <v>94.94</v>
      </c>
      <c r="AZ131" s="3">
        <v>76.989999999999995</v>
      </c>
      <c r="BA131" s="3">
        <v>86.41</v>
      </c>
      <c r="BB131" s="3">
        <v>75.92</v>
      </c>
      <c r="BC131" s="3">
        <v>72.97</v>
      </c>
      <c r="BD131" s="3">
        <v>75.77</v>
      </c>
      <c r="BE131" s="3">
        <v>85.29</v>
      </c>
      <c r="BF131" s="3">
        <v>91.91</v>
      </c>
      <c r="BG131" s="3">
        <v>92.75</v>
      </c>
      <c r="BH131" s="4">
        <v>111.1</v>
      </c>
      <c r="BI131" s="4">
        <v>106.8</v>
      </c>
      <c r="BJ131" s="4">
        <v>100.4</v>
      </c>
      <c r="BK131" s="3">
        <v>95.81</v>
      </c>
      <c r="BL131" s="4">
        <v>100.8</v>
      </c>
      <c r="BM131" s="4">
        <v>112.2</v>
      </c>
      <c r="BN131" s="4">
        <v>102.7</v>
      </c>
      <c r="BO131" s="4">
        <v>109.1</v>
      </c>
      <c r="BP131" s="4">
        <v>109.6</v>
      </c>
      <c r="BQ131" s="4">
        <v>121.2</v>
      </c>
      <c r="BR131" s="4">
        <v>124.5</v>
      </c>
      <c r="BS131" s="4">
        <v>125.9</v>
      </c>
      <c r="BT131" s="4">
        <v>122.5</v>
      </c>
      <c r="BU131" s="4">
        <v>121.7</v>
      </c>
      <c r="BV131" s="4">
        <v>117.3</v>
      </c>
      <c r="BW131" s="4">
        <v>105.3</v>
      </c>
      <c r="BX131" s="4">
        <v>101.9</v>
      </c>
      <c r="BY131" s="3">
        <v>99.92</v>
      </c>
      <c r="BZ131" s="3">
        <v>71.459999999999994</v>
      </c>
      <c r="CA131" s="3">
        <v>83.49</v>
      </c>
    </row>
    <row r="132" spans="1:79" x14ac:dyDescent="0.2">
      <c r="A132">
        <f t="shared" si="4"/>
        <v>650</v>
      </c>
      <c r="B132" s="4">
        <v>835.5</v>
      </c>
      <c r="C132" s="4">
        <v>419.7</v>
      </c>
      <c r="D132" s="4">
        <v>212.6</v>
      </c>
      <c r="E132" s="4">
        <v>106.5</v>
      </c>
      <c r="F132" s="3">
        <v>52.18</v>
      </c>
      <c r="G132" s="3">
        <v>26.69</v>
      </c>
      <c r="H132" s="3">
        <v>13.25</v>
      </c>
      <c r="I132" s="2">
        <v>6.7060000000000004</v>
      </c>
      <c r="J132" s="2">
        <v>3.2549999999999999</v>
      </c>
      <c r="K132" s="2">
        <v>1.6140000000000001</v>
      </c>
      <c r="L132" s="1">
        <v>0.90349999999999997</v>
      </c>
      <c r="M132" s="5">
        <v>1.6240000000000001E-2</v>
      </c>
      <c r="N132" s="4">
        <v>123.4</v>
      </c>
      <c r="O132" s="4">
        <v>129.19999999999999</v>
      </c>
      <c r="P132" s="4">
        <v>121</v>
      </c>
      <c r="Q132" s="4">
        <v>143.9</v>
      </c>
      <c r="R132" s="4">
        <v>143.6</v>
      </c>
      <c r="S132" s="4">
        <v>141.5</v>
      </c>
      <c r="T132" s="3">
        <v>88.02</v>
      </c>
      <c r="U132" s="3">
        <v>79.67</v>
      </c>
      <c r="V132" s="4">
        <v>121.3</v>
      </c>
      <c r="W132" s="3">
        <v>77.59</v>
      </c>
      <c r="X132" s="3">
        <v>84.66</v>
      </c>
      <c r="Y132" s="4">
        <v>126.7</v>
      </c>
      <c r="Z132" s="3">
        <v>78.989999999999995</v>
      </c>
      <c r="AA132" s="3">
        <v>84.97</v>
      </c>
      <c r="AB132" s="4">
        <v>136</v>
      </c>
      <c r="AC132" s="3">
        <v>95.21</v>
      </c>
      <c r="AD132" s="3">
        <v>90.92</v>
      </c>
      <c r="AE132" s="3">
        <v>96.11</v>
      </c>
      <c r="AF132" s="3">
        <v>90.48</v>
      </c>
      <c r="AG132" s="3">
        <v>95.39</v>
      </c>
      <c r="AH132" s="4">
        <v>100</v>
      </c>
      <c r="AI132" s="4">
        <v>105.9</v>
      </c>
      <c r="AJ132" s="3">
        <v>97.21</v>
      </c>
      <c r="AK132" s="3">
        <v>96.23</v>
      </c>
      <c r="AL132" s="4">
        <v>123.1</v>
      </c>
      <c r="AM132" s="4">
        <v>122.3</v>
      </c>
      <c r="AN132" s="4">
        <v>120.9</v>
      </c>
      <c r="AO132" s="4">
        <v>116</v>
      </c>
      <c r="AP132" s="4">
        <v>103.6</v>
      </c>
      <c r="AQ132" s="3">
        <v>91.13</v>
      </c>
      <c r="AR132" s="3">
        <v>84.95</v>
      </c>
      <c r="AS132" s="3">
        <v>74.849999999999994</v>
      </c>
      <c r="AT132" s="3">
        <v>73.2</v>
      </c>
      <c r="AU132" s="3">
        <v>93.72</v>
      </c>
      <c r="AV132" s="3">
        <v>87.03</v>
      </c>
      <c r="AW132" s="3">
        <v>64.08</v>
      </c>
      <c r="AX132" s="3">
        <v>81.92</v>
      </c>
      <c r="AY132" s="3">
        <v>94.47</v>
      </c>
      <c r="AZ132" s="3">
        <v>78.06</v>
      </c>
      <c r="BA132" s="3">
        <v>88.42</v>
      </c>
      <c r="BB132" s="3">
        <v>72.540000000000006</v>
      </c>
      <c r="BC132" s="3">
        <v>73.739999999999995</v>
      </c>
      <c r="BD132" s="3">
        <v>75.55</v>
      </c>
      <c r="BE132" s="3">
        <v>88.38</v>
      </c>
      <c r="BF132" s="3">
        <v>91.15</v>
      </c>
      <c r="BG132" s="3">
        <v>91.05</v>
      </c>
      <c r="BH132" s="4">
        <v>111</v>
      </c>
      <c r="BI132" s="4">
        <v>109.9</v>
      </c>
      <c r="BJ132" s="4">
        <v>101.9</v>
      </c>
      <c r="BK132" s="3">
        <v>94.75</v>
      </c>
      <c r="BL132" s="4">
        <v>101.9</v>
      </c>
      <c r="BM132" s="4">
        <v>110.3</v>
      </c>
      <c r="BN132" s="4">
        <v>105</v>
      </c>
      <c r="BO132" s="4">
        <v>107.8</v>
      </c>
      <c r="BP132" s="4">
        <v>111.4</v>
      </c>
      <c r="BQ132" s="4">
        <v>120.4</v>
      </c>
      <c r="BR132" s="4">
        <v>122.4</v>
      </c>
      <c r="BS132" s="4">
        <v>126.3</v>
      </c>
      <c r="BT132" s="4">
        <v>122.4</v>
      </c>
      <c r="BU132" s="4">
        <v>120.7</v>
      </c>
      <c r="BV132" s="4">
        <v>116.7</v>
      </c>
      <c r="BW132" s="4">
        <v>106.5</v>
      </c>
      <c r="BX132" s="3">
        <v>99.17</v>
      </c>
      <c r="BY132" s="3">
        <v>99.35</v>
      </c>
      <c r="BZ132" s="3">
        <v>70.98</v>
      </c>
      <c r="CA132" s="3">
        <v>83.93</v>
      </c>
    </row>
    <row r="133" spans="1:79" x14ac:dyDescent="0.2">
      <c r="A133">
        <f t="shared" si="4"/>
        <v>655</v>
      </c>
      <c r="B133" s="4">
        <v>829.3</v>
      </c>
      <c r="C133" s="4">
        <v>417.5</v>
      </c>
      <c r="D133" s="4">
        <v>213.6</v>
      </c>
      <c r="E133" s="4">
        <v>106.5</v>
      </c>
      <c r="F133" s="3">
        <v>51.96</v>
      </c>
      <c r="G133" s="3">
        <v>27.5</v>
      </c>
      <c r="H133" s="3">
        <v>13.17</v>
      </c>
      <c r="I133" s="2">
        <v>6.734</v>
      </c>
      <c r="J133" s="2">
        <v>3.1240000000000001</v>
      </c>
      <c r="K133" s="2">
        <v>1.5780000000000001</v>
      </c>
      <c r="L133" s="1">
        <v>0.78749999999999998</v>
      </c>
      <c r="M133" s="5">
        <v>3.39E-2</v>
      </c>
      <c r="N133" s="4">
        <v>125</v>
      </c>
      <c r="O133" s="4">
        <v>129.30000000000001</v>
      </c>
      <c r="P133" s="4">
        <v>120.6</v>
      </c>
      <c r="Q133" s="4">
        <v>145.80000000000001</v>
      </c>
      <c r="R133" s="4">
        <v>146.4</v>
      </c>
      <c r="S133" s="4">
        <v>141.69999999999999</v>
      </c>
      <c r="T133" s="3">
        <v>88.51</v>
      </c>
      <c r="U133" s="3">
        <v>81.180000000000007</v>
      </c>
      <c r="V133" s="4">
        <v>123.3</v>
      </c>
      <c r="W133" s="3">
        <v>77.650000000000006</v>
      </c>
      <c r="X133" s="3">
        <v>85.11</v>
      </c>
      <c r="Y133" s="4">
        <v>130.9</v>
      </c>
      <c r="Z133" s="3">
        <v>79.040000000000006</v>
      </c>
      <c r="AA133" s="3">
        <v>83.85</v>
      </c>
      <c r="AB133" s="4">
        <v>135.19999999999999</v>
      </c>
      <c r="AC133" s="3">
        <v>97.33</v>
      </c>
      <c r="AD133" s="3">
        <v>90.66</v>
      </c>
      <c r="AE133" s="3">
        <v>97.43</v>
      </c>
      <c r="AF133" s="3">
        <v>93.25</v>
      </c>
      <c r="AG133" s="3">
        <v>95.24</v>
      </c>
      <c r="AH133" s="4">
        <v>100.8</v>
      </c>
      <c r="AI133" s="4">
        <v>103.4</v>
      </c>
      <c r="AJ133" s="3">
        <v>97.78</v>
      </c>
      <c r="AK133" s="3">
        <v>95.33</v>
      </c>
      <c r="AL133" s="4">
        <v>124.1</v>
      </c>
      <c r="AM133" s="4">
        <v>121</v>
      </c>
      <c r="AN133" s="4">
        <v>119.4</v>
      </c>
      <c r="AO133" s="4">
        <v>114.7</v>
      </c>
      <c r="AP133" s="4">
        <v>106.1</v>
      </c>
      <c r="AQ133" s="3">
        <v>93.46</v>
      </c>
      <c r="AR133" s="3">
        <v>85.45</v>
      </c>
      <c r="AS133" s="3">
        <v>76.58</v>
      </c>
      <c r="AT133" s="3">
        <v>72.790000000000006</v>
      </c>
      <c r="AU133" s="3">
        <v>94.85</v>
      </c>
      <c r="AV133" s="3">
        <v>87.05</v>
      </c>
      <c r="AW133" s="3">
        <v>62.57</v>
      </c>
      <c r="AX133" s="3">
        <v>82.8</v>
      </c>
      <c r="AY133" s="3">
        <v>95.27</v>
      </c>
      <c r="AZ133" s="3">
        <v>79.45</v>
      </c>
      <c r="BA133" s="3">
        <v>88.08</v>
      </c>
      <c r="BB133" s="3">
        <v>75.510000000000005</v>
      </c>
      <c r="BC133" s="3">
        <v>73.25</v>
      </c>
      <c r="BD133" s="3">
        <v>77.010000000000005</v>
      </c>
      <c r="BE133" s="3">
        <v>88.02</v>
      </c>
      <c r="BF133" s="3">
        <v>91.97</v>
      </c>
      <c r="BG133" s="3">
        <v>93.75</v>
      </c>
      <c r="BH133" s="4">
        <v>110.9</v>
      </c>
      <c r="BI133" s="4">
        <v>108</v>
      </c>
      <c r="BJ133" s="4">
        <v>100.4</v>
      </c>
      <c r="BK133" s="3">
        <v>95.45</v>
      </c>
      <c r="BL133" s="3">
        <v>99.58</v>
      </c>
      <c r="BM133" s="4">
        <v>111.3</v>
      </c>
      <c r="BN133" s="4">
        <v>104</v>
      </c>
      <c r="BO133" s="4">
        <v>108.4</v>
      </c>
      <c r="BP133" s="4">
        <v>111.4</v>
      </c>
      <c r="BQ133" s="4">
        <v>120.6</v>
      </c>
      <c r="BR133" s="4">
        <v>119.9</v>
      </c>
      <c r="BS133" s="4">
        <v>127.1</v>
      </c>
      <c r="BT133" s="4">
        <v>121.2</v>
      </c>
      <c r="BU133" s="4">
        <v>121.4</v>
      </c>
      <c r="BV133" s="4">
        <v>117.1</v>
      </c>
      <c r="BW133" s="4">
        <v>106.8</v>
      </c>
      <c r="BX133" s="4">
        <v>101.7</v>
      </c>
      <c r="BY133" s="3">
        <v>97.85</v>
      </c>
      <c r="BZ133" s="3">
        <v>71.3</v>
      </c>
      <c r="CA133" s="3">
        <v>84.33</v>
      </c>
    </row>
    <row r="134" spans="1:79" x14ac:dyDescent="0.2">
      <c r="A134">
        <f t="shared" si="4"/>
        <v>660</v>
      </c>
      <c r="B134" s="4">
        <v>836.6</v>
      </c>
      <c r="C134" s="4">
        <v>419.6</v>
      </c>
      <c r="D134" s="4">
        <v>212.7</v>
      </c>
      <c r="E134" s="4">
        <v>109.6</v>
      </c>
      <c r="F134" s="3">
        <v>52.05</v>
      </c>
      <c r="G134" s="3">
        <v>26.87</v>
      </c>
      <c r="H134" s="3">
        <v>13.12</v>
      </c>
      <c r="I134" s="2">
        <v>6.5750000000000002</v>
      </c>
      <c r="J134" s="2">
        <v>3.4020000000000001</v>
      </c>
      <c r="K134" s="2">
        <v>2.0550000000000002</v>
      </c>
      <c r="L134" s="1">
        <v>0.86629999999999996</v>
      </c>
      <c r="M134" s="5">
        <v>1.8599999999999998E-2</v>
      </c>
      <c r="N134" s="4">
        <v>125.5</v>
      </c>
      <c r="O134" s="4">
        <v>130</v>
      </c>
      <c r="P134" s="4">
        <v>121.4</v>
      </c>
      <c r="Q134" s="4">
        <v>142.9</v>
      </c>
      <c r="R134" s="4">
        <v>144.1</v>
      </c>
      <c r="S134" s="4">
        <v>144.30000000000001</v>
      </c>
      <c r="T134" s="3">
        <v>88.45</v>
      </c>
      <c r="U134" s="3">
        <v>78.78</v>
      </c>
      <c r="V134" s="4">
        <v>121.9</v>
      </c>
      <c r="W134" s="3">
        <v>76.569999999999993</v>
      </c>
      <c r="X134" s="3">
        <v>86.31</v>
      </c>
      <c r="Y134" s="4">
        <v>127.4</v>
      </c>
      <c r="Z134" s="3">
        <v>78.739999999999995</v>
      </c>
      <c r="AA134" s="3">
        <v>84.79</v>
      </c>
      <c r="AB134" s="4">
        <v>135.80000000000001</v>
      </c>
      <c r="AC134" s="3">
        <v>95.39</v>
      </c>
      <c r="AD134" s="3">
        <v>92.98</v>
      </c>
      <c r="AE134" s="4">
        <v>100.2</v>
      </c>
      <c r="AF134" s="3">
        <v>93.8</v>
      </c>
      <c r="AG134" s="3">
        <v>94.5</v>
      </c>
      <c r="AH134" s="4">
        <v>102.4</v>
      </c>
      <c r="AI134" s="4">
        <v>103.3</v>
      </c>
      <c r="AJ134" s="3">
        <v>95.96</v>
      </c>
      <c r="AK134" s="3">
        <v>98.82</v>
      </c>
      <c r="AL134" s="4">
        <v>121</v>
      </c>
      <c r="AM134" s="4">
        <v>124</v>
      </c>
      <c r="AN134" s="4">
        <v>119.7</v>
      </c>
      <c r="AO134" s="4">
        <v>116.5</v>
      </c>
      <c r="AP134" s="4">
        <v>105</v>
      </c>
      <c r="AQ134" s="3">
        <v>92.33</v>
      </c>
      <c r="AR134" s="3">
        <v>85.97</v>
      </c>
      <c r="AS134" s="3">
        <v>76.8</v>
      </c>
      <c r="AT134" s="3">
        <v>72.73</v>
      </c>
      <c r="AU134" s="3">
        <v>94.4</v>
      </c>
      <c r="AV134" s="3">
        <v>85.61</v>
      </c>
      <c r="AW134" s="3">
        <v>65.47</v>
      </c>
      <c r="AX134" s="3">
        <v>82.14</v>
      </c>
      <c r="AY134" s="3">
        <v>95.86</v>
      </c>
      <c r="AZ134" s="3">
        <v>78.510000000000005</v>
      </c>
      <c r="BA134" s="3">
        <v>87.85</v>
      </c>
      <c r="BB134" s="3">
        <v>75.180000000000007</v>
      </c>
      <c r="BC134" s="3">
        <v>75.52</v>
      </c>
      <c r="BD134" s="3">
        <v>74.48</v>
      </c>
      <c r="BE134" s="3">
        <v>87</v>
      </c>
      <c r="BF134" s="3">
        <v>91.53</v>
      </c>
      <c r="BG134" s="3">
        <v>93.46</v>
      </c>
      <c r="BH134" s="4">
        <v>111.3</v>
      </c>
      <c r="BI134" s="4">
        <v>109.3</v>
      </c>
      <c r="BJ134" s="4">
        <v>101.6</v>
      </c>
      <c r="BK134" s="3">
        <v>96.35</v>
      </c>
      <c r="BL134" s="4">
        <v>100.1</v>
      </c>
      <c r="BM134" s="4">
        <v>110.6</v>
      </c>
      <c r="BN134" s="4">
        <v>105.6</v>
      </c>
      <c r="BO134" s="4">
        <v>110.3</v>
      </c>
      <c r="BP134" s="4">
        <v>112.2</v>
      </c>
      <c r="BQ134" s="4">
        <v>119.2</v>
      </c>
      <c r="BR134" s="4">
        <v>123.7</v>
      </c>
      <c r="BS134" s="4">
        <v>127.2</v>
      </c>
      <c r="BT134" s="4">
        <v>124.1</v>
      </c>
      <c r="BU134" s="4">
        <v>121.5</v>
      </c>
      <c r="BV134" s="4">
        <v>117.2</v>
      </c>
      <c r="BW134" s="4">
        <v>106.4</v>
      </c>
      <c r="BX134" s="4">
        <v>102.4</v>
      </c>
      <c r="BY134" s="4">
        <v>101.1</v>
      </c>
      <c r="BZ134" s="3">
        <v>71.650000000000006</v>
      </c>
      <c r="CA134" s="3">
        <v>83.93</v>
      </c>
    </row>
    <row r="135" spans="1:79" x14ac:dyDescent="0.2">
      <c r="A135">
        <f t="shared" si="4"/>
        <v>665</v>
      </c>
      <c r="B135" s="4">
        <v>832.7</v>
      </c>
      <c r="C135" s="4">
        <v>419.5</v>
      </c>
      <c r="D135" s="4">
        <v>212.9</v>
      </c>
      <c r="E135" s="4">
        <v>105.9</v>
      </c>
      <c r="F135" s="3">
        <v>51.68</v>
      </c>
      <c r="G135" s="3">
        <v>27.93</v>
      </c>
      <c r="H135" s="3">
        <v>13.51</v>
      </c>
      <c r="I135" s="2">
        <v>6.6619999999999999</v>
      </c>
      <c r="J135" s="2">
        <v>2.9390000000000001</v>
      </c>
      <c r="K135" s="2">
        <v>1.7669999999999999</v>
      </c>
      <c r="L135" s="1">
        <v>0.95399999999999996</v>
      </c>
      <c r="M135" s="5">
        <v>1.1780000000000001E-2</v>
      </c>
      <c r="N135" s="4">
        <v>121.6</v>
      </c>
      <c r="O135" s="4">
        <v>132</v>
      </c>
      <c r="P135" s="4">
        <v>119.6</v>
      </c>
      <c r="Q135" s="4">
        <v>148</v>
      </c>
      <c r="R135" s="4">
        <v>146.9</v>
      </c>
      <c r="S135" s="4">
        <v>142</v>
      </c>
      <c r="T135" s="3">
        <v>90.33</v>
      </c>
      <c r="U135" s="3">
        <v>79.63</v>
      </c>
      <c r="V135" s="4">
        <v>121.8</v>
      </c>
      <c r="W135" s="3">
        <v>78.44</v>
      </c>
      <c r="X135" s="3">
        <v>84.93</v>
      </c>
      <c r="Y135" s="4">
        <v>129</v>
      </c>
      <c r="Z135" s="3">
        <v>79.12</v>
      </c>
      <c r="AA135" s="3">
        <v>85.31</v>
      </c>
      <c r="AB135" s="4">
        <v>136.1</v>
      </c>
      <c r="AC135" s="3">
        <v>95.12</v>
      </c>
      <c r="AD135" s="3">
        <v>91.64</v>
      </c>
      <c r="AE135" s="3">
        <v>97.76</v>
      </c>
      <c r="AF135" s="3">
        <v>92.44</v>
      </c>
      <c r="AG135" s="3">
        <v>96.51</v>
      </c>
      <c r="AH135" s="4">
        <v>101.1</v>
      </c>
      <c r="AI135" s="4">
        <v>102.9</v>
      </c>
      <c r="AJ135" s="3">
        <v>95.5</v>
      </c>
      <c r="AK135" s="3">
        <v>99.36</v>
      </c>
      <c r="AL135" s="4">
        <v>123.5</v>
      </c>
      <c r="AM135" s="4">
        <v>124.5</v>
      </c>
      <c r="AN135" s="4">
        <v>121.5</v>
      </c>
      <c r="AO135" s="4">
        <v>116.5</v>
      </c>
      <c r="AP135" s="4">
        <v>105.2</v>
      </c>
      <c r="AQ135" s="3">
        <v>93.28</v>
      </c>
      <c r="AR135" s="3">
        <v>84.78</v>
      </c>
      <c r="AS135" s="3">
        <v>77.290000000000006</v>
      </c>
      <c r="AT135" s="3">
        <v>72.849999999999994</v>
      </c>
      <c r="AU135" s="3">
        <v>93.79</v>
      </c>
      <c r="AV135" s="3">
        <v>84.48</v>
      </c>
      <c r="AW135" s="3">
        <v>64.98</v>
      </c>
      <c r="AX135" s="3">
        <v>82.95</v>
      </c>
      <c r="AY135" s="3">
        <v>95.98</v>
      </c>
      <c r="AZ135" s="3">
        <v>78.81</v>
      </c>
      <c r="BA135" s="3">
        <v>87.8</v>
      </c>
      <c r="BB135" s="3">
        <v>75.56</v>
      </c>
      <c r="BC135" s="3">
        <v>73.25</v>
      </c>
      <c r="BD135" s="3">
        <v>74.569999999999993</v>
      </c>
      <c r="BE135" s="3">
        <v>88.03</v>
      </c>
      <c r="BF135" s="3">
        <v>90.57</v>
      </c>
      <c r="BG135" s="3">
        <v>92.74</v>
      </c>
      <c r="BH135" s="4">
        <v>110.5</v>
      </c>
      <c r="BI135" s="4">
        <v>107.8</v>
      </c>
      <c r="BJ135" s="4">
        <v>101.2</v>
      </c>
      <c r="BK135" s="3">
        <v>96.51</v>
      </c>
      <c r="BL135" s="4">
        <v>102.3</v>
      </c>
      <c r="BM135" s="4">
        <v>111.7</v>
      </c>
      <c r="BN135" s="4">
        <v>105.4</v>
      </c>
      <c r="BO135" s="4">
        <v>109.8</v>
      </c>
      <c r="BP135" s="4">
        <v>111.4</v>
      </c>
      <c r="BQ135" s="4">
        <v>121.2</v>
      </c>
      <c r="BR135" s="4">
        <v>124.3</v>
      </c>
      <c r="BS135" s="4">
        <v>127.9</v>
      </c>
      <c r="BT135" s="4">
        <v>123</v>
      </c>
      <c r="BU135" s="4">
        <v>124.2</v>
      </c>
      <c r="BV135" s="4">
        <v>116.1</v>
      </c>
      <c r="BW135" s="4">
        <v>106.5</v>
      </c>
      <c r="BX135" s="4">
        <v>101.9</v>
      </c>
      <c r="BY135" s="4">
        <v>100.4</v>
      </c>
      <c r="BZ135" s="3">
        <v>71.599999999999994</v>
      </c>
      <c r="CA135" s="3">
        <v>84.2</v>
      </c>
    </row>
    <row r="136" spans="1:79" x14ac:dyDescent="0.2">
      <c r="A136">
        <f t="shared" si="4"/>
        <v>670</v>
      </c>
      <c r="B136" s="4">
        <v>829.9</v>
      </c>
      <c r="C136" s="4">
        <v>421</v>
      </c>
      <c r="D136" s="4">
        <v>212</v>
      </c>
      <c r="E136" s="4">
        <v>106.6</v>
      </c>
      <c r="F136" s="3">
        <v>51.28</v>
      </c>
      <c r="G136" s="3">
        <v>27.67</v>
      </c>
      <c r="H136" s="3">
        <v>13.64</v>
      </c>
      <c r="I136" s="2">
        <v>6.8150000000000004</v>
      </c>
      <c r="J136" s="2">
        <v>3.0979999999999999</v>
      </c>
      <c r="K136" s="2">
        <v>1.556</v>
      </c>
      <c r="L136" s="1">
        <v>0.79849999999999999</v>
      </c>
      <c r="M136" s="5">
        <v>1.7850000000000001E-2</v>
      </c>
      <c r="N136" s="4">
        <v>121.8</v>
      </c>
      <c r="O136" s="4">
        <v>129.4</v>
      </c>
      <c r="P136" s="4">
        <v>121.9</v>
      </c>
      <c r="Q136" s="4">
        <v>145.6</v>
      </c>
      <c r="R136" s="4">
        <v>142.6</v>
      </c>
      <c r="S136" s="4">
        <v>143.4</v>
      </c>
      <c r="T136" s="3">
        <v>87.54</v>
      </c>
      <c r="U136" s="3">
        <v>78.78</v>
      </c>
      <c r="V136" s="4">
        <v>120.7</v>
      </c>
      <c r="W136" s="3">
        <v>78.05</v>
      </c>
      <c r="X136" s="3">
        <v>86.88</v>
      </c>
      <c r="Y136" s="4">
        <v>126.7</v>
      </c>
      <c r="Z136" s="3">
        <v>78.650000000000006</v>
      </c>
      <c r="AA136" s="3">
        <v>83.44</v>
      </c>
      <c r="AB136" s="4">
        <v>134.80000000000001</v>
      </c>
      <c r="AC136" s="3">
        <v>96.06</v>
      </c>
      <c r="AD136" s="3">
        <v>92.1</v>
      </c>
      <c r="AE136" s="3">
        <v>97.55</v>
      </c>
      <c r="AF136" s="3">
        <v>89.31</v>
      </c>
      <c r="AG136" s="3">
        <v>95.1</v>
      </c>
      <c r="AH136" s="4">
        <v>100.5</v>
      </c>
      <c r="AI136" s="4">
        <v>103.2</v>
      </c>
      <c r="AJ136" s="3">
        <v>98.21</v>
      </c>
      <c r="AK136" s="3">
        <v>97.94</v>
      </c>
      <c r="AL136" s="4">
        <v>121</v>
      </c>
      <c r="AM136" s="4">
        <v>121</v>
      </c>
      <c r="AN136" s="4">
        <v>120.7</v>
      </c>
      <c r="AO136" s="4">
        <v>115.6</v>
      </c>
      <c r="AP136" s="4">
        <v>104.8</v>
      </c>
      <c r="AQ136" s="3">
        <v>93.29</v>
      </c>
      <c r="AR136" s="3">
        <v>86.24</v>
      </c>
      <c r="AS136" s="3">
        <v>77</v>
      </c>
      <c r="AT136" s="3">
        <v>72.739999999999995</v>
      </c>
      <c r="AU136" s="3">
        <v>94.87</v>
      </c>
      <c r="AV136" s="3">
        <v>86.07</v>
      </c>
      <c r="AW136" s="3">
        <v>65.47</v>
      </c>
      <c r="AX136" s="3">
        <v>81.25</v>
      </c>
      <c r="AY136" s="3">
        <v>96.67</v>
      </c>
      <c r="AZ136" s="3">
        <v>79.819999999999993</v>
      </c>
      <c r="BA136" s="3">
        <v>88.34</v>
      </c>
      <c r="BB136" s="3">
        <v>76.56</v>
      </c>
      <c r="BC136" s="3">
        <v>73.989999999999995</v>
      </c>
      <c r="BD136" s="3">
        <v>75.88</v>
      </c>
      <c r="BE136" s="3">
        <v>88.29</v>
      </c>
      <c r="BF136" s="3">
        <v>92.18</v>
      </c>
      <c r="BG136" s="3">
        <v>93.7</v>
      </c>
      <c r="BH136" s="4">
        <v>112.3</v>
      </c>
      <c r="BI136" s="4">
        <v>108.9</v>
      </c>
      <c r="BJ136" s="4">
        <v>101.5</v>
      </c>
      <c r="BK136" s="3">
        <v>94.36</v>
      </c>
      <c r="BL136" s="3">
        <v>99.81</v>
      </c>
      <c r="BM136" s="4">
        <v>114.8</v>
      </c>
      <c r="BN136" s="4">
        <v>104.3</v>
      </c>
      <c r="BO136" s="4">
        <v>110.5</v>
      </c>
      <c r="BP136" s="4">
        <v>111.6</v>
      </c>
      <c r="BQ136" s="4">
        <v>117.9</v>
      </c>
      <c r="BR136" s="4">
        <v>125.6</v>
      </c>
      <c r="BS136" s="4">
        <v>126.6</v>
      </c>
      <c r="BT136" s="4">
        <v>124.6</v>
      </c>
      <c r="BU136" s="4">
        <v>122.1</v>
      </c>
      <c r="BV136" s="4">
        <v>118.9</v>
      </c>
      <c r="BW136" s="4">
        <v>106.2</v>
      </c>
      <c r="BX136" s="4">
        <v>101.5</v>
      </c>
      <c r="BY136" s="4">
        <v>100.1</v>
      </c>
      <c r="BZ136" s="3">
        <v>72.27</v>
      </c>
      <c r="CA136" s="3">
        <v>85.59</v>
      </c>
    </row>
    <row r="137" spans="1:79" x14ac:dyDescent="0.2">
      <c r="A137">
        <f t="shared" si="4"/>
        <v>675</v>
      </c>
      <c r="B137" s="4">
        <v>840.5</v>
      </c>
      <c r="C137" s="4">
        <v>421.3</v>
      </c>
      <c r="D137" s="4">
        <v>211.2</v>
      </c>
      <c r="E137" s="4">
        <v>108.3</v>
      </c>
      <c r="F137" s="3">
        <v>50.78</v>
      </c>
      <c r="G137" s="3">
        <v>27.41</v>
      </c>
      <c r="H137" s="3">
        <v>13.1</v>
      </c>
      <c r="I137" s="2">
        <v>6.4370000000000003</v>
      </c>
      <c r="J137" s="2">
        <v>3.1539999999999999</v>
      </c>
      <c r="K137" s="2">
        <v>1.8129999999999999</v>
      </c>
      <c r="L137" s="1">
        <v>0.91049999999999998</v>
      </c>
      <c r="M137" s="5">
        <v>3.7539999999999997E-2</v>
      </c>
      <c r="N137" s="4">
        <v>124.5</v>
      </c>
      <c r="O137" s="4">
        <v>128.6</v>
      </c>
      <c r="P137" s="4">
        <v>123.2</v>
      </c>
      <c r="Q137" s="4">
        <v>140.5</v>
      </c>
      <c r="R137" s="4">
        <v>146.1</v>
      </c>
      <c r="S137" s="4">
        <v>138.80000000000001</v>
      </c>
      <c r="T137" s="3">
        <v>89.48</v>
      </c>
      <c r="U137" s="3">
        <v>77.989999999999995</v>
      </c>
      <c r="V137" s="4">
        <v>119.2</v>
      </c>
      <c r="W137" s="3">
        <v>75.42</v>
      </c>
      <c r="X137" s="3">
        <v>85.12</v>
      </c>
      <c r="Y137" s="4">
        <v>127.8</v>
      </c>
      <c r="Z137" s="3">
        <v>78.56</v>
      </c>
      <c r="AA137" s="3">
        <v>81.41</v>
      </c>
      <c r="AB137" s="4">
        <v>135.4</v>
      </c>
      <c r="AC137" s="3">
        <v>96.65</v>
      </c>
      <c r="AD137" s="3">
        <v>93.71</v>
      </c>
      <c r="AE137" s="3">
        <v>94.58</v>
      </c>
      <c r="AF137" s="3">
        <v>89.81</v>
      </c>
      <c r="AG137" s="3">
        <v>94.72</v>
      </c>
      <c r="AH137" s="4">
        <v>102.5</v>
      </c>
      <c r="AI137" s="4">
        <v>103.5</v>
      </c>
      <c r="AJ137" s="3">
        <v>99.43</v>
      </c>
      <c r="AK137" s="3">
        <v>96.47</v>
      </c>
      <c r="AL137" s="4">
        <v>119.1</v>
      </c>
      <c r="AM137" s="4">
        <v>122.4</v>
      </c>
      <c r="AN137" s="4">
        <v>121.1</v>
      </c>
      <c r="AO137" s="4">
        <v>115.9</v>
      </c>
      <c r="AP137" s="4">
        <v>104.7</v>
      </c>
      <c r="AQ137" s="3">
        <v>93.11</v>
      </c>
      <c r="AR137" s="3">
        <v>87.07</v>
      </c>
      <c r="AS137" s="3">
        <v>76.77</v>
      </c>
      <c r="AT137" s="3">
        <v>74.09</v>
      </c>
      <c r="AU137" s="3">
        <v>95.09</v>
      </c>
      <c r="AV137" s="3">
        <v>86.38</v>
      </c>
      <c r="AW137" s="3">
        <v>64.5</v>
      </c>
      <c r="AX137" s="3">
        <v>80.900000000000006</v>
      </c>
      <c r="AY137" s="3">
        <v>96.96</v>
      </c>
      <c r="AZ137" s="3">
        <v>79.739999999999995</v>
      </c>
      <c r="BA137" s="3">
        <v>88.7</v>
      </c>
      <c r="BB137" s="3">
        <v>75.11</v>
      </c>
      <c r="BC137" s="3">
        <v>73.95</v>
      </c>
      <c r="BD137" s="3">
        <v>76.37</v>
      </c>
      <c r="BE137" s="3">
        <v>87.33</v>
      </c>
      <c r="BF137" s="3">
        <v>93.44</v>
      </c>
      <c r="BG137" s="3">
        <v>93.37</v>
      </c>
      <c r="BH137" s="4">
        <v>111.5</v>
      </c>
      <c r="BI137" s="4">
        <v>107.5</v>
      </c>
      <c r="BJ137" s="4">
        <v>103.1</v>
      </c>
      <c r="BK137" s="3">
        <v>95.01</v>
      </c>
      <c r="BL137" s="4">
        <v>102.6</v>
      </c>
      <c r="BM137" s="4">
        <v>114</v>
      </c>
      <c r="BN137" s="4">
        <v>105.4</v>
      </c>
      <c r="BO137" s="4">
        <v>109.9</v>
      </c>
      <c r="BP137" s="4">
        <v>112.2</v>
      </c>
      <c r="BQ137" s="4">
        <v>118.2</v>
      </c>
      <c r="BR137" s="4">
        <v>124.9</v>
      </c>
      <c r="BS137" s="4">
        <v>128.6</v>
      </c>
      <c r="BT137" s="4">
        <v>123.1</v>
      </c>
      <c r="BU137" s="4">
        <v>121.7</v>
      </c>
      <c r="BV137" s="4">
        <v>117.2</v>
      </c>
      <c r="BW137" s="4">
        <v>108.3</v>
      </c>
      <c r="BX137" s="4">
        <v>102.3</v>
      </c>
      <c r="BY137" s="4">
        <v>101</v>
      </c>
      <c r="BZ137" s="3">
        <v>71.489999999999995</v>
      </c>
      <c r="CA137" s="3">
        <v>85.16</v>
      </c>
    </row>
    <row r="138" spans="1:79" x14ac:dyDescent="0.2">
      <c r="A138">
        <f t="shared" si="4"/>
        <v>680</v>
      </c>
      <c r="B138" s="4">
        <v>835.6</v>
      </c>
      <c r="C138" s="4">
        <v>422.4</v>
      </c>
      <c r="D138" s="4">
        <v>212.5</v>
      </c>
      <c r="E138" s="4">
        <v>107.2</v>
      </c>
      <c r="F138" s="3">
        <v>51.24</v>
      </c>
      <c r="G138" s="3">
        <v>27.56</v>
      </c>
      <c r="H138" s="3">
        <v>13.53</v>
      </c>
      <c r="I138" s="2">
        <v>6.7859999999999996</v>
      </c>
      <c r="J138" s="2">
        <v>3.3879999999999999</v>
      </c>
      <c r="K138" s="2">
        <v>1.8280000000000001</v>
      </c>
      <c r="L138" s="1">
        <v>0.94830000000000003</v>
      </c>
      <c r="M138" s="5">
        <v>3.1620000000000002E-2</v>
      </c>
      <c r="N138" s="4">
        <v>122</v>
      </c>
      <c r="O138" s="4">
        <v>129.5</v>
      </c>
      <c r="P138" s="4">
        <v>121.7</v>
      </c>
      <c r="Q138" s="4">
        <v>142.9</v>
      </c>
      <c r="R138" s="4">
        <v>146.80000000000001</v>
      </c>
      <c r="S138" s="4">
        <v>141</v>
      </c>
      <c r="T138" s="3">
        <v>85.96</v>
      </c>
      <c r="U138" s="3">
        <v>78.510000000000005</v>
      </c>
      <c r="V138" s="4">
        <v>120.7</v>
      </c>
      <c r="W138" s="3">
        <v>75.98</v>
      </c>
      <c r="X138" s="3">
        <v>88.43</v>
      </c>
      <c r="Y138" s="4">
        <v>125.9</v>
      </c>
      <c r="Z138" s="3">
        <v>80.17</v>
      </c>
      <c r="AA138" s="3">
        <v>81.739999999999995</v>
      </c>
      <c r="AB138" s="4">
        <v>135.69999999999999</v>
      </c>
      <c r="AC138" s="3">
        <v>93.32</v>
      </c>
      <c r="AD138" s="3">
        <v>91.28</v>
      </c>
      <c r="AE138" s="3">
        <v>96.7</v>
      </c>
      <c r="AF138" s="3">
        <v>93.62</v>
      </c>
      <c r="AG138" s="3">
        <v>95.85</v>
      </c>
      <c r="AH138" s="4">
        <v>102.1</v>
      </c>
      <c r="AI138" s="4">
        <v>103.1</v>
      </c>
      <c r="AJ138" s="3">
        <v>95.86</v>
      </c>
      <c r="AK138" s="3">
        <v>95.11</v>
      </c>
      <c r="AL138" s="4">
        <v>118.6</v>
      </c>
      <c r="AM138" s="4">
        <v>120</v>
      </c>
      <c r="AN138" s="4">
        <v>121.7</v>
      </c>
      <c r="AO138" s="4">
        <v>117.8</v>
      </c>
      <c r="AP138" s="4">
        <v>105.5</v>
      </c>
      <c r="AQ138" s="3">
        <v>92.73</v>
      </c>
      <c r="AR138" s="3">
        <v>86.05</v>
      </c>
      <c r="AS138" s="3">
        <v>77.47</v>
      </c>
      <c r="AT138" s="3">
        <v>73.349999999999994</v>
      </c>
      <c r="AU138" s="3">
        <v>94.72</v>
      </c>
      <c r="AV138" s="3">
        <v>86.38</v>
      </c>
      <c r="AW138" s="3">
        <v>66.12</v>
      </c>
      <c r="AX138" s="3">
        <v>82.45</v>
      </c>
      <c r="AY138" s="3">
        <v>94.36</v>
      </c>
      <c r="AZ138" s="3">
        <v>79.849999999999994</v>
      </c>
      <c r="BA138" s="3">
        <v>88.37</v>
      </c>
      <c r="BB138" s="3">
        <v>76.510000000000005</v>
      </c>
      <c r="BC138" s="3">
        <v>73.86</v>
      </c>
      <c r="BD138" s="3">
        <v>76.08</v>
      </c>
      <c r="BE138" s="3">
        <v>89.2</v>
      </c>
      <c r="BF138" s="3">
        <v>92.06</v>
      </c>
      <c r="BG138" s="3">
        <v>94.61</v>
      </c>
      <c r="BH138" s="4">
        <v>112.1</v>
      </c>
      <c r="BI138" s="4">
        <v>109.8</v>
      </c>
      <c r="BJ138" s="4">
        <v>102.4</v>
      </c>
      <c r="BK138" s="3">
        <v>94.87</v>
      </c>
      <c r="BL138" s="4">
        <v>101.3</v>
      </c>
      <c r="BM138" s="4">
        <v>114.7</v>
      </c>
      <c r="BN138" s="4">
        <v>106.6</v>
      </c>
      <c r="BO138" s="4">
        <v>110.1</v>
      </c>
      <c r="BP138" s="4">
        <v>112.1</v>
      </c>
      <c r="BQ138" s="4">
        <v>121</v>
      </c>
      <c r="BR138" s="4">
        <v>123.1</v>
      </c>
      <c r="BS138" s="4">
        <v>127.7</v>
      </c>
      <c r="BT138" s="4">
        <v>123.4</v>
      </c>
      <c r="BU138" s="4">
        <v>122.8</v>
      </c>
      <c r="BV138" s="4">
        <v>119</v>
      </c>
      <c r="BW138" s="4">
        <v>106.9</v>
      </c>
      <c r="BX138" s="4">
        <v>103.8</v>
      </c>
      <c r="BY138" s="4">
        <v>100.6</v>
      </c>
      <c r="BZ138" s="3">
        <v>72.48</v>
      </c>
      <c r="CA138" s="3">
        <v>85.21</v>
      </c>
    </row>
    <row r="139" spans="1:79" x14ac:dyDescent="0.2">
      <c r="A139">
        <f t="shared" si="4"/>
        <v>685</v>
      </c>
      <c r="B139" s="4">
        <v>839.8</v>
      </c>
      <c r="C139" s="4">
        <v>423.1</v>
      </c>
      <c r="D139" s="4">
        <v>212.5</v>
      </c>
      <c r="E139" s="4">
        <v>107.3</v>
      </c>
      <c r="F139" s="3">
        <v>51.98</v>
      </c>
      <c r="G139" s="3">
        <v>26.62</v>
      </c>
      <c r="H139" s="3">
        <v>13.61</v>
      </c>
      <c r="I139" s="2">
        <v>6.4969999999999999</v>
      </c>
      <c r="J139" s="2">
        <v>3.2290000000000001</v>
      </c>
      <c r="K139" s="2">
        <v>1.758</v>
      </c>
      <c r="L139" s="1">
        <v>0.9234</v>
      </c>
      <c r="M139" s="5">
        <v>2.9239999999999999E-2</v>
      </c>
      <c r="N139" s="4">
        <v>125.2</v>
      </c>
      <c r="O139" s="4">
        <v>127.8</v>
      </c>
      <c r="P139" s="4">
        <v>122</v>
      </c>
      <c r="Q139" s="4">
        <v>138.69999999999999</v>
      </c>
      <c r="R139" s="4">
        <v>143.5</v>
      </c>
      <c r="S139" s="4">
        <v>139.69999999999999</v>
      </c>
      <c r="T139" s="3">
        <v>85.25</v>
      </c>
      <c r="U139" s="3">
        <v>77.819999999999993</v>
      </c>
      <c r="V139" s="4">
        <v>120</v>
      </c>
      <c r="W139" s="3">
        <v>76.16</v>
      </c>
      <c r="X139" s="3">
        <v>85.11</v>
      </c>
      <c r="Y139" s="4">
        <v>125.3</v>
      </c>
      <c r="Z139" s="3">
        <v>77.98</v>
      </c>
      <c r="AA139" s="3">
        <v>80.400000000000006</v>
      </c>
      <c r="AB139" s="4">
        <v>135</v>
      </c>
      <c r="AC139" s="3">
        <v>95.24</v>
      </c>
      <c r="AD139" s="3">
        <v>91.31</v>
      </c>
      <c r="AE139" s="3">
        <v>97.13</v>
      </c>
      <c r="AF139" s="3">
        <v>90.94</v>
      </c>
      <c r="AG139" s="3">
        <v>95.23</v>
      </c>
      <c r="AH139" s="4">
        <v>103.7</v>
      </c>
      <c r="AI139" s="4">
        <v>101.2</v>
      </c>
      <c r="AJ139" s="3">
        <v>96.46</v>
      </c>
      <c r="AK139" s="3">
        <v>98.95</v>
      </c>
      <c r="AL139" s="4">
        <v>118.4</v>
      </c>
      <c r="AM139" s="4">
        <v>121.7</v>
      </c>
      <c r="AN139" s="4">
        <v>121</v>
      </c>
      <c r="AO139" s="4">
        <v>116.6</v>
      </c>
      <c r="AP139" s="4">
        <v>105</v>
      </c>
      <c r="AQ139" s="3">
        <v>94.01</v>
      </c>
      <c r="AR139" s="3">
        <v>86.76</v>
      </c>
      <c r="AS139" s="3">
        <v>78.7</v>
      </c>
      <c r="AT139" s="3">
        <v>72.94</v>
      </c>
      <c r="AU139" s="3">
        <v>95.36</v>
      </c>
      <c r="AV139" s="3">
        <v>86.34</v>
      </c>
      <c r="AW139" s="3">
        <v>64.89</v>
      </c>
      <c r="AX139" s="3">
        <v>83.29</v>
      </c>
      <c r="AY139" s="3">
        <v>96.91</v>
      </c>
      <c r="AZ139" s="3">
        <v>79.44</v>
      </c>
      <c r="BA139" s="3">
        <v>88.67</v>
      </c>
      <c r="BB139" s="3">
        <v>76.040000000000006</v>
      </c>
      <c r="BC139" s="3">
        <v>73.59</v>
      </c>
      <c r="BD139" s="3">
        <v>76.55</v>
      </c>
      <c r="BE139" s="3">
        <v>89.5</v>
      </c>
      <c r="BF139" s="3">
        <v>93.12</v>
      </c>
      <c r="BG139" s="3">
        <v>93.9</v>
      </c>
      <c r="BH139" s="4">
        <v>109.6</v>
      </c>
      <c r="BI139" s="4">
        <v>110</v>
      </c>
      <c r="BJ139" s="4">
        <v>103.4</v>
      </c>
      <c r="BK139" s="3">
        <v>95.56</v>
      </c>
      <c r="BL139" s="4">
        <v>102.4</v>
      </c>
      <c r="BM139" s="4">
        <v>112.5</v>
      </c>
      <c r="BN139" s="4">
        <v>106.8</v>
      </c>
      <c r="BO139" s="4">
        <v>107.5</v>
      </c>
      <c r="BP139" s="4">
        <v>112</v>
      </c>
      <c r="BQ139" s="4">
        <v>122.3</v>
      </c>
      <c r="BR139" s="4">
        <v>124.1</v>
      </c>
      <c r="BS139" s="4">
        <v>126.9</v>
      </c>
      <c r="BT139" s="4">
        <v>125.1</v>
      </c>
      <c r="BU139" s="4">
        <v>122.9</v>
      </c>
      <c r="BV139" s="4">
        <v>118.5</v>
      </c>
      <c r="BW139" s="4">
        <v>108.1</v>
      </c>
      <c r="BX139" s="4">
        <v>103.1</v>
      </c>
      <c r="BY139" s="4">
        <v>100.7</v>
      </c>
      <c r="BZ139" s="3">
        <v>72.2</v>
      </c>
      <c r="CA139" s="3">
        <v>86.15</v>
      </c>
    </row>
    <row r="140" spans="1:79" x14ac:dyDescent="0.2">
      <c r="A140">
        <f t="shared" si="4"/>
        <v>690</v>
      </c>
      <c r="B140" s="4">
        <v>840.9</v>
      </c>
      <c r="C140" s="4">
        <v>425.7</v>
      </c>
      <c r="D140" s="4">
        <v>214.5</v>
      </c>
      <c r="E140" s="4">
        <v>108.2</v>
      </c>
      <c r="F140" s="3">
        <v>52.28</v>
      </c>
      <c r="G140" s="3">
        <v>27.16</v>
      </c>
      <c r="H140" s="3">
        <v>13.39</v>
      </c>
      <c r="I140" s="2">
        <v>6.8550000000000004</v>
      </c>
      <c r="J140" s="2">
        <v>3.2490000000000001</v>
      </c>
      <c r="K140" s="2">
        <v>1.73</v>
      </c>
      <c r="L140" s="1">
        <v>0.85189999999999999</v>
      </c>
      <c r="M140" s="5">
        <v>2.2339999999999999E-2</v>
      </c>
      <c r="N140" s="4">
        <v>125</v>
      </c>
      <c r="O140" s="4">
        <v>128.19999999999999</v>
      </c>
      <c r="P140" s="4">
        <v>121.3</v>
      </c>
      <c r="Q140" s="4">
        <v>140.80000000000001</v>
      </c>
      <c r="R140" s="4">
        <v>139.30000000000001</v>
      </c>
      <c r="S140" s="4">
        <v>138.5</v>
      </c>
      <c r="T140" s="3">
        <v>86.98</v>
      </c>
      <c r="U140" s="3">
        <v>77.17</v>
      </c>
      <c r="V140" s="4">
        <v>122.2</v>
      </c>
      <c r="W140" s="3">
        <v>75.680000000000007</v>
      </c>
      <c r="X140" s="3">
        <v>85</v>
      </c>
      <c r="Y140" s="4">
        <v>128.5</v>
      </c>
      <c r="Z140" s="3">
        <v>80.83</v>
      </c>
      <c r="AA140" s="3">
        <v>80.010000000000005</v>
      </c>
      <c r="AB140" s="4">
        <v>137.19999999999999</v>
      </c>
      <c r="AC140" s="3">
        <v>93.57</v>
      </c>
      <c r="AD140" s="3">
        <v>89.73</v>
      </c>
      <c r="AE140" s="3">
        <v>95.28</v>
      </c>
      <c r="AF140" s="3">
        <v>92.66</v>
      </c>
      <c r="AG140" s="3">
        <v>96.11</v>
      </c>
      <c r="AH140" s="4">
        <v>104</v>
      </c>
      <c r="AI140" s="4">
        <v>101.7</v>
      </c>
      <c r="AJ140" s="3">
        <v>95.65</v>
      </c>
      <c r="AK140" s="3">
        <v>95.63</v>
      </c>
      <c r="AL140" s="4">
        <v>117</v>
      </c>
      <c r="AM140" s="4">
        <v>120</v>
      </c>
      <c r="AN140" s="4">
        <v>119.2</v>
      </c>
      <c r="AO140" s="4">
        <v>114.7</v>
      </c>
      <c r="AP140" s="4">
        <v>104.9</v>
      </c>
      <c r="AQ140" s="3">
        <v>93.75</v>
      </c>
      <c r="AR140" s="3">
        <v>86.9</v>
      </c>
      <c r="AS140" s="3">
        <v>77.680000000000007</v>
      </c>
      <c r="AT140" s="3">
        <v>72.58</v>
      </c>
      <c r="AU140" s="3">
        <v>92.89</v>
      </c>
      <c r="AV140" s="3">
        <v>86.79</v>
      </c>
      <c r="AW140" s="3">
        <v>65.19</v>
      </c>
      <c r="AX140" s="3">
        <v>82.5</v>
      </c>
      <c r="AY140" s="3">
        <v>96.51</v>
      </c>
      <c r="AZ140" s="3">
        <v>78.900000000000006</v>
      </c>
      <c r="BA140" s="3">
        <v>89.01</v>
      </c>
      <c r="BB140" s="3">
        <v>76.16</v>
      </c>
      <c r="BC140" s="3">
        <v>74.38</v>
      </c>
      <c r="BD140" s="3">
        <v>76.91</v>
      </c>
      <c r="BE140" s="3">
        <v>89.48</v>
      </c>
      <c r="BF140" s="3">
        <v>91.59</v>
      </c>
      <c r="BG140" s="3">
        <v>94.02</v>
      </c>
      <c r="BH140" s="4">
        <v>107.8</v>
      </c>
      <c r="BI140" s="4">
        <v>108.8</v>
      </c>
      <c r="BJ140" s="4">
        <v>102.3</v>
      </c>
      <c r="BK140" s="3">
        <v>92.75</v>
      </c>
      <c r="BL140" s="4">
        <v>101.1</v>
      </c>
      <c r="BM140" s="4">
        <v>115.2</v>
      </c>
      <c r="BN140" s="4">
        <v>107.2</v>
      </c>
      <c r="BO140" s="4">
        <v>108.8</v>
      </c>
      <c r="BP140" s="4">
        <v>111.4</v>
      </c>
      <c r="BQ140" s="4">
        <v>121.4</v>
      </c>
      <c r="BR140" s="4">
        <v>123.1</v>
      </c>
      <c r="BS140" s="4">
        <v>123.9</v>
      </c>
      <c r="BT140" s="4">
        <v>123.2</v>
      </c>
      <c r="BU140" s="4">
        <v>122.7</v>
      </c>
      <c r="BV140" s="4">
        <v>118.9</v>
      </c>
      <c r="BW140" s="4">
        <v>108</v>
      </c>
      <c r="BX140" s="4">
        <v>104</v>
      </c>
      <c r="BY140" s="4">
        <v>100.7</v>
      </c>
      <c r="BZ140" s="3">
        <v>73.5</v>
      </c>
      <c r="CA140" s="3">
        <v>86.74</v>
      </c>
    </row>
    <row r="141" spans="1:79" x14ac:dyDescent="0.2">
      <c r="A141">
        <f t="shared" si="4"/>
        <v>695</v>
      </c>
      <c r="B141" s="4">
        <v>837.4</v>
      </c>
      <c r="C141" s="4">
        <v>423.5</v>
      </c>
      <c r="D141" s="4">
        <v>211.9</v>
      </c>
      <c r="E141" s="4">
        <v>107.6</v>
      </c>
      <c r="F141" s="3">
        <v>51.45</v>
      </c>
      <c r="G141" s="3">
        <v>28.17</v>
      </c>
      <c r="H141" s="3">
        <v>13.19</v>
      </c>
      <c r="I141" s="2">
        <v>6.5019999999999998</v>
      </c>
      <c r="J141" s="2">
        <v>3.129</v>
      </c>
      <c r="K141" s="2">
        <v>1.8169999999999999</v>
      </c>
      <c r="L141" s="1">
        <v>0.93179999999999996</v>
      </c>
      <c r="M141" s="5">
        <v>4.2349999999999999E-2</v>
      </c>
      <c r="N141" s="4">
        <v>124.9</v>
      </c>
      <c r="O141" s="4">
        <v>130.30000000000001</v>
      </c>
      <c r="P141" s="4">
        <v>121.7</v>
      </c>
      <c r="Q141" s="4">
        <v>143.19999999999999</v>
      </c>
      <c r="R141" s="4">
        <v>144.19999999999999</v>
      </c>
      <c r="S141" s="4">
        <v>137.69999999999999</v>
      </c>
      <c r="T141" s="3">
        <v>86.13</v>
      </c>
      <c r="U141" s="3">
        <v>78.150000000000006</v>
      </c>
      <c r="V141" s="4">
        <v>123</v>
      </c>
      <c r="W141" s="3">
        <v>76.88</v>
      </c>
      <c r="X141" s="3">
        <v>84.07</v>
      </c>
      <c r="Y141" s="4">
        <v>126</v>
      </c>
      <c r="Z141" s="3">
        <v>79.11</v>
      </c>
      <c r="AA141" s="3">
        <v>81.66</v>
      </c>
      <c r="AB141" s="4">
        <v>136</v>
      </c>
      <c r="AC141" s="3">
        <v>95.4</v>
      </c>
      <c r="AD141" s="3">
        <v>92.13</v>
      </c>
      <c r="AE141" s="3">
        <v>96.48</v>
      </c>
      <c r="AF141" s="3">
        <v>88.62</v>
      </c>
      <c r="AG141" s="3">
        <v>96.52</v>
      </c>
      <c r="AH141" s="4">
        <v>101.4</v>
      </c>
      <c r="AI141" s="4">
        <v>101.2</v>
      </c>
      <c r="AJ141" s="3">
        <v>96.44</v>
      </c>
      <c r="AK141" s="3">
        <v>94.98</v>
      </c>
      <c r="AL141" s="4">
        <v>115.4</v>
      </c>
      <c r="AM141" s="4">
        <v>118.7</v>
      </c>
      <c r="AN141" s="4">
        <v>120.8</v>
      </c>
      <c r="AO141" s="4">
        <v>111.9</v>
      </c>
      <c r="AP141" s="4">
        <v>106.5</v>
      </c>
      <c r="AQ141" s="3">
        <v>95.5</v>
      </c>
      <c r="AR141" s="3">
        <v>88.15</v>
      </c>
      <c r="AS141" s="3">
        <v>78.069999999999993</v>
      </c>
      <c r="AT141" s="3">
        <v>72.400000000000006</v>
      </c>
      <c r="AU141" s="3">
        <v>95.68</v>
      </c>
      <c r="AV141" s="3">
        <v>86.46</v>
      </c>
      <c r="AW141" s="3">
        <v>65.599999999999994</v>
      </c>
      <c r="AX141" s="3">
        <v>81.099999999999994</v>
      </c>
      <c r="AY141" s="3">
        <v>97.58</v>
      </c>
      <c r="AZ141" s="3">
        <v>79.55</v>
      </c>
      <c r="BA141" s="3">
        <v>88.6</v>
      </c>
      <c r="BB141" s="3">
        <v>75.849999999999994</v>
      </c>
      <c r="BC141" s="3">
        <v>73.59</v>
      </c>
      <c r="BD141" s="3">
        <v>77.88</v>
      </c>
      <c r="BE141" s="3">
        <v>90.29</v>
      </c>
      <c r="BF141" s="3">
        <v>93.09</v>
      </c>
      <c r="BG141" s="3">
        <v>94.17</v>
      </c>
      <c r="BH141" s="4">
        <v>108.3</v>
      </c>
      <c r="BI141" s="4">
        <v>108.9</v>
      </c>
      <c r="BJ141" s="4">
        <v>101.1</v>
      </c>
      <c r="BK141" s="3">
        <v>96.36</v>
      </c>
      <c r="BL141" s="4">
        <v>102.3</v>
      </c>
      <c r="BM141" s="4">
        <v>113.1</v>
      </c>
      <c r="BN141" s="4">
        <v>107.2</v>
      </c>
      <c r="BO141" s="4">
        <v>108.4</v>
      </c>
      <c r="BP141" s="4">
        <v>112.6</v>
      </c>
      <c r="BQ141" s="4">
        <v>120.8</v>
      </c>
      <c r="BR141" s="4">
        <v>124.5</v>
      </c>
      <c r="BS141" s="4">
        <v>125.2</v>
      </c>
      <c r="BT141" s="4">
        <v>124.4</v>
      </c>
      <c r="BU141" s="4">
        <v>124.8</v>
      </c>
      <c r="BV141" s="4">
        <v>119.9</v>
      </c>
      <c r="BW141" s="4">
        <v>107.2</v>
      </c>
      <c r="BX141" s="4">
        <v>103.9</v>
      </c>
      <c r="BY141" s="4">
        <v>100.9</v>
      </c>
      <c r="BZ141" s="3">
        <v>73.28</v>
      </c>
      <c r="CA141" s="3">
        <v>85.61</v>
      </c>
    </row>
    <row r="142" spans="1:79" x14ac:dyDescent="0.2">
      <c r="A142">
        <f t="shared" si="4"/>
        <v>700</v>
      </c>
      <c r="B142" s="4">
        <v>839.6</v>
      </c>
      <c r="C142" s="4">
        <v>427.6</v>
      </c>
      <c r="D142" s="4">
        <v>215.1</v>
      </c>
      <c r="E142" s="4">
        <v>107</v>
      </c>
      <c r="F142" s="3">
        <v>51.78</v>
      </c>
      <c r="G142" s="3">
        <v>27.41</v>
      </c>
      <c r="H142" s="3">
        <v>13.7</v>
      </c>
      <c r="I142" s="2">
        <v>6.6719999999999997</v>
      </c>
      <c r="J142" s="2">
        <v>3.1659999999999999</v>
      </c>
      <c r="K142" s="2">
        <v>1.6140000000000001</v>
      </c>
      <c r="L142" s="1">
        <v>0.90180000000000005</v>
      </c>
      <c r="M142" s="6">
        <v>4.346E-3</v>
      </c>
      <c r="N142" s="4">
        <v>125.6</v>
      </c>
      <c r="O142" s="4">
        <v>126.7</v>
      </c>
      <c r="P142" s="4">
        <v>122.1</v>
      </c>
      <c r="Q142" s="4">
        <v>140.80000000000001</v>
      </c>
      <c r="R142" s="4">
        <v>144.69999999999999</v>
      </c>
      <c r="S142" s="4">
        <v>141.69999999999999</v>
      </c>
      <c r="T142" s="3">
        <v>85.74</v>
      </c>
      <c r="U142" s="3">
        <v>77.83</v>
      </c>
      <c r="V142" s="4">
        <v>123.7</v>
      </c>
      <c r="W142" s="3">
        <v>74.63</v>
      </c>
      <c r="X142" s="3">
        <v>86.21</v>
      </c>
      <c r="Y142" s="4">
        <v>128.4</v>
      </c>
      <c r="Z142" s="3">
        <v>80.11</v>
      </c>
      <c r="AA142" s="3">
        <v>80.209999999999994</v>
      </c>
      <c r="AB142" s="4">
        <v>138.4</v>
      </c>
      <c r="AC142" s="3">
        <v>95.14</v>
      </c>
      <c r="AD142" s="3">
        <v>90.44</v>
      </c>
      <c r="AE142" s="3">
        <v>96.38</v>
      </c>
      <c r="AF142" s="3">
        <v>89.28</v>
      </c>
      <c r="AG142" s="3">
        <v>95.57</v>
      </c>
      <c r="AH142" s="4">
        <v>100.8</v>
      </c>
      <c r="AI142" s="4">
        <v>104.7</v>
      </c>
      <c r="AJ142" s="3">
        <v>99.2</v>
      </c>
      <c r="AK142" s="3">
        <v>97.01</v>
      </c>
      <c r="AL142" s="4">
        <v>119.3</v>
      </c>
      <c r="AM142" s="4">
        <v>120.1</v>
      </c>
      <c r="AN142" s="4">
        <v>119.2</v>
      </c>
      <c r="AO142" s="4">
        <v>116.5</v>
      </c>
      <c r="AP142" s="4">
        <v>106.3</v>
      </c>
      <c r="AQ142" s="3">
        <v>94.28</v>
      </c>
      <c r="AR142" s="3">
        <v>84.72</v>
      </c>
      <c r="AS142" s="3">
        <v>78.95</v>
      </c>
      <c r="AT142" s="3">
        <v>74.400000000000006</v>
      </c>
      <c r="AU142" s="3">
        <v>94.1</v>
      </c>
      <c r="AV142" s="3">
        <v>86.95</v>
      </c>
      <c r="AW142" s="3">
        <v>64.59</v>
      </c>
      <c r="AX142" s="3">
        <v>82.65</v>
      </c>
      <c r="AY142" s="3">
        <v>97.21</v>
      </c>
      <c r="AZ142" s="3">
        <v>79.86</v>
      </c>
      <c r="BA142" s="3">
        <v>88.15</v>
      </c>
      <c r="BB142" s="3">
        <v>76.959999999999994</v>
      </c>
      <c r="BC142" s="3">
        <v>73.53</v>
      </c>
      <c r="BD142" s="3">
        <v>76.569999999999993</v>
      </c>
      <c r="BE142" s="3">
        <v>87.96</v>
      </c>
      <c r="BF142" s="3">
        <v>92.38</v>
      </c>
      <c r="BG142" s="3">
        <v>96.12</v>
      </c>
      <c r="BH142" s="4">
        <v>110.6</v>
      </c>
      <c r="BI142" s="4">
        <v>108</v>
      </c>
      <c r="BJ142" s="4">
        <v>103</v>
      </c>
      <c r="BK142" s="3">
        <v>96.68</v>
      </c>
      <c r="BL142" s="4">
        <v>101.1</v>
      </c>
      <c r="BM142" s="4">
        <v>114.2</v>
      </c>
      <c r="BN142" s="4">
        <v>107.1</v>
      </c>
      <c r="BO142" s="4">
        <v>111</v>
      </c>
      <c r="BP142" s="4">
        <v>112.5</v>
      </c>
      <c r="BQ142" s="4">
        <v>119.5</v>
      </c>
      <c r="BR142" s="4">
        <v>125.9</v>
      </c>
      <c r="BS142" s="4">
        <v>127.4</v>
      </c>
      <c r="BT142" s="4">
        <v>125.6</v>
      </c>
      <c r="BU142" s="4">
        <v>124.7</v>
      </c>
      <c r="BV142" s="4">
        <v>118.5</v>
      </c>
      <c r="BW142" s="4">
        <v>107</v>
      </c>
      <c r="BX142" s="4">
        <v>104.3</v>
      </c>
      <c r="BY142" s="4">
        <v>101.4</v>
      </c>
      <c r="BZ142" s="3">
        <v>73.790000000000006</v>
      </c>
      <c r="CA142" s="3">
        <v>85.19</v>
      </c>
    </row>
    <row r="143" spans="1:79" x14ac:dyDescent="0.2">
      <c r="A143">
        <f>A142+5</f>
        <v>705</v>
      </c>
      <c r="B143" s="4">
        <v>847.5</v>
      </c>
      <c r="C143" s="4">
        <v>424.2</v>
      </c>
      <c r="D143" s="4">
        <v>210.7</v>
      </c>
      <c r="E143" s="4">
        <v>107.1</v>
      </c>
      <c r="F143" s="3">
        <v>52.77</v>
      </c>
      <c r="G143" s="3">
        <v>27.93</v>
      </c>
      <c r="H143" s="3">
        <v>13.26</v>
      </c>
      <c r="I143" s="2">
        <v>7.0410000000000004</v>
      </c>
      <c r="J143" s="2">
        <v>3.0819999999999999</v>
      </c>
      <c r="K143" s="2">
        <v>1.7390000000000001</v>
      </c>
      <c r="L143" s="1">
        <v>0.89410000000000001</v>
      </c>
      <c r="M143" s="5">
        <v>1.9179999999999999E-2</v>
      </c>
      <c r="N143" s="4">
        <v>126.3</v>
      </c>
      <c r="O143" s="4">
        <v>128.80000000000001</v>
      </c>
      <c r="P143" s="4">
        <v>120.5</v>
      </c>
      <c r="Q143" s="4">
        <v>138.4</v>
      </c>
      <c r="R143" s="4">
        <v>144.6</v>
      </c>
      <c r="S143" s="4">
        <v>141.4</v>
      </c>
      <c r="T143" s="3">
        <v>86.02</v>
      </c>
      <c r="U143" s="3">
        <v>77.22</v>
      </c>
      <c r="V143" s="4">
        <v>123.2</v>
      </c>
      <c r="W143" s="3">
        <v>76.45</v>
      </c>
      <c r="X143" s="3">
        <v>87.71</v>
      </c>
      <c r="Y143" s="4">
        <v>126.1</v>
      </c>
      <c r="Z143" s="3">
        <v>80.290000000000006</v>
      </c>
      <c r="AA143" s="3">
        <v>81.45</v>
      </c>
      <c r="AB143" s="4">
        <v>133.80000000000001</v>
      </c>
      <c r="AC143" s="3">
        <v>97.71</v>
      </c>
      <c r="AD143" s="3">
        <v>91.07</v>
      </c>
      <c r="AE143" s="3">
        <v>95.16</v>
      </c>
      <c r="AF143" s="3">
        <v>89.49</v>
      </c>
      <c r="AG143" s="3">
        <v>96.15</v>
      </c>
      <c r="AH143" s="4">
        <v>102.7</v>
      </c>
      <c r="AI143" s="4">
        <v>101.6</v>
      </c>
      <c r="AJ143" s="3">
        <v>95.82</v>
      </c>
      <c r="AK143" s="3">
        <v>97.87</v>
      </c>
      <c r="AL143" s="4">
        <v>118</v>
      </c>
      <c r="AM143" s="4">
        <v>119.5</v>
      </c>
      <c r="AN143" s="4">
        <v>121.6</v>
      </c>
      <c r="AO143" s="4">
        <v>116.8</v>
      </c>
      <c r="AP143" s="4">
        <v>104.7</v>
      </c>
      <c r="AQ143" s="3">
        <v>94.79</v>
      </c>
      <c r="AR143" s="3">
        <v>87.74</v>
      </c>
      <c r="AS143" s="3">
        <v>76.989999999999995</v>
      </c>
      <c r="AT143" s="3">
        <v>73.37</v>
      </c>
      <c r="AU143" s="3">
        <v>94.21</v>
      </c>
      <c r="AV143" s="3">
        <v>87.16</v>
      </c>
      <c r="AW143" s="3">
        <v>64.819999999999993</v>
      </c>
      <c r="AX143" s="3">
        <v>83.61</v>
      </c>
      <c r="AY143" s="3">
        <v>97.79</v>
      </c>
      <c r="AZ143" s="3">
        <v>80.7</v>
      </c>
      <c r="BA143" s="3">
        <v>89.81</v>
      </c>
      <c r="BB143" s="3">
        <v>74.7</v>
      </c>
      <c r="BC143" s="3">
        <v>73.930000000000007</v>
      </c>
      <c r="BD143" s="3">
        <v>76.260000000000005</v>
      </c>
      <c r="BE143" s="3">
        <v>89.33</v>
      </c>
      <c r="BF143" s="3">
        <v>93.86</v>
      </c>
      <c r="BG143" s="3">
        <v>95.75</v>
      </c>
      <c r="BH143" s="4">
        <v>112.9</v>
      </c>
      <c r="BI143" s="4">
        <v>108.4</v>
      </c>
      <c r="BJ143" s="4">
        <v>103.4</v>
      </c>
      <c r="BK143" s="3">
        <v>92.45</v>
      </c>
      <c r="BL143" s="4">
        <v>102</v>
      </c>
      <c r="BM143" s="4">
        <v>113.7</v>
      </c>
      <c r="BN143" s="4">
        <v>104.9</v>
      </c>
      <c r="BO143" s="4">
        <v>110.7</v>
      </c>
      <c r="BP143" s="4">
        <v>112.6</v>
      </c>
      <c r="BQ143" s="4">
        <v>120.2</v>
      </c>
      <c r="BR143" s="4">
        <v>126.3</v>
      </c>
      <c r="BS143" s="4">
        <v>123.2</v>
      </c>
      <c r="BT143" s="4">
        <v>124.7</v>
      </c>
      <c r="BU143" s="4">
        <v>122.8</v>
      </c>
      <c r="BV143" s="4">
        <v>120.1</v>
      </c>
      <c r="BW143" s="4">
        <v>108.6</v>
      </c>
      <c r="BX143" s="4">
        <v>103.7</v>
      </c>
      <c r="BY143" s="4">
        <v>103</v>
      </c>
      <c r="BZ143" s="3">
        <v>73.84</v>
      </c>
      <c r="CA143" s="3">
        <v>86.2</v>
      </c>
    </row>
    <row r="144" spans="1:79" x14ac:dyDescent="0.2">
      <c r="A144">
        <f t="shared" ref="A144:A146" si="5">A143+5</f>
        <v>710</v>
      </c>
      <c r="B144" s="4">
        <v>840.1</v>
      </c>
      <c r="C144" s="4">
        <v>425.4</v>
      </c>
      <c r="D144" s="4">
        <v>213.8</v>
      </c>
      <c r="E144" s="4">
        <v>107.5</v>
      </c>
      <c r="F144" s="3">
        <v>50.91</v>
      </c>
      <c r="G144" s="3">
        <v>27.55</v>
      </c>
      <c r="H144" s="3">
        <v>13.75</v>
      </c>
      <c r="I144" s="2">
        <v>7.0529999999999999</v>
      </c>
      <c r="J144" s="2">
        <v>3.2269999999999999</v>
      </c>
      <c r="K144" s="2">
        <v>1.7909999999999999</v>
      </c>
      <c r="L144" s="1">
        <v>0.7369</v>
      </c>
      <c r="M144" s="5">
        <v>3.764E-2</v>
      </c>
      <c r="N144" s="4">
        <v>124.2</v>
      </c>
      <c r="O144" s="4">
        <v>128.9</v>
      </c>
      <c r="P144" s="4">
        <v>122</v>
      </c>
      <c r="Q144" s="4">
        <v>140.80000000000001</v>
      </c>
      <c r="R144" s="4">
        <v>146.9</v>
      </c>
      <c r="S144" s="4">
        <v>139.5</v>
      </c>
      <c r="T144" s="3">
        <v>85.56</v>
      </c>
      <c r="U144" s="3">
        <v>77.8</v>
      </c>
      <c r="V144" s="4">
        <v>121.6</v>
      </c>
      <c r="W144" s="3">
        <v>74.59</v>
      </c>
      <c r="X144" s="3">
        <v>86.87</v>
      </c>
      <c r="Y144" s="4">
        <v>127.2</v>
      </c>
      <c r="Z144" s="3">
        <v>81.62</v>
      </c>
      <c r="AA144" s="3">
        <v>79.08</v>
      </c>
      <c r="AB144" s="4">
        <v>132.30000000000001</v>
      </c>
      <c r="AC144" s="3">
        <v>95.91</v>
      </c>
      <c r="AD144" s="3">
        <v>92.21</v>
      </c>
      <c r="AE144" s="3">
        <v>95.38</v>
      </c>
      <c r="AF144" s="3">
        <v>87.44</v>
      </c>
      <c r="AG144" s="3">
        <v>97.11</v>
      </c>
      <c r="AH144" s="4">
        <v>103.5</v>
      </c>
      <c r="AI144" s="4">
        <v>101.5</v>
      </c>
      <c r="AJ144" s="3">
        <v>95.68</v>
      </c>
      <c r="AK144" s="3">
        <v>94.01</v>
      </c>
      <c r="AL144" s="4">
        <v>121.6</v>
      </c>
      <c r="AM144" s="4">
        <v>123.4</v>
      </c>
      <c r="AN144" s="4">
        <v>120.3</v>
      </c>
      <c r="AO144" s="4">
        <v>116.4</v>
      </c>
      <c r="AP144" s="4">
        <v>106.4</v>
      </c>
      <c r="AQ144" s="3">
        <v>94.26</v>
      </c>
      <c r="AR144" s="3">
        <v>87.69</v>
      </c>
      <c r="AS144" s="3">
        <v>78.459999999999994</v>
      </c>
      <c r="AT144" s="3">
        <v>74.319999999999993</v>
      </c>
      <c r="AU144" s="3">
        <v>92.71</v>
      </c>
      <c r="AV144" s="3">
        <v>86.36</v>
      </c>
      <c r="AW144" s="3">
        <v>65.56</v>
      </c>
      <c r="AX144" s="3">
        <v>83.49</v>
      </c>
      <c r="AY144" s="3">
        <v>96.44</v>
      </c>
      <c r="AZ144" s="3">
        <v>81.319999999999993</v>
      </c>
      <c r="BA144" s="3">
        <v>88.53</v>
      </c>
      <c r="BB144" s="3">
        <v>77.19</v>
      </c>
      <c r="BC144" s="3">
        <v>72.900000000000006</v>
      </c>
      <c r="BD144" s="3">
        <v>78.23</v>
      </c>
      <c r="BE144" s="3">
        <v>89.06</v>
      </c>
      <c r="BF144" s="3">
        <v>93.42</v>
      </c>
      <c r="BG144" s="3">
        <v>95.03</v>
      </c>
      <c r="BH144" s="4">
        <v>110.6</v>
      </c>
      <c r="BI144" s="4">
        <v>108.7</v>
      </c>
      <c r="BJ144" s="4">
        <v>102.5</v>
      </c>
      <c r="BK144" s="3">
        <v>95.08</v>
      </c>
      <c r="BL144" s="4">
        <v>101.1</v>
      </c>
      <c r="BM144" s="4">
        <v>113.4</v>
      </c>
      <c r="BN144" s="4">
        <v>105.5</v>
      </c>
      <c r="BO144" s="4">
        <v>110.9</v>
      </c>
      <c r="BP144" s="4">
        <v>110.5</v>
      </c>
      <c r="BQ144" s="4">
        <v>122.6</v>
      </c>
      <c r="BR144" s="4">
        <v>124.7</v>
      </c>
      <c r="BS144" s="4">
        <v>120.9</v>
      </c>
      <c r="BT144" s="4">
        <v>125.2</v>
      </c>
      <c r="BU144" s="4">
        <v>123.9</v>
      </c>
      <c r="BV144" s="4">
        <v>119.7</v>
      </c>
      <c r="BW144" s="4">
        <v>109.6</v>
      </c>
      <c r="BX144" s="4">
        <v>102.5</v>
      </c>
      <c r="BY144" s="4">
        <v>101.4</v>
      </c>
      <c r="BZ144" s="3">
        <v>73.849999999999994</v>
      </c>
      <c r="CA144" s="3">
        <v>86.41</v>
      </c>
    </row>
    <row r="145" spans="1:79" x14ac:dyDescent="0.2">
      <c r="A145">
        <f t="shared" si="5"/>
        <v>715</v>
      </c>
      <c r="B145" s="4">
        <v>841.2</v>
      </c>
      <c r="C145" s="4">
        <v>423.8</v>
      </c>
      <c r="D145" s="4">
        <v>214.5</v>
      </c>
      <c r="E145" s="4">
        <v>108.8</v>
      </c>
      <c r="F145" s="3">
        <v>51.89</v>
      </c>
      <c r="G145" s="3">
        <v>27.13</v>
      </c>
      <c r="H145" s="3">
        <v>14.05</v>
      </c>
      <c r="I145" s="2">
        <v>7.0860000000000003</v>
      </c>
      <c r="J145" s="2">
        <v>3.508</v>
      </c>
      <c r="K145" s="2">
        <v>1.4950000000000001</v>
      </c>
      <c r="L145" s="1">
        <v>0.94399999999999995</v>
      </c>
      <c r="M145" s="5">
        <v>2.052E-2</v>
      </c>
      <c r="N145" s="4">
        <v>122.7</v>
      </c>
      <c r="O145" s="4">
        <v>129.4</v>
      </c>
      <c r="P145" s="4">
        <v>120.6</v>
      </c>
      <c r="Q145" s="4">
        <v>140</v>
      </c>
      <c r="R145" s="4">
        <v>145.9</v>
      </c>
      <c r="S145" s="4">
        <v>138.9</v>
      </c>
      <c r="T145" s="3">
        <v>85.25</v>
      </c>
      <c r="U145" s="3">
        <v>80.209999999999994</v>
      </c>
      <c r="V145" s="4">
        <v>119.1</v>
      </c>
      <c r="W145" s="3">
        <v>76.31</v>
      </c>
      <c r="X145" s="3">
        <v>87.89</v>
      </c>
      <c r="Y145" s="4">
        <v>123.6</v>
      </c>
      <c r="Z145" s="3">
        <v>80.73</v>
      </c>
      <c r="AA145" s="3">
        <v>84.24</v>
      </c>
      <c r="AB145" s="4">
        <v>131.69999999999999</v>
      </c>
      <c r="AC145" s="3">
        <v>97.29</v>
      </c>
      <c r="AD145" s="3">
        <v>89.05</v>
      </c>
      <c r="AE145" s="3">
        <v>96.67</v>
      </c>
      <c r="AF145" s="3">
        <v>90.06</v>
      </c>
      <c r="AG145" s="3">
        <v>95.03</v>
      </c>
      <c r="AH145" s="4">
        <v>102.3</v>
      </c>
      <c r="AI145" s="4">
        <v>104</v>
      </c>
      <c r="AJ145" s="3">
        <v>94.84</v>
      </c>
      <c r="AK145" s="3">
        <v>93.9</v>
      </c>
      <c r="AL145" s="4">
        <v>115</v>
      </c>
      <c r="AM145" s="4">
        <v>121.1</v>
      </c>
      <c r="AN145" s="4">
        <v>122.4</v>
      </c>
      <c r="AO145" s="4">
        <v>113.8</v>
      </c>
      <c r="AP145" s="4">
        <v>105.4</v>
      </c>
      <c r="AQ145" s="3">
        <v>95.43</v>
      </c>
      <c r="AR145" s="3">
        <v>87.14</v>
      </c>
      <c r="AS145" s="3">
        <v>76.86</v>
      </c>
      <c r="AT145" s="3">
        <v>73.08</v>
      </c>
      <c r="AU145" s="3">
        <v>95.16</v>
      </c>
      <c r="AV145" s="3">
        <v>87.13</v>
      </c>
      <c r="AW145" s="3">
        <v>66.540000000000006</v>
      </c>
      <c r="AX145" s="3">
        <v>84.41</v>
      </c>
      <c r="AY145" s="3">
        <v>96.27</v>
      </c>
      <c r="AZ145" s="3">
        <v>80.69</v>
      </c>
      <c r="BA145" s="3">
        <v>88.86</v>
      </c>
      <c r="BB145" s="3">
        <v>77.22</v>
      </c>
      <c r="BC145" s="3">
        <v>74.790000000000006</v>
      </c>
      <c r="BD145" s="3">
        <v>77.87</v>
      </c>
      <c r="BE145" s="3">
        <v>88.03</v>
      </c>
      <c r="BF145" s="3">
        <v>90.49</v>
      </c>
      <c r="BG145" s="3">
        <v>93.64</v>
      </c>
      <c r="BH145" s="4">
        <v>112.7</v>
      </c>
      <c r="BI145" s="4">
        <v>109.2</v>
      </c>
      <c r="BJ145" s="4">
        <v>102.6</v>
      </c>
      <c r="BK145" s="3">
        <v>96.69</v>
      </c>
      <c r="BL145" s="4">
        <v>102.9</v>
      </c>
      <c r="BM145" s="4">
        <v>113.1</v>
      </c>
      <c r="BN145" s="4">
        <v>106.1</v>
      </c>
      <c r="BO145" s="4">
        <v>110.4</v>
      </c>
      <c r="BP145" s="4">
        <v>114.9</v>
      </c>
      <c r="BQ145" s="4">
        <v>120</v>
      </c>
      <c r="BR145" s="4">
        <v>125.7</v>
      </c>
      <c r="BS145" s="4">
        <v>121.8</v>
      </c>
      <c r="BT145" s="4">
        <v>124.6</v>
      </c>
      <c r="BU145" s="4">
        <v>123.5</v>
      </c>
      <c r="BV145" s="4">
        <v>119.4</v>
      </c>
      <c r="BW145" s="4">
        <v>108.6</v>
      </c>
      <c r="BX145" s="4">
        <v>104</v>
      </c>
      <c r="BY145" s="4">
        <v>100.7</v>
      </c>
      <c r="BZ145" s="3">
        <v>73.290000000000006</v>
      </c>
      <c r="CA145" s="3">
        <v>86.06</v>
      </c>
    </row>
    <row r="146" spans="1:79" x14ac:dyDescent="0.2">
      <c r="A146">
        <f t="shared" si="5"/>
        <v>720</v>
      </c>
      <c r="B146" s="4">
        <v>843.8</v>
      </c>
      <c r="C146" s="4">
        <v>425.7</v>
      </c>
      <c r="D146" s="4">
        <v>212.6</v>
      </c>
      <c r="E146" s="4">
        <v>106.9</v>
      </c>
      <c r="F146" s="3">
        <v>52.27</v>
      </c>
      <c r="G146" s="3">
        <v>27.26</v>
      </c>
      <c r="H146" s="3">
        <v>13.6</v>
      </c>
      <c r="I146" s="2">
        <v>6.8280000000000003</v>
      </c>
      <c r="J146" s="2">
        <v>3.0910000000000002</v>
      </c>
      <c r="K146" s="2">
        <v>1.712</v>
      </c>
      <c r="L146" s="1">
        <v>0.73160000000000003</v>
      </c>
      <c r="M146" s="5">
        <v>3.0360000000000002E-2</v>
      </c>
      <c r="N146" s="4">
        <v>126.9</v>
      </c>
      <c r="O146" s="4">
        <v>134.6</v>
      </c>
      <c r="P146" s="4">
        <v>122.8</v>
      </c>
      <c r="Q146" s="4">
        <v>139.69999999999999</v>
      </c>
      <c r="R146" s="4">
        <v>145.80000000000001</v>
      </c>
      <c r="S146" s="4">
        <v>141.5</v>
      </c>
      <c r="T146" s="3">
        <v>85.71</v>
      </c>
      <c r="U146" s="3">
        <v>75.760000000000005</v>
      </c>
      <c r="V146" s="4">
        <v>120.3</v>
      </c>
      <c r="W146" s="3">
        <v>75.7</v>
      </c>
      <c r="X146" s="3">
        <v>85.84</v>
      </c>
      <c r="Y146" s="4">
        <v>131.19999999999999</v>
      </c>
      <c r="Z146" s="3">
        <v>78.72</v>
      </c>
      <c r="AA146" s="3">
        <v>82.85</v>
      </c>
      <c r="AB146" s="4">
        <v>136.1</v>
      </c>
      <c r="AC146" s="3">
        <v>93.06</v>
      </c>
      <c r="AD146" s="3">
        <v>90.82</v>
      </c>
      <c r="AE146" s="3">
        <v>96.8</v>
      </c>
      <c r="AF146" s="3">
        <v>91.05</v>
      </c>
      <c r="AG146" s="3">
        <v>95.39</v>
      </c>
      <c r="AH146" s="4">
        <v>102.4</v>
      </c>
      <c r="AI146" s="3">
        <v>99.53</v>
      </c>
      <c r="AJ146" s="3">
        <v>96.58</v>
      </c>
      <c r="AK146" s="3">
        <v>96.56</v>
      </c>
      <c r="AL146" s="4">
        <v>116.9</v>
      </c>
      <c r="AM146" s="4">
        <v>121.3</v>
      </c>
      <c r="AN146" s="4">
        <v>121.5</v>
      </c>
      <c r="AO146" s="4">
        <v>116.3</v>
      </c>
      <c r="AP146" s="4">
        <v>106</v>
      </c>
      <c r="AQ146" s="3">
        <v>95.41</v>
      </c>
      <c r="AR146" s="3">
        <v>87.09</v>
      </c>
      <c r="AS146" s="3">
        <v>77.08</v>
      </c>
      <c r="AT146" s="3">
        <v>73.84</v>
      </c>
      <c r="AU146" s="3">
        <v>95.39</v>
      </c>
      <c r="AV146" s="3">
        <v>86.06</v>
      </c>
      <c r="AW146" s="3">
        <v>66.3</v>
      </c>
      <c r="AX146" s="3">
        <v>83.72</v>
      </c>
      <c r="AY146" s="3">
        <v>96.71</v>
      </c>
      <c r="AZ146" s="3">
        <v>78.86</v>
      </c>
      <c r="BA146" s="3">
        <v>87.81</v>
      </c>
      <c r="BB146" s="3">
        <v>77.88</v>
      </c>
      <c r="BC146" s="3">
        <v>74.7</v>
      </c>
      <c r="BD146" s="3">
        <v>75.97</v>
      </c>
      <c r="BE146" s="3">
        <v>88.62</v>
      </c>
      <c r="BF146" s="3">
        <v>93.03</v>
      </c>
      <c r="BG146" s="3">
        <v>94.21</v>
      </c>
      <c r="BH146" s="4">
        <v>111.6</v>
      </c>
      <c r="BI146" s="4">
        <v>108.3</v>
      </c>
      <c r="BJ146" s="4">
        <v>103.7</v>
      </c>
      <c r="BK146" s="3">
        <v>93.96</v>
      </c>
      <c r="BL146" s="4">
        <v>101.1</v>
      </c>
      <c r="BM146" s="4">
        <v>115</v>
      </c>
      <c r="BN146" s="4">
        <v>106.1</v>
      </c>
      <c r="BO146" s="4">
        <v>106.9</v>
      </c>
      <c r="BP146" s="4">
        <v>111.8</v>
      </c>
      <c r="BQ146" s="4">
        <v>121.3</v>
      </c>
      <c r="BR146" s="4">
        <v>124.5</v>
      </c>
      <c r="BS146" s="4">
        <v>125.2</v>
      </c>
      <c r="BT146" s="4">
        <v>125</v>
      </c>
      <c r="BU146" s="4">
        <v>123.8</v>
      </c>
      <c r="BV146" s="4">
        <v>118.2</v>
      </c>
      <c r="BW146" s="4">
        <v>111.6</v>
      </c>
      <c r="BX146" s="4">
        <v>103.5</v>
      </c>
      <c r="BY146" s="4">
        <v>101.6</v>
      </c>
      <c r="BZ146" s="3">
        <v>74.150000000000006</v>
      </c>
      <c r="CA146" s="3">
        <v>86.46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54A5-4F1A-DF4A-B0E6-1A86A36E829C}">
  <dimension ref="A1:AT146"/>
  <sheetViews>
    <sheetView workbookViewId="0"/>
  </sheetViews>
  <sheetFormatPr baseColWidth="10" defaultColWidth="11" defaultRowHeight="16" x14ac:dyDescent="0.2"/>
  <sheetData>
    <row r="1" spans="1:46" s="11" customFormat="1" x14ac:dyDescent="0.2">
      <c r="A1" s="11" t="s">
        <v>165</v>
      </c>
      <c r="B1" s="12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2" t="s">
        <v>150</v>
      </c>
      <c r="K1" s="12" t="s">
        <v>151</v>
      </c>
      <c r="L1" s="11" t="s">
        <v>152</v>
      </c>
      <c r="M1" s="12" t="s">
        <v>153</v>
      </c>
      <c r="N1" s="12" t="s">
        <v>131</v>
      </c>
      <c r="O1" s="12" t="s">
        <v>131</v>
      </c>
      <c r="P1" s="12" t="s">
        <v>131</v>
      </c>
      <c r="Q1" s="12" t="s">
        <v>132</v>
      </c>
      <c r="R1" s="12" t="s">
        <v>132</v>
      </c>
      <c r="S1" s="12" t="s">
        <v>132</v>
      </c>
      <c r="T1" s="12" t="s">
        <v>133</v>
      </c>
      <c r="U1" s="12" t="s">
        <v>133</v>
      </c>
      <c r="V1" s="12" t="s">
        <v>133</v>
      </c>
      <c r="W1" s="12" t="s">
        <v>134</v>
      </c>
      <c r="X1" s="12" t="s">
        <v>134</v>
      </c>
      <c r="Y1" s="12" t="s">
        <v>134</v>
      </c>
      <c r="Z1" s="12" t="s">
        <v>135</v>
      </c>
      <c r="AA1" s="12" t="s">
        <v>135</v>
      </c>
      <c r="AB1" s="12" t="s">
        <v>135</v>
      </c>
      <c r="AC1" s="12" t="s">
        <v>136</v>
      </c>
      <c r="AD1" s="12" t="s">
        <v>136</v>
      </c>
      <c r="AE1" s="12" t="s">
        <v>136</v>
      </c>
      <c r="AF1" s="12" t="s">
        <v>137</v>
      </c>
      <c r="AG1" s="12" t="s">
        <v>137</v>
      </c>
      <c r="AH1" s="12" t="s">
        <v>137</v>
      </c>
      <c r="AI1" s="12" t="s">
        <v>138</v>
      </c>
      <c r="AJ1" s="12" t="s">
        <v>138</v>
      </c>
      <c r="AK1" s="12" t="s">
        <v>138</v>
      </c>
      <c r="AL1" s="12" t="s">
        <v>139</v>
      </c>
      <c r="AM1" s="12" t="s">
        <v>139</v>
      </c>
      <c r="AN1" s="12" t="s">
        <v>139</v>
      </c>
      <c r="AO1" s="12" t="s">
        <v>140</v>
      </c>
      <c r="AP1" s="12" t="s">
        <v>140</v>
      </c>
      <c r="AQ1" s="12" t="s">
        <v>140</v>
      </c>
      <c r="AR1" s="12" t="s">
        <v>141</v>
      </c>
      <c r="AS1" s="12" t="s">
        <v>141</v>
      </c>
      <c r="AT1" s="12" t="s">
        <v>141</v>
      </c>
    </row>
    <row r="2" spans="1:46" x14ac:dyDescent="0.2">
      <c r="A2">
        <v>0</v>
      </c>
      <c r="B2" s="4">
        <v>845.8</v>
      </c>
      <c r="C2" s="4">
        <v>442</v>
      </c>
      <c r="D2" s="4">
        <v>222</v>
      </c>
      <c r="E2" s="4">
        <v>114.9</v>
      </c>
      <c r="F2" s="3">
        <v>54.38</v>
      </c>
      <c r="G2" s="3">
        <v>28.44</v>
      </c>
      <c r="H2" s="3">
        <v>14.7</v>
      </c>
      <c r="I2" s="2">
        <v>7.665</v>
      </c>
      <c r="J2" s="2">
        <v>3.5630000000000002</v>
      </c>
      <c r="K2" s="2">
        <v>2.1070000000000002</v>
      </c>
      <c r="L2" s="2">
        <v>1.0309999999999999</v>
      </c>
      <c r="M2" s="5">
        <v>2.7900000000000001E-2</v>
      </c>
      <c r="N2" s="1">
        <v>0.65569999999999995</v>
      </c>
      <c r="O2" s="1">
        <v>0.56340000000000001</v>
      </c>
      <c r="P2" s="1">
        <v>0.55010000000000003</v>
      </c>
      <c r="Q2" s="1">
        <v>0.52359999999999995</v>
      </c>
      <c r="R2" s="1">
        <v>0.57969999999999999</v>
      </c>
      <c r="S2" s="1">
        <v>0.48320000000000002</v>
      </c>
      <c r="T2" s="1">
        <v>0.59060000000000001</v>
      </c>
      <c r="U2" s="1">
        <v>0.63480000000000003</v>
      </c>
      <c r="V2" s="1">
        <v>0.63429999999999997</v>
      </c>
      <c r="W2" s="1">
        <v>0.63680000000000003</v>
      </c>
      <c r="X2" s="1">
        <v>0.77229999999999999</v>
      </c>
      <c r="Y2" s="1">
        <v>0.65849999999999997</v>
      </c>
      <c r="Z2" s="1">
        <v>0.75800000000000001</v>
      </c>
      <c r="AA2" s="1">
        <v>0.56479999999999997</v>
      </c>
      <c r="AB2" s="1">
        <v>0.62429999999999997</v>
      </c>
      <c r="AC2" s="1">
        <v>0.58020000000000005</v>
      </c>
      <c r="AD2" s="1">
        <v>0.75090000000000001</v>
      </c>
      <c r="AE2" s="1">
        <v>0.44850000000000001</v>
      </c>
      <c r="AF2" s="1">
        <v>0.51539999999999997</v>
      </c>
      <c r="AG2" s="1">
        <v>0.69489999999999996</v>
      </c>
      <c r="AH2" s="1">
        <v>0.8115</v>
      </c>
      <c r="AI2" s="1">
        <v>0.88629999999999998</v>
      </c>
      <c r="AJ2" s="1">
        <v>0.84730000000000005</v>
      </c>
      <c r="AK2" s="1">
        <v>0.68489999999999995</v>
      </c>
      <c r="AL2" s="1">
        <v>0.82989999999999997</v>
      </c>
      <c r="AM2" s="1">
        <v>0.84560000000000002</v>
      </c>
      <c r="AN2" s="1">
        <v>0.6462</v>
      </c>
      <c r="AO2" s="1">
        <v>0.97560000000000002</v>
      </c>
      <c r="AP2" s="1">
        <v>0.79290000000000005</v>
      </c>
      <c r="AQ2" s="1">
        <v>0.8881</v>
      </c>
      <c r="AR2" s="1">
        <v>0.82050000000000001</v>
      </c>
      <c r="AS2" s="1">
        <v>0.86709999999999998</v>
      </c>
      <c r="AT2" s="1">
        <v>0.85389999999999999</v>
      </c>
    </row>
    <row r="3" spans="1:46" x14ac:dyDescent="0.2">
      <c r="A3">
        <f>A2+5</f>
        <v>5</v>
      </c>
      <c r="B3" s="4">
        <v>780.6</v>
      </c>
      <c r="C3" s="4">
        <v>422.9</v>
      </c>
      <c r="D3" s="4">
        <v>219.9</v>
      </c>
      <c r="E3" s="4">
        <v>111.5</v>
      </c>
      <c r="F3" s="3">
        <v>51.05</v>
      </c>
      <c r="G3" s="3">
        <v>28.03</v>
      </c>
      <c r="H3" s="3">
        <v>14.3</v>
      </c>
      <c r="I3" s="2">
        <v>7.1719999999999997</v>
      </c>
      <c r="J3" s="2">
        <v>3.5569999999999999</v>
      </c>
      <c r="K3" s="2">
        <v>1.9370000000000001</v>
      </c>
      <c r="L3" s="2">
        <v>1.0029999999999999</v>
      </c>
      <c r="M3" s="6">
        <v>7.9740000000000002E-3</v>
      </c>
      <c r="N3" s="1">
        <v>0.75170000000000003</v>
      </c>
      <c r="O3" s="1">
        <v>0.55789999999999995</v>
      </c>
      <c r="P3" s="1">
        <v>0.4884</v>
      </c>
      <c r="Q3" s="1">
        <v>0.53969999999999996</v>
      </c>
      <c r="R3" s="1">
        <v>0.45960000000000001</v>
      </c>
      <c r="S3" s="1">
        <v>0.53769999999999996</v>
      </c>
      <c r="T3" s="1">
        <v>0.55989999999999995</v>
      </c>
      <c r="U3" s="1">
        <v>0.63019999999999998</v>
      </c>
      <c r="V3" s="1">
        <v>0.52300000000000002</v>
      </c>
      <c r="W3" s="1">
        <v>0.57679999999999998</v>
      </c>
      <c r="X3" s="1">
        <v>0.56289999999999996</v>
      </c>
      <c r="Y3" s="1">
        <v>0.54390000000000005</v>
      </c>
      <c r="Z3" s="1">
        <v>0.38390000000000002</v>
      </c>
      <c r="AA3" s="1">
        <v>0.56069999999999998</v>
      </c>
      <c r="AB3" s="1">
        <v>0.45550000000000002</v>
      </c>
      <c r="AC3" s="1">
        <v>0.39419999999999999</v>
      </c>
      <c r="AD3" s="1">
        <v>0.65</v>
      </c>
      <c r="AE3" s="1">
        <v>0.45669999999999999</v>
      </c>
      <c r="AF3" s="1">
        <v>0.42459999999999998</v>
      </c>
      <c r="AG3" s="1">
        <v>0.53410000000000002</v>
      </c>
      <c r="AH3" s="1">
        <v>0.49540000000000001</v>
      </c>
      <c r="AI3" s="1">
        <v>0.67490000000000006</v>
      </c>
      <c r="AJ3" s="1">
        <v>0.67720000000000002</v>
      </c>
      <c r="AK3" s="1">
        <v>0.51570000000000005</v>
      </c>
      <c r="AL3" s="1">
        <v>0.67149999999999999</v>
      </c>
      <c r="AM3" s="1">
        <v>0.54679999999999995</v>
      </c>
      <c r="AN3" s="1">
        <v>0.50429999999999997</v>
      </c>
      <c r="AO3" s="1">
        <v>0.67679999999999996</v>
      </c>
      <c r="AP3" s="1">
        <v>0.58909999999999996</v>
      </c>
      <c r="AQ3" s="1">
        <v>0.68740000000000001</v>
      </c>
      <c r="AR3" s="1">
        <v>0.5806</v>
      </c>
      <c r="AS3" s="1">
        <v>0.56759999999999999</v>
      </c>
      <c r="AT3" s="1">
        <v>0.60709999999999997</v>
      </c>
    </row>
    <row r="4" spans="1:46" x14ac:dyDescent="0.2">
      <c r="A4">
        <f t="shared" ref="A4:A67" si="0">A3+5</f>
        <v>10</v>
      </c>
      <c r="B4" s="4">
        <v>786.4</v>
      </c>
      <c r="C4" s="4">
        <v>416.7</v>
      </c>
      <c r="D4" s="4">
        <v>215.1</v>
      </c>
      <c r="E4" s="4">
        <v>108.5</v>
      </c>
      <c r="F4" s="3">
        <v>50.9</v>
      </c>
      <c r="G4" s="3">
        <v>27.6</v>
      </c>
      <c r="H4" s="3">
        <v>13.71</v>
      </c>
      <c r="I4" s="2">
        <v>7.1829999999999998</v>
      </c>
      <c r="J4" s="2">
        <v>3.617</v>
      </c>
      <c r="K4" s="2">
        <v>1.851</v>
      </c>
      <c r="L4" s="1">
        <v>0.88900000000000001</v>
      </c>
      <c r="M4" s="5">
        <v>3.8809999999999997E-2</v>
      </c>
      <c r="N4" s="1">
        <v>0.5262</v>
      </c>
      <c r="O4" s="1">
        <v>0.50680000000000003</v>
      </c>
      <c r="P4" s="1">
        <v>0.47189999999999999</v>
      </c>
      <c r="Q4" s="1">
        <v>0.42170000000000002</v>
      </c>
      <c r="R4" s="1">
        <v>0.46629999999999999</v>
      </c>
      <c r="S4" s="1">
        <v>0.51459999999999995</v>
      </c>
      <c r="T4" s="1">
        <v>0.56989999999999996</v>
      </c>
      <c r="U4" s="1">
        <v>0.46910000000000002</v>
      </c>
      <c r="V4" s="1">
        <v>0.53500000000000003</v>
      </c>
      <c r="W4" s="1">
        <v>0.51700000000000002</v>
      </c>
      <c r="X4" s="1">
        <v>0.54659999999999997</v>
      </c>
      <c r="Y4" s="1">
        <v>0.5645</v>
      </c>
      <c r="Z4" s="1">
        <v>0.46450000000000002</v>
      </c>
      <c r="AA4" s="1">
        <v>0.5645</v>
      </c>
      <c r="AB4" s="1">
        <v>0.5323</v>
      </c>
      <c r="AC4" s="1">
        <v>0.49780000000000002</v>
      </c>
      <c r="AD4" s="1">
        <v>0.6331</v>
      </c>
      <c r="AE4" s="1">
        <v>0.44650000000000001</v>
      </c>
      <c r="AF4" s="1">
        <v>0.45419999999999999</v>
      </c>
      <c r="AG4" s="1">
        <v>0.54630000000000001</v>
      </c>
      <c r="AH4" s="1">
        <v>0.52990000000000004</v>
      </c>
      <c r="AI4" s="1">
        <v>0.66600000000000004</v>
      </c>
      <c r="AJ4" s="1">
        <v>0.64980000000000004</v>
      </c>
      <c r="AK4" s="1">
        <v>0.52629999999999999</v>
      </c>
      <c r="AL4" s="1">
        <v>0.57130000000000003</v>
      </c>
      <c r="AM4" s="1">
        <v>0.51880000000000004</v>
      </c>
      <c r="AN4" s="1">
        <v>0.49969999999999998</v>
      </c>
      <c r="AO4" s="1">
        <v>0.63109999999999999</v>
      </c>
      <c r="AP4" s="1">
        <v>0.81969999999999998</v>
      </c>
      <c r="AQ4" s="1">
        <v>0.83260000000000001</v>
      </c>
      <c r="AR4" s="1">
        <v>0.6452</v>
      </c>
      <c r="AS4" s="1">
        <v>0.60660000000000003</v>
      </c>
      <c r="AT4" s="1">
        <v>0.54390000000000005</v>
      </c>
    </row>
    <row r="5" spans="1:46" x14ac:dyDescent="0.2">
      <c r="A5">
        <f t="shared" si="0"/>
        <v>15</v>
      </c>
      <c r="B5" s="4">
        <v>794.8</v>
      </c>
      <c r="C5" s="4">
        <v>416.2</v>
      </c>
      <c r="D5" s="4">
        <v>213</v>
      </c>
      <c r="E5" s="4">
        <v>105.4</v>
      </c>
      <c r="F5" s="3">
        <v>49.93</v>
      </c>
      <c r="G5" s="3">
        <v>27.2</v>
      </c>
      <c r="H5" s="3">
        <v>13.72</v>
      </c>
      <c r="I5" s="2">
        <v>6.9279999999999999</v>
      </c>
      <c r="J5" s="2">
        <v>3.597</v>
      </c>
      <c r="K5" s="2">
        <v>1.97</v>
      </c>
      <c r="L5" s="1">
        <v>0.94789999999999996</v>
      </c>
      <c r="M5" s="5">
        <v>2.988E-2</v>
      </c>
      <c r="N5" s="1">
        <v>0.54179999999999995</v>
      </c>
      <c r="O5" s="1">
        <v>0.65890000000000004</v>
      </c>
      <c r="P5" s="1">
        <v>0.48330000000000001</v>
      </c>
      <c r="Q5" s="1">
        <v>0.37669999999999998</v>
      </c>
      <c r="R5" s="1">
        <v>0.53800000000000003</v>
      </c>
      <c r="S5" s="1">
        <v>0.40139999999999998</v>
      </c>
      <c r="T5" s="1">
        <v>0.67479999999999996</v>
      </c>
      <c r="U5" s="1">
        <v>0.66039999999999999</v>
      </c>
      <c r="V5" s="1">
        <v>0.46739999999999998</v>
      </c>
      <c r="W5" s="1">
        <v>0.73580000000000001</v>
      </c>
      <c r="X5" s="1">
        <v>0.70789999999999997</v>
      </c>
      <c r="Y5" s="1">
        <v>0.5272</v>
      </c>
      <c r="Z5" s="1">
        <v>0.57120000000000004</v>
      </c>
      <c r="AA5" s="1">
        <v>0.57079999999999997</v>
      </c>
      <c r="AB5" s="1">
        <v>0.49919999999999998</v>
      </c>
      <c r="AC5" s="1">
        <v>0.7</v>
      </c>
      <c r="AD5" s="1">
        <v>0.73599999999999999</v>
      </c>
      <c r="AE5" s="1">
        <v>0.50280000000000002</v>
      </c>
      <c r="AF5" s="1">
        <v>0.44369999999999998</v>
      </c>
      <c r="AG5" s="1">
        <v>0.67320000000000002</v>
      </c>
      <c r="AH5" s="1">
        <v>0.60309999999999997</v>
      </c>
      <c r="AI5" s="1">
        <v>0.72250000000000003</v>
      </c>
      <c r="AJ5" s="1">
        <v>0.74529999999999996</v>
      </c>
      <c r="AK5" s="1">
        <v>0.5645</v>
      </c>
      <c r="AL5" s="1">
        <v>0.77190000000000003</v>
      </c>
      <c r="AM5" s="1">
        <v>0.49959999999999999</v>
      </c>
      <c r="AN5" s="1">
        <v>0.47160000000000002</v>
      </c>
      <c r="AO5" s="1">
        <v>0.77410000000000001</v>
      </c>
      <c r="AP5" s="1">
        <v>0.64759999999999995</v>
      </c>
      <c r="AQ5" s="1">
        <v>0.61529999999999996</v>
      </c>
      <c r="AR5" s="1">
        <v>0.68730000000000002</v>
      </c>
      <c r="AS5" s="1">
        <v>0.69059999999999999</v>
      </c>
      <c r="AT5" s="1">
        <v>0.50439999999999996</v>
      </c>
    </row>
    <row r="6" spans="1:46" x14ac:dyDescent="0.2">
      <c r="A6">
        <f t="shared" si="0"/>
        <v>20</v>
      </c>
      <c r="B6" s="4">
        <v>800.8</v>
      </c>
      <c r="C6" s="4">
        <v>411.8</v>
      </c>
      <c r="D6" s="4">
        <v>209.4</v>
      </c>
      <c r="E6" s="4">
        <v>108.8</v>
      </c>
      <c r="F6" s="3">
        <v>51.16</v>
      </c>
      <c r="G6" s="3">
        <v>27.14</v>
      </c>
      <c r="H6" s="3">
        <v>13.69</v>
      </c>
      <c r="I6" s="2">
        <v>7.0640000000000001</v>
      </c>
      <c r="J6" s="2">
        <v>3.5289999999999999</v>
      </c>
      <c r="K6" s="2">
        <v>1.9790000000000001</v>
      </c>
      <c r="L6" s="1">
        <v>0.83550000000000002</v>
      </c>
      <c r="M6" s="5">
        <v>1.6639999999999999E-2</v>
      </c>
      <c r="N6" s="1">
        <v>0.49490000000000001</v>
      </c>
      <c r="O6" s="1">
        <v>0.56169999999999998</v>
      </c>
      <c r="P6" s="1">
        <v>0.55469999999999997</v>
      </c>
      <c r="Q6" s="1">
        <v>0.45340000000000003</v>
      </c>
      <c r="R6" s="1">
        <v>0.54320000000000002</v>
      </c>
      <c r="S6" s="1">
        <v>0.57230000000000003</v>
      </c>
      <c r="T6" s="1">
        <v>0.49170000000000003</v>
      </c>
      <c r="U6" s="1">
        <v>0.58779999999999999</v>
      </c>
      <c r="V6" s="1">
        <v>0.48559999999999998</v>
      </c>
      <c r="W6" s="1">
        <v>0.58879999999999999</v>
      </c>
      <c r="X6" s="1">
        <v>0.68940000000000001</v>
      </c>
      <c r="Y6" s="1">
        <v>0.60680000000000001</v>
      </c>
      <c r="Z6" s="1">
        <v>0.59399999999999997</v>
      </c>
      <c r="AA6" s="1">
        <v>0.78390000000000004</v>
      </c>
      <c r="AB6" s="1">
        <v>0.71050000000000002</v>
      </c>
      <c r="AC6" s="2">
        <v>1.6659999999999999</v>
      </c>
      <c r="AD6" s="1">
        <v>0.80330000000000001</v>
      </c>
      <c r="AE6" s="2">
        <v>1.0249999999999999</v>
      </c>
      <c r="AF6" s="2">
        <v>1.105</v>
      </c>
      <c r="AG6" s="2">
        <v>1.0840000000000001</v>
      </c>
      <c r="AH6" s="1">
        <v>0.61539999999999995</v>
      </c>
      <c r="AI6" s="2">
        <v>1.159</v>
      </c>
      <c r="AJ6" s="1">
        <v>0.7681</v>
      </c>
      <c r="AK6" s="1">
        <v>0.67220000000000002</v>
      </c>
      <c r="AL6" s="1">
        <v>0.74409999999999998</v>
      </c>
      <c r="AM6" s="1">
        <v>0.5958</v>
      </c>
      <c r="AN6" s="1">
        <v>0.46460000000000001</v>
      </c>
      <c r="AO6" s="1">
        <v>0.89259999999999995</v>
      </c>
      <c r="AP6" s="1">
        <v>0.62849999999999995</v>
      </c>
      <c r="AQ6" s="1">
        <v>0.5514</v>
      </c>
      <c r="AR6" s="1">
        <v>0.55230000000000001</v>
      </c>
      <c r="AS6" s="1">
        <v>0.74690000000000001</v>
      </c>
      <c r="AT6" s="1">
        <v>0.65029999999999999</v>
      </c>
    </row>
    <row r="7" spans="1:46" x14ac:dyDescent="0.2">
      <c r="A7">
        <f t="shared" si="0"/>
        <v>25</v>
      </c>
      <c r="B7" s="4">
        <v>801</v>
      </c>
      <c r="C7" s="4">
        <v>412.1</v>
      </c>
      <c r="D7" s="4">
        <v>206.8</v>
      </c>
      <c r="E7" s="4">
        <v>106.9</v>
      </c>
      <c r="F7" s="3">
        <v>49.47</v>
      </c>
      <c r="G7" s="3">
        <v>27.35</v>
      </c>
      <c r="H7" s="3">
        <v>13.28</v>
      </c>
      <c r="I7" s="2">
        <v>6.742</v>
      </c>
      <c r="J7" s="2">
        <v>3.5049999999999999</v>
      </c>
      <c r="K7" s="2">
        <v>1.9710000000000001</v>
      </c>
      <c r="L7" s="1">
        <v>0.89070000000000005</v>
      </c>
      <c r="M7" s="5">
        <v>1.1509999999999999E-2</v>
      </c>
      <c r="N7" s="1">
        <v>0.55430000000000001</v>
      </c>
      <c r="O7" s="1">
        <v>0.50839999999999996</v>
      </c>
      <c r="P7" s="1">
        <v>0.53039999999999998</v>
      </c>
      <c r="Q7" s="1">
        <v>0.4128</v>
      </c>
      <c r="R7" s="1">
        <v>0.55359999999999998</v>
      </c>
      <c r="S7" s="1">
        <v>0.42120000000000002</v>
      </c>
      <c r="T7" s="1">
        <v>0.52559999999999996</v>
      </c>
      <c r="U7" s="1">
        <v>0.58750000000000002</v>
      </c>
      <c r="V7" s="1">
        <v>0.5121</v>
      </c>
      <c r="W7" s="1">
        <v>0.71930000000000005</v>
      </c>
      <c r="X7" s="1">
        <v>0.59279999999999999</v>
      </c>
      <c r="Y7" s="1">
        <v>0.56489999999999996</v>
      </c>
      <c r="Z7" s="1">
        <v>0.75480000000000003</v>
      </c>
      <c r="AA7" s="2">
        <v>1.1100000000000001</v>
      </c>
      <c r="AB7" s="1">
        <v>0.93310000000000004</v>
      </c>
      <c r="AC7" s="2">
        <v>3.9420000000000002</v>
      </c>
      <c r="AD7" s="2">
        <v>1.24</v>
      </c>
      <c r="AE7" s="2">
        <v>1.9730000000000001</v>
      </c>
      <c r="AF7" s="2">
        <v>2.4300000000000002</v>
      </c>
      <c r="AG7" s="2">
        <v>1.552</v>
      </c>
      <c r="AH7" s="2">
        <v>1.083</v>
      </c>
      <c r="AI7" s="2">
        <v>1.7589999999999999</v>
      </c>
      <c r="AJ7" s="2">
        <v>1.2050000000000001</v>
      </c>
      <c r="AK7" s="2">
        <v>1.097</v>
      </c>
      <c r="AL7" s="1">
        <v>0.98199999999999998</v>
      </c>
      <c r="AM7" s="1">
        <v>0.78590000000000004</v>
      </c>
      <c r="AN7" s="1">
        <v>0.68679999999999997</v>
      </c>
      <c r="AO7" s="2">
        <v>1.2769999999999999</v>
      </c>
      <c r="AP7" s="1">
        <v>0.75519999999999998</v>
      </c>
      <c r="AQ7" s="1">
        <v>0.68830000000000002</v>
      </c>
      <c r="AR7" s="1">
        <v>0.63660000000000005</v>
      </c>
      <c r="AS7" s="1">
        <v>0.87860000000000005</v>
      </c>
      <c r="AT7" s="1">
        <v>0.61680000000000001</v>
      </c>
    </row>
    <row r="8" spans="1:46" x14ac:dyDescent="0.2">
      <c r="A8">
        <f t="shared" si="0"/>
        <v>30</v>
      </c>
      <c r="B8" s="4">
        <v>797.3</v>
      </c>
      <c r="C8" s="4">
        <v>410.3</v>
      </c>
      <c r="D8" s="4">
        <v>210.8</v>
      </c>
      <c r="E8" s="4">
        <v>105.1</v>
      </c>
      <c r="F8" s="3">
        <v>50.78</v>
      </c>
      <c r="G8" s="3">
        <v>27.04</v>
      </c>
      <c r="H8" s="3">
        <v>13.92</v>
      </c>
      <c r="I8" s="2">
        <v>6.984</v>
      </c>
      <c r="J8" s="2">
        <v>3.5529999999999999</v>
      </c>
      <c r="K8" s="2">
        <v>1.702</v>
      </c>
      <c r="L8" s="2">
        <v>1.0049999999999999</v>
      </c>
      <c r="M8" s="5">
        <v>3.4880000000000001E-2</v>
      </c>
      <c r="N8" s="1">
        <v>0.53439999999999999</v>
      </c>
      <c r="O8" s="1">
        <v>0.51290000000000002</v>
      </c>
      <c r="P8" s="1">
        <v>0.7339</v>
      </c>
      <c r="Q8" s="1">
        <v>0.4713</v>
      </c>
      <c r="R8" s="1">
        <v>0.49709999999999999</v>
      </c>
      <c r="S8" s="1">
        <v>0.5514</v>
      </c>
      <c r="T8" s="1">
        <v>0.71950000000000003</v>
      </c>
      <c r="U8" s="1">
        <v>0.61429999999999996</v>
      </c>
      <c r="V8" s="1">
        <v>0.61060000000000003</v>
      </c>
      <c r="W8" s="1">
        <v>0.73</v>
      </c>
      <c r="X8" s="1">
        <v>0.8115</v>
      </c>
      <c r="Y8" s="1">
        <v>0.59189999999999998</v>
      </c>
      <c r="Z8" s="2">
        <v>1.0429999999999999</v>
      </c>
      <c r="AA8" s="2">
        <v>1.5369999999999999</v>
      </c>
      <c r="AB8" s="2">
        <v>1.4870000000000001</v>
      </c>
      <c r="AC8" s="2">
        <v>6.79</v>
      </c>
      <c r="AD8" s="2">
        <v>2.1139999999999999</v>
      </c>
      <c r="AE8" s="2">
        <v>3.9550000000000001</v>
      </c>
      <c r="AF8" s="2">
        <v>4.8760000000000003</v>
      </c>
      <c r="AG8" s="2">
        <v>2.919</v>
      </c>
      <c r="AH8" s="2">
        <v>1.752</v>
      </c>
      <c r="AI8" s="2">
        <v>3.0569999999999999</v>
      </c>
      <c r="AJ8" s="2">
        <v>1.958</v>
      </c>
      <c r="AK8" s="2">
        <v>1.6990000000000001</v>
      </c>
      <c r="AL8" s="2">
        <v>1.595</v>
      </c>
      <c r="AM8" s="2">
        <v>1.232</v>
      </c>
      <c r="AN8" s="1">
        <v>0.85289999999999999</v>
      </c>
      <c r="AO8" s="2">
        <v>2.2629999999999999</v>
      </c>
      <c r="AP8" s="2">
        <v>1.0209999999999999</v>
      </c>
      <c r="AQ8" s="1">
        <v>0.75729999999999997</v>
      </c>
      <c r="AR8" s="1">
        <v>0.89939999999999998</v>
      </c>
      <c r="AS8" s="2">
        <v>1.3740000000000001</v>
      </c>
      <c r="AT8" s="1">
        <v>0.67859999999999998</v>
      </c>
    </row>
    <row r="9" spans="1:46" x14ac:dyDescent="0.2">
      <c r="A9">
        <f t="shared" si="0"/>
        <v>35</v>
      </c>
      <c r="B9" s="4">
        <v>797.6</v>
      </c>
      <c r="C9" s="4">
        <v>409.8</v>
      </c>
      <c r="D9" s="4">
        <v>207.6</v>
      </c>
      <c r="E9" s="4">
        <v>106.6</v>
      </c>
      <c r="F9" s="3">
        <v>49.29</v>
      </c>
      <c r="G9" s="3">
        <v>26.83</v>
      </c>
      <c r="H9" s="3">
        <v>13.44</v>
      </c>
      <c r="I9" s="2">
        <v>6.83</v>
      </c>
      <c r="J9" s="2">
        <v>3.63</v>
      </c>
      <c r="K9" s="2">
        <v>1.788</v>
      </c>
      <c r="L9" s="1">
        <v>0.94330000000000003</v>
      </c>
      <c r="M9" s="5">
        <v>4.2610000000000002E-2</v>
      </c>
      <c r="N9" s="1">
        <v>0.57689999999999997</v>
      </c>
      <c r="O9" s="1">
        <v>0.49769999999999998</v>
      </c>
      <c r="P9" s="1">
        <v>0.51790000000000003</v>
      </c>
      <c r="Q9" s="1">
        <v>0.61699999999999999</v>
      </c>
      <c r="R9" s="1">
        <v>0.43809999999999999</v>
      </c>
      <c r="S9" s="1">
        <v>0.58189999999999997</v>
      </c>
      <c r="T9" s="1">
        <v>0.76500000000000001</v>
      </c>
      <c r="U9" s="1">
        <v>0.78969999999999996</v>
      </c>
      <c r="V9" s="1">
        <v>0.61280000000000001</v>
      </c>
      <c r="W9" s="1">
        <v>0.81040000000000001</v>
      </c>
      <c r="X9" s="1">
        <v>0.77049999999999996</v>
      </c>
      <c r="Y9" s="1">
        <v>0.71819999999999995</v>
      </c>
      <c r="Z9" s="2">
        <v>1.2949999999999999</v>
      </c>
      <c r="AA9" s="2">
        <v>2.3410000000000002</v>
      </c>
      <c r="AB9" s="2">
        <v>1.9019999999999999</v>
      </c>
      <c r="AC9" s="3">
        <v>10.34</v>
      </c>
      <c r="AD9" s="2">
        <v>3.4180000000000001</v>
      </c>
      <c r="AE9" s="2">
        <v>6.0140000000000002</v>
      </c>
      <c r="AF9" s="2">
        <v>7.3609999999999998</v>
      </c>
      <c r="AG9" s="2">
        <v>4.8940000000000001</v>
      </c>
      <c r="AH9" s="2">
        <v>2.7120000000000002</v>
      </c>
      <c r="AI9" s="2">
        <v>5.1040000000000001</v>
      </c>
      <c r="AJ9" s="2">
        <v>2.839</v>
      </c>
      <c r="AK9" s="2">
        <v>2.7589999999999999</v>
      </c>
      <c r="AL9" s="2">
        <v>2.1480000000000001</v>
      </c>
      <c r="AM9" s="2">
        <v>1.8680000000000001</v>
      </c>
      <c r="AN9" s="2">
        <v>1.3140000000000001</v>
      </c>
      <c r="AO9" s="2">
        <v>3.339</v>
      </c>
      <c r="AP9" s="2">
        <v>1.452</v>
      </c>
      <c r="AQ9" s="1">
        <v>0.9365</v>
      </c>
      <c r="AR9" s="2">
        <v>1.353</v>
      </c>
      <c r="AS9" s="2">
        <v>2.0449999999999999</v>
      </c>
      <c r="AT9" s="1">
        <v>0.83450000000000002</v>
      </c>
    </row>
    <row r="10" spans="1:46" x14ac:dyDescent="0.2">
      <c r="A10">
        <f t="shared" si="0"/>
        <v>40</v>
      </c>
      <c r="B10" s="4">
        <v>782.2</v>
      </c>
      <c r="C10" s="4">
        <v>404.5</v>
      </c>
      <c r="D10" s="4">
        <v>205.7</v>
      </c>
      <c r="E10" s="4">
        <v>105.6</v>
      </c>
      <c r="F10" s="3">
        <v>49.95</v>
      </c>
      <c r="G10" s="3">
        <v>27.18</v>
      </c>
      <c r="H10" s="3">
        <v>13.78</v>
      </c>
      <c r="I10" s="2">
        <v>7.0380000000000003</v>
      </c>
      <c r="J10" s="2">
        <v>3.734</v>
      </c>
      <c r="K10" s="2">
        <v>1.4770000000000001</v>
      </c>
      <c r="L10" s="1">
        <v>0.83740000000000003</v>
      </c>
      <c r="M10" s="5">
        <v>1.7690000000000001E-2</v>
      </c>
      <c r="N10" s="1">
        <v>0.55200000000000005</v>
      </c>
      <c r="O10" s="1">
        <v>0.55279999999999996</v>
      </c>
      <c r="P10" s="1">
        <v>0.54239999999999999</v>
      </c>
      <c r="Q10" s="1">
        <v>0.5383</v>
      </c>
      <c r="R10" s="1">
        <v>0.60870000000000002</v>
      </c>
      <c r="S10" s="1">
        <v>0.5071</v>
      </c>
      <c r="T10" s="1">
        <v>0.52080000000000004</v>
      </c>
      <c r="U10" s="1">
        <v>0.69020000000000004</v>
      </c>
      <c r="V10" s="1">
        <v>0.69689999999999996</v>
      </c>
      <c r="W10" s="1">
        <v>0.88370000000000004</v>
      </c>
      <c r="X10" s="2">
        <v>1.1000000000000001</v>
      </c>
      <c r="Y10" s="1">
        <v>0.71030000000000004</v>
      </c>
      <c r="Z10" s="2">
        <v>1.6319999999999999</v>
      </c>
      <c r="AA10" s="2">
        <v>2.8</v>
      </c>
      <c r="AB10" s="2">
        <v>3.0139999999999998</v>
      </c>
      <c r="AC10" s="3">
        <v>14.75</v>
      </c>
      <c r="AD10" s="2">
        <v>4.5279999999999996</v>
      </c>
      <c r="AE10" s="2">
        <v>7.9669999999999996</v>
      </c>
      <c r="AF10" s="3">
        <v>10.29</v>
      </c>
      <c r="AG10" s="2">
        <v>6.3109999999999999</v>
      </c>
      <c r="AH10" s="2">
        <v>3.9710000000000001</v>
      </c>
      <c r="AI10" s="2">
        <v>7.6959999999999997</v>
      </c>
      <c r="AJ10" s="2">
        <v>4.5590000000000002</v>
      </c>
      <c r="AK10" s="2">
        <v>3.9449999999999998</v>
      </c>
      <c r="AL10" s="2">
        <v>3.512</v>
      </c>
      <c r="AM10" s="2">
        <v>2.843</v>
      </c>
      <c r="AN10" s="2">
        <v>1.7430000000000001</v>
      </c>
      <c r="AO10" s="2">
        <v>5.0350000000000001</v>
      </c>
      <c r="AP10" s="2">
        <v>2.339</v>
      </c>
      <c r="AQ10" s="2">
        <v>1.5629999999999999</v>
      </c>
      <c r="AR10" s="2">
        <v>1.7470000000000001</v>
      </c>
      <c r="AS10" s="2">
        <v>2.726</v>
      </c>
      <c r="AT10" s="2">
        <v>1.1930000000000001</v>
      </c>
    </row>
    <row r="11" spans="1:46" x14ac:dyDescent="0.2">
      <c r="A11">
        <f t="shared" si="0"/>
        <v>45</v>
      </c>
      <c r="B11" s="4">
        <v>803.3</v>
      </c>
      <c r="C11" s="4">
        <v>409.1</v>
      </c>
      <c r="D11" s="4">
        <v>205.9</v>
      </c>
      <c r="E11" s="4">
        <v>106.6</v>
      </c>
      <c r="F11" s="3">
        <v>50.52</v>
      </c>
      <c r="G11" s="3">
        <v>26.66</v>
      </c>
      <c r="H11" s="3">
        <v>13.65</v>
      </c>
      <c r="I11" s="2">
        <v>6.5670000000000002</v>
      </c>
      <c r="J11" s="2">
        <v>3.698</v>
      </c>
      <c r="K11" s="2">
        <v>1.736</v>
      </c>
      <c r="L11" s="1">
        <v>0.85119999999999996</v>
      </c>
      <c r="M11" s="5">
        <v>3.4680000000000002E-2</v>
      </c>
      <c r="N11" s="1">
        <v>0.5877</v>
      </c>
      <c r="O11" s="1">
        <v>0.54559999999999997</v>
      </c>
      <c r="P11" s="1">
        <v>0.57230000000000003</v>
      </c>
      <c r="Q11" s="1">
        <v>0.50600000000000001</v>
      </c>
      <c r="R11" s="1">
        <v>0.55689999999999995</v>
      </c>
      <c r="S11" s="1">
        <v>0.4733</v>
      </c>
      <c r="T11" s="1">
        <v>0.66080000000000005</v>
      </c>
      <c r="U11" s="1">
        <v>0.81969999999999998</v>
      </c>
      <c r="V11" s="1">
        <v>0.61419999999999997</v>
      </c>
      <c r="W11" s="1">
        <v>0.9556</v>
      </c>
      <c r="X11" s="2">
        <v>1.121</v>
      </c>
      <c r="Y11" s="1">
        <v>0.69899999999999995</v>
      </c>
      <c r="Z11" s="2">
        <v>2.0539999999999998</v>
      </c>
      <c r="AA11" s="2">
        <v>4.2389999999999999</v>
      </c>
      <c r="AB11" s="2">
        <v>3.9860000000000002</v>
      </c>
      <c r="AC11" s="3">
        <v>20.02</v>
      </c>
      <c r="AD11" s="2">
        <v>6.181</v>
      </c>
      <c r="AE11" s="3">
        <v>11.05</v>
      </c>
      <c r="AF11" s="3">
        <v>14.02</v>
      </c>
      <c r="AG11" s="2">
        <v>8.484</v>
      </c>
      <c r="AH11" s="2">
        <v>5.6440000000000001</v>
      </c>
      <c r="AI11" s="3">
        <v>10.09</v>
      </c>
      <c r="AJ11" s="2">
        <v>6.03</v>
      </c>
      <c r="AK11" s="2">
        <v>5.76</v>
      </c>
      <c r="AL11" s="2">
        <v>4.5579999999999998</v>
      </c>
      <c r="AM11" s="2">
        <v>4.2619999999999996</v>
      </c>
      <c r="AN11" s="2">
        <v>2.4489999999999998</v>
      </c>
      <c r="AO11" s="2">
        <v>7.1379999999999999</v>
      </c>
      <c r="AP11" s="2">
        <v>3.048</v>
      </c>
      <c r="AQ11" s="2">
        <v>2.16</v>
      </c>
      <c r="AR11" s="2">
        <v>2.855</v>
      </c>
      <c r="AS11" s="2">
        <v>4.2089999999999996</v>
      </c>
      <c r="AT11" s="2">
        <v>1.8029999999999999</v>
      </c>
    </row>
    <row r="12" spans="1:46" x14ac:dyDescent="0.2">
      <c r="A12">
        <f t="shared" si="0"/>
        <v>50</v>
      </c>
      <c r="B12" s="4">
        <v>796.2</v>
      </c>
      <c r="C12" s="4">
        <v>405.3</v>
      </c>
      <c r="D12" s="4">
        <v>204.1</v>
      </c>
      <c r="E12" s="4">
        <v>106.6</v>
      </c>
      <c r="F12" s="3">
        <v>50.34</v>
      </c>
      <c r="G12" s="3">
        <v>26.69</v>
      </c>
      <c r="H12" s="3">
        <v>13.63</v>
      </c>
      <c r="I12" s="2">
        <v>6.9</v>
      </c>
      <c r="J12" s="2">
        <v>3.4289999999999998</v>
      </c>
      <c r="K12" s="2">
        <v>1.768</v>
      </c>
      <c r="L12" s="1">
        <v>0.95579999999999998</v>
      </c>
      <c r="M12" s="5">
        <v>4.3319999999999997E-2</v>
      </c>
      <c r="N12" s="1">
        <v>0.57699999999999996</v>
      </c>
      <c r="O12" s="1">
        <v>0.59950000000000003</v>
      </c>
      <c r="P12" s="1">
        <v>0.57489999999999997</v>
      </c>
      <c r="Q12" s="1">
        <v>0.61240000000000006</v>
      </c>
      <c r="R12" s="1">
        <v>0.6139</v>
      </c>
      <c r="S12" s="1">
        <v>0.57869999999999999</v>
      </c>
      <c r="T12" s="1">
        <v>0.82010000000000005</v>
      </c>
      <c r="U12" s="1">
        <v>0.71530000000000005</v>
      </c>
      <c r="V12" s="1">
        <v>0.74260000000000004</v>
      </c>
      <c r="W12" s="2">
        <v>1.099</v>
      </c>
      <c r="X12" s="2">
        <v>1.4079999999999999</v>
      </c>
      <c r="Y12" s="1">
        <v>0.7581</v>
      </c>
      <c r="Z12" s="2">
        <v>2.8250000000000002</v>
      </c>
      <c r="AA12" s="2">
        <v>5.1539999999999999</v>
      </c>
      <c r="AB12" s="2">
        <v>5.452</v>
      </c>
      <c r="AC12" s="3">
        <v>25.25</v>
      </c>
      <c r="AD12" s="2">
        <v>7.4960000000000004</v>
      </c>
      <c r="AE12" s="3">
        <v>14.09</v>
      </c>
      <c r="AF12" s="3">
        <v>17.239999999999998</v>
      </c>
      <c r="AG12" s="3">
        <v>10.63</v>
      </c>
      <c r="AH12" s="2">
        <v>6.9119999999999999</v>
      </c>
      <c r="AI12" s="3">
        <v>12.47</v>
      </c>
      <c r="AJ12" s="2">
        <v>7.7720000000000002</v>
      </c>
      <c r="AK12" s="2">
        <v>7.3209999999999997</v>
      </c>
      <c r="AL12" s="2">
        <v>6.1319999999999997</v>
      </c>
      <c r="AM12" s="2">
        <v>5.8310000000000004</v>
      </c>
      <c r="AN12" s="2">
        <v>3.9860000000000002</v>
      </c>
      <c r="AO12" s="2">
        <v>9.1010000000000009</v>
      </c>
      <c r="AP12" s="2">
        <v>4.5190000000000001</v>
      </c>
      <c r="AQ12" s="2">
        <v>3.28</v>
      </c>
      <c r="AR12" s="2">
        <v>4.1230000000000002</v>
      </c>
      <c r="AS12" s="2">
        <v>6.0469999999999997</v>
      </c>
      <c r="AT12" s="2">
        <v>2.61</v>
      </c>
    </row>
    <row r="13" spans="1:46" x14ac:dyDescent="0.2">
      <c r="A13">
        <f t="shared" si="0"/>
        <v>55</v>
      </c>
      <c r="B13" s="4">
        <v>800.9</v>
      </c>
      <c r="C13" s="4">
        <v>410.7</v>
      </c>
      <c r="D13" s="4">
        <v>209.5</v>
      </c>
      <c r="E13" s="4">
        <v>106.9</v>
      </c>
      <c r="F13" s="3">
        <v>51.55</v>
      </c>
      <c r="G13" s="3">
        <v>27.24</v>
      </c>
      <c r="H13" s="3">
        <v>13.24</v>
      </c>
      <c r="I13" s="2">
        <v>6.8170000000000002</v>
      </c>
      <c r="J13" s="2">
        <v>3.7130000000000001</v>
      </c>
      <c r="K13" s="2">
        <v>1.859</v>
      </c>
      <c r="L13" s="1">
        <v>0.98170000000000002</v>
      </c>
      <c r="M13" s="5">
        <v>3.49E-2</v>
      </c>
      <c r="N13" s="1">
        <v>0.53920000000000001</v>
      </c>
      <c r="O13" s="1">
        <v>0.4602</v>
      </c>
      <c r="P13" s="1">
        <v>0.51749999999999996</v>
      </c>
      <c r="Q13" s="1">
        <v>0.54890000000000005</v>
      </c>
      <c r="R13" s="1">
        <v>0.64329999999999998</v>
      </c>
      <c r="S13" s="1">
        <v>0.58650000000000002</v>
      </c>
      <c r="T13" s="1">
        <v>0.8538</v>
      </c>
      <c r="U13" s="1">
        <v>0.78900000000000003</v>
      </c>
      <c r="V13" s="1">
        <v>0.67330000000000001</v>
      </c>
      <c r="W13" s="2">
        <v>1.5549999999999999</v>
      </c>
      <c r="X13" s="2">
        <v>1.7769999999999999</v>
      </c>
      <c r="Y13" s="1">
        <v>0.91349999999999998</v>
      </c>
      <c r="Z13" s="2">
        <v>3.6840000000000002</v>
      </c>
      <c r="AA13" s="2">
        <v>6.5170000000000003</v>
      </c>
      <c r="AB13" s="2">
        <v>7.5170000000000003</v>
      </c>
      <c r="AC13" s="3">
        <v>30.22</v>
      </c>
      <c r="AD13" s="2">
        <v>9.5640000000000001</v>
      </c>
      <c r="AE13" s="3">
        <v>17.190000000000001</v>
      </c>
      <c r="AF13" s="3">
        <v>21.2</v>
      </c>
      <c r="AG13" s="3">
        <v>12.66</v>
      </c>
      <c r="AH13" s="2">
        <v>9.0459999999999994</v>
      </c>
      <c r="AI13" s="3">
        <v>15.44</v>
      </c>
      <c r="AJ13" s="2">
        <v>9.3689999999999998</v>
      </c>
      <c r="AK13" s="2">
        <v>9.8160000000000007</v>
      </c>
      <c r="AL13" s="2">
        <v>7.9530000000000003</v>
      </c>
      <c r="AM13" s="2">
        <v>7.7110000000000003</v>
      </c>
      <c r="AN13" s="2">
        <v>5.0309999999999997</v>
      </c>
      <c r="AO13" s="3">
        <v>11.52</v>
      </c>
      <c r="AP13" s="2">
        <v>6.5</v>
      </c>
      <c r="AQ13" s="2">
        <v>4.423</v>
      </c>
      <c r="AR13" s="2">
        <v>5.4870000000000001</v>
      </c>
      <c r="AS13" s="2">
        <v>8.1379999999999999</v>
      </c>
      <c r="AT13" s="2">
        <v>3.7250000000000001</v>
      </c>
    </row>
    <row r="14" spans="1:46" x14ac:dyDescent="0.2">
      <c r="A14">
        <f t="shared" si="0"/>
        <v>60</v>
      </c>
      <c r="B14" s="4">
        <v>788.6</v>
      </c>
      <c r="C14" s="4">
        <v>408.1</v>
      </c>
      <c r="D14" s="4">
        <v>206.8</v>
      </c>
      <c r="E14" s="4">
        <v>107.4</v>
      </c>
      <c r="F14" s="3">
        <v>50.32</v>
      </c>
      <c r="G14" s="3">
        <v>26.96</v>
      </c>
      <c r="H14" s="3">
        <v>13.41</v>
      </c>
      <c r="I14" s="2">
        <v>6.5919999999999996</v>
      </c>
      <c r="J14" s="2">
        <v>3.5939999999999999</v>
      </c>
      <c r="K14" s="2">
        <v>1.7410000000000001</v>
      </c>
      <c r="L14" s="1">
        <v>0.95520000000000005</v>
      </c>
      <c r="M14" s="6">
        <v>1.536E-3</v>
      </c>
      <c r="N14" s="1">
        <v>0.58550000000000002</v>
      </c>
      <c r="O14" s="1">
        <v>0.57479999999999998</v>
      </c>
      <c r="P14" s="1">
        <v>0.53649999999999998</v>
      </c>
      <c r="Q14" s="1">
        <v>0.58340000000000003</v>
      </c>
      <c r="R14" s="1">
        <v>0.50329999999999997</v>
      </c>
      <c r="S14" s="1">
        <v>0.62180000000000002</v>
      </c>
      <c r="T14" s="1">
        <v>0.92810000000000004</v>
      </c>
      <c r="U14" s="1">
        <v>0.75570000000000004</v>
      </c>
      <c r="V14" s="1">
        <v>0.9446</v>
      </c>
      <c r="W14" s="2">
        <v>1.4</v>
      </c>
      <c r="X14" s="2">
        <v>2.1120000000000001</v>
      </c>
      <c r="Y14" s="1">
        <v>0.93059999999999998</v>
      </c>
      <c r="Z14" s="2">
        <v>5.0970000000000004</v>
      </c>
      <c r="AA14" s="2">
        <v>7.8129999999999997</v>
      </c>
      <c r="AB14" s="2">
        <v>9.1950000000000003</v>
      </c>
      <c r="AC14" s="3">
        <v>38.71</v>
      </c>
      <c r="AD14" s="3">
        <v>11.88</v>
      </c>
      <c r="AE14" s="3">
        <v>19.29</v>
      </c>
      <c r="AF14" s="3">
        <v>25.14</v>
      </c>
      <c r="AG14" s="3">
        <v>14.47</v>
      </c>
      <c r="AH14" s="3">
        <v>10.78</v>
      </c>
      <c r="AI14" s="3">
        <v>18.239999999999998</v>
      </c>
      <c r="AJ14" s="3">
        <v>11.84</v>
      </c>
      <c r="AK14" s="3">
        <v>12.2</v>
      </c>
      <c r="AL14" s="3">
        <v>10.29</v>
      </c>
      <c r="AM14" s="2">
        <v>9.7539999999999996</v>
      </c>
      <c r="AN14" s="2">
        <v>6.5469999999999997</v>
      </c>
      <c r="AO14" s="3">
        <v>13.91</v>
      </c>
      <c r="AP14" s="2">
        <v>7.9390000000000001</v>
      </c>
      <c r="AQ14" s="2">
        <v>5.5579999999999998</v>
      </c>
      <c r="AR14" s="2">
        <v>7.2629999999999999</v>
      </c>
      <c r="AS14" s="3">
        <v>10.19</v>
      </c>
      <c r="AT14" s="2">
        <v>5.2380000000000004</v>
      </c>
    </row>
    <row r="15" spans="1:46" x14ac:dyDescent="0.2">
      <c r="A15">
        <f t="shared" si="0"/>
        <v>65</v>
      </c>
      <c r="B15" s="4">
        <v>805.8</v>
      </c>
      <c r="C15" s="4">
        <v>404.7</v>
      </c>
      <c r="D15" s="4">
        <v>206.4</v>
      </c>
      <c r="E15" s="4">
        <v>106.3</v>
      </c>
      <c r="F15" s="3">
        <v>51.08</v>
      </c>
      <c r="G15" s="3">
        <v>26.7</v>
      </c>
      <c r="H15" s="3">
        <v>13.65</v>
      </c>
      <c r="I15" s="2">
        <v>6.9450000000000003</v>
      </c>
      <c r="J15" s="2">
        <v>3.33</v>
      </c>
      <c r="K15" s="2">
        <v>1.871</v>
      </c>
      <c r="L15" s="2">
        <v>1.083</v>
      </c>
      <c r="M15" s="5">
        <v>3.7310000000000003E-2</v>
      </c>
      <c r="N15" s="1">
        <v>0.56210000000000004</v>
      </c>
      <c r="O15" s="1">
        <v>0.59460000000000002</v>
      </c>
      <c r="P15" s="1">
        <v>0.52239999999999998</v>
      </c>
      <c r="Q15" s="1">
        <v>0.56140000000000001</v>
      </c>
      <c r="R15" s="1">
        <v>0.53390000000000004</v>
      </c>
      <c r="S15" s="1">
        <v>0.62039999999999995</v>
      </c>
      <c r="T15" s="2">
        <v>1.0089999999999999</v>
      </c>
      <c r="U15" s="2">
        <v>1.0569999999999999</v>
      </c>
      <c r="V15" s="1">
        <v>0.91990000000000005</v>
      </c>
      <c r="W15" s="2">
        <v>1.573</v>
      </c>
      <c r="X15" s="2">
        <v>2.4430000000000001</v>
      </c>
      <c r="Y15" s="2">
        <v>1.3620000000000001</v>
      </c>
      <c r="Z15" s="2">
        <v>6.149</v>
      </c>
      <c r="AA15" s="2">
        <v>9.5640000000000001</v>
      </c>
      <c r="AB15" s="3">
        <v>11.39</v>
      </c>
      <c r="AC15" s="3">
        <v>45.55</v>
      </c>
      <c r="AD15" s="3">
        <v>13.81</v>
      </c>
      <c r="AE15" s="3">
        <v>23.07</v>
      </c>
      <c r="AF15" s="3">
        <v>28.88</v>
      </c>
      <c r="AG15" s="3">
        <v>17.63</v>
      </c>
      <c r="AH15" s="3">
        <v>12.93</v>
      </c>
      <c r="AI15" s="3">
        <v>21.42</v>
      </c>
      <c r="AJ15" s="3">
        <v>14.47</v>
      </c>
      <c r="AK15" s="3">
        <v>14.45</v>
      </c>
      <c r="AL15" s="3">
        <v>11.98</v>
      </c>
      <c r="AM15" s="3">
        <v>11.67</v>
      </c>
      <c r="AN15" s="2">
        <v>8.1929999999999996</v>
      </c>
      <c r="AO15" s="3">
        <v>16.21</v>
      </c>
      <c r="AP15" s="3">
        <v>10.029999999999999</v>
      </c>
      <c r="AQ15" s="2">
        <v>7.8540000000000001</v>
      </c>
      <c r="AR15" s="2">
        <v>8.3780000000000001</v>
      </c>
      <c r="AS15" s="3">
        <v>12.26</v>
      </c>
      <c r="AT15" s="2">
        <v>6.6390000000000002</v>
      </c>
    </row>
    <row r="16" spans="1:46" x14ac:dyDescent="0.2">
      <c r="A16">
        <f t="shared" si="0"/>
        <v>70</v>
      </c>
      <c r="B16" s="4">
        <v>790.3</v>
      </c>
      <c r="C16" s="4">
        <v>403.5</v>
      </c>
      <c r="D16" s="4">
        <v>206.4</v>
      </c>
      <c r="E16" s="4">
        <v>106.3</v>
      </c>
      <c r="F16" s="3">
        <v>51.09</v>
      </c>
      <c r="G16" s="3">
        <v>26.69</v>
      </c>
      <c r="H16" s="3">
        <v>13.81</v>
      </c>
      <c r="I16" s="2">
        <v>6.8380000000000001</v>
      </c>
      <c r="J16" s="2">
        <v>3.4279999999999999</v>
      </c>
      <c r="K16" s="2">
        <v>1.6819999999999999</v>
      </c>
      <c r="L16" s="1">
        <v>0.97809999999999997</v>
      </c>
      <c r="M16" s="5">
        <v>3.993E-2</v>
      </c>
      <c r="N16" s="1">
        <v>0.46939999999999998</v>
      </c>
      <c r="O16" s="1">
        <v>0.40679999999999999</v>
      </c>
      <c r="P16" s="1">
        <v>0.59130000000000005</v>
      </c>
      <c r="Q16" s="1">
        <v>0.63690000000000002</v>
      </c>
      <c r="R16" s="1">
        <v>0.57779999999999998</v>
      </c>
      <c r="S16" s="1">
        <v>0.53939999999999999</v>
      </c>
      <c r="T16" s="2">
        <v>1.016</v>
      </c>
      <c r="U16" s="2">
        <v>1.093</v>
      </c>
      <c r="V16" s="2">
        <v>1.026</v>
      </c>
      <c r="W16" s="2">
        <v>1.8169999999999999</v>
      </c>
      <c r="X16" s="2">
        <v>3.07</v>
      </c>
      <c r="Y16" s="2">
        <v>1.296</v>
      </c>
      <c r="Z16" s="2">
        <v>7.3780000000000001</v>
      </c>
      <c r="AA16" s="3">
        <v>11.64</v>
      </c>
      <c r="AB16" s="3">
        <v>13.98</v>
      </c>
      <c r="AC16" s="3">
        <v>52.3</v>
      </c>
      <c r="AD16" s="3">
        <v>15.89</v>
      </c>
      <c r="AE16" s="3">
        <v>27.01</v>
      </c>
      <c r="AF16" s="3">
        <v>33.03</v>
      </c>
      <c r="AG16" s="3">
        <v>20.76</v>
      </c>
      <c r="AH16" s="3">
        <v>15.22</v>
      </c>
      <c r="AI16" s="3">
        <v>24.98</v>
      </c>
      <c r="AJ16" s="3">
        <v>16.87</v>
      </c>
      <c r="AK16" s="3">
        <v>17.329999999999998</v>
      </c>
      <c r="AL16" s="3">
        <v>14.33</v>
      </c>
      <c r="AM16" s="3">
        <v>13.41</v>
      </c>
      <c r="AN16" s="2">
        <v>9.8049999999999997</v>
      </c>
      <c r="AO16" s="3">
        <v>19.329999999999998</v>
      </c>
      <c r="AP16" s="3">
        <v>12.18</v>
      </c>
      <c r="AQ16" s="2">
        <v>9.2669999999999995</v>
      </c>
      <c r="AR16" s="3">
        <v>10.61</v>
      </c>
      <c r="AS16" s="3">
        <v>15.33</v>
      </c>
      <c r="AT16" s="2">
        <v>8.3219999999999992</v>
      </c>
    </row>
    <row r="17" spans="1:46" x14ac:dyDescent="0.2">
      <c r="A17">
        <f t="shared" si="0"/>
        <v>75</v>
      </c>
      <c r="B17" s="4">
        <v>804.4</v>
      </c>
      <c r="C17" s="4">
        <v>409.8</v>
      </c>
      <c r="D17" s="4">
        <v>205.5</v>
      </c>
      <c r="E17" s="4">
        <v>107.3</v>
      </c>
      <c r="F17" s="3">
        <v>50.58</v>
      </c>
      <c r="G17" s="3">
        <v>26.61</v>
      </c>
      <c r="H17" s="3">
        <v>13.45</v>
      </c>
      <c r="I17" s="2">
        <v>7.048</v>
      </c>
      <c r="J17" s="2">
        <v>3.464</v>
      </c>
      <c r="K17" s="2">
        <v>1.8660000000000001</v>
      </c>
      <c r="L17" s="1">
        <v>0.88639999999999997</v>
      </c>
      <c r="M17" s="5">
        <v>2.1739999999999999E-2</v>
      </c>
      <c r="N17" s="1">
        <v>0.4945</v>
      </c>
      <c r="O17" s="1">
        <v>0.46760000000000002</v>
      </c>
      <c r="P17" s="1">
        <v>0.54359999999999997</v>
      </c>
      <c r="Q17" s="1">
        <v>0.55410000000000004</v>
      </c>
      <c r="R17" s="1">
        <v>0.51060000000000005</v>
      </c>
      <c r="S17" s="1">
        <v>0.6079</v>
      </c>
      <c r="T17" s="2">
        <v>1.145</v>
      </c>
      <c r="U17" s="2">
        <v>1.113</v>
      </c>
      <c r="V17" s="2">
        <v>1.198</v>
      </c>
      <c r="W17" s="2">
        <v>1.9530000000000001</v>
      </c>
      <c r="X17" s="2">
        <v>3.4540000000000002</v>
      </c>
      <c r="Y17" s="2">
        <v>1.5580000000000001</v>
      </c>
      <c r="Z17" s="2">
        <v>8.5470000000000006</v>
      </c>
      <c r="AA17" s="3">
        <v>13.1</v>
      </c>
      <c r="AB17" s="3">
        <v>16.48</v>
      </c>
      <c r="AC17" s="3">
        <v>58.26</v>
      </c>
      <c r="AD17" s="3">
        <v>18.09</v>
      </c>
      <c r="AE17" s="3">
        <v>29.9</v>
      </c>
      <c r="AF17" s="3">
        <v>36.47</v>
      </c>
      <c r="AG17" s="3">
        <v>23.1</v>
      </c>
      <c r="AH17" s="3">
        <v>17.09</v>
      </c>
      <c r="AI17" s="3">
        <v>27.48</v>
      </c>
      <c r="AJ17" s="3">
        <v>18.190000000000001</v>
      </c>
      <c r="AK17" s="3">
        <v>19.88</v>
      </c>
      <c r="AL17" s="3">
        <v>16.5</v>
      </c>
      <c r="AM17" s="3">
        <v>15.97</v>
      </c>
      <c r="AN17" s="3">
        <v>11.81</v>
      </c>
      <c r="AO17" s="3">
        <v>22.12</v>
      </c>
      <c r="AP17" s="3">
        <v>13.88</v>
      </c>
      <c r="AQ17" s="3">
        <v>11.08</v>
      </c>
      <c r="AR17" s="3">
        <v>11.92</v>
      </c>
      <c r="AS17" s="3">
        <v>18.39</v>
      </c>
      <c r="AT17" s="2">
        <v>9.1539999999999999</v>
      </c>
    </row>
    <row r="18" spans="1:46" x14ac:dyDescent="0.2">
      <c r="A18">
        <f t="shared" si="0"/>
        <v>80</v>
      </c>
      <c r="B18" s="4">
        <v>795.6</v>
      </c>
      <c r="C18" s="4">
        <v>406.5</v>
      </c>
      <c r="D18" s="4">
        <v>204.7</v>
      </c>
      <c r="E18" s="4">
        <v>106.2</v>
      </c>
      <c r="F18" s="3">
        <v>49.87</v>
      </c>
      <c r="G18" s="3">
        <v>26.94</v>
      </c>
      <c r="H18" s="3">
        <v>13.27</v>
      </c>
      <c r="I18" s="2">
        <v>6.694</v>
      </c>
      <c r="J18" s="2">
        <v>3.181</v>
      </c>
      <c r="K18" s="2">
        <v>1.8640000000000001</v>
      </c>
      <c r="L18" s="1">
        <v>0.91410000000000002</v>
      </c>
      <c r="M18" s="5">
        <v>2.5530000000000001E-2</v>
      </c>
      <c r="N18" s="1">
        <v>0.50449999999999995</v>
      </c>
      <c r="O18" s="1">
        <v>0.51910000000000001</v>
      </c>
      <c r="P18" s="1">
        <v>0.69120000000000004</v>
      </c>
      <c r="Q18" s="1">
        <v>0.65010000000000001</v>
      </c>
      <c r="R18" s="1">
        <v>0.70489999999999997</v>
      </c>
      <c r="S18" s="1">
        <v>0.57020000000000004</v>
      </c>
      <c r="T18" s="2">
        <v>1.1639999999999999</v>
      </c>
      <c r="U18" s="2">
        <v>1.244</v>
      </c>
      <c r="V18" s="2">
        <v>1.0780000000000001</v>
      </c>
      <c r="W18" s="2">
        <v>2.1629999999999998</v>
      </c>
      <c r="X18" s="2">
        <v>4.0229999999999997</v>
      </c>
      <c r="Y18" s="2">
        <v>1.923</v>
      </c>
      <c r="Z18" s="2">
        <v>9.25</v>
      </c>
      <c r="AA18" s="3">
        <v>14.34</v>
      </c>
      <c r="AB18" s="3">
        <v>19.47</v>
      </c>
      <c r="AC18" s="3">
        <v>63.78</v>
      </c>
      <c r="AD18" s="3">
        <v>21.92</v>
      </c>
      <c r="AE18" s="3">
        <v>33.17</v>
      </c>
      <c r="AF18" s="3">
        <v>41.69</v>
      </c>
      <c r="AG18" s="3">
        <v>26.64</v>
      </c>
      <c r="AH18" s="3">
        <v>18.8</v>
      </c>
      <c r="AI18" s="3">
        <v>30.8</v>
      </c>
      <c r="AJ18" s="3">
        <v>20.71</v>
      </c>
      <c r="AK18" s="3">
        <v>22.37</v>
      </c>
      <c r="AL18" s="3">
        <v>18.649999999999999</v>
      </c>
      <c r="AM18" s="3">
        <v>17.690000000000001</v>
      </c>
      <c r="AN18" s="3">
        <v>13.77</v>
      </c>
      <c r="AO18" s="3">
        <v>23.46</v>
      </c>
      <c r="AP18" s="3">
        <v>16.39</v>
      </c>
      <c r="AQ18" s="3">
        <v>13.82</v>
      </c>
      <c r="AR18" s="3">
        <v>13.9</v>
      </c>
      <c r="AS18" s="3">
        <v>21.38</v>
      </c>
      <c r="AT18" s="3">
        <v>11.78</v>
      </c>
    </row>
    <row r="19" spans="1:46" x14ac:dyDescent="0.2">
      <c r="A19">
        <f t="shared" si="0"/>
        <v>85</v>
      </c>
      <c r="B19" s="4">
        <v>798</v>
      </c>
      <c r="C19" s="4">
        <v>408.4</v>
      </c>
      <c r="D19" s="4">
        <v>207.3</v>
      </c>
      <c r="E19" s="4">
        <v>106.8</v>
      </c>
      <c r="F19" s="3">
        <v>50.1</v>
      </c>
      <c r="G19" s="3">
        <v>26.53</v>
      </c>
      <c r="H19" s="3">
        <v>13.32</v>
      </c>
      <c r="I19" s="2">
        <v>6.476</v>
      </c>
      <c r="J19" s="2">
        <v>3.3719999999999999</v>
      </c>
      <c r="K19" s="2">
        <v>1.7869999999999999</v>
      </c>
      <c r="L19" s="1">
        <v>0.95909999999999995</v>
      </c>
      <c r="M19" s="6">
        <v>3.3370000000000001E-3</v>
      </c>
      <c r="N19" s="1">
        <v>0.52569999999999995</v>
      </c>
      <c r="O19" s="1">
        <v>0.48039999999999999</v>
      </c>
      <c r="P19" s="1">
        <v>0.56499999999999995</v>
      </c>
      <c r="Q19" s="1">
        <v>0.64880000000000004</v>
      </c>
      <c r="R19" s="1">
        <v>0.53920000000000001</v>
      </c>
      <c r="S19" s="1">
        <v>0.56520000000000004</v>
      </c>
      <c r="T19" s="2">
        <v>1.4039999999999999</v>
      </c>
      <c r="U19" s="2">
        <v>1.448</v>
      </c>
      <c r="V19" s="2">
        <v>1.2030000000000001</v>
      </c>
      <c r="W19" s="2">
        <v>2.2160000000000002</v>
      </c>
      <c r="X19" s="2">
        <v>4.4809999999999999</v>
      </c>
      <c r="Y19" s="2">
        <v>1.921</v>
      </c>
      <c r="Z19" s="3">
        <v>10.75</v>
      </c>
      <c r="AA19" s="3">
        <v>17</v>
      </c>
      <c r="AB19" s="3">
        <v>21.63</v>
      </c>
      <c r="AC19" s="3">
        <v>68.959999999999994</v>
      </c>
      <c r="AD19" s="3">
        <v>23.97</v>
      </c>
      <c r="AE19" s="3">
        <v>36.340000000000003</v>
      </c>
      <c r="AF19" s="3">
        <v>47.32</v>
      </c>
      <c r="AG19" s="3">
        <v>28.2</v>
      </c>
      <c r="AH19" s="3">
        <v>21.89</v>
      </c>
      <c r="AI19" s="3">
        <v>33.6</v>
      </c>
      <c r="AJ19" s="3">
        <v>22.16</v>
      </c>
      <c r="AK19" s="3">
        <v>25.53</v>
      </c>
      <c r="AL19" s="3">
        <v>21.01</v>
      </c>
      <c r="AM19" s="3">
        <v>20.55</v>
      </c>
      <c r="AN19" s="3">
        <v>15.47</v>
      </c>
      <c r="AO19" s="3">
        <v>26.54</v>
      </c>
      <c r="AP19" s="3">
        <v>19.079999999999998</v>
      </c>
      <c r="AQ19" s="3">
        <v>15.94</v>
      </c>
      <c r="AR19" s="3">
        <v>15.27</v>
      </c>
      <c r="AS19" s="3">
        <v>24.39</v>
      </c>
      <c r="AT19" s="3">
        <v>14.64</v>
      </c>
    </row>
    <row r="20" spans="1:46" x14ac:dyDescent="0.2">
      <c r="A20">
        <f t="shared" si="0"/>
        <v>90</v>
      </c>
      <c r="B20" s="4">
        <v>792.8</v>
      </c>
      <c r="C20" s="4">
        <v>406.9</v>
      </c>
      <c r="D20" s="4">
        <v>207.3</v>
      </c>
      <c r="E20" s="4">
        <v>108.3</v>
      </c>
      <c r="F20" s="3">
        <v>51.54</v>
      </c>
      <c r="G20" s="3">
        <v>27.17</v>
      </c>
      <c r="H20" s="3">
        <v>14.08</v>
      </c>
      <c r="I20" s="2">
        <v>6.681</v>
      </c>
      <c r="J20" s="2">
        <v>3.6850000000000001</v>
      </c>
      <c r="K20" s="2">
        <v>1.7569999999999999</v>
      </c>
      <c r="L20" s="1">
        <v>0.83930000000000005</v>
      </c>
      <c r="M20" s="5">
        <v>1.346E-2</v>
      </c>
      <c r="N20" s="1">
        <v>0.58609999999999995</v>
      </c>
      <c r="O20" s="1">
        <v>0.52459999999999996</v>
      </c>
      <c r="P20" s="1">
        <v>0.57889999999999997</v>
      </c>
      <c r="Q20" s="1">
        <v>0.60840000000000005</v>
      </c>
      <c r="R20" s="1">
        <v>0.59770000000000001</v>
      </c>
      <c r="S20" s="1">
        <v>0.58699999999999997</v>
      </c>
      <c r="T20" s="2">
        <v>1.5149999999999999</v>
      </c>
      <c r="U20" s="2">
        <v>1.569</v>
      </c>
      <c r="V20" s="2">
        <v>1.3620000000000001</v>
      </c>
      <c r="W20" s="2">
        <v>2.56</v>
      </c>
      <c r="X20" s="2">
        <v>5.3209999999999997</v>
      </c>
      <c r="Y20" s="2">
        <v>2.1850000000000001</v>
      </c>
      <c r="Z20" s="3">
        <v>12.4</v>
      </c>
      <c r="AA20" s="3">
        <v>19.39</v>
      </c>
      <c r="AB20" s="3">
        <v>24.59</v>
      </c>
      <c r="AC20" s="3">
        <v>74</v>
      </c>
      <c r="AD20" s="3">
        <v>26.02</v>
      </c>
      <c r="AE20" s="3">
        <v>38.909999999999997</v>
      </c>
      <c r="AF20" s="3">
        <v>50.1</v>
      </c>
      <c r="AG20" s="3">
        <v>31.68</v>
      </c>
      <c r="AH20" s="3">
        <v>23.47</v>
      </c>
      <c r="AI20" s="3">
        <v>36.15</v>
      </c>
      <c r="AJ20" s="3">
        <v>25.03</v>
      </c>
      <c r="AK20" s="3">
        <v>27.96</v>
      </c>
      <c r="AL20" s="3">
        <v>22.91</v>
      </c>
      <c r="AM20" s="3">
        <v>22.98</v>
      </c>
      <c r="AN20" s="3">
        <v>17.510000000000002</v>
      </c>
      <c r="AO20" s="3">
        <v>30.32</v>
      </c>
      <c r="AP20" s="3">
        <v>21.03</v>
      </c>
      <c r="AQ20" s="3">
        <v>18.11</v>
      </c>
      <c r="AR20" s="3">
        <v>17.96</v>
      </c>
      <c r="AS20" s="3">
        <v>27.41</v>
      </c>
      <c r="AT20" s="3">
        <v>16</v>
      </c>
    </row>
    <row r="21" spans="1:46" x14ac:dyDescent="0.2">
      <c r="A21">
        <f t="shared" si="0"/>
        <v>95</v>
      </c>
      <c r="B21" s="4">
        <v>803.6</v>
      </c>
      <c r="C21" s="4">
        <v>407.4</v>
      </c>
      <c r="D21" s="4">
        <v>207.6</v>
      </c>
      <c r="E21" s="4">
        <v>107.6</v>
      </c>
      <c r="F21" s="3">
        <v>51.29</v>
      </c>
      <c r="G21" s="3">
        <v>27.01</v>
      </c>
      <c r="H21" s="3">
        <v>12.86</v>
      </c>
      <c r="I21" s="2">
        <v>6.8150000000000004</v>
      </c>
      <c r="J21" s="2">
        <v>3.411</v>
      </c>
      <c r="K21" s="2">
        <v>1.7589999999999999</v>
      </c>
      <c r="L21" s="1">
        <v>0.88170000000000004</v>
      </c>
      <c r="M21" s="5">
        <v>2.469E-2</v>
      </c>
      <c r="N21" s="1">
        <v>0.51780000000000004</v>
      </c>
      <c r="O21" s="1">
        <v>0.58120000000000005</v>
      </c>
      <c r="P21" s="1">
        <v>0.55359999999999998</v>
      </c>
      <c r="Q21" s="1">
        <v>0.69799999999999995</v>
      </c>
      <c r="R21" s="1">
        <v>0.58599999999999997</v>
      </c>
      <c r="S21" s="1">
        <v>0.57679999999999998</v>
      </c>
      <c r="T21" s="2">
        <v>1.381</v>
      </c>
      <c r="U21" s="2">
        <v>1.641</v>
      </c>
      <c r="V21" s="2">
        <v>1.579</v>
      </c>
      <c r="W21" s="2">
        <v>2.996</v>
      </c>
      <c r="X21" s="2">
        <v>5.593</v>
      </c>
      <c r="Y21" s="2">
        <v>2.399</v>
      </c>
      <c r="Z21" s="3">
        <v>14.96</v>
      </c>
      <c r="AA21" s="3">
        <v>22.84</v>
      </c>
      <c r="AB21" s="3">
        <v>28.27</v>
      </c>
      <c r="AC21" s="3">
        <v>78.42</v>
      </c>
      <c r="AD21" s="3">
        <v>27.48</v>
      </c>
      <c r="AE21" s="3">
        <v>41.91</v>
      </c>
      <c r="AF21" s="3">
        <v>55.39</v>
      </c>
      <c r="AG21" s="3">
        <v>35.01</v>
      </c>
      <c r="AH21" s="3">
        <v>26.33</v>
      </c>
      <c r="AI21" s="3">
        <v>39.92</v>
      </c>
      <c r="AJ21" s="3">
        <v>26.6</v>
      </c>
      <c r="AK21" s="3">
        <v>30.07</v>
      </c>
      <c r="AL21" s="3">
        <v>25.82</v>
      </c>
      <c r="AM21" s="3">
        <v>24.69</v>
      </c>
      <c r="AN21" s="3">
        <v>20.53</v>
      </c>
      <c r="AO21" s="3">
        <v>33.659999999999997</v>
      </c>
      <c r="AP21" s="3">
        <v>22.22</v>
      </c>
      <c r="AQ21" s="3">
        <v>20.66</v>
      </c>
      <c r="AR21" s="3">
        <v>20.72</v>
      </c>
      <c r="AS21" s="3">
        <v>30.78</v>
      </c>
      <c r="AT21" s="3">
        <v>18.45</v>
      </c>
    </row>
    <row r="22" spans="1:46" x14ac:dyDescent="0.2">
      <c r="A22">
        <f t="shared" si="0"/>
        <v>100</v>
      </c>
      <c r="B22" s="4">
        <v>797.2</v>
      </c>
      <c r="C22" s="4">
        <v>410.5</v>
      </c>
      <c r="D22" s="4">
        <v>206.2</v>
      </c>
      <c r="E22" s="4">
        <v>108.5</v>
      </c>
      <c r="F22" s="3">
        <v>50.88</v>
      </c>
      <c r="G22" s="3">
        <v>27.85</v>
      </c>
      <c r="H22" s="3">
        <v>13.37</v>
      </c>
      <c r="I22" s="2">
        <v>6.68</v>
      </c>
      <c r="J22" s="2">
        <v>3.7309999999999999</v>
      </c>
      <c r="K22" s="2">
        <v>1.8620000000000001</v>
      </c>
      <c r="L22" s="2">
        <v>1.06</v>
      </c>
      <c r="M22" s="5">
        <v>1.8880000000000001E-2</v>
      </c>
      <c r="N22" s="1">
        <v>0.62490000000000001</v>
      </c>
      <c r="O22" s="1">
        <v>0.58909999999999996</v>
      </c>
      <c r="P22" s="1">
        <v>0.5897</v>
      </c>
      <c r="Q22" s="1">
        <v>0.78069999999999995</v>
      </c>
      <c r="R22" s="1">
        <v>0.53310000000000002</v>
      </c>
      <c r="S22" s="1">
        <v>0.66149999999999998</v>
      </c>
      <c r="T22" s="2">
        <v>1.498</v>
      </c>
      <c r="U22" s="2">
        <v>1.948</v>
      </c>
      <c r="V22" s="2">
        <v>2.0249999999999999</v>
      </c>
      <c r="W22" s="2">
        <v>3.0510000000000002</v>
      </c>
      <c r="X22" s="2">
        <v>6.125</v>
      </c>
      <c r="Y22" s="2">
        <v>2.6579999999999999</v>
      </c>
      <c r="Z22" s="3">
        <v>15.7</v>
      </c>
      <c r="AA22" s="3">
        <v>25.15</v>
      </c>
      <c r="AB22" s="3">
        <v>31.09</v>
      </c>
      <c r="AC22" s="3">
        <v>84.41</v>
      </c>
      <c r="AD22" s="3">
        <v>29.65</v>
      </c>
      <c r="AE22" s="3">
        <v>44.98</v>
      </c>
      <c r="AF22" s="3">
        <v>59.37</v>
      </c>
      <c r="AG22" s="3">
        <v>39.03</v>
      </c>
      <c r="AH22" s="3">
        <v>28.81</v>
      </c>
      <c r="AI22" s="3">
        <v>42.68</v>
      </c>
      <c r="AJ22" s="3">
        <v>28.92</v>
      </c>
      <c r="AK22" s="3">
        <v>31.52</v>
      </c>
      <c r="AL22" s="3">
        <v>27.74</v>
      </c>
      <c r="AM22" s="3">
        <v>26.28</v>
      </c>
      <c r="AN22" s="3">
        <v>22.1</v>
      </c>
      <c r="AO22" s="3">
        <v>37.090000000000003</v>
      </c>
      <c r="AP22" s="3">
        <v>24.97</v>
      </c>
      <c r="AQ22" s="3">
        <v>22.86</v>
      </c>
      <c r="AR22" s="3">
        <v>23.89</v>
      </c>
      <c r="AS22" s="3">
        <v>35.119999999999997</v>
      </c>
      <c r="AT22" s="3">
        <v>20.5</v>
      </c>
    </row>
    <row r="23" spans="1:46" x14ac:dyDescent="0.2">
      <c r="A23">
        <f t="shared" si="0"/>
        <v>105</v>
      </c>
      <c r="B23" s="4">
        <v>807.9</v>
      </c>
      <c r="C23" s="4">
        <v>409.1</v>
      </c>
      <c r="D23" s="4">
        <v>205.9</v>
      </c>
      <c r="E23" s="4">
        <v>108.4</v>
      </c>
      <c r="F23" s="3">
        <v>51.85</v>
      </c>
      <c r="G23" s="3">
        <v>26.27</v>
      </c>
      <c r="H23" s="3">
        <v>13.88</v>
      </c>
      <c r="I23" s="2">
        <v>7.32</v>
      </c>
      <c r="J23" s="2">
        <v>3.3719999999999999</v>
      </c>
      <c r="K23" s="2">
        <v>1.7470000000000001</v>
      </c>
      <c r="L23" s="1">
        <v>0.79330000000000001</v>
      </c>
      <c r="M23" s="5">
        <v>2.2329999999999999E-2</v>
      </c>
      <c r="N23" s="1">
        <v>0.48859999999999998</v>
      </c>
      <c r="O23" s="1">
        <v>0.48670000000000002</v>
      </c>
      <c r="P23" s="1">
        <v>0.60209999999999997</v>
      </c>
      <c r="Q23" s="1">
        <v>0.6966</v>
      </c>
      <c r="R23" s="1">
        <v>0.59930000000000005</v>
      </c>
      <c r="S23" s="1">
        <v>0.64119999999999999</v>
      </c>
      <c r="T23" s="2">
        <v>1.819</v>
      </c>
      <c r="U23" s="2">
        <v>2.0019999999999998</v>
      </c>
      <c r="V23" s="2">
        <v>1.929</v>
      </c>
      <c r="W23" s="2">
        <v>3.4049999999999998</v>
      </c>
      <c r="X23" s="2">
        <v>7.1050000000000004</v>
      </c>
      <c r="Y23" s="2">
        <v>2.9849999999999999</v>
      </c>
      <c r="Z23" s="3">
        <v>16.649999999999999</v>
      </c>
      <c r="AA23" s="3">
        <v>28.51</v>
      </c>
      <c r="AB23" s="3">
        <v>35.5</v>
      </c>
      <c r="AC23" s="3">
        <v>90.3</v>
      </c>
      <c r="AD23" s="3">
        <v>30.36</v>
      </c>
      <c r="AE23" s="3">
        <v>49.45</v>
      </c>
      <c r="AF23" s="3">
        <v>64.78</v>
      </c>
      <c r="AG23" s="3">
        <v>42.07</v>
      </c>
      <c r="AH23" s="3">
        <v>30.28</v>
      </c>
      <c r="AI23" s="3">
        <v>45.5</v>
      </c>
      <c r="AJ23" s="3">
        <v>32.130000000000003</v>
      </c>
      <c r="AK23" s="3">
        <v>33.9</v>
      </c>
      <c r="AL23" s="3">
        <v>29.34</v>
      </c>
      <c r="AM23" s="3">
        <v>29.57</v>
      </c>
      <c r="AN23" s="3">
        <v>24.85</v>
      </c>
      <c r="AO23" s="3">
        <v>40.659999999999997</v>
      </c>
      <c r="AP23" s="3">
        <v>27.65</v>
      </c>
      <c r="AQ23" s="3">
        <v>24.94</v>
      </c>
      <c r="AR23" s="3">
        <v>25.94</v>
      </c>
      <c r="AS23" s="3">
        <v>37.97</v>
      </c>
      <c r="AT23" s="3">
        <v>23.22</v>
      </c>
    </row>
    <row r="24" spans="1:46" x14ac:dyDescent="0.2">
      <c r="A24">
        <f t="shared" si="0"/>
        <v>110</v>
      </c>
      <c r="B24" s="4">
        <v>800.4</v>
      </c>
      <c r="C24" s="4">
        <v>411</v>
      </c>
      <c r="D24" s="4">
        <v>206.5</v>
      </c>
      <c r="E24" s="4">
        <v>108</v>
      </c>
      <c r="F24" s="3">
        <v>50.68</v>
      </c>
      <c r="G24" s="3">
        <v>26.98</v>
      </c>
      <c r="H24" s="3">
        <v>13.41</v>
      </c>
      <c r="I24" s="2">
        <v>6.673</v>
      </c>
      <c r="J24" s="2">
        <v>3.5510000000000002</v>
      </c>
      <c r="K24" s="2">
        <v>1.9670000000000001</v>
      </c>
      <c r="L24" s="1">
        <v>0.8407</v>
      </c>
      <c r="M24" s="5">
        <v>3.7240000000000002E-2</v>
      </c>
      <c r="N24" s="1">
        <v>0.46960000000000002</v>
      </c>
      <c r="O24" s="1">
        <v>0.5524</v>
      </c>
      <c r="P24" s="1">
        <v>0.63149999999999995</v>
      </c>
      <c r="Q24" s="1">
        <v>0.82499999999999996</v>
      </c>
      <c r="R24" s="1">
        <v>0.63929999999999998</v>
      </c>
      <c r="S24" s="1">
        <v>0.61809999999999998</v>
      </c>
      <c r="T24" s="2">
        <v>1.9019999999999999</v>
      </c>
      <c r="U24" s="2">
        <v>2.282</v>
      </c>
      <c r="V24" s="2">
        <v>2.1030000000000002</v>
      </c>
      <c r="W24" s="2">
        <v>3.97</v>
      </c>
      <c r="X24" s="2">
        <v>7.48</v>
      </c>
      <c r="Y24" s="2">
        <v>3.3740000000000001</v>
      </c>
      <c r="Z24" s="3">
        <v>18.45</v>
      </c>
      <c r="AA24" s="3">
        <v>31.26</v>
      </c>
      <c r="AB24" s="3">
        <v>39.9</v>
      </c>
      <c r="AC24" s="3">
        <v>92.77</v>
      </c>
      <c r="AD24" s="3">
        <v>33.15</v>
      </c>
      <c r="AE24" s="3">
        <v>52.21</v>
      </c>
      <c r="AF24" s="3">
        <v>67.53</v>
      </c>
      <c r="AG24" s="3">
        <v>44.54</v>
      </c>
      <c r="AH24" s="3">
        <v>33.06</v>
      </c>
      <c r="AI24" s="3">
        <v>48.43</v>
      </c>
      <c r="AJ24" s="3">
        <v>33.57</v>
      </c>
      <c r="AK24" s="3">
        <v>36.57</v>
      </c>
      <c r="AL24" s="3">
        <v>31.96</v>
      </c>
      <c r="AM24" s="3">
        <v>32.799999999999997</v>
      </c>
      <c r="AN24" s="3">
        <v>26.46</v>
      </c>
      <c r="AO24" s="3">
        <v>43.16</v>
      </c>
      <c r="AP24" s="3">
        <v>29.87</v>
      </c>
      <c r="AQ24" s="3">
        <v>26.9</v>
      </c>
      <c r="AR24" s="3">
        <v>28.21</v>
      </c>
      <c r="AS24" s="3">
        <v>42</v>
      </c>
      <c r="AT24" s="3">
        <v>24.76</v>
      </c>
    </row>
    <row r="25" spans="1:46" x14ac:dyDescent="0.2">
      <c r="A25">
        <f t="shared" si="0"/>
        <v>115</v>
      </c>
      <c r="B25" s="4">
        <v>811.4</v>
      </c>
      <c r="C25" s="4">
        <v>409.3</v>
      </c>
      <c r="D25" s="4">
        <v>203.2</v>
      </c>
      <c r="E25" s="4">
        <v>109.4</v>
      </c>
      <c r="F25" s="3">
        <v>51.69</v>
      </c>
      <c r="G25" s="3">
        <v>27.27</v>
      </c>
      <c r="H25" s="3">
        <v>12.68</v>
      </c>
      <c r="I25" s="2">
        <v>7.0839999999999996</v>
      </c>
      <c r="J25" s="2">
        <v>3.476</v>
      </c>
      <c r="K25" s="2">
        <v>2.0030000000000001</v>
      </c>
      <c r="L25" s="1">
        <v>0.86429999999999996</v>
      </c>
      <c r="M25" s="5">
        <v>3.8730000000000001E-2</v>
      </c>
      <c r="N25" s="1">
        <v>0.42480000000000001</v>
      </c>
      <c r="O25" s="1">
        <v>0.42659999999999998</v>
      </c>
      <c r="P25" s="1">
        <v>0.60140000000000005</v>
      </c>
      <c r="Q25" s="1">
        <v>0.80800000000000005</v>
      </c>
      <c r="R25" s="1">
        <v>0.70279999999999998</v>
      </c>
      <c r="S25" s="1">
        <v>0.64970000000000006</v>
      </c>
      <c r="T25" s="2">
        <v>2.121</v>
      </c>
      <c r="U25" s="2">
        <v>2.407</v>
      </c>
      <c r="V25" s="2">
        <v>2.028</v>
      </c>
      <c r="W25" s="2">
        <v>4.5369999999999999</v>
      </c>
      <c r="X25" s="2">
        <v>8.4779999999999998</v>
      </c>
      <c r="Y25" s="2">
        <v>3.9620000000000002</v>
      </c>
      <c r="Z25" s="3">
        <v>20.92</v>
      </c>
      <c r="AA25" s="3">
        <v>33.86</v>
      </c>
      <c r="AB25" s="3">
        <v>43.87</v>
      </c>
      <c r="AC25" s="3">
        <v>98.68</v>
      </c>
      <c r="AD25" s="3">
        <v>37.200000000000003</v>
      </c>
      <c r="AE25" s="3">
        <v>53.51</v>
      </c>
      <c r="AF25" s="3">
        <v>71.06</v>
      </c>
      <c r="AG25" s="3">
        <v>45.76</v>
      </c>
      <c r="AH25" s="3">
        <v>34</v>
      </c>
      <c r="AI25" s="3">
        <v>50.66</v>
      </c>
      <c r="AJ25" s="3">
        <v>36.270000000000003</v>
      </c>
      <c r="AK25" s="3">
        <v>37.64</v>
      </c>
      <c r="AL25" s="3">
        <v>34.5</v>
      </c>
      <c r="AM25" s="3">
        <v>34.92</v>
      </c>
      <c r="AN25" s="3">
        <v>28.66</v>
      </c>
      <c r="AO25" s="3">
        <v>47.53</v>
      </c>
      <c r="AP25" s="3">
        <v>32.020000000000003</v>
      </c>
      <c r="AQ25" s="3">
        <v>30.03</v>
      </c>
      <c r="AR25" s="3">
        <v>31.24</v>
      </c>
      <c r="AS25" s="3">
        <v>45.5</v>
      </c>
      <c r="AT25" s="3">
        <v>28</v>
      </c>
    </row>
    <row r="26" spans="1:46" x14ac:dyDescent="0.2">
      <c r="A26">
        <f t="shared" si="0"/>
        <v>120</v>
      </c>
      <c r="B26" s="4">
        <v>813.7</v>
      </c>
      <c r="C26" s="4">
        <v>408.9</v>
      </c>
      <c r="D26" s="4">
        <v>206</v>
      </c>
      <c r="E26" s="4">
        <v>108.3</v>
      </c>
      <c r="F26" s="3">
        <v>51.16</v>
      </c>
      <c r="G26" s="3">
        <v>26.71</v>
      </c>
      <c r="H26" s="3">
        <v>13.14</v>
      </c>
      <c r="I26" s="2">
        <v>7.0049999999999999</v>
      </c>
      <c r="J26" s="2">
        <v>3.5449999999999999</v>
      </c>
      <c r="K26" s="2">
        <v>1.619</v>
      </c>
      <c r="L26" s="1">
        <v>0.94740000000000002</v>
      </c>
      <c r="M26" s="6">
        <v>7.4799999999999997E-3</v>
      </c>
      <c r="N26" s="1">
        <v>0.67400000000000004</v>
      </c>
      <c r="O26" s="1">
        <v>0.57750000000000001</v>
      </c>
      <c r="P26" s="1">
        <v>0.59640000000000004</v>
      </c>
      <c r="Q26" s="1">
        <v>0.98299999999999998</v>
      </c>
      <c r="R26" s="1">
        <v>0.72109999999999996</v>
      </c>
      <c r="S26" s="1">
        <v>0.66010000000000002</v>
      </c>
      <c r="T26" s="2">
        <v>2.4049999999999998</v>
      </c>
      <c r="U26" s="2">
        <v>2.7480000000000002</v>
      </c>
      <c r="V26" s="2">
        <v>2.3140000000000001</v>
      </c>
      <c r="W26" s="2">
        <v>4.7480000000000002</v>
      </c>
      <c r="X26" s="2">
        <v>8.8439999999999994</v>
      </c>
      <c r="Y26" s="2">
        <v>4.1829999999999998</v>
      </c>
      <c r="Z26" s="3">
        <v>23.35</v>
      </c>
      <c r="AA26" s="3">
        <v>36.92</v>
      </c>
      <c r="AB26" s="3">
        <v>47.7</v>
      </c>
      <c r="AC26" s="4">
        <v>102.2</v>
      </c>
      <c r="AD26" s="3">
        <v>38.909999999999997</v>
      </c>
      <c r="AE26" s="3">
        <v>57.02</v>
      </c>
      <c r="AF26" s="3">
        <v>74.83</v>
      </c>
      <c r="AG26" s="3">
        <v>49.3</v>
      </c>
      <c r="AH26" s="3">
        <v>37.24</v>
      </c>
      <c r="AI26" s="3">
        <v>53.59</v>
      </c>
      <c r="AJ26" s="3">
        <v>38.43</v>
      </c>
      <c r="AK26" s="3">
        <v>39.619999999999997</v>
      </c>
      <c r="AL26" s="3">
        <v>36.36</v>
      </c>
      <c r="AM26" s="3">
        <v>37.21</v>
      </c>
      <c r="AN26" s="3">
        <v>31.29</v>
      </c>
      <c r="AO26" s="3">
        <v>49.54</v>
      </c>
      <c r="AP26" s="3">
        <v>35.31</v>
      </c>
      <c r="AQ26" s="3">
        <v>31.98</v>
      </c>
      <c r="AR26" s="3">
        <v>33.14</v>
      </c>
      <c r="AS26" s="3">
        <v>48.45</v>
      </c>
      <c r="AT26" s="3">
        <v>30.53</v>
      </c>
    </row>
    <row r="27" spans="1:46" x14ac:dyDescent="0.2">
      <c r="A27">
        <f t="shared" si="0"/>
        <v>125</v>
      </c>
      <c r="B27" s="4">
        <v>804.9</v>
      </c>
      <c r="C27" s="4">
        <v>408.9</v>
      </c>
      <c r="D27" s="4">
        <v>207.1</v>
      </c>
      <c r="E27" s="4">
        <v>108.8</v>
      </c>
      <c r="F27" s="3">
        <v>51.32</v>
      </c>
      <c r="G27" s="3">
        <v>27.28</v>
      </c>
      <c r="H27" s="3">
        <v>13.45</v>
      </c>
      <c r="I27" s="2">
        <v>7.0860000000000003</v>
      </c>
      <c r="J27" s="2">
        <v>3.4039999999999999</v>
      </c>
      <c r="K27" s="2">
        <v>1.988</v>
      </c>
      <c r="L27" s="1">
        <v>0.80559999999999998</v>
      </c>
      <c r="M27" s="5">
        <v>1.6750000000000001E-2</v>
      </c>
      <c r="N27" s="1">
        <v>0.62270000000000003</v>
      </c>
      <c r="O27" s="1">
        <v>0.48139999999999999</v>
      </c>
      <c r="P27" s="1">
        <v>0.6099</v>
      </c>
      <c r="Q27" s="1">
        <v>0.81079999999999997</v>
      </c>
      <c r="R27" s="1">
        <v>0.70640000000000003</v>
      </c>
      <c r="S27" s="1">
        <v>0.65110000000000001</v>
      </c>
      <c r="T27" s="2">
        <v>2.5640000000000001</v>
      </c>
      <c r="U27" s="2">
        <v>3.085</v>
      </c>
      <c r="V27" s="2">
        <v>2.702</v>
      </c>
      <c r="W27" s="2">
        <v>5.26</v>
      </c>
      <c r="X27" s="2">
        <v>9.6329999999999991</v>
      </c>
      <c r="Y27" s="2">
        <v>4.6379999999999999</v>
      </c>
      <c r="Z27" s="3">
        <v>25.52</v>
      </c>
      <c r="AA27" s="3">
        <v>39.369999999999997</v>
      </c>
      <c r="AB27" s="3">
        <v>51.61</v>
      </c>
      <c r="AC27" s="4">
        <v>105.7</v>
      </c>
      <c r="AD27" s="3">
        <v>42.9</v>
      </c>
      <c r="AE27" s="3">
        <v>58.79</v>
      </c>
      <c r="AF27" s="3">
        <v>78.06</v>
      </c>
      <c r="AG27" s="3">
        <v>50.6</v>
      </c>
      <c r="AH27" s="3">
        <v>38.54</v>
      </c>
      <c r="AI27" s="3">
        <v>56.94</v>
      </c>
      <c r="AJ27" s="3">
        <v>40.590000000000003</v>
      </c>
      <c r="AK27" s="3">
        <v>41.1</v>
      </c>
      <c r="AL27" s="3">
        <v>37.67</v>
      </c>
      <c r="AM27" s="3">
        <v>38.590000000000003</v>
      </c>
      <c r="AN27" s="3">
        <v>33.43</v>
      </c>
      <c r="AO27" s="3">
        <v>51.32</v>
      </c>
      <c r="AP27" s="3">
        <v>37.89</v>
      </c>
      <c r="AQ27" s="3">
        <v>34.58</v>
      </c>
      <c r="AR27" s="3">
        <v>36.409999999999997</v>
      </c>
      <c r="AS27" s="3">
        <v>54.05</v>
      </c>
      <c r="AT27" s="3">
        <v>32.659999999999997</v>
      </c>
    </row>
    <row r="28" spans="1:46" x14ac:dyDescent="0.2">
      <c r="A28">
        <f t="shared" si="0"/>
        <v>130</v>
      </c>
      <c r="B28" s="4">
        <v>811.8</v>
      </c>
      <c r="C28" s="4">
        <v>407.3</v>
      </c>
      <c r="D28" s="4">
        <v>207.8</v>
      </c>
      <c r="E28" s="4">
        <v>107.2</v>
      </c>
      <c r="F28" s="3">
        <v>51.9</v>
      </c>
      <c r="G28" s="3">
        <v>26.76</v>
      </c>
      <c r="H28" s="3">
        <v>13.46</v>
      </c>
      <c r="I28" s="2">
        <v>6.57</v>
      </c>
      <c r="J28" s="2">
        <v>3.319</v>
      </c>
      <c r="K28" s="2">
        <v>1.7</v>
      </c>
      <c r="L28" s="1">
        <v>0.86199999999999999</v>
      </c>
      <c r="M28" s="5">
        <v>4.9750000000000003E-2</v>
      </c>
      <c r="N28" s="1">
        <v>0.55740000000000001</v>
      </c>
      <c r="O28" s="1">
        <v>0.5333</v>
      </c>
      <c r="P28" s="1">
        <v>0.70650000000000002</v>
      </c>
      <c r="Q28" s="2">
        <v>1.0129999999999999</v>
      </c>
      <c r="R28" s="1">
        <v>0.72299999999999998</v>
      </c>
      <c r="S28" s="1">
        <v>0.85650000000000004</v>
      </c>
      <c r="T28" s="2">
        <v>2.93</v>
      </c>
      <c r="U28" s="2">
        <v>3.133</v>
      </c>
      <c r="V28" s="2">
        <v>2.8759999999999999</v>
      </c>
      <c r="W28" s="2">
        <v>5.7880000000000003</v>
      </c>
      <c r="X28" s="3">
        <v>10.67</v>
      </c>
      <c r="Y28" s="2">
        <v>5.0289999999999999</v>
      </c>
      <c r="Z28" s="3">
        <v>26.84</v>
      </c>
      <c r="AA28" s="3">
        <v>42.39</v>
      </c>
      <c r="AB28" s="3">
        <v>56.04</v>
      </c>
      <c r="AC28" s="4">
        <v>109.7</v>
      </c>
      <c r="AD28" s="3">
        <v>44.74</v>
      </c>
      <c r="AE28" s="3">
        <v>62.63</v>
      </c>
      <c r="AF28" s="3">
        <v>82.46</v>
      </c>
      <c r="AG28" s="3">
        <v>52.38</v>
      </c>
      <c r="AH28" s="3">
        <v>40.79</v>
      </c>
      <c r="AI28" s="3">
        <v>60.02</v>
      </c>
      <c r="AJ28" s="3">
        <v>43.1</v>
      </c>
      <c r="AK28" s="3">
        <v>43.05</v>
      </c>
      <c r="AL28" s="3">
        <v>40.840000000000003</v>
      </c>
      <c r="AM28" s="3">
        <v>41.64</v>
      </c>
      <c r="AN28" s="3">
        <v>35.57</v>
      </c>
      <c r="AO28" s="3">
        <v>53.56</v>
      </c>
      <c r="AP28" s="3">
        <v>41.01</v>
      </c>
      <c r="AQ28" s="3">
        <v>37.11</v>
      </c>
      <c r="AR28" s="3">
        <v>38.200000000000003</v>
      </c>
      <c r="AS28" s="3">
        <v>56.47</v>
      </c>
      <c r="AT28" s="3">
        <v>36.08</v>
      </c>
    </row>
    <row r="29" spans="1:46" x14ac:dyDescent="0.2">
      <c r="A29">
        <f>A28+5</f>
        <v>135</v>
      </c>
      <c r="B29" s="4">
        <v>812.5</v>
      </c>
      <c r="C29" s="4">
        <v>413</v>
      </c>
      <c r="D29" s="4">
        <v>207.2</v>
      </c>
      <c r="E29" s="4">
        <v>108.3</v>
      </c>
      <c r="F29" s="3">
        <v>50.29</v>
      </c>
      <c r="G29" s="3">
        <v>26.92</v>
      </c>
      <c r="H29" s="3">
        <v>13.56</v>
      </c>
      <c r="I29" s="2">
        <v>6.8170000000000002</v>
      </c>
      <c r="J29" s="2">
        <v>3.621</v>
      </c>
      <c r="K29" s="2">
        <v>1.7310000000000001</v>
      </c>
      <c r="L29" s="1">
        <v>0.95</v>
      </c>
      <c r="M29" s="7">
        <v>-8.6109999999999995E-4</v>
      </c>
      <c r="N29" s="1">
        <v>0.62639999999999996</v>
      </c>
      <c r="O29" s="1">
        <v>0.47739999999999999</v>
      </c>
      <c r="P29" s="1">
        <v>0.69840000000000002</v>
      </c>
      <c r="Q29" s="1">
        <v>0.99519999999999997</v>
      </c>
      <c r="R29" s="1">
        <v>0.82630000000000003</v>
      </c>
      <c r="S29" s="1">
        <v>0.67720000000000002</v>
      </c>
      <c r="T29" s="2">
        <v>3.153</v>
      </c>
      <c r="U29" s="2">
        <v>3.7810000000000001</v>
      </c>
      <c r="V29" s="2">
        <v>2.927</v>
      </c>
      <c r="W29" s="2">
        <v>6.1139999999999999</v>
      </c>
      <c r="X29" s="3">
        <v>11.67</v>
      </c>
      <c r="Y29" s="2">
        <v>5.9779999999999998</v>
      </c>
      <c r="Z29" s="3">
        <v>28.14</v>
      </c>
      <c r="AA29" s="3">
        <v>46.41</v>
      </c>
      <c r="AB29" s="3">
        <v>60.98</v>
      </c>
      <c r="AC29" s="4">
        <v>113.1</v>
      </c>
      <c r="AD29" s="3">
        <v>46.65</v>
      </c>
      <c r="AE29" s="3">
        <v>66.13</v>
      </c>
      <c r="AF29" s="3">
        <v>84.55</v>
      </c>
      <c r="AG29" s="3">
        <v>55.04</v>
      </c>
      <c r="AH29" s="3">
        <v>41.41</v>
      </c>
      <c r="AI29" s="3">
        <v>62.87</v>
      </c>
      <c r="AJ29" s="3">
        <v>44.04</v>
      </c>
      <c r="AK29" s="3">
        <v>45.62</v>
      </c>
      <c r="AL29" s="3">
        <v>42.51</v>
      </c>
      <c r="AM29" s="3">
        <v>44.27</v>
      </c>
      <c r="AN29" s="3">
        <v>36.93</v>
      </c>
      <c r="AO29" s="3">
        <v>55.4</v>
      </c>
      <c r="AP29" s="3">
        <v>42.85</v>
      </c>
      <c r="AQ29" s="3">
        <v>39.61</v>
      </c>
      <c r="AR29" s="3">
        <v>40.61</v>
      </c>
      <c r="AS29" s="3">
        <v>58.7</v>
      </c>
      <c r="AT29" s="3">
        <v>39.32</v>
      </c>
    </row>
    <row r="30" spans="1:46" x14ac:dyDescent="0.2">
      <c r="A30">
        <f t="shared" si="0"/>
        <v>140</v>
      </c>
      <c r="B30" s="4">
        <v>808</v>
      </c>
      <c r="C30" s="4">
        <v>411.6</v>
      </c>
      <c r="D30" s="4">
        <v>206.9</v>
      </c>
      <c r="E30" s="4">
        <v>108.7</v>
      </c>
      <c r="F30" s="3">
        <v>51.12</v>
      </c>
      <c r="G30" s="3">
        <v>27.28</v>
      </c>
      <c r="H30" s="3">
        <v>13.33</v>
      </c>
      <c r="I30" s="2">
        <v>7.1639999999999997</v>
      </c>
      <c r="J30" s="2">
        <v>3.5369999999999999</v>
      </c>
      <c r="K30" s="2">
        <v>1.8979999999999999</v>
      </c>
      <c r="L30" s="1">
        <v>0.93679999999999997</v>
      </c>
      <c r="M30" s="5">
        <v>2.2499999999999999E-2</v>
      </c>
      <c r="N30" s="1">
        <v>0.54649999999999999</v>
      </c>
      <c r="O30" s="1">
        <v>0.49109999999999998</v>
      </c>
      <c r="P30" s="1">
        <v>0.74680000000000002</v>
      </c>
      <c r="Q30" s="2">
        <v>1.1060000000000001</v>
      </c>
      <c r="R30" s="1">
        <v>0.87350000000000005</v>
      </c>
      <c r="S30" s="1">
        <v>0.90359999999999996</v>
      </c>
      <c r="T30" s="2">
        <v>3.2970000000000002</v>
      </c>
      <c r="U30" s="2">
        <v>3.9630000000000001</v>
      </c>
      <c r="V30" s="2">
        <v>3.1429999999999998</v>
      </c>
      <c r="W30" s="2">
        <v>6.7750000000000004</v>
      </c>
      <c r="X30" s="3">
        <v>12.57</v>
      </c>
      <c r="Y30" s="2">
        <v>5.8410000000000002</v>
      </c>
      <c r="Z30" s="3">
        <v>30.85</v>
      </c>
      <c r="AA30" s="3">
        <v>49.06</v>
      </c>
      <c r="AB30" s="3">
        <v>66.22</v>
      </c>
      <c r="AC30" s="4">
        <v>115.5</v>
      </c>
      <c r="AD30" s="3">
        <v>48.53</v>
      </c>
      <c r="AE30" s="3">
        <v>68.06</v>
      </c>
      <c r="AF30" s="3">
        <v>87.08</v>
      </c>
      <c r="AG30" s="3">
        <v>56.62</v>
      </c>
      <c r="AH30" s="3">
        <v>45.66</v>
      </c>
      <c r="AI30" s="3">
        <v>65.19</v>
      </c>
      <c r="AJ30" s="3">
        <v>46.27</v>
      </c>
      <c r="AK30" s="3">
        <v>48.99</v>
      </c>
      <c r="AL30" s="3">
        <v>45.75</v>
      </c>
      <c r="AM30" s="3">
        <v>46.84</v>
      </c>
      <c r="AN30" s="3">
        <v>39.4</v>
      </c>
      <c r="AO30" s="3">
        <v>58.56</v>
      </c>
      <c r="AP30" s="3">
        <v>45.2</v>
      </c>
      <c r="AQ30" s="3">
        <v>40.61</v>
      </c>
      <c r="AR30" s="3">
        <v>42.47</v>
      </c>
      <c r="AS30" s="3">
        <v>62.83</v>
      </c>
      <c r="AT30" s="3">
        <v>40.369999999999997</v>
      </c>
    </row>
    <row r="31" spans="1:46" x14ac:dyDescent="0.2">
      <c r="A31">
        <f t="shared" si="0"/>
        <v>145</v>
      </c>
      <c r="B31" s="4">
        <v>801</v>
      </c>
      <c r="C31" s="4">
        <v>413.5</v>
      </c>
      <c r="D31" s="4">
        <v>206.8</v>
      </c>
      <c r="E31" s="4">
        <v>108.5</v>
      </c>
      <c r="F31" s="3">
        <v>51.66</v>
      </c>
      <c r="G31" s="3">
        <v>27.65</v>
      </c>
      <c r="H31" s="3">
        <v>13.47</v>
      </c>
      <c r="I31" s="2">
        <v>6.6619999999999999</v>
      </c>
      <c r="J31" s="2">
        <v>3.7010000000000001</v>
      </c>
      <c r="K31" s="2">
        <v>1.8779999999999999</v>
      </c>
      <c r="L31" s="1">
        <v>0.88480000000000003</v>
      </c>
      <c r="M31" s="5">
        <v>4.8980000000000003E-2</v>
      </c>
      <c r="N31" s="1">
        <v>0.66590000000000005</v>
      </c>
      <c r="O31" s="1">
        <v>0.72560000000000002</v>
      </c>
      <c r="P31" s="1">
        <v>0.67820000000000003</v>
      </c>
      <c r="Q31" s="2">
        <v>1.1419999999999999</v>
      </c>
      <c r="R31" s="2">
        <v>1.052</v>
      </c>
      <c r="S31" s="1">
        <v>0.90180000000000005</v>
      </c>
      <c r="T31" s="2">
        <v>3.6360000000000001</v>
      </c>
      <c r="U31" s="2">
        <v>4.3929999999999998</v>
      </c>
      <c r="V31" s="2">
        <v>3.3889999999999998</v>
      </c>
      <c r="W31" s="2">
        <v>7.2690000000000001</v>
      </c>
      <c r="X31" s="3">
        <v>13.95</v>
      </c>
      <c r="Y31" s="2">
        <v>6.859</v>
      </c>
      <c r="Z31" s="3">
        <v>33.619999999999997</v>
      </c>
      <c r="AA31" s="3">
        <v>52.91</v>
      </c>
      <c r="AB31" s="3">
        <v>71.03</v>
      </c>
      <c r="AC31" s="4">
        <v>121.7</v>
      </c>
      <c r="AD31" s="3">
        <v>52.05</v>
      </c>
      <c r="AE31" s="3">
        <v>70.16</v>
      </c>
      <c r="AF31" s="3">
        <v>91.34</v>
      </c>
      <c r="AG31" s="3">
        <v>59.8</v>
      </c>
      <c r="AH31" s="3">
        <v>46.17</v>
      </c>
      <c r="AI31" s="3">
        <v>68.489999999999995</v>
      </c>
      <c r="AJ31" s="3">
        <v>49.59</v>
      </c>
      <c r="AK31" s="3">
        <v>50.84</v>
      </c>
      <c r="AL31" s="3">
        <v>48.06</v>
      </c>
      <c r="AM31" s="3">
        <v>49.6</v>
      </c>
      <c r="AN31" s="3">
        <v>42.37</v>
      </c>
      <c r="AO31" s="3">
        <v>61.55</v>
      </c>
      <c r="AP31" s="3">
        <v>48.62</v>
      </c>
      <c r="AQ31" s="3">
        <v>43.53</v>
      </c>
      <c r="AR31" s="3">
        <v>45.08</v>
      </c>
      <c r="AS31" s="3">
        <v>67.569999999999993</v>
      </c>
      <c r="AT31" s="3">
        <v>42.95</v>
      </c>
    </row>
    <row r="32" spans="1:46" x14ac:dyDescent="0.2">
      <c r="A32">
        <f t="shared" si="0"/>
        <v>150</v>
      </c>
      <c r="B32" s="4">
        <v>795.1</v>
      </c>
      <c r="C32" s="4">
        <v>413.9</v>
      </c>
      <c r="D32" s="4">
        <v>207.7</v>
      </c>
      <c r="E32" s="4">
        <v>108.3</v>
      </c>
      <c r="F32" s="3">
        <v>50.23</v>
      </c>
      <c r="G32" s="3">
        <v>26.95</v>
      </c>
      <c r="H32" s="3">
        <v>13.77</v>
      </c>
      <c r="I32" s="2">
        <v>7.1870000000000003</v>
      </c>
      <c r="J32" s="2">
        <v>3.4359999999999999</v>
      </c>
      <c r="K32" s="2">
        <v>1.921</v>
      </c>
      <c r="L32" s="1">
        <v>0.99609999999999999</v>
      </c>
      <c r="M32" s="5">
        <v>1.124E-2</v>
      </c>
      <c r="N32" s="1">
        <v>0.59079999999999999</v>
      </c>
      <c r="O32" s="1">
        <v>0.61639999999999995</v>
      </c>
      <c r="P32" s="1">
        <v>0.78510000000000002</v>
      </c>
      <c r="Q32" s="2">
        <v>1.1259999999999999</v>
      </c>
      <c r="R32" s="2">
        <v>1.0529999999999999</v>
      </c>
      <c r="S32" s="2">
        <v>1.01</v>
      </c>
      <c r="T32" s="2">
        <v>3.6230000000000002</v>
      </c>
      <c r="U32" s="2">
        <v>4.7670000000000003</v>
      </c>
      <c r="V32" s="2">
        <v>3.5230000000000001</v>
      </c>
      <c r="W32" s="2">
        <v>8.3819999999999997</v>
      </c>
      <c r="X32" s="3">
        <v>14.68</v>
      </c>
      <c r="Y32" s="2">
        <v>7.4909999999999997</v>
      </c>
      <c r="Z32" s="3">
        <v>34.47</v>
      </c>
      <c r="AA32" s="3">
        <v>54.68</v>
      </c>
      <c r="AB32" s="3">
        <v>73.94</v>
      </c>
      <c r="AC32" s="4">
        <v>118.1</v>
      </c>
      <c r="AD32" s="3">
        <v>56.2</v>
      </c>
      <c r="AE32" s="3">
        <v>75.010000000000005</v>
      </c>
      <c r="AF32" s="3">
        <v>95.31</v>
      </c>
      <c r="AG32" s="3">
        <v>62.38</v>
      </c>
      <c r="AH32" s="3">
        <v>48.58</v>
      </c>
      <c r="AI32" s="3">
        <v>70.77</v>
      </c>
      <c r="AJ32" s="3">
        <v>51.54</v>
      </c>
      <c r="AK32" s="3">
        <v>54.79</v>
      </c>
      <c r="AL32" s="3">
        <v>49.28</v>
      </c>
      <c r="AM32" s="3">
        <v>51.49</v>
      </c>
      <c r="AN32" s="3">
        <v>43.85</v>
      </c>
      <c r="AO32" s="3">
        <v>64.59</v>
      </c>
      <c r="AP32" s="3">
        <v>50.96</v>
      </c>
      <c r="AQ32" s="3">
        <v>45.47</v>
      </c>
      <c r="AR32" s="3">
        <v>48.99</v>
      </c>
      <c r="AS32" s="3">
        <v>70.900000000000006</v>
      </c>
      <c r="AT32" s="3">
        <v>47.21</v>
      </c>
    </row>
    <row r="33" spans="1:46" x14ac:dyDescent="0.2">
      <c r="A33">
        <f t="shared" si="0"/>
        <v>155</v>
      </c>
      <c r="B33" s="4">
        <v>807.7</v>
      </c>
      <c r="C33" s="4">
        <v>414.1</v>
      </c>
      <c r="D33" s="4">
        <v>207.8</v>
      </c>
      <c r="E33" s="4">
        <v>108.1</v>
      </c>
      <c r="F33" s="3">
        <v>51.79</v>
      </c>
      <c r="G33" s="3">
        <v>27.33</v>
      </c>
      <c r="H33" s="3">
        <v>13.68</v>
      </c>
      <c r="I33" s="2">
        <v>6.95</v>
      </c>
      <c r="J33" s="2">
        <v>3.3730000000000002</v>
      </c>
      <c r="K33" s="2">
        <v>1.796</v>
      </c>
      <c r="L33" s="1">
        <v>0.80410000000000004</v>
      </c>
      <c r="M33" s="5">
        <v>3.6339999999999997E-2</v>
      </c>
      <c r="N33" s="1">
        <v>0.61309999999999998</v>
      </c>
      <c r="O33" s="1">
        <v>0.54200000000000004</v>
      </c>
      <c r="P33" s="1">
        <v>0.65659999999999996</v>
      </c>
      <c r="Q33" s="2">
        <v>1.23</v>
      </c>
      <c r="R33" s="1">
        <v>0.88619999999999999</v>
      </c>
      <c r="S33" s="2">
        <v>1.048</v>
      </c>
      <c r="T33" s="2">
        <v>4.1680000000000001</v>
      </c>
      <c r="U33" s="2">
        <v>5.5620000000000003</v>
      </c>
      <c r="V33" s="2">
        <v>3.8069999999999999</v>
      </c>
      <c r="W33" s="2">
        <v>8.2899999999999991</v>
      </c>
      <c r="X33" s="3">
        <v>16.16</v>
      </c>
      <c r="Y33" s="2">
        <v>8.1219999999999999</v>
      </c>
      <c r="Z33" s="3">
        <v>37.06</v>
      </c>
      <c r="AA33" s="3">
        <v>58.59</v>
      </c>
      <c r="AB33" s="3">
        <v>80.73</v>
      </c>
      <c r="AC33" s="4">
        <v>117</v>
      </c>
      <c r="AD33" s="3">
        <v>58.82</v>
      </c>
      <c r="AE33" s="3">
        <v>78.430000000000007</v>
      </c>
      <c r="AF33" s="3">
        <v>98.94</v>
      </c>
      <c r="AG33" s="3">
        <v>64.31</v>
      </c>
      <c r="AH33" s="3">
        <v>50.41</v>
      </c>
      <c r="AI33" s="3">
        <v>73.819999999999993</v>
      </c>
      <c r="AJ33" s="3">
        <v>54.07</v>
      </c>
      <c r="AK33" s="3">
        <v>57.59</v>
      </c>
      <c r="AL33" s="3">
        <v>52.21</v>
      </c>
      <c r="AM33" s="3">
        <v>54.2</v>
      </c>
      <c r="AN33" s="3">
        <v>46.64</v>
      </c>
      <c r="AO33" s="3">
        <v>66.239999999999995</v>
      </c>
      <c r="AP33" s="3">
        <v>54.06</v>
      </c>
      <c r="AQ33" s="3">
        <v>48</v>
      </c>
      <c r="AR33" s="3">
        <v>52.26</v>
      </c>
      <c r="AS33" s="3">
        <v>74.19</v>
      </c>
      <c r="AT33" s="3">
        <v>48.48</v>
      </c>
    </row>
    <row r="34" spans="1:46" x14ac:dyDescent="0.2">
      <c r="A34">
        <f t="shared" si="0"/>
        <v>160</v>
      </c>
      <c r="B34" s="4">
        <v>803.2</v>
      </c>
      <c r="C34" s="4">
        <v>414.9</v>
      </c>
      <c r="D34" s="4">
        <v>207.3</v>
      </c>
      <c r="E34" s="4">
        <v>109.2</v>
      </c>
      <c r="F34" s="3">
        <v>50.94</v>
      </c>
      <c r="G34" s="3">
        <v>27</v>
      </c>
      <c r="H34" s="3">
        <v>13.32</v>
      </c>
      <c r="I34" s="2">
        <v>7.13</v>
      </c>
      <c r="J34" s="2">
        <v>3.5019999999999998</v>
      </c>
      <c r="K34" s="2">
        <v>1.833</v>
      </c>
      <c r="L34" s="1">
        <v>0.93620000000000003</v>
      </c>
      <c r="M34" s="6">
        <v>5.326E-3</v>
      </c>
      <c r="N34" s="1">
        <v>0.70520000000000005</v>
      </c>
      <c r="O34" s="1">
        <v>0.64780000000000004</v>
      </c>
      <c r="P34" s="1">
        <v>0.95889999999999997</v>
      </c>
      <c r="Q34" s="2">
        <v>1.3420000000000001</v>
      </c>
      <c r="R34" s="1">
        <v>0.96450000000000002</v>
      </c>
      <c r="S34" s="2">
        <v>1.0329999999999999</v>
      </c>
      <c r="T34" s="2">
        <v>4.7709999999999999</v>
      </c>
      <c r="U34" s="2">
        <v>5.415</v>
      </c>
      <c r="V34" s="2">
        <v>4.0380000000000003</v>
      </c>
      <c r="W34" s="2">
        <v>9.0559999999999992</v>
      </c>
      <c r="X34" s="3">
        <v>17.48</v>
      </c>
      <c r="Y34" s="2">
        <v>8.9890000000000008</v>
      </c>
      <c r="Z34" s="3">
        <v>38.53</v>
      </c>
      <c r="AA34" s="3">
        <v>62.7</v>
      </c>
      <c r="AB34" s="3">
        <v>85.48</v>
      </c>
      <c r="AC34" s="4">
        <v>119.5</v>
      </c>
      <c r="AD34" s="3">
        <v>62.53</v>
      </c>
      <c r="AE34" s="3">
        <v>79.930000000000007</v>
      </c>
      <c r="AF34" s="4">
        <v>104.9</v>
      </c>
      <c r="AG34" s="3">
        <v>66</v>
      </c>
      <c r="AH34" s="3">
        <v>53.69</v>
      </c>
      <c r="AI34" s="3">
        <v>76.5</v>
      </c>
      <c r="AJ34" s="3">
        <v>57.51</v>
      </c>
      <c r="AK34" s="3">
        <v>60.01</v>
      </c>
      <c r="AL34" s="3">
        <v>53.98</v>
      </c>
      <c r="AM34" s="3">
        <v>55.79</v>
      </c>
      <c r="AN34" s="3">
        <v>48.37</v>
      </c>
      <c r="AO34" s="3">
        <v>69.38</v>
      </c>
      <c r="AP34" s="3">
        <v>55.52</v>
      </c>
      <c r="AQ34" s="3">
        <v>50.85</v>
      </c>
      <c r="AR34" s="3">
        <v>54.59</v>
      </c>
      <c r="AS34" s="3">
        <v>76.02</v>
      </c>
      <c r="AT34" s="3">
        <v>50.19</v>
      </c>
    </row>
    <row r="35" spans="1:46" x14ac:dyDescent="0.2">
      <c r="A35">
        <f t="shared" si="0"/>
        <v>165</v>
      </c>
      <c r="B35" s="4">
        <v>814.9</v>
      </c>
      <c r="C35" s="4">
        <v>414.3</v>
      </c>
      <c r="D35" s="4">
        <v>206</v>
      </c>
      <c r="E35" s="4">
        <v>108.8</v>
      </c>
      <c r="F35" s="3">
        <v>51.86</v>
      </c>
      <c r="G35" s="3">
        <v>26.91</v>
      </c>
      <c r="H35" s="3">
        <v>13.81</v>
      </c>
      <c r="I35" s="2">
        <v>6.7469999999999999</v>
      </c>
      <c r="J35" s="2">
        <v>3.92</v>
      </c>
      <c r="K35" s="2">
        <v>1.764</v>
      </c>
      <c r="L35" s="1">
        <v>0.85909999999999997</v>
      </c>
      <c r="M35" s="5">
        <v>2.5149999999999999E-2</v>
      </c>
      <c r="N35" s="1">
        <v>0.69910000000000005</v>
      </c>
      <c r="O35" s="1">
        <v>0.75329999999999997</v>
      </c>
      <c r="P35" s="1">
        <v>0.7994</v>
      </c>
      <c r="Q35" s="2">
        <v>1.498</v>
      </c>
      <c r="R35" s="2">
        <v>1.1559999999999999</v>
      </c>
      <c r="S35" s="2">
        <v>1.101</v>
      </c>
      <c r="T35" s="2">
        <v>5.19</v>
      </c>
      <c r="U35" s="2">
        <v>6.1050000000000004</v>
      </c>
      <c r="V35" s="2">
        <v>4.6630000000000003</v>
      </c>
      <c r="W35" s="3">
        <v>10.3</v>
      </c>
      <c r="X35" s="3">
        <v>18.12</v>
      </c>
      <c r="Y35" s="2">
        <v>9.8209999999999997</v>
      </c>
      <c r="Z35" s="3">
        <v>42.07</v>
      </c>
      <c r="AA35" s="3">
        <v>66.44</v>
      </c>
      <c r="AB35" s="3">
        <v>90.6</v>
      </c>
      <c r="AC35" s="4">
        <v>129.19999999999999</v>
      </c>
      <c r="AD35" s="3">
        <v>63.26</v>
      </c>
      <c r="AE35" s="3">
        <v>83.67</v>
      </c>
      <c r="AF35" s="4">
        <v>109.2</v>
      </c>
      <c r="AG35" s="3">
        <v>67.98</v>
      </c>
      <c r="AH35" s="3">
        <v>55.24</v>
      </c>
      <c r="AI35" s="3">
        <v>78.7</v>
      </c>
      <c r="AJ35" s="3">
        <v>57.59</v>
      </c>
      <c r="AK35" s="3">
        <v>62.85</v>
      </c>
      <c r="AL35" s="3">
        <v>56.14</v>
      </c>
      <c r="AM35" s="3">
        <v>59.46</v>
      </c>
      <c r="AN35" s="3">
        <v>51.22</v>
      </c>
      <c r="AO35" s="3">
        <v>73.319999999999993</v>
      </c>
      <c r="AP35" s="3">
        <v>57.28</v>
      </c>
      <c r="AQ35" s="3">
        <v>52.44</v>
      </c>
      <c r="AR35" s="3">
        <v>58.31</v>
      </c>
      <c r="AS35" s="3">
        <v>78.98</v>
      </c>
      <c r="AT35" s="3">
        <v>52.66</v>
      </c>
    </row>
    <row r="36" spans="1:46" x14ac:dyDescent="0.2">
      <c r="A36">
        <f t="shared" si="0"/>
        <v>170</v>
      </c>
      <c r="B36" s="4">
        <v>809.5</v>
      </c>
      <c r="C36" s="4">
        <v>415.4</v>
      </c>
      <c r="D36" s="4">
        <v>206.9</v>
      </c>
      <c r="E36" s="4">
        <v>109.3</v>
      </c>
      <c r="F36" s="3">
        <v>51.68</v>
      </c>
      <c r="G36" s="3">
        <v>27.53</v>
      </c>
      <c r="H36" s="3">
        <v>13.57</v>
      </c>
      <c r="I36" s="2">
        <v>6.9820000000000002</v>
      </c>
      <c r="J36" s="2">
        <v>3.5030000000000001</v>
      </c>
      <c r="K36" s="2">
        <v>1.7350000000000001</v>
      </c>
      <c r="L36" s="1">
        <v>0.88049999999999995</v>
      </c>
      <c r="M36" s="6">
        <v>8.6440000000000006E-3</v>
      </c>
      <c r="N36" s="1">
        <v>0.66420000000000001</v>
      </c>
      <c r="O36" s="1">
        <v>0.72560000000000002</v>
      </c>
      <c r="P36" s="1">
        <v>0.89229999999999998</v>
      </c>
      <c r="Q36" s="2">
        <v>1.5129999999999999</v>
      </c>
      <c r="R36" s="1">
        <v>0.99829999999999997</v>
      </c>
      <c r="S36" s="2">
        <v>1.357</v>
      </c>
      <c r="T36" s="2">
        <v>5.3159999999999998</v>
      </c>
      <c r="U36" s="2">
        <v>6.5629999999999997</v>
      </c>
      <c r="V36" s="2">
        <v>4.9790000000000001</v>
      </c>
      <c r="W36" s="3">
        <v>11.03</v>
      </c>
      <c r="X36" s="3">
        <v>20.440000000000001</v>
      </c>
      <c r="Y36" s="3">
        <v>10.75</v>
      </c>
      <c r="Z36" s="3">
        <v>42.47</v>
      </c>
      <c r="AA36" s="3">
        <v>69.37</v>
      </c>
      <c r="AB36" s="3">
        <v>96.64</v>
      </c>
      <c r="AC36" s="4">
        <v>136.5</v>
      </c>
      <c r="AD36" s="3">
        <v>66.69</v>
      </c>
      <c r="AE36" s="3">
        <v>88.31</v>
      </c>
      <c r="AF36" s="4">
        <v>112.3</v>
      </c>
      <c r="AG36" s="3">
        <v>71.3</v>
      </c>
      <c r="AH36" s="3">
        <v>58.29</v>
      </c>
      <c r="AI36" s="3">
        <v>80.59</v>
      </c>
      <c r="AJ36" s="3">
        <v>62.23</v>
      </c>
      <c r="AK36" s="3">
        <v>65.680000000000007</v>
      </c>
      <c r="AL36" s="3">
        <v>58.86</v>
      </c>
      <c r="AM36" s="3">
        <v>61.7</v>
      </c>
      <c r="AN36" s="3">
        <v>52.92</v>
      </c>
      <c r="AO36" s="3">
        <v>73.69</v>
      </c>
      <c r="AP36" s="3">
        <v>59.98</v>
      </c>
      <c r="AQ36" s="3">
        <v>54.2</v>
      </c>
      <c r="AR36" s="3">
        <v>59.49</v>
      </c>
      <c r="AS36" s="3">
        <v>82.78</v>
      </c>
      <c r="AT36" s="3">
        <v>52.14</v>
      </c>
    </row>
    <row r="37" spans="1:46" x14ac:dyDescent="0.2">
      <c r="A37">
        <f t="shared" si="0"/>
        <v>175</v>
      </c>
      <c r="B37" s="4">
        <v>812.3</v>
      </c>
      <c r="C37" s="4">
        <v>414.4</v>
      </c>
      <c r="D37" s="4">
        <v>211.5</v>
      </c>
      <c r="E37" s="4">
        <v>107.6</v>
      </c>
      <c r="F37" s="3">
        <v>51.26</v>
      </c>
      <c r="G37" s="3">
        <v>27.51</v>
      </c>
      <c r="H37" s="3">
        <v>13.41</v>
      </c>
      <c r="I37" s="2">
        <v>7.0369999999999999</v>
      </c>
      <c r="J37" s="2">
        <v>3.585</v>
      </c>
      <c r="K37" s="2">
        <v>1.847</v>
      </c>
      <c r="L37" s="2">
        <v>1.077</v>
      </c>
      <c r="M37" s="5">
        <v>1.2449999999999999E-2</v>
      </c>
      <c r="N37" s="1">
        <v>0.71199999999999997</v>
      </c>
      <c r="O37" s="1">
        <v>0.75270000000000004</v>
      </c>
      <c r="P37" s="1">
        <v>0.86529999999999996</v>
      </c>
      <c r="Q37" s="2">
        <v>1.5740000000000001</v>
      </c>
      <c r="R37" s="2">
        <v>1.1559999999999999</v>
      </c>
      <c r="S37" s="2">
        <v>1.371</v>
      </c>
      <c r="T37" s="2">
        <v>5.6369999999999996</v>
      </c>
      <c r="U37" s="2">
        <v>7.3550000000000004</v>
      </c>
      <c r="V37" s="2">
        <v>5.3639999999999999</v>
      </c>
      <c r="W37" s="3">
        <v>12.18</v>
      </c>
      <c r="X37" s="3">
        <v>21.38</v>
      </c>
      <c r="Y37" s="3">
        <v>12.31</v>
      </c>
      <c r="Z37" s="3">
        <v>45.16</v>
      </c>
      <c r="AA37" s="3">
        <v>71.239999999999995</v>
      </c>
      <c r="AB37" s="4">
        <v>101.2</v>
      </c>
      <c r="AC37" s="4">
        <v>141.9</v>
      </c>
      <c r="AD37" s="3">
        <v>69.34</v>
      </c>
      <c r="AE37" s="3">
        <v>90.15</v>
      </c>
      <c r="AF37" s="4">
        <v>116.8</v>
      </c>
      <c r="AG37" s="3">
        <v>74.92</v>
      </c>
      <c r="AH37" s="3">
        <v>59.98</v>
      </c>
      <c r="AI37" s="3">
        <v>84.45</v>
      </c>
      <c r="AJ37" s="3">
        <v>62.44</v>
      </c>
      <c r="AK37" s="3">
        <v>68.459999999999994</v>
      </c>
      <c r="AL37" s="3">
        <v>61.22</v>
      </c>
      <c r="AM37" s="3">
        <v>64.53</v>
      </c>
      <c r="AN37" s="3">
        <v>56.25</v>
      </c>
      <c r="AO37" s="3">
        <v>76.53</v>
      </c>
      <c r="AP37" s="3">
        <v>62.73</v>
      </c>
      <c r="AQ37" s="3">
        <v>55.73</v>
      </c>
      <c r="AR37" s="3">
        <v>63.46</v>
      </c>
      <c r="AS37" s="3">
        <v>85.42</v>
      </c>
      <c r="AT37" s="3">
        <v>54.45</v>
      </c>
    </row>
    <row r="38" spans="1:46" x14ac:dyDescent="0.2">
      <c r="A38">
        <f t="shared" si="0"/>
        <v>180</v>
      </c>
      <c r="B38" s="4">
        <v>807.8</v>
      </c>
      <c r="C38" s="4">
        <v>413.7</v>
      </c>
      <c r="D38" s="4">
        <v>208.1</v>
      </c>
      <c r="E38" s="4">
        <v>109.2</v>
      </c>
      <c r="F38" s="3">
        <v>51.3</v>
      </c>
      <c r="G38" s="3">
        <v>27.29</v>
      </c>
      <c r="H38" s="3">
        <v>13.97</v>
      </c>
      <c r="I38" s="2">
        <v>7.3120000000000003</v>
      </c>
      <c r="J38" s="2">
        <v>3.5870000000000002</v>
      </c>
      <c r="K38" s="2">
        <v>1.7669999999999999</v>
      </c>
      <c r="L38" s="1">
        <v>0.91300000000000003</v>
      </c>
      <c r="M38" s="6">
        <v>4.1929999999999997E-3</v>
      </c>
      <c r="N38" s="1">
        <v>0.78220000000000001</v>
      </c>
      <c r="O38" s="1">
        <v>0.71030000000000004</v>
      </c>
      <c r="P38" s="2">
        <v>1.012</v>
      </c>
      <c r="Q38" s="2">
        <v>1.512</v>
      </c>
      <c r="R38" s="2">
        <v>1.33</v>
      </c>
      <c r="S38" s="2">
        <v>1.5960000000000001</v>
      </c>
      <c r="T38" s="2">
        <v>6.2530000000000001</v>
      </c>
      <c r="U38" s="2">
        <v>8.8119999999999994</v>
      </c>
      <c r="V38" s="2">
        <v>5.61</v>
      </c>
      <c r="W38" s="3">
        <v>12.54</v>
      </c>
      <c r="X38" s="3">
        <v>22.19</v>
      </c>
      <c r="Y38" s="3">
        <v>12.93</v>
      </c>
      <c r="Z38" s="3">
        <v>48.56</v>
      </c>
      <c r="AA38" s="3">
        <v>76.47</v>
      </c>
      <c r="AB38" s="4">
        <v>107.7</v>
      </c>
      <c r="AC38" s="4">
        <v>146.4</v>
      </c>
      <c r="AD38" s="3">
        <v>72.05</v>
      </c>
      <c r="AE38" s="3">
        <v>93.28</v>
      </c>
      <c r="AF38" s="4">
        <v>119.6</v>
      </c>
      <c r="AG38" s="3">
        <v>76.62</v>
      </c>
      <c r="AH38" s="3">
        <v>61.7</v>
      </c>
      <c r="AI38" s="3">
        <v>84.36</v>
      </c>
      <c r="AJ38" s="3">
        <v>66.22</v>
      </c>
      <c r="AK38" s="3">
        <v>70.97</v>
      </c>
      <c r="AL38" s="3">
        <v>63.48</v>
      </c>
      <c r="AM38" s="3">
        <v>67.349999999999994</v>
      </c>
      <c r="AN38" s="3">
        <v>56.85</v>
      </c>
      <c r="AO38" s="3">
        <v>79.69</v>
      </c>
      <c r="AP38" s="3">
        <v>65.86</v>
      </c>
      <c r="AQ38" s="3">
        <v>56.6</v>
      </c>
      <c r="AR38" s="3">
        <v>64.91</v>
      </c>
      <c r="AS38" s="3">
        <v>88.58</v>
      </c>
      <c r="AT38" s="3">
        <v>55.94</v>
      </c>
    </row>
    <row r="39" spans="1:46" x14ac:dyDescent="0.2">
      <c r="A39">
        <f t="shared" si="0"/>
        <v>185</v>
      </c>
      <c r="B39" s="4">
        <v>809.8</v>
      </c>
      <c r="C39" s="4">
        <v>410.8</v>
      </c>
      <c r="D39" s="4">
        <v>209.6</v>
      </c>
      <c r="E39" s="4">
        <v>108.1</v>
      </c>
      <c r="F39" s="3">
        <v>51.09</v>
      </c>
      <c r="G39" s="3">
        <v>27.34</v>
      </c>
      <c r="H39" s="3">
        <v>13.48</v>
      </c>
      <c r="I39" s="2">
        <v>6.1719999999999997</v>
      </c>
      <c r="J39" s="2">
        <v>3.2959999999999998</v>
      </c>
      <c r="K39" s="2">
        <v>1.9059999999999999</v>
      </c>
      <c r="L39" s="1">
        <v>0.87949999999999995</v>
      </c>
      <c r="M39" s="6">
        <v>5.4149999999999997E-3</v>
      </c>
      <c r="N39" s="1">
        <v>0.75180000000000002</v>
      </c>
      <c r="O39" s="1">
        <v>0.71079999999999999</v>
      </c>
      <c r="P39" s="1">
        <v>0.88300000000000001</v>
      </c>
      <c r="Q39" s="2">
        <v>1.796</v>
      </c>
      <c r="R39" s="2">
        <v>1.5049999999999999</v>
      </c>
      <c r="S39" s="2">
        <v>1.6719999999999999</v>
      </c>
      <c r="T39" s="2">
        <v>6.4420000000000002</v>
      </c>
      <c r="U39" s="2">
        <v>9.0739999999999998</v>
      </c>
      <c r="V39" s="2">
        <v>6.4829999999999997</v>
      </c>
      <c r="W39" s="3">
        <v>14.13</v>
      </c>
      <c r="X39" s="3">
        <v>24.44</v>
      </c>
      <c r="Y39" s="3">
        <v>13.4</v>
      </c>
      <c r="Z39" s="3">
        <v>51.12</v>
      </c>
      <c r="AA39" s="3">
        <v>79.95</v>
      </c>
      <c r="AB39" s="4">
        <v>114.6</v>
      </c>
      <c r="AC39" s="4">
        <v>145.80000000000001</v>
      </c>
      <c r="AD39" s="3">
        <v>74.92</v>
      </c>
      <c r="AE39" s="3">
        <v>96.84</v>
      </c>
      <c r="AF39" s="4">
        <v>122</v>
      </c>
      <c r="AG39" s="3">
        <v>79.23</v>
      </c>
      <c r="AH39" s="3">
        <v>64.45</v>
      </c>
      <c r="AI39" s="3">
        <v>86.77</v>
      </c>
      <c r="AJ39" s="3">
        <v>67.48</v>
      </c>
      <c r="AK39" s="3">
        <v>73.819999999999993</v>
      </c>
      <c r="AL39" s="3">
        <v>65.16</v>
      </c>
      <c r="AM39" s="3">
        <v>69.02</v>
      </c>
      <c r="AN39" s="3">
        <v>59.07</v>
      </c>
      <c r="AO39" s="3">
        <v>83.2</v>
      </c>
      <c r="AP39" s="3">
        <v>68.44</v>
      </c>
      <c r="AQ39" s="3">
        <v>58.6</v>
      </c>
      <c r="AR39" s="3">
        <v>69.66</v>
      </c>
      <c r="AS39" s="3">
        <v>92.36</v>
      </c>
      <c r="AT39" s="3">
        <v>59.14</v>
      </c>
    </row>
    <row r="40" spans="1:46" x14ac:dyDescent="0.2">
      <c r="A40">
        <f t="shared" si="0"/>
        <v>190</v>
      </c>
      <c r="B40" s="4">
        <v>814.3</v>
      </c>
      <c r="C40" s="4">
        <v>414.2</v>
      </c>
      <c r="D40" s="4">
        <v>209.9</v>
      </c>
      <c r="E40" s="4">
        <v>108.9</v>
      </c>
      <c r="F40" s="3">
        <v>53.04</v>
      </c>
      <c r="G40" s="3">
        <v>27.08</v>
      </c>
      <c r="H40" s="3">
        <v>13.64</v>
      </c>
      <c r="I40" s="2">
        <v>7.0960000000000001</v>
      </c>
      <c r="J40" s="2">
        <v>3.6179999999999999</v>
      </c>
      <c r="K40" s="2">
        <v>1.9510000000000001</v>
      </c>
      <c r="L40" s="1">
        <v>0.86250000000000004</v>
      </c>
      <c r="M40" s="5">
        <v>2.1479999999999999E-2</v>
      </c>
      <c r="N40" s="1">
        <v>0.7964</v>
      </c>
      <c r="O40" s="1">
        <v>0.89200000000000002</v>
      </c>
      <c r="P40" s="2">
        <v>1.0860000000000001</v>
      </c>
      <c r="Q40" s="2">
        <v>1.8240000000000001</v>
      </c>
      <c r="R40" s="2">
        <v>1.47</v>
      </c>
      <c r="S40" s="2">
        <v>1.677</v>
      </c>
      <c r="T40" s="2">
        <v>7.0570000000000004</v>
      </c>
      <c r="U40" s="2">
        <v>9.6880000000000006</v>
      </c>
      <c r="V40" s="2">
        <v>6.8920000000000003</v>
      </c>
      <c r="W40" s="3">
        <v>15.45</v>
      </c>
      <c r="X40" s="3">
        <v>25.27</v>
      </c>
      <c r="Y40" s="3">
        <v>16.57</v>
      </c>
      <c r="Z40" s="3">
        <v>51.75</v>
      </c>
      <c r="AA40" s="3">
        <v>83.91</v>
      </c>
      <c r="AB40" s="4">
        <v>120.2</v>
      </c>
      <c r="AC40" s="4">
        <v>152.19999999999999</v>
      </c>
      <c r="AD40" s="3">
        <v>76.2</v>
      </c>
      <c r="AE40" s="4">
        <v>100.7</v>
      </c>
      <c r="AF40" s="4">
        <v>127.1</v>
      </c>
      <c r="AG40" s="3">
        <v>81.790000000000006</v>
      </c>
      <c r="AH40" s="3">
        <v>67.290000000000006</v>
      </c>
      <c r="AI40" s="3">
        <v>90.67</v>
      </c>
      <c r="AJ40" s="3">
        <v>71.150000000000006</v>
      </c>
      <c r="AK40" s="3">
        <v>75.540000000000006</v>
      </c>
      <c r="AL40" s="3">
        <v>68.790000000000006</v>
      </c>
      <c r="AM40" s="3">
        <v>73.989999999999995</v>
      </c>
      <c r="AN40" s="3">
        <v>62.94</v>
      </c>
      <c r="AO40" s="3">
        <v>85.11</v>
      </c>
      <c r="AP40" s="3">
        <v>72.34</v>
      </c>
      <c r="AQ40" s="3">
        <v>59.26</v>
      </c>
      <c r="AR40" s="3">
        <v>71</v>
      </c>
      <c r="AS40" s="3">
        <v>97.88</v>
      </c>
      <c r="AT40" s="3">
        <v>61.62</v>
      </c>
    </row>
    <row r="41" spans="1:46" x14ac:dyDescent="0.2">
      <c r="A41">
        <f t="shared" si="0"/>
        <v>195</v>
      </c>
      <c r="B41" s="4">
        <v>811.3</v>
      </c>
      <c r="C41" s="4">
        <v>414.5</v>
      </c>
      <c r="D41" s="4">
        <v>208.4</v>
      </c>
      <c r="E41" s="4">
        <v>108.1</v>
      </c>
      <c r="F41" s="3">
        <v>53.12</v>
      </c>
      <c r="G41" s="3">
        <v>27.13</v>
      </c>
      <c r="H41" s="3">
        <v>14.2</v>
      </c>
      <c r="I41" s="2">
        <v>7.0270000000000001</v>
      </c>
      <c r="J41" s="2">
        <v>3.3969999999999998</v>
      </c>
      <c r="K41" s="2">
        <v>1.833</v>
      </c>
      <c r="L41" s="1">
        <v>0.84250000000000003</v>
      </c>
      <c r="M41" s="5">
        <v>2.3689999999999999E-2</v>
      </c>
      <c r="N41" s="1">
        <v>0.95040000000000002</v>
      </c>
      <c r="O41" s="1">
        <v>0.80230000000000001</v>
      </c>
      <c r="P41" s="2">
        <v>1.1020000000000001</v>
      </c>
      <c r="Q41" s="2">
        <v>2.0409999999999999</v>
      </c>
      <c r="R41" s="2">
        <v>1.7450000000000001</v>
      </c>
      <c r="S41" s="2">
        <v>1.8520000000000001</v>
      </c>
      <c r="T41" s="2">
        <v>7.0819999999999999</v>
      </c>
      <c r="U41" s="3">
        <v>10.26</v>
      </c>
      <c r="V41" s="2">
        <v>7.2690000000000001</v>
      </c>
      <c r="W41" s="3">
        <v>16.43</v>
      </c>
      <c r="X41" s="3">
        <v>27.44</v>
      </c>
      <c r="Y41" s="3">
        <v>16.97</v>
      </c>
      <c r="Z41" s="3">
        <v>55.62</v>
      </c>
      <c r="AA41" s="3">
        <v>83.67</v>
      </c>
      <c r="AB41" s="4">
        <v>124.6</v>
      </c>
      <c r="AC41" s="4">
        <v>154</v>
      </c>
      <c r="AD41" s="3">
        <v>78.95</v>
      </c>
      <c r="AE41" s="4">
        <v>103.9</v>
      </c>
      <c r="AF41" s="4">
        <v>129.6</v>
      </c>
      <c r="AG41" s="3">
        <v>84.07</v>
      </c>
      <c r="AH41" s="3">
        <v>70.48</v>
      </c>
      <c r="AI41" s="3">
        <v>92.85</v>
      </c>
      <c r="AJ41" s="3">
        <v>74.459999999999994</v>
      </c>
      <c r="AK41" s="3">
        <v>77.13</v>
      </c>
      <c r="AL41" s="3">
        <v>71.39</v>
      </c>
      <c r="AM41" s="3">
        <v>76.959999999999994</v>
      </c>
      <c r="AN41" s="3">
        <v>65.64</v>
      </c>
      <c r="AO41" s="3">
        <v>87.38</v>
      </c>
      <c r="AP41" s="3">
        <v>73.52</v>
      </c>
      <c r="AQ41" s="3">
        <v>62.09</v>
      </c>
      <c r="AR41" s="3">
        <v>74.680000000000007</v>
      </c>
      <c r="AS41" s="3">
        <v>99.18</v>
      </c>
      <c r="AT41" s="3">
        <v>63.78</v>
      </c>
    </row>
    <row r="42" spans="1:46" x14ac:dyDescent="0.2">
      <c r="A42">
        <f t="shared" si="0"/>
        <v>200</v>
      </c>
      <c r="B42" s="4">
        <v>786.4</v>
      </c>
      <c r="C42" s="4">
        <v>415.6</v>
      </c>
      <c r="D42" s="4">
        <v>209.5</v>
      </c>
      <c r="E42" s="4">
        <v>109</v>
      </c>
      <c r="F42" s="3">
        <v>51.11</v>
      </c>
      <c r="G42" s="3">
        <v>26.85</v>
      </c>
      <c r="H42" s="3">
        <v>13.56</v>
      </c>
      <c r="I42" s="2">
        <v>7.0350000000000001</v>
      </c>
      <c r="J42" s="2">
        <v>3.452</v>
      </c>
      <c r="K42" s="2">
        <v>1.8340000000000001</v>
      </c>
      <c r="L42" s="1">
        <v>0.91269999999999996</v>
      </c>
      <c r="M42" s="5">
        <v>1.687E-2</v>
      </c>
      <c r="N42" s="1">
        <v>0.82540000000000002</v>
      </c>
      <c r="O42" s="1">
        <v>0.91449999999999998</v>
      </c>
      <c r="P42" s="2">
        <v>1.248</v>
      </c>
      <c r="Q42" s="2">
        <v>1.9690000000000001</v>
      </c>
      <c r="R42" s="2">
        <v>1.726</v>
      </c>
      <c r="S42" s="2">
        <v>2.2469999999999999</v>
      </c>
      <c r="T42" s="2">
        <v>8.5939999999999994</v>
      </c>
      <c r="U42" s="3">
        <v>11.09</v>
      </c>
      <c r="V42" s="2">
        <v>7.9630000000000001</v>
      </c>
      <c r="W42" s="3">
        <v>18.47</v>
      </c>
      <c r="X42" s="3">
        <v>29.27</v>
      </c>
      <c r="Y42" s="3">
        <v>18.579999999999998</v>
      </c>
      <c r="Z42" s="3">
        <v>59.19</v>
      </c>
      <c r="AA42" s="3">
        <v>87.05</v>
      </c>
      <c r="AB42" s="4">
        <v>127.6</v>
      </c>
      <c r="AC42" s="4">
        <v>160.4</v>
      </c>
      <c r="AD42" s="3">
        <v>80.13</v>
      </c>
      <c r="AE42" s="4">
        <v>107.5</v>
      </c>
      <c r="AF42" s="4">
        <v>132.30000000000001</v>
      </c>
      <c r="AG42" s="3">
        <v>84.28</v>
      </c>
      <c r="AH42" s="3">
        <v>72.91</v>
      </c>
      <c r="AI42" s="3">
        <v>95.84</v>
      </c>
      <c r="AJ42" s="3">
        <v>74.98</v>
      </c>
      <c r="AK42" s="3">
        <v>81.290000000000006</v>
      </c>
      <c r="AL42" s="3">
        <v>73.069999999999993</v>
      </c>
      <c r="AM42" s="3">
        <v>78.72</v>
      </c>
      <c r="AN42" s="3">
        <v>68.11</v>
      </c>
      <c r="AO42" s="3">
        <v>89.23</v>
      </c>
      <c r="AP42" s="3">
        <v>78.64</v>
      </c>
      <c r="AQ42" s="3">
        <v>67.709999999999994</v>
      </c>
      <c r="AR42" s="3">
        <v>76.09</v>
      </c>
      <c r="AS42" s="4">
        <v>101.4</v>
      </c>
      <c r="AT42" s="3">
        <v>68.62</v>
      </c>
    </row>
    <row r="43" spans="1:46" x14ac:dyDescent="0.2">
      <c r="A43">
        <f t="shared" si="0"/>
        <v>205</v>
      </c>
      <c r="B43" s="4">
        <v>781.2</v>
      </c>
      <c r="C43" s="4">
        <v>412.2</v>
      </c>
      <c r="D43" s="4">
        <v>210.1</v>
      </c>
      <c r="E43" s="4">
        <v>109.6</v>
      </c>
      <c r="F43" s="3">
        <v>52.22</v>
      </c>
      <c r="G43" s="3">
        <v>27.2</v>
      </c>
      <c r="H43" s="3">
        <v>13.61</v>
      </c>
      <c r="I43" s="2">
        <v>7.0759999999999996</v>
      </c>
      <c r="J43" s="2">
        <v>3.4929999999999999</v>
      </c>
      <c r="K43" s="2">
        <v>1.78</v>
      </c>
      <c r="L43" s="1">
        <v>0.85450000000000004</v>
      </c>
      <c r="M43" s="5">
        <v>4.3709999999999999E-2</v>
      </c>
      <c r="N43" s="1">
        <v>0.96850000000000003</v>
      </c>
      <c r="O43" s="1">
        <v>0.98409999999999997</v>
      </c>
      <c r="P43" s="2">
        <v>1.1910000000000001</v>
      </c>
      <c r="Q43" s="2">
        <v>2.4089999999999998</v>
      </c>
      <c r="R43" s="2">
        <v>1.883</v>
      </c>
      <c r="S43" s="2">
        <v>2.3889999999999998</v>
      </c>
      <c r="T43" s="2">
        <v>9.1370000000000005</v>
      </c>
      <c r="U43" s="3">
        <v>12.65</v>
      </c>
      <c r="V43" s="2">
        <v>9.5410000000000004</v>
      </c>
      <c r="W43" s="3">
        <v>19.510000000000002</v>
      </c>
      <c r="X43" s="3">
        <v>30.26</v>
      </c>
      <c r="Y43" s="3">
        <v>19.97</v>
      </c>
      <c r="Z43" s="3">
        <v>63.67</v>
      </c>
      <c r="AA43" s="3">
        <v>92.91</v>
      </c>
      <c r="AB43" s="4">
        <v>131.30000000000001</v>
      </c>
      <c r="AC43" s="4">
        <v>160.69999999999999</v>
      </c>
      <c r="AD43" s="3">
        <v>83.98</v>
      </c>
      <c r="AE43" s="4">
        <v>112.6</v>
      </c>
      <c r="AF43" s="4">
        <v>135.4</v>
      </c>
      <c r="AG43" s="3">
        <v>86.11</v>
      </c>
      <c r="AH43" s="3">
        <v>75.239999999999995</v>
      </c>
      <c r="AI43" s="3">
        <v>99.84</v>
      </c>
      <c r="AJ43" s="3">
        <v>78.709999999999994</v>
      </c>
      <c r="AK43" s="3">
        <v>83.9</v>
      </c>
      <c r="AL43" s="3">
        <v>76.61</v>
      </c>
      <c r="AM43" s="3">
        <v>82.65</v>
      </c>
      <c r="AN43" s="3">
        <v>70.73</v>
      </c>
      <c r="AO43" s="3">
        <v>94.47</v>
      </c>
      <c r="AP43" s="3">
        <v>79.94</v>
      </c>
      <c r="AQ43" s="3">
        <v>71.010000000000005</v>
      </c>
      <c r="AR43" s="3">
        <v>79.59</v>
      </c>
      <c r="AS43" s="4">
        <v>103.3</v>
      </c>
      <c r="AT43" s="3">
        <v>72.489999999999995</v>
      </c>
    </row>
    <row r="44" spans="1:46" x14ac:dyDescent="0.2">
      <c r="A44">
        <f t="shared" si="0"/>
        <v>210</v>
      </c>
      <c r="B44" s="4">
        <v>779.9</v>
      </c>
      <c r="C44" s="4">
        <v>413.1</v>
      </c>
      <c r="D44" s="4">
        <v>210.2</v>
      </c>
      <c r="E44" s="4">
        <v>109.3</v>
      </c>
      <c r="F44" s="3">
        <v>52.5</v>
      </c>
      <c r="G44" s="3">
        <v>26.89</v>
      </c>
      <c r="H44" s="3">
        <v>13.73</v>
      </c>
      <c r="I44" s="2">
        <v>6.91</v>
      </c>
      <c r="J44" s="2">
        <v>3.411</v>
      </c>
      <c r="K44" s="2">
        <v>1.8520000000000001</v>
      </c>
      <c r="L44" s="1">
        <v>0.72770000000000001</v>
      </c>
      <c r="M44" s="5">
        <v>3.1050000000000001E-2</v>
      </c>
      <c r="N44" s="2">
        <v>1.1200000000000001</v>
      </c>
      <c r="O44" s="2">
        <v>1.032</v>
      </c>
      <c r="P44" s="2">
        <v>1.331</v>
      </c>
      <c r="Q44" s="2">
        <v>2.548</v>
      </c>
      <c r="R44" s="2">
        <v>2.2269999999999999</v>
      </c>
      <c r="S44" s="2">
        <v>2.6110000000000002</v>
      </c>
      <c r="T44" s="2">
        <v>9.7560000000000002</v>
      </c>
      <c r="U44" s="3">
        <v>13.95</v>
      </c>
      <c r="V44" s="2">
        <v>9.8960000000000008</v>
      </c>
      <c r="W44" s="3">
        <v>21.95</v>
      </c>
      <c r="X44" s="3">
        <v>32.97</v>
      </c>
      <c r="Y44" s="3">
        <v>22.17</v>
      </c>
      <c r="Z44" s="3">
        <v>66.62</v>
      </c>
      <c r="AA44" s="3">
        <v>97.08</v>
      </c>
      <c r="AB44" s="4">
        <v>134.6</v>
      </c>
      <c r="AC44" s="4">
        <v>164.5</v>
      </c>
      <c r="AD44" s="3">
        <v>87.31</v>
      </c>
      <c r="AE44" s="4">
        <v>115.7</v>
      </c>
      <c r="AF44" s="4">
        <v>138.69999999999999</v>
      </c>
      <c r="AG44" s="3">
        <v>89.46</v>
      </c>
      <c r="AH44" s="3">
        <v>77.069999999999993</v>
      </c>
      <c r="AI44" s="4">
        <v>101.1</v>
      </c>
      <c r="AJ44" s="3">
        <v>78.66</v>
      </c>
      <c r="AK44" s="3">
        <v>85.87</v>
      </c>
      <c r="AL44" s="3">
        <v>77.319999999999993</v>
      </c>
      <c r="AM44" s="3">
        <v>85.37</v>
      </c>
      <c r="AN44" s="3">
        <v>73.3</v>
      </c>
      <c r="AO44" s="3">
        <v>96.17</v>
      </c>
      <c r="AP44" s="3">
        <v>84.46</v>
      </c>
      <c r="AQ44" s="3">
        <v>73.89</v>
      </c>
      <c r="AR44" s="3">
        <v>82.49</v>
      </c>
      <c r="AS44" s="4">
        <v>106.4</v>
      </c>
      <c r="AT44" s="3">
        <v>75.37</v>
      </c>
    </row>
    <row r="45" spans="1:46" x14ac:dyDescent="0.2">
      <c r="A45">
        <f t="shared" si="0"/>
        <v>215</v>
      </c>
      <c r="B45" s="4">
        <v>781.9</v>
      </c>
      <c r="C45" s="4">
        <v>412.8</v>
      </c>
      <c r="D45" s="4">
        <v>207.2</v>
      </c>
      <c r="E45" s="4">
        <v>109.3</v>
      </c>
      <c r="F45" s="3">
        <v>52.57</v>
      </c>
      <c r="G45" s="3">
        <v>27.34</v>
      </c>
      <c r="H45" s="3">
        <v>13.41</v>
      </c>
      <c r="I45" s="2">
        <v>6.5709999999999997</v>
      </c>
      <c r="J45" s="2">
        <v>3.39</v>
      </c>
      <c r="K45" s="2">
        <v>1.95</v>
      </c>
      <c r="L45" s="1">
        <v>0.92589999999999995</v>
      </c>
      <c r="M45" s="5">
        <v>5.6680000000000001E-2</v>
      </c>
      <c r="N45" s="2">
        <v>1.21</v>
      </c>
      <c r="O45" s="2">
        <v>1.1659999999999999</v>
      </c>
      <c r="P45" s="2">
        <v>1.639</v>
      </c>
      <c r="Q45" s="2">
        <v>2.9529999999999998</v>
      </c>
      <c r="R45" s="2">
        <v>2.3319999999999999</v>
      </c>
      <c r="S45" s="2">
        <v>3.3159999999999998</v>
      </c>
      <c r="T45" s="3">
        <v>11.07</v>
      </c>
      <c r="U45" s="3">
        <v>14.67</v>
      </c>
      <c r="V45" s="3">
        <v>10.84</v>
      </c>
      <c r="W45" s="3">
        <v>23.37</v>
      </c>
      <c r="X45" s="3">
        <v>33.520000000000003</v>
      </c>
      <c r="Y45" s="3">
        <v>24.07</v>
      </c>
      <c r="Z45" s="3">
        <v>69.17</v>
      </c>
      <c r="AA45" s="4">
        <v>102.3</v>
      </c>
      <c r="AB45" s="4">
        <v>138.80000000000001</v>
      </c>
      <c r="AC45" s="4">
        <v>168.5</v>
      </c>
      <c r="AD45" s="3">
        <v>90.25</v>
      </c>
      <c r="AE45" s="4">
        <v>118.6</v>
      </c>
      <c r="AF45" s="4">
        <v>141.69999999999999</v>
      </c>
      <c r="AG45" s="3">
        <v>90.42</v>
      </c>
      <c r="AH45" s="3">
        <v>79.8</v>
      </c>
      <c r="AI45" s="4">
        <v>103.1</v>
      </c>
      <c r="AJ45" s="3">
        <v>83.85</v>
      </c>
      <c r="AK45" s="3">
        <v>89.05</v>
      </c>
      <c r="AL45" s="3">
        <v>78.27</v>
      </c>
      <c r="AM45" s="3">
        <v>89.24</v>
      </c>
      <c r="AN45" s="3">
        <v>74.23</v>
      </c>
      <c r="AO45" s="3">
        <v>98.58</v>
      </c>
      <c r="AP45" s="3">
        <v>84.67</v>
      </c>
      <c r="AQ45" s="3">
        <v>77.84</v>
      </c>
      <c r="AR45" s="3">
        <v>84.54</v>
      </c>
      <c r="AS45" s="4">
        <v>110.7</v>
      </c>
      <c r="AT45" s="3">
        <v>78.19</v>
      </c>
    </row>
    <row r="46" spans="1:46" x14ac:dyDescent="0.2">
      <c r="A46">
        <f t="shared" si="0"/>
        <v>220</v>
      </c>
      <c r="B46" s="4">
        <v>791.1</v>
      </c>
      <c r="C46" s="4">
        <v>417.2</v>
      </c>
      <c r="D46" s="4">
        <v>210.8</v>
      </c>
      <c r="E46" s="4">
        <v>110.4</v>
      </c>
      <c r="F46" s="3">
        <v>50.79</v>
      </c>
      <c r="G46" s="3">
        <v>26.78</v>
      </c>
      <c r="H46" s="3">
        <v>13.2</v>
      </c>
      <c r="I46" s="2">
        <v>6.8140000000000001</v>
      </c>
      <c r="J46" s="2">
        <v>3.4630000000000001</v>
      </c>
      <c r="K46" s="2">
        <v>1.8320000000000001</v>
      </c>
      <c r="L46" s="1">
        <v>0.94689999999999996</v>
      </c>
      <c r="M46" s="5">
        <v>1.396E-2</v>
      </c>
      <c r="N46" s="2">
        <v>1.2589999999999999</v>
      </c>
      <c r="O46" s="2">
        <v>1.2190000000000001</v>
      </c>
      <c r="P46" s="2">
        <v>1.8320000000000001</v>
      </c>
      <c r="Q46" s="2">
        <v>2.7050000000000001</v>
      </c>
      <c r="R46" s="2">
        <v>2.468</v>
      </c>
      <c r="S46" s="2">
        <v>3.5539999999999998</v>
      </c>
      <c r="T46" s="3">
        <v>11.77</v>
      </c>
      <c r="U46" s="3">
        <v>16.39</v>
      </c>
      <c r="V46" s="3">
        <v>12.1</v>
      </c>
      <c r="W46" s="3">
        <v>25.25</v>
      </c>
      <c r="X46" s="3">
        <v>35.74</v>
      </c>
      <c r="Y46" s="3">
        <v>25.21</v>
      </c>
      <c r="Z46" s="3">
        <v>75.31</v>
      </c>
      <c r="AA46" s="4">
        <v>113.7</v>
      </c>
      <c r="AB46" s="4">
        <v>141.9</v>
      </c>
      <c r="AC46" s="4">
        <v>167.9</v>
      </c>
      <c r="AD46" s="3">
        <v>92.79</v>
      </c>
      <c r="AE46" s="4">
        <v>121</v>
      </c>
      <c r="AF46" s="4">
        <v>145.4</v>
      </c>
      <c r="AG46" s="3">
        <v>92.59</v>
      </c>
      <c r="AH46" s="3">
        <v>82.63</v>
      </c>
      <c r="AI46" s="4">
        <v>104.6</v>
      </c>
      <c r="AJ46" s="3">
        <v>85.07</v>
      </c>
      <c r="AK46" s="3">
        <v>89.6</v>
      </c>
      <c r="AL46" s="3">
        <v>82.78</v>
      </c>
      <c r="AM46" s="3">
        <v>90.16</v>
      </c>
      <c r="AN46" s="3">
        <v>76.849999999999994</v>
      </c>
      <c r="AO46" s="4">
        <v>103.2</v>
      </c>
      <c r="AP46" s="3">
        <v>89.19</v>
      </c>
      <c r="AQ46" s="3">
        <v>78.69</v>
      </c>
      <c r="AR46" s="3">
        <v>89.4</v>
      </c>
      <c r="AS46" s="4">
        <v>112.2</v>
      </c>
      <c r="AT46" s="3">
        <v>78.459999999999994</v>
      </c>
    </row>
    <row r="47" spans="1:46" x14ac:dyDescent="0.2">
      <c r="A47">
        <f t="shared" si="0"/>
        <v>225</v>
      </c>
      <c r="B47" s="4">
        <v>787.4</v>
      </c>
      <c r="C47" s="4">
        <v>419</v>
      </c>
      <c r="D47" s="4">
        <v>210.2</v>
      </c>
      <c r="E47" s="4">
        <v>108.9</v>
      </c>
      <c r="F47" s="3">
        <v>52.77</v>
      </c>
      <c r="G47" s="3">
        <v>27.42</v>
      </c>
      <c r="H47" s="3">
        <v>13.55</v>
      </c>
      <c r="I47" s="2">
        <v>7.16</v>
      </c>
      <c r="J47" s="2">
        <v>3.4390000000000001</v>
      </c>
      <c r="K47" s="2">
        <v>1.9219999999999999</v>
      </c>
      <c r="L47" s="2">
        <v>1.0089999999999999</v>
      </c>
      <c r="M47" s="5">
        <v>1.5980000000000001E-2</v>
      </c>
      <c r="N47" s="2">
        <v>1.306</v>
      </c>
      <c r="O47" s="2">
        <v>1.349</v>
      </c>
      <c r="P47" s="2">
        <v>1.923</v>
      </c>
      <c r="Q47" s="2">
        <v>3.18</v>
      </c>
      <c r="R47" s="2">
        <v>2.9060000000000001</v>
      </c>
      <c r="S47" s="2">
        <v>4.0209999999999999</v>
      </c>
      <c r="T47" s="3">
        <v>12.85</v>
      </c>
      <c r="U47" s="3">
        <v>17.59</v>
      </c>
      <c r="V47" s="3">
        <v>13.41</v>
      </c>
      <c r="W47" s="3">
        <v>27.23</v>
      </c>
      <c r="X47" s="3">
        <v>38.299999999999997</v>
      </c>
      <c r="Y47" s="3">
        <v>28.55</v>
      </c>
      <c r="Z47" s="3">
        <v>80.28</v>
      </c>
      <c r="AA47" s="4">
        <v>116.9</v>
      </c>
      <c r="AB47" s="4">
        <v>144.80000000000001</v>
      </c>
      <c r="AC47" s="4">
        <v>172.6</v>
      </c>
      <c r="AD47" s="3">
        <v>96.28</v>
      </c>
      <c r="AE47" s="4">
        <v>125.8</v>
      </c>
      <c r="AF47" s="4">
        <v>147.5</v>
      </c>
      <c r="AG47" s="3">
        <v>94.91</v>
      </c>
      <c r="AH47" s="3">
        <v>84.8</v>
      </c>
      <c r="AI47" s="4">
        <v>106.3</v>
      </c>
      <c r="AJ47" s="3">
        <v>85.28</v>
      </c>
      <c r="AK47" s="3">
        <v>93.06</v>
      </c>
      <c r="AL47" s="3">
        <v>84.54</v>
      </c>
      <c r="AM47" s="3">
        <v>93.35</v>
      </c>
      <c r="AN47" s="3">
        <v>79.510000000000005</v>
      </c>
      <c r="AO47" s="4">
        <v>104.8</v>
      </c>
      <c r="AP47" s="3">
        <v>92.56</v>
      </c>
      <c r="AQ47" s="3">
        <v>80.540000000000006</v>
      </c>
      <c r="AR47" s="3">
        <v>90.89</v>
      </c>
      <c r="AS47" s="4">
        <v>116.5</v>
      </c>
      <c r="AT47" s="3">
        <v>83.14</v>
      </c>
    </row>
    <row r="48" spans="1:46" x14ac:dyDescent="0.2">
      <c r="A48">
        <f t="shared" si="0"/>
        <v>230</v>
      </c>
      <c r="B48" s="4">
        <v>795.6</v>
      </c>
      <c r="C48" s="4">
        <v>417.9</v>
      </c>
      <c r="D48" s="4">
        <v>211.2</v>
      </c>
      <c r="E48" s="4">
        <v>110.5</v>
      </c>
      <c r="F48" s="3">
        <v>51.73</v>
      </c>
      <c r="G48" s="3">
        <v>27.19</v>
      </c>
      <c r="H48" s="3">
        <v>13.34</v>
      </c>
      <c r="I48" s="2">
        <v>6.867</v>
      </c>
      <c r="J48" s="2">
        <v>3.5449999999999999</v>
      </c>
      <c r="K48" s="2">
        <v>1.925</v>
      </c>
      <c r="L48" s="1">
        <v>0.88229999999999997</v>
      </c>
      <c r="M48" s="5">
        <v>3.9320000000000001E-2</v>
      </c>
      <c r="N48" s="2">
        <v>1.39</v>
      </c>
      <c r="O48" s="2">
        <v>1.3680000000000001</v>
      </c>
      <c r="P48" s="2">
        <v>2.3010000000000002</v>
      </c>
      <c r="Q48" s="2">
        <v>3.5880000000000001</v>
      </c>
      <c r="R48" s="2">
        <v>3.4079999999999999</v>
      </c>
      <c r="S48" s="2">
        <v>4.3209999999999997</v>
      </c>
      <c r="T48" s="3">
        <v>14.22</v>
      </c>
      <c r="U48" s="3">
        <v>18.57</v>
      </c>
      <c r="V48" s="3">
        <v>14.6</v>
      </c>
      <c r="W48" s="3">
        <v>29.83</v>
      </c>
      <c r="X48" s="3">
        <v>39.21</v>
      </c>
      <c r="Y48" s="3">
        <v>30.05</v>
      </c>
      <c r="Z48" s="3">
        <v>83.84</v>
      </c>
      <c r="AA48" s="4">
        <v>121.3</v>
      </c>
      <c r="AB48" s="4">
        <v>148.30000000000001</v>
      </c>
      <c r="AC48" s="4">
        <v>173</v>
      </c>
      <c r="AD48" s="4">
        <v>100.2</v>
      </c>
      <c r="AE48" s="4">
        <v>126.2</v>
      </c>
      <c r="AF48" s="4">
        <v>146.5</v>
      </c>
      <c r="AG48" s="3">
        <v>96.39</v>
      </c>
      <c r="AH48" s="3">
        <v>87.46</v>
      </c>
      <c r="AI48" s="4">
        <v>110</v>
      </c>
      <c r="AJ48" s="3">
        <v>88.89</v>
      </c>
      <c r="AK48" s="3">
        <v>93.94</v>
      </c>
      <c r="AL48" s="3">
        <v>85.97</v>
      </c>
      <c r="AM48" s="3">
        <v>96.85</v>
      </c>
      <c r="AN48" s="3">
        <v>81.28</v>
      </c>
      <c r="AO48" s="4">
        <v>107</v>
      </c>
      <c r="AP48" s="3">
        <v>93.23</v>
      </c>
      <c r="AQ48" s="3">
        <v>83.54</v>
      </c>
      <c r="AR48" s="3">
        <v>93.06</v>
      </c>
      <c r="AS48" s="4">
        <v>117.6</v>
      </c>
      <c r="AT48" s="3">
        <v>84.75</v>
      </c>
    </row>
    <row r="49" spans="1:46" x14ac:dyDescent="0.2">
      <c r="A49">
        <f>A48+5</f>
        <v>235</v>
      </c>
      <c r="B49" s="4">
        <v>789.1</v>
      </c>
      <c r="C49" s="4">
        <v>416.6</v>
      </c>
      <c r="D49" s="4">
        <v>211.6</v>
      </c>
      <c r="E49" s="4">
        <v>108.8</v>
      </c>
      <c r="F49" s="3">
        <v>51.14</v>
      </c>
      <c r="G49" s="3">
        <v>26.5</v>
      </c>
      <c r="H49" s="3">
        <v>13.94</v>
      </c>
      <c r="I49" s="2">
        <v>6.9880000000000004</v>
      </c>
      <c r="J49" s="2">
        <v>3.1859999999999999</v>
      </c>
      <c r="K49" s="2">
        <v>1.986</v>
      </c>
      <c r="L49" s="1">
        <v>0.98360000000000003</v>
      </c>
      <c r="M49" s="5">
        <v>3.3930000000000002E-2</v>
      </c>
      <c r="N49" s="2">
        <v>1.6779999999999999</v>
      </c>
      <c r="O49" s="2">
        <v>1.4350000000000001</v>
      </c>
      <c r="P49" s="2">
        <v>2.5750000000000002</v>
      </c>
      <c r="Q49" s="2">
        <v>4.0789999999999997</v>
      </c>
      <c r="R49" s="2">
        <v>3.6179999999999999</v>
      </c>
      <c r="S49" s="2">
        <v>5.12</v>
      </c>
      <c r="T49" s="3">
        <v>15.4</v>
      </c>
      <c r="U49" s="3">
        <v>20.62</v>
      </c>
      <c r="V49" s="3">
        <v>15.98</v>
      </c>
      <c r="W49" s="3">
        <v>31.78</v>
      </c>
      <c r="X49" s="3">
        <v>42.72</v>
      </c>
      <c r="Y49" s="3">
        <v>33.4</v>
      </c>
      <c r="Z49" s="3">
        <v>89.86</v>
      </c>
      <c r="AA49" s="4">
        <v>126.9</v>
      </c>
      <c r="AB49" s="4">
        <v>151.80000000000001</v>
      </c>
      <c r="AC49" s="4">
        <v>179.4</v>
      </c>
      <c r="AD49" s="4">
        <v>102.8</v>
      </c>
      <c r="AE49" s="4">
        <v>132.19999999999999</v>
      </c>
      <c r="AF49" s="4">
        <v>152.6</v>
      </c>
      <c r="AG49" s="3">
        <v>99.96</v>
      </c>
      <c r="AH49" s="3">
        <v>89.98</v>
      </c>
      <c r="AI49" s="4">
        <v>110.2</v>
      </c>
      <c r="AJ49" s="3">
        <v>88.99</v>
      </c>
      <c r="AK49" s="3">
        <v>97.16</v>
      </c>
      <c r="AL49" s="3">
        <v>89.24</v>
      </c>
      <c r="AM49" s="3">
        <v>99.85</v>
      </c>
      <c r="AN49" s="3">
        <v>84.16</v>
      </c>
      <c r="AO49" s="4">
        <v>108.1</v>
      </c>
      <c r="AP49" s="3">
        <v>97.42</v>
      </c>
      <c r="AQ49" s="3">
        <v>88.21</v>
      </c>
      <c r="AR49" s="3">
        <v>96.15</v>
      </c>
      <c r="AS49" s="4">
        <v>120.9</v>
      </c>
      <c r="AT49" s="3">
        <v>87.66</v>
      </c>
    </row>
    <row r="50" spans="1:46" x14ac:dyDescent="0.2">
      <c r="A50">
        <f t="shared" si="0"/>
        <v>240</v>
      </c>
      <c r="B50" s="4">
        <v>790.3</v>
      </c>
      <c r="C50" s="4">
        <v>419.3</v>
      </c>
      <c r="D50" s="4">
        <v>211.5</v>
      </c>
      <c r="E50" s="4">
        <v>110.6</v>
      </c>
      <c r="F50" s="3">
        <v>52.68</v>
      </c>
      <c r="G50" s="3">
        <v>26.81</v>
      </c>
      <c r="H50" s="3">
        <v>13.27</v>
      </c>
      <c r="I50" s="2">
        <v>6.9169999999999998</v>
      </c>
      <c r="J50" s="2">
        <v>3.43</v>
      </c>
      <c r="K50" s="2">
        <v>1.6739999999999999</v>
      </c>
      <c r="L50" s="1">
        <v>0.93940000000000001</v>
      </c>
      <c r="M50" s="5">
        <v>1.9980000000000001E-2</v>
      </c>
      <c r="N50" s="2">
        <v>1.889</v>
      </c>
      <c r="O50" s="2">
        <v>1.694</v>
      </c>
      <c r="P50" s="2">
        <v>2.91</v>
      </c>
      <c r="Q50" s="2">
        <v>4.6500000000000004</v>
      </c>
      <c r="R50" s="2">
        <v>4.5750000000000002</v>
      </c>
      <c r="S50" s="2">
        <v>5.67</v>
      </c>
      <c r="T50" s="3">
        <v>16.86</v>
      </c>
      <c r="U50" s="3">
        <v>21.98</v>
      </c>
      <c r="V50" s="3">
        <v>16.850000000000001</v>
      </c>
      <c r="W50" s="3">
        <v>33.96</v>
      </c>
      <c r="X50" s="3">
        <v>45.29</v>
      </c>
      <c r="Y50" s="3">
        <v>36.68</v>
      </c>
      <c r="Z50" s="3">
        <v>92.54</v>
      </c>
      <c r="AA50" s="4">
        <v>131.4</v>
      </c>
      <c r="AB50" s="4">
        <v>154.19999999999999</v>
      </c>
      <c r="AC50" s="4">
        <v>180.6</v>
      </c>
      <c r="AD50" s="4">
        <v>108.3</v>
      </c>
      <c r="AE50" s="4">
        <v>136.80000000000001</v>
      </c>
      <c r="AF50" s="4">
        <v>152.80000000000001</v>
      </c>
      <c r="AG50" s="4">
        <v>102.1</v>
      </c>
      <c r="AH50" s="3">
        <v>92.99</v>
      </c>
      <c r="AI50" s="4">
        <v>115.4</v>
      </c>
      <c r="AJ50" s="3">
        <v>91.84</v>
      </c>
      <c r="AK50" s="3">
        <v>97.5</v>
      </c>
      <c r="AL50" s="3">
        <v>90.28</v>
      </c>
      <c r="AM50" s="4">
        <v>101.3</v>
      </c>
      <c r="AN50" s="3">
        <v>85.9</v>
      </c>
      <c r="AO50" s="4">
        <v>112.2</v>
      </c>
      <c r="AP50" s="4">
        <v>101.4</v>
      </c>
      <c r="AQ50" s="3">
        <v>90.73</v>
      </c>
      <c r="AR50" s="3">
        <v>99.81</v>
      </c>
      <c r="AS50" s="4">
        <v>122.3</v>
      </c>
      <c r="AT50" s="3">
        <v>86.18</v>
      </c>
    </row>
    <row r="51" spans="1:46" x14ac:dyDescent="0.2">
      <c r="A51">
        <f t="shared" si="0"/>
        <v>245</v>
      </c>
      <c r="B51" s="4">
        <v>802.1</v>
      </c>
      <c r="C51" s="4">
        <v>419.1</v>
      </c>
      <c r="D51" s="4">
        <v>210.6</v>
      </c>
      <c r="E51" s="4">
        <v>109.9</v>
      </c>
      <c r="F51" s="3">
        <v>52.09</v>
      </c>
      <c r="G51" s="3">
        <v>27.15</v>
      </c>
      <c r="H51" s="3">
        <v>13.52</v>
      </c>
      <c r="I51" s="2">
        <v>7.2539999999999996</v>
      </c>
      <c r="J51" s="2">
        <v>3.488</v>
      </c>
      <c r="K51" s="2">
        <v>1.903</v>
      </c>
      <c r="L51" s="1">
        <v>0.95550000000000002</v>
      </c>
      <c r="M51" s="5">
        <v>3.9390000000000001E-2</v>
      </c>
      <c r="N51" s="2">
        <v>1.897</v>
      </c>
      <c r="O51" s="2">
        <v>1.98</v>
      </c>
      <c r="P51" s="2">
        <v>3.0089999999999999</v>
      </c>
      <c r="Q51" s="2">
        <v>5.0149999999999997</v>
      </c>
      <c r="R51" s="2">
        <v>4.4189999999999996</v>
      </c>
      <c r="S51" s="2">
        <v>6.71</v>
      </c>
      <c r="T51" s="3">
        <v>18.350000000000001</v>
      </c>
      <c r="U51" s="3">
        <v>23.95</v>
      </c>
      <c r="V51" s="3">
        <v>18.73</v>
      </c>
      <c r="W51" s="3">
        <v>37.15</v>
      </c>
      <c r="X51" s="3">
        <v>48.01</v>
      </c>
      <c r="Y51" s="3">
        <v>39.200000000000003</v>
      </c>
      <c r="Z51" s="3">
        <v>97.35</v>
      </c>
      <c r="AA51" s="4">
        <v>132.5</v>
      </c>
      <c r="AB51" s="4">
        <v>156</v>
      </c>
      <c r="AC51" s="4">
        <v>178.6</v>
      </c>
      <c r="AD51" s="4">
        <v>110.3</v>
      </c>
      <c r="AE51" s="4">
        <v>141.30000000000001</v>
      </c>
      <c r="AF51" s="4">
        <v>157.9</v>
      </c>
      <c r="AG51" s="4">
        <v>105.2</v>
      </c>
      <c r="AH51" s="3">
        <v>96.63</v>
      </c>
      <c r="AI51" s="4">
        <v>114.8</v>
      </c>
      <c r="AJ51" s="3">
        <v>95.43</v>
      </c>
      <c r="AK51" s="4">
        <v>100.2</v>
      </c>
      <c r="AL51" s="3">
        <v>91.36</v>
      </c>
      <c r="AM51" s="4">
        <v>104.6</v>
      </c>
      <c r="AN51" s="3">
        <v>88.34</v>
      </c>
      <c r="AO51" s="4">
        <v>114.1</v>
      </c>
      <c r="AP51" s="4">
        <v>103.6</v>
      </c>
      <c r="AQ51" s="3">
        <v>93.78</v>
      </c>
      <c r="AR51" s="4">
        <v>102.2</v>
      </c>
      <c r="AS51" s="4">
        <v>124.6</v>
      </c>
      <c r="AT51" s="3">
        <v>93.09</v>
      </c>
    </row>
    <row r="52" spans="1:46" x14ac:dyDescent="0.2">
      <c r="A52">
        <f t="shared" si="0"/>
        <v>250</v>
      </c>
      <c r="B52" s="4">
        <v>792</v>
      </c>
      <c r="C52" s="4">
        <v>419.1</v>
      </c>
      <c r="D52" s="4">
        <v>212.4</v>
      </c>
      <c r="E52" s="4">
        <v>108.6</v>
      </c>
      <c r="F52" s="3">
        <v>52.01</v>
      </c>
      <c r="G52" s="3">
        <v>28.07</v>
      </c>
      <c r="H52" s="3">
        <v>14.14</v>
      </c>
      <c r="I52" s="2">
        <v>7.0129999999999999</v>
      </c>
      <c r="J52" s="2">
        <v>3.5470000000000002</v>
      </c>
      <c r="K52" s="2">
        <v>1.927</v>
      </c>
      <c r="L52" s="1">
        <v>0.88129999999999997</v>
      </c>
      <c r="M52" s="5">
        <v>3.406E-2</v>
      </c>
      <c r="N52" s="2">
        <v>2.1970000000000001</v>
      </c>
      <c r="O52" s="2">
        <v>2.2469999999999999</v>
      </c>
      <c r="P52" s="2">
        <v>3.5529999999999999</v>
      </c>
      <c r="Q52" s="2">
        <v>5.6109999999999998</v>
      </c>
      <c r="R52" s="2">
        <v>5.476</v>
      </c>
      <c r="S52" s="2">
        <v>6.7949999999999999</v>
      </c>
      <c r="T52" s="3">
        <v>19.59</v>
      </c>
      <c r="U52" s="3">
        <v>25.53</v>
      </c>
      <c r="V52" s="3">
        <v>21.21</v>
      </c>
      <c r="W52" s="3">
        <v>38.880000000000003</v>
      </c>
      <c r="X52" s="3">
        <v>51.89</v>
      </c>
      <c r="Y52" s="3">
        <v>42.12</v>
      </c>
      <c r="Z52" s="4">
        <v>100.8</v>
      </c>
      <c r="AA52" s="4">
        <v>138.9</v>
      </c>
      <c r="AB52" s="4">
        <v>159.5</v>
      </c>
      <c r="AC52" s="4">
        <v>183.1</v>
      </c>
      <c r="AD52" s="4">
        <v>112.8</v>
      </c>
      <c r="AE52" s="4">
        <v>143.6</v>
      </c>
      <c r="AF52" s="4">
        <v>158</v>
      </c>
      <c r="AG52" s="4">
        <v>107.6</v>
      </c>
      <c r="AH52" s="3">
        <v>97.74</v>
      </c>
      <c r="AI52" s="4">
        <v>115.4</v>
      </c>
      <c r="AJ52" s="3">
        <v>97.81</v>
      </c>
      <c r="AK52" s="4">
        <v>103.9</v>
      </c>
      <c r="AL52" s="3">
        <v>96.14</v>
      </c>
      <c r="AM52" s="4">
        <v>108.8</v>
      </c>
      <c r="AN52" s="3">
        <v>91.45</v>
      </c>
      <c r="AO52" s="4">
        <v>116.1</v>
      </c>
      <c r="AP52" s="4">
        <v>107</v>
      </c>
      <c r="AQ52" s="3">
        <v>95.91</v>
      </c>
      <c r="AR52" s="4">
        <v>105.1</v>
      </c>
      <c r="AS52" s="4">
        <v>126.7</v>
      </c>
      <c r="AT52" s="3">
        <v>96.22</v>
      </c>
    </row>
    <row r="53" spans="1:46" x14ac:dyDescent="0.2">
      <c r="A53">
        <f t="shared" si="0"/>
        <v>255</v>
      </c>
      <c r="B53" s="4">
        <v>793.4</v>
      </c>
      <c r="C53" s="4">
        <v>418</v>
      </c>
      <c r="D53" s="4">
        <v>210.3</v>
      </c>
      <c r="E53" s="4">
        <v>111.2</v>
      </c>
      <c r="F53" s="3">
        <v>53.15</v>
      </c>
      <c r="G53" s="3">
        <v>26.92</v>
      </c>
      <c r="H53" s="3">
        <v>13.76</v>
      </c>
      <c r="I53" s="2">
        <v>7.3209999999999997</v>
      </c>
      <c r="J53" s="2">
        <v>3.2639999999999998</v>
      </c>
      <c r="K53" s="2">
        <v>1.7310000000000001</v>
      </c>
      <c r="L53" s="1">
        <v>0.95079999999999998</v>
      </c>
      <c r="M53" s="5">
        <v>3.2899999999999999E-2</v>
      </c>
      <c r="N53" s="2">
        <v>2.4060000000000001</v>
      </c>
      <c r="O53" s="2">
        <v>2.3559999999999999</v>
      </c>
      <c r="P53" s="2">
        <v>3.9740000000000002</v>
      </c>
      <c r="Q53" s="2">
        <v>6.21</v>
      </c>
      <c r="R53" s="2">
        <v>5.726</v>
      </c>
      <c r="S53" s="2">
        <v>7.9740000000000002</v>
      </c>
      <c r="T53" s="3">
        <v>21.07</v>
      </c>
      <c r="U53" s="3">
        <v>27.81</v>
      </c>
      <c r="V53" s="3">
        <v>22.72</v>
      </c>
      <c r="W53" s="3">
        <v>41.92</v>
      </c>
      <c r="X53" s="3">
        <v>52.52</v>
      </c>
      <c r="Y53" s="3">
        <v>44.23</v>
      </c>
      <c r="Z53" s="4">
        <v>105.7</v>
      </c>
      <c r="AA53" s="4">
        <v>140.5</v>
      </c>
      <c r="AB53" s="4">
        <v>163.6</v>
      </c>
      <c r="AC53" s="4">
        <v>182.8</v>
      </c>
      <c r="AD53" s="4">
        <v>115.7</v>
      </c>
      <c r="AE53" s="4">
        <v>147.30000000000001</v>
      </c>
      <c r="AF53" s="4">
        <v>161.69999999999999</v>
      </c>
      <c r="AG53" s="4">
        <v>110</v>
      </c>
      <c r="AH53" s="3">
        <v>99.28</v>
      </c>
      <c r="AI53" s="4">
        <v>120</v>
      </c>
      <c r="AJ53" s="3">
        <v>99.56</v>
      </c>
      <c r="AK53" s="4">
        <v>105.7</v>
      </c>
      <c r="AL53" s="3">
        <v>98.09</v>
      </c>
      <c r="AM53" s="4">
        <v>111.5</v>
      </c>
      <c r="AN53" s="3">
        <v>93.83</v>
      </c>
      <c r="AO53" s="4">
        <v>119.6</v>
      </c>
      <c r="AP53" s="4">
        <v>109.3</v>
      </c>
      <c r="AQ53" s="3">
        <v>99.03</v>
      </c>
      <c r="AR53" s="4">
        <v>108</v>
      </c>
      <c r="AS53" s="4">
        <v>129.80000000000001</v>
      </c>
      <c r="AT53" s="4">
        <v>103.9</v>
      </c>
    </row>
    <row r="54" spans="1:46" x14ac:dyDescent="0.2">
      <c r="A54">
        <f t="shared" si="0"/>
        <v>260</v>
      </c>
      <c r="B54" s="4">
        <v>788.7</v>
      </c>
      <c r="C54" s="4">
        <v>416.6</v>
      </c>
      <c r="D54" s="4">
        <v>208.5</v>
      </c>
      <c r="E54" s="4">
        <v>110.3</v>
      </c>
      <c r="F54" s="3">
        <v>51.96</v>
      </c>
      <c r="G54" s="3">
        <v>26.94</v>
      </c>
      <c r="H54" s="3">
        <v>13.58</v>
      </c>
      <c r="I54" s="2">
        <v>6.8460000000000001</v>
      </c>
      <c r="J54" s="2">
        <v>3.4550000000000001</v>
      </c>
      <c r="K54" s="2">
        <v>1.8959999999999999</v>
      </c>
      <c r="L54" s="1">
        <v>0.91890000000000005</v>
      </c>
      <c r="M54" s="5">
        <v>1.8120000000000001E-2</v>
      </c>
      <c r="N54" s="2">
        <v>2.8479999999999999</v>
      </c>
      <c r="O54" s="2">
        <v>2.5619999999999998</v>
      </c>
      <c r="P54" s="2">
        <v>4.4119999999999999</v>
      </c>
      <c r="Q54" s="2">
        <v>7.0860000000000003</v>
      </c>
      <c r="R54" s="2">
        <v>6.4139999999999997</v>
      </c>
      <c r="S54" s="2">
        <v>8.9459999999999997</v>
      </c>
      <c r="T54" s="3">
        <v>22.32</v>
      </c>
      <c r="U54" s="3">
        <v>28.93</v>
      </c>
      <c r="V54" s="3">
        <v>24.93</v>
      </c>
      <c r="W54" s="3">
        <v>45.15</v>
      </c>
      <c r="X54" s="3">
        <v>57.13</v>
      </c>
      <c r="Y54" s="3">
        <v>47.65</v>
      </c>
      <c r="Z54" s="4">
        <v>109.7</v>
      </c>
      <c r="AA54" s="4">
        <v>141.1</v>
      </c>
      <c r="AB54" s="4">
        <v>165.7</v>
      </c>
      <c r="AC54" s="4">
        <v>185.7</v>
      </c>
      <c r="AD54" s="4">
        <v>120.8</v>
      </c>
      <c r="AE54" s="4">
        <v>149.19999999999999</v>
      </c>
      <c r="AF54" s="4">
        <v>163.80000000000001</v>
      </c>
      <c r="AG54" s="4">
        <v>113.3</v>
      </c>
      <c r="AH54" s="4">
        <v>101.4</v>
      </c>
      <c r="AI54" s="4">
        <v>122.8</v>
      </c>
      <c r="AJ54" s="4">
        <v>103.7</v>
      </c>
      <c r="AK54" s="4">
        <v>105.3</v>
      </c>
      <c r="AL54" s="3">
        <v>98.45</v>
      </c>
      <c r="AM54" s="4">
        <v>113.4</v>
      </c>
      <c r="AN54" s="3">
        <v>93.95</v>
      </c>
      <c r="AO54" s="4">
        <v>121</v>
      </c>
      <c r="AP54" s="4">
        <v>110.3</v>
      </c>
      <c r="AQ54" s="4">
        <v>102.3</v>
      </c>
      <c r="AR54" s="4">
        <v>108.6</v>
      </c>
      <c r="AS54" s="4">
        <v>134.19999999999999</v>
      </c>
      <c r="AT54" s="4">
        <v>109</v>
      </c>
    </row>
    <row r="55" spans="1:46" x14ac:dyDescent="0.2">
      <c r="A55">
        <f t="shared" si="0"/>
        <v>265</v>
      </c>
      <c r="B55" s="4">
        <v>806.2</v>
      </c>
      <c r="C55" s="4">
        <v>423.4</v>
      </c>
      <c r="D55" s="4">
        <v>210.9</v>
      </c>
      <c r="E55" s="4">
        <v>109.3</v>
      </c>
      <c r="F55" s="3">
        <v>52.17</v>
      </c>
      <c r="G55" s="3">
        <v>26.9</v>
      </c>
      <c r="H55" s="3">
        <v>13.77</v>
      </c>
      <c r="I55" s="2">
        <v>7.0880000000000001</v>
      </c>
      <c r="J55" s="2">
        <v>3.6379999999999999</v>
      </c>
      <c r="K55" s="2">
        <v>1.788</v>
      </c>
      <c r="L55" s="1">
        <v>0.82120000000000004</v>
      </c>
      <c r="M55" s="5">
        <v>1.933E-2</v>
      </c>
      <c r="N55" s="2">
        <v>2.7829999999999999</v>
      </c>
      <c r="O55" s="2">
        <v>3.0019999999999998</v>
      </c>
      <c r="P55" s="2">
        <v>4.9589999999999996</v>
      </c>
      <c r="Q55" s="2">
        <v>8.0519999999999996</v>
      </c>
      <c r="R55" s="2">
        <v>7.3310000000000004</v>
      </c>
      <c r="S55" s="3">
        <v>10.39</v>
      </c>
      <c r="T55" s="3">
        <v>25.21</v>
      </c>
      <c r="U55" s="3">
        <v>31.08</v>
      </c>
      <c r="V55" s="3">
        <v>26.97</v>
      </c>
      <c r="W55" s="3">
        <v>47.53</v>
      </c>
      <c r="X55" s="3">
        <v>59.73</v>
      </c>
      <c r="Y55" s="3">
        <v>52.82</v>
      </c>
      <c r="Z55" s="4">
        <v>115.7</v>
      </c>
      <c r="AA55" s="4">
        <v>143.9</v>
      </c>
      <c r="AB55" s="4">
        <v>168.5</v>
      </c>
      <c r="AC55" s="4">
        <v>186.1</v>
      </c>
      <c r="AD55" s="4">
        <v>122.8</v>
      </c>
      <c r="AE55" s="4">
        <v>152.5</v>
      </c>
      <c r="AF55" s="4">
        <v>167.8</v>
      </c>
      <c r="AG55" s="4">
        <v>114.5</v>
      </c>
      <c r="AH55" s="4">
        <v>105.5</v>
      </c>
      <c r="AI55" s="4">
        <v>126.3</v>
      </c>
      <c r="AJ55" s="4">
        <v>106.1</v>
      </c>
      <c r="AK55" s="4">
        <v>107.5</v>
      </c>
      <c r="AL55" s="4">
        <v>101.2</v>
      </c>
      <c r="AM55" s="4">
        <v>117.1</v>
      </c>
      <c r="AN55" s="3">
        <v>98.14</v>
      </c>
      <c r="AO55" s="4">
        <v>124.4</v>
      </c>
      <c r="AP55" s="4">
        <v>112.4</v>
      </c>
      <c r="AQ55" s="4">
        <v>104.5</v>
      </c>
      <c r="AR55" s="4">
        <v>113.7</v>
      </c>
      <c r="AS55" s="4">
        <v>136.5</v>
      </c>
      <c r="AT55" s="4">
        <v>114</v>
      </c>
    </row>
    <row r="56" spans="1:46" x14ac:dyDescent="0.2">
      <c r="A56">
        <f t="shared" si="0"/>
        <v>270</v>
      </c>
      <c r="B56" s="4">
        <v>801.7</v>
      </c>
      <c r="C56" s="4">
        <v>419.6</v>
      </c>
      <c r="D56" s="4">
        <v>213.6</v>
      </c>
      <c r="E56" s="4">
        <v>109.7</v>
      </c>
      <c r="F56" s="3">
        <v>52.59</v>
      </c>
      <c r="G56" s="3">
        <v>27.66</v>
      </c>
      <c r="H56" s="3">
        <v>13.65</v>
      </c>
      <c r="I56" s="2">
        <v>7.0960000000000001</v>
      </c>
      <c r="J56" s="2">
        <v>3.335</v>
      </c>
      <c r="K56" s="2">
        <v>1.851</v>
      </c>
      <c r="L56" s="1">
        <v>0.91739999999999999</v>
      </c>
      <c r="M56" s="6">
        <v>-1.797E-3</v>
      </c>
      <c r="N56" s="2">
        <v>3.5470000000000002</v>
      </c>
      <c r="O56" s="2">
        <v>3.34</v>
      </c>
      <c r="P56" s="2">
        <v>5.5010000000000003</v>
      </c>
      <c r="Q56" s="2">
        <v>8.7070000000000007</v>
      </c>
      <c r="R56" s="2">
        <v>7.8579999999999997</v>
      </c>
      <c r="S56" s="3">
        <v>11.06</v>
      </c>
      <c r="T56" s="3">
        <v>26.12</v>
      </c>
      <c r="U56" s="3">
        <v>33.01</v>
      </c>
      <c r="V56" s="3">
        <v>29.14</v>
      </c>
      <c r="W56" s="3">
        <v>51.34</v>
      </c>
      <c r="X56" s="3">
        <v>64.37</v>
      </c>
      <c r="Y56" s="3">
        <v>57.73</v>
      </c>
      <c r="Z56" s="4">
        <v>116.7</v>
      </c>
      <c r="AA56" s="4">
        <v>148.6</v>
      </c>
      <c r="AB56" s="4">
        <v>171.1</v>
      </c>
      <c r="AC56" s="4">
        <v>187</v>
      </c>
      <c r="AD56" s="4">
        <v>126.6</v>
      </c>
      <c r="AE56" s="4">
        <v>156</v>
      </c>
      <c r="AF56" s="4">
        <v>166.1</v>
      </c>
      <c r="AG56" s="4">
        <v>116.3</v>
      </c>
      <c r="AH56" s="4">
        <v>107.3</v>
      </c>
      <c r="AI56" s="4">
        <v>131</v>
      </c>
      <c r="AJ56" s="4">
        <v>108.3</v>
      </c>
      <c r="AK56" s="4">
        <v>110.7</v>
      </c>
      <c r="AL56" s="4">
        <v>102</v>
      </c>
      <c r="AM56" s="4">
        <v>119.1</v>
      </c>
      <c r="AN56" s="3">
        <v>99.47</v>
      </c>
      <c r="AO56" s="4">
        <v>127.5</v>
      </c>
      <c r="AP56" s="4">
        <v>116.2</v>
      </c>
      <c r="AQ56" s="4">
        <v>107.5</v>
      </c>
      <c r="AR56" s="4">
        <v>116.1</v>
      </c>
      <c r="AS56" s="4">
        <v>141.1</v>
      </c>
      <c r="AT56" s="4">
        <v>117.4</v>
      </c>
    </row>
    <row r="57" spans="1:46" x14ac:dyDescent="0.2">
      <c r="A57">
        <f t="shared" si="0"/>
        <v>275</v>
      </c>
      <c r="B57" s="4">
        <v>793.5</v>
      </c>
      <c r="C57" s="4">
        <v>420.2</v>
      </c>
      <c r="D57" s="4">
        <v>209.9</v>
      </c>
      <c r="E57" s="4">
        <v>112.4</v>
      </c>
      <c r="F57" s="3">
        <v>53.2</v>
      </c>
      <c r="G57" s="3">
        <v>26.78</v>
      </c>
      <c r="H57" s="3">
        <v>13.47</v>
      </c>
      <c r="I57" s="2">
        <v>6.85</v>
      </c>
      <c r="J57" s="2">
        <v>3.8660000000000001</v>
      </c>
      <c r="K57" s="2">
        <v>1.865</v>
      </c>
      <c r="L57" s="1">
        <v>0.90949999999999998</v>
      </c>
      <c r="M57" s="5">
        <v>3.3619999999999997E-2</v>
      </c>
      <c r="N57" s="2">
        <v>4.0259999999999998</v>
      </c>
      <c r="O57" s="2">
        <v>3.4649999999999999</v>
      </c>
      <c r="P57" s="2">
        <v>6.0620000000000003</v>
      </c>
      <c r="Q57" s="2">
        <v>8.4870000000000001</v>
      </c>
      <c r="R57" s="2">
        <v>9.1229999999999993</v>
      </c>
      <c r="S57" s="3">
        <v>11.93</v>
      </c>
      <c r="T57" s="3">
        <v>29.25</v>
      </c>
      <c r="U57" s="3">
        <v>35.28</v>
      </c>
      <c r="V57" s="3">
        <v>31.34</v>
      </c>
      <c r="W57" s="3">
        <v>53.52</v>
      </c>
      <c r="X57" s="3">
        <v>66.23</v>
      </c>
      <c r="Y57" s="3">
        <v>61.07</v>
      </c>
      <c r="Z57" s="4">
        <v>121.4</v>
      </c>
      <c r="AA57" s="4">
        <v>149.1</v>
      </c>
      <c r="AB57" s="4">
        <v>171.6</v>
      </c>
      <c r="AC57" s="4">
        <v>187.1</v>
      </c>
      <c r="AD57" s="4">
        <v>129.9</v>
      </c>
      <c r="AE57" s="4">
        <v>158.4</v>
      </c>
      <c r="AF57" s="4">
        <v>173.3</v>
      </c>
      <c r="AG57" s="4">
        <v>117.7</v>
      </c>
      <c r="AH57" s="4">
        <v>106.2</v>
      </c>
      <c r="AI57" s="4">
        <v>132.19999999999999</v>
      </c>
      <c r="AJ57" s="4">
        <v>108.8</v>
      </c>
      <c r="AK57" s="4">
        <v>112.9</v>
      </c>
      <c r="AL57" s="4">
        <v>103.2</v>
      </c>
      <c r="AM57" s="4">
        <v>121.9</v>
      </c>
      <c r="AN57" s="4">
        <v>102.9</v>
      </c>
      <c r="AO57" s="4">
        <v>126.3</v>
      </c>
      <c r="AP57" s="4">
        <v>119.6</v>
      </c>
      <c r="AQ57" s="4">
        <v>107.6</v>
      </c>
      <c r="AR57" s="4">
        <v>118.2</v>
      </c>
      <c r="AS57" s="4">
        <v>143.69999999999999</v>
      </c>
      <c r="AT57" s="4">
        <v>122.8</v>
      </c>
    </row>
    <row r="58" spans="1:46" x14ac:dyDescent="0.2">
      <c r="A58">
        <f t="shared" si="0"/>
        <v>280</v>
      </c>
      <c r="B58" s="4">
        <v>794</v>
      </c>
      <c r="C58" s="4">
        <v>418.2</v>
      </c>
      <c r="D58" s="4">
        <v>213.9</v>
      </c>
      <c r="E58" s="4">
        <v>110.5</v>
      </c>
      <c r="F58" s="3">
        <v>52.98</v>
      </c>
      <c r="G58" s="3">
        <v>27.52</v>
      </c>
      <c r="H58" s="3">
        <v>13.72</v>
      </c>
      <c r="I58" s="2">
        <v>6.9470000000000001</v>
      </c>
      <c r="J58" s="2">
        <v>3.613</v>
      </c>
      <c r="K58" s="2">
        <v>1.857</v>
      </c>
      <c r="L58" s="2">
        <v>1.0569999999999999</v>
      </c>
      <c r="M58" s="5">
        <v>4.4159999999999998E-2</v>
      </c>
      <c r="N58" s="2">
        <v>4.0830000000000002</v>
      </c>
      <c r="O58" s="2">
        <v>4.0730000000000004</v>
      </c>
      <c r="P58" s="2">
        <v>7.141</v>
      </c>
      <c r="Q58" s="3">
        <v>10.32</v>
      </c>
      <c r="R58" s="2">
        <v>9.984</v>
      </c>
      <c r="S58" s="3">
        <v>13.7</v>
      </c>
      <c r="T58" s="3">
        <v>31.22</v>
      </c>
      <c r="U58" s="3">
        <v>38.03</v>
      </c>
      <c r="V58" s="3">
        <v>33.58</v>
      </c>
      <c r="W58" s="3">
        <v>55.98</v>
      </c>
      <c r="X58" s="3">
        <v>69.8</v>
      </c>
      <c r="Y58" s="3">
        <v>64.36</v>
      </c>
      <c r="Z58" s="4">
        <v>123.1</v>
      </c>
      <c r="AA58" s="4">
        <v>152.69999999999999</v>
      </c>
      <c r="AB58" s="4">
        <v>173.1</v>
      </c>
      <c r="AC58" s="4">
        <v>188.6</v>
      </c>
      <c r="AD58" s="4">
        <v>133.6</v>
      </c>
      <c r="AE58" s="4">
        <v>164.9</v>
      </c>
      <c r="AF58" s="4">
        <v>175.2</v>
      </c>
      <c r="AG58" s="4">
        <v>119.6</v>
      </c>
      <c r="AH58" s="4">
        <v>109.4</v>
      </c>
      <c r="AI58" s="4">
        <v>132.69999999999999</v>
      </c>
      <c r="AJ58" s="4">
        <v>111.5</v>
      </c>
      <c r="AK58" s="4">
        <v>116.8</v>
      </c>
      <c r="AL58" s="4">
        <v>105.7</v>
      </c>
      <c r="AM58" s="4">
        <v>124.4</v>
      </c>
      <c r="AN58" s="4">
        <v>103.4</v>
      </c>
      <c r="AO58" s="4">
        <v>129.69999999999999</v>
      </c>
      <c r="AP58" s="4">
        <v>118.9</v>
      </c>
      <c r="AQ58" s="4">
        <v>110.9</v>
      </c>
      <c r="AR58" s="4">
        <v>121.4</v>
      </c>
      <c r="AS58" s="4">
        <v>145</v>
      </c>
      <c r="AT58" s="4">
        <v>129.69999999999999</v>
      </c>
    </row>
    <row r="59" spans="1:46" x14ac:dyDescent="0.2">
      <c r="A59">
        <f t="shared" si="0"/>
        <v>285</v>
      </c>
      <c r="B59" s="4">
        <v>796</v>
      </c>
      <c r="C59" s="4">
        <v>423</v>
      </c>
      <c r="D59" s="4">
        <v>214.1</v>
      </c>
      <c r="E59" s="4">
        <v>111.7</v>
      </c>
      <c r="F59" s="3">
        <v>53.17</v>
      </c>
      <c r="G59" s="3">
        <v>27.8</v>
      </c>
      <c r="H59" s="3">
        <v>13.49</v>
      </c>
      <c r="I59" s="2">
        <v>7.39</v>
      </c>
      <c r="J59" s="2">
        <v>3.423</v>
      </c>
      <c r="K59" s="2">
        <v>1.768</v>
      </c>
      <c r="L59" s="1">
        <v>0.96099999999999997</v>
      </c>
      <c r="M59" s="5">
        <v>2.785E-2</v>
      </c>
      <c r="N59" s="2">
        <v>4.6059999999999999</v>
      </c>
      <c r="O59" s="2">
        <v>5.0780000000000003</v>
      </c>
      <c r="P59" s="2">
        <v>7.7910000000000004</v>
      </c>
      <c r="Q59" s="3">
        <v>11.13</v>
      </c>
      <c r="R59" s="3">
        <v>10.34</v>
      </c>
      <c r="S59" s="3">
        <v>15.31</v>
      </c>
      <c r="T59" s="3">
        <v>32.090000000000003</v>
      </c>
      <c r="U59" s="3">
        <v>40.24</v>
      </c>
      <c r="V59" s="3">
        <v>36.71</v>
      </c>
      <c r="W59" s="3">
        <v>57.63</v>
      </c>
      <c r="X59" s="3">
        <v>74.27</v>
      </c>
      <c r="Y59" s="3">
        <v>67.7</v>
      </c>
      <c r="Z59" s="4">
        <v>125.6</v>
      </c>
      <c r="AA59" s="4">
        <v>155.5</v>
      </c>
      <c r="AB59" s="4">
        <v>176.2</v>
      </c>
      <c r="AC59" s="4">
        <v>192.6</v>
      </c>
      <c r="AD59" s="4">
        <v>136.30000000000001</v>
      </c>
      <c r="AE59" s="4">
        <v>164.6</v>
      </c>
      <c r="AF59" s="4">
        <v>177.5</v>
      </c>
      <c r="AG59" s="4">
        <v>124.8</v>
      </c>
      <c r="AH59" s="4">
        <v>110</v>
      </c>
      <c r="AI59" s="4">
        <v>135.19999999999999</v>
      </c>
      <c r="AJ59" s="4">
        <v>114.5</v>
      </c>
      <c r="AK59" s="4">
        <v>117.4</v>
      </c>
      <c r="AL59" s="4">
        <v>108.9</v>
      </c>
      <c r="AM59" s="4">
        <v>128.30000000000001</v>
      </c>
      <c r="AN59" s="4">
        <v>107</v>
      </c>
      <c r="AO59" s="4">
        <v>133.19999999999999</v>
      </c>
      <c r="AP59" s="4">
        <v>120.4</v>
      </c>
      <c r="AQ59" s="4">
        <v>115.8</v>
      </c>
      <c r="AR59" s="4">
        <v>120.3</v>
      </c>
      <c r="AS59" s="4">
        <v>147</v>
      </c>
      <c r="AT59" s="4">
        <v>132.5</v>
      </c>
    </row>
    <row r="60" spans="1:46" x14ac:dyDescent="0.2">
      <c r="A60">
        <f t="shared" si="0"/>
        <v>290</v>
      </c>
      <c r="B60" s="4">
        <v>795.9</v>
      </c>
      <c r="C60" s="4">
        <v>417.4</v>
      </c>
      <c r="D60" s="4">
        <v>212</v>
      </c>
      <c r="E60" s="4">
        <v>110.8</v>
      </c>
      <c r="F60" s="3">
        <v>52.9</v>
      </c>
      <c r="G60" s="3">
        <v>26.41</v>
      </c>
      <c r="H60" s="3">
        <v>14.17</v>
      </c>
      <c r="I60" s="2">
        <v>7.0679999999999996</v>
      </c>
      <c r="J60" s="2">
        <v>3.5619999999999998</v>
      </c>
      <c r="K60" s="2">
        <v>1.796</v>
      </c>
      <c r="L60" s="1">
        <v>0.89680000000000004</v>
      </c>
      <c r="M60" s="6">
        <v>1.923E-3</v>
      </c>
      <c r="N60" s="2">
        <v>5.2</v>
      </c>
      <c r="O60" s="2">
        <v>5.4909999999999997</v>
      </c>
      <c r="P60" s="2">
        <v>8.4410000000000007</v>
      </c>
      <c r="Q60" s="3">
        <v>11.74</v>
      </c>
      <c r="R60" s="3">
        <v>11.78</v>
      </c>
      <c r="S60" s="3">
        <v>16.61</v>
      </c>
      <c r="T60" s="3">
        <v>35.4</v>
      </c>
      <c r="U60" s="3">
        <v>42.48</v>
      </c>
      <c r="V60" s="3">
        <v>37.590000000000003</v>
      </c>
      <c r="W60" s="3">
        <v>63.04</v>
      </c>
      <c r="X60" s="3">
        <v>83.12</v>
      </c>
      <c r="Y60" s="3">
        <v>72.61</v>
      </c>
      <c r="Z60" s="4">
        <v>129</v>
      </c>
      <c r="AA60" s="4">
        <v>157.5</v>
      </c>
      <c r="AB60" s="4">
        <v>176.4</v>
      </c>
      <c r="AC60" s="4">
        <v>194.4</v>
      </c>
      <c r="AD60" s="4">
        <v>137.9</v>
      </c>
      <c r="AE60" s="4">
        <v>168.9</v>
      </c>
      <c r="AF60" s="4">
        <v>180.9</v>
      </c>
      <c r="AG60" s="4">
        <v>126.2</v>
      </c>
      <c r="AH60" s="4">
        <v>116.3</v>
      </c>
      <c r="AI60" s="4">
        <v>139.19999999999999</v>
      </c>
      <c r="AJ60" s="4">
        <v>116.4</v>
      </c>
      <c r="AK60" s="4">
        <v>119.5</v>
      </c>
      <c r="AL60" s="4">
        <v>112.5</v>
      </c>
      <c r="AM60" s="4">
        <v>130.19999999999999</v>
      </c>
      <c r="AN60" s="4">
        <v>109.7</v>
      </c>
      <c r="AO60" s="4">
        <v>136.5</v>
      </c>
      <c r="AP60" s="4">
        <v>123.6</v>
      </c>
      <c r="AQ60" s="4">
        <v>117.9</v>
      </c>
      <c r="AR60" s="4">
        <v>124.8</v>
      </c>
      <c r="AS60" s="4">
        <v>151.4</v>
      </c>
      <c r="AT60" s="4">
        <v>139.6</v>
      </c>
    </row>
    <row r="61" spans="1:46" x14ac:dyDescent="0.2">
      <c r="A61">
        <f t="shared" si="0"/>
        <v>295</v>
      </c>
      <c r="B61" s="4">
        <v>792.1</v>
      </c>
      <c r="C61" s="4">
        <v>418.1</v>
      </c>
      <c r="D61" s="4">
        <v>210.9</v>
      </c>
      <c r="E61" s="4">
        <v>110.4</v>
      </c>
      <c r="F61" s="3">
        <v>51.92</v>
      </c>
      <c r="G61" s="3">
        <v>27.76</v>
      </c>
      <c r="H61" s="3">
        <v>13.48</v>
      </c>
      <c r="I61" s="2">
        <v>7.1219999999999999</v>
      </c>
      <c r="J61" s="2">
        <v>3.7650000000000001</v>
      </c>
      <c r="K61" s="2">
        <v>1.913</v>
      </c>
      <c r="L61" s="1">
        <v>0.96289999999999998</v>
      </c>
      <c r="M61" s="5">
        <v>4.0169999999999997E-2</v>
      </c>
      <c r="N61" s="2">
        <v>5.8049999999999997</v>
      </c>
      <c r="O61" s="2">
        <v>5.8940000000000001</v>
      </c>
      <c r="P61" s="2">
        <v>9.1300000000000008</v>
      </c>
      <c r="Q61" s="3">
        <v>13.13</v>
      </c>
      <c r="R61" s="3">
        <v>13.08</v>
      </c>
      <c r="S61" s="3">
        <v>18</v>
      </c>
      <c r="T61" s="3">
        <v>37.19</v>
      </c>
      <c r="U61" s="3">
        <v>45.12</v>
      </c>
      <c r="V61" s="3">
        <v>41.44</v>
      </c>
      <c r="W61" s="3">
        <v>64.61</v>
      </c>
      <c r="X61" s="3">
        <v>85.8</v>
      </c>
      <c r="Y61" s="3">
        <v>76.83</v>
      </c>
      <c r="Z61" s="4">
        <v>131.69999999999999</v>
      </c>
      <c r="AA61" s="4">
        <v>157.4</v>
      </c>
      <c r="AB61" s="4">
        <v>179.4</v>
      </c>
      <c r="AC61" s="4">
        <v>192.1</v>
      </c>
      <c r="AD61" s="4">
        <v>142</v>
      </c>
      <c r="AE61" s="4">
        <v>172</v>
      </c>
      <c r="AF61" s="4">
        <v>184.4</v>
      </c>
      <c r="AG61" s="4">
        <v>131.4</v>
      </c>
      <c r="AH61" s="4">
        <v>118.4</v>
      </c>
      <c r="AI61" s="4">
        <v>141.6</v>
      </c>
      <c r="AJ61" s="4">
        <v>117.4</v>
      </c>
      <c r="AK61" s="4">
        <v>123.5</v>
      </c>
      <c r="AL61" s="4">
        <v>115.9</v>
      </c>
      <c r="AM61" s="4">
        <v>134.30000000000001</v>
      </c>
      <c r="AN61" s="4">
        <v>112.1</v>
      </c>
      <c r="AO61" s="4">
        <v>139.80000000000001</v>
      </c>
      <c r="AP61" s="4">
        <v>125.6</v>
      </c>
      <c r="AQ61" s="4">
        <v>120.2</v>
      </c>
      <c r="AR61" s="4">
        <v>128.19999999999999</v>
      </c>
      <c r="AS61" s="4">
        <v>153.4</v>
      </c>
      <c r="AT61" s="4">
        <v>142.9</v>
      </c>
    </row>
    <row r="62" spans="1:46" x14ac:dyDescent="0.2">
      <c r="A62">
        <f t="shared" si="0"/>
        <v>300</v>
      </c>
      <c r="B62" s="4">
        <v>792.3</v>
      </c>
      <c r="C62" s="4">
        <v>421.5</v>
      </c>
      <c r="D62" s="4">
        <v>210.7</v>
      </c>
      <c r="E62" s="4">
        <v>111.8</v>
      </c>
      <c r="F62" s="3">
        <v>52.57</v>
      </c>
      <c r="G62" s="3">
        <v>26.82</v>
      </c>
      <c r="H62" s="3">
        <v>13.18</v>
      </c>
      <c r="I62" s="2">
        <v>6.9909999999999997</v>
      </c>
      <c r="J62" s="2">
        <v>3.59</v>
      </c>
      <c r="K62" s="2">
        <v>1.923</v>
      </c>
      <c r="L62" s="1">
        <v>0.93520000000000003</v>
      </c>
      <c r="M62" s="5">
        <v>3.5880000000000002E-2</v>
      </c>
      <c r="N62" s="2">
        <v>6.266</v>
      </c>
      <c r="O62" s="2">
        <v>6.843</v>
      </c>
      <c r="P62" s="3">
        <v>10.49</v>
      </c>
      <c r="Q62" s="3">
        <v>14.8</v>
      </c>
      <c r="R62" s="3">
        <v>13.68</v>
      </c>
      <c r="S62" s="3">
        <v>19.82</v>
      </c>
      <c r="T62" s="3">
        <v>38.79</v>
      </c>
      <c r="U62" s="3">
        <v>47.6</v>
      </c>
      <c r="V62" s="3">
        <v>43.11</v>
      </c>
      <c r="W62" s="3">
        <v>67.11</v>
      </c>
      <c r="X62" s="3">
        <v>90.21</v>
      </c>
      <c r="Y62" s="3">
        <v>80.569999999999993</v>
      </c>
      <c r="Z62" s="4">
        <v>132.4</v>
      </c>
      <c r="AA62" s="4">
        <v>159.5</v>
      </c>
      <c r="AB62" s="4">
        <v>181.2</v>
      </c>
      <c r="AC62" s="4">
        <v>196.5</v>
      </c>
      <c r="AD62" s="4">
        <v>144.4</v>
      </c>
      <c r="AE62" s="4">
        <v>174.3</v>
      </c>
      <c r="AF62" s="4">
        <v>187</v>
      </c>
      <c r="AG62" s="4">
        <v>134.30000000000001</v>
      </c>
      <c r="AH62" s="4">
        <v>121</v>
      </c>
      <c r="AI62" s="4">
        <v>145.30000000000001</v>
      </c>
      <c r="AJ62" s="4">
        <v>119.6</v>
      </c>
      <c r="AK62" s="4">
        <v>125.9</v>
      </c>
      <c r="AL62" s="4">
        <v>117.9</v>
      </c>
      <c r="AM62" s="4">
        <v>137.4</v>
      </c>
      <c r="AN62" s="4">
        <v>115.3</v>
      </c>
      <c r="AO62" s="4">
        <v>143.30000000000001</v>
      </c>
      <c r="AP62" s="4">
        <v>129.1</v>
      </c>
      <c r="AQ62" s="4">
        <v>125</v>
      </c>
      <c r="AR62" s="4">
        <v>129.5</v>
      </c>
      <c r="AS62" s="4">
        <v>154.1</v>
      </c>
      <c r="AT62" s="4">
        <v>145.6</v>
      </c>
    </row>
    <row r="63" spans="1:46" x14ac:dyDescent="0.2">
      <c r="A63">
        <f t="shared" si="0"/>
        <v>305</v>
      </c>
      <c r="B63" s="4">
        <v>796.2</v>
      </c>
      <c r="C63" s="4">
        <v>427.7</v>
      </c>
      <c r="D63" s="4">
        <v>212.6</v>
      </c>
      <c r="E63" s="4">
        <v>111.2</v>
      </c>
      <c r="F63" s="3">
        <v>52.9</v>
      </c>
      <c r="G63" s="3">
        <v>27.58</v>
      </c>
      <c r="H63" s="3">
        <v>14.02</v>
      </c>
      <c r="I63" s="2">
        <v>7.1159999999999997</v>
      </c>
      <c r="J63" s="2">
        <v>3.323</v>
      </c>
      <c r="K63" s="2">
        <v>1.9039999999999999</v>
      </c>
      <c r="L63" s="1">
        <v>0.84519999999999995</v>
      </c>
      <c r="M63" s="5">
        <v>1.389E-2</v>
      </c>
      <c r="N63" s="2">
        <v>7.2640000000000002</v>
      </c>
      <c r="O63" s="2">
        <v>7.5</v>
      </c>
      <c r="P63" s="3">
        <v>11.85</v>
      </c>
      <c r="Q63" s="3">
        <v>16.07</v>
      </c>
      <c r="R63" s="3">
        <v>15.36</v>
      </c>
      <c r="S63" s="3">
        <v>21.96</v>
      </c>
      <c r="T63" s="3">
        <v>41.2</v>
      </c>
      <c r="U63" s="3">
        <v>50.79</v>
      </c>
      <c r="V63" s="3">
        <v>46.84</v>
      </c>
      <c r="W63" s="3">
        <v>71.010000000000005</v>
      </c>
      <c r="X63" s="3">
        <v>93.81</v>
      </c>
      <c r="Y63" s="3">
        <v>85.35</v>
      </c>
      <c r="Z63" s="4">
        <v>136</v>
      </c>
      <c r="AA63" s="4">
        <v>161.6</v>
      </c>
      <c r="AB63" s="4">
        <v>182.3</v>
      </c>
      <c r="AC63" s="4">
        <v>195</v>
      </c>
      <c r="AD63" s="4">
        <v>146.30000000000001</v>
      </c>
      <c r="AE63" s="4">
        <v>176.9</v>
      </c>
      <c r="AF63" s="4">
        <v>191.9</v>
      </c>
      <c r="AG63" s="4">
        <v>137.6</v>
      </c>
      <c r="AH63" s="4">
        <v>124.2</v>
      </c>
      <c r="AI63" s="4">
        <v>148.5</v>
      </c>
      <c r="AJ63" s="4">
        <v>121.6</v>
      </c>
      <c r="AK63" s="4">
        <v>129.19999999999999</v>
      </c>
      <c r="AL63" s="4">
        <v>120.7</v>
      </c>
      <c r="AM63" s="4">
        <v>136.30000000000001</v>
      </c>
      <c r="AN63" s="4">
        <v>117.2</v>
      </c>
      <c r="AO63" s="4">
        <v>143.80000000000001</v>
      </c>
      <c r="AP63" s="4">
        <v>132.80000000000001</v>
      </c>
      <c r="AQ63" s="4">
        <v>128.4</v>
      </c>
      <c r="AR63" s="4">
        <v>132.6</v>
      </c>
      <c r="AS63" s="4">
        <v>157.4</v>
      </c>
      <c r="AT63" s="4">
        <v>144.5</v>
      </c>
    </row>
    <row r="64" spans="1:46" x14ac:dyDescent="0.2">
      <c r="A64">
        <f t="shared" si="0"/>
        <v>310</v>
      </c>
      <c r="B64" s="4">
        <v>802.8</v>
      </c>
      <c r="C64" s="4">
        <v>426.4</v>
      </c>
      <c r="D64" s="4">
        <v>213.4</v>
      </c>
      <c r="E64" s="4">
        <v>110.8</v>
      </c>
      <c r="F64" s="3">
        <v>54.25</v>
      </c>
      <c r="G64" s="3">
        <v>27.28</v>
      </c>
      <c r="H64" s="3">
        <v>13.37</v>
      </c>
      <c r="I64" s="2">
        <v>6.8810000000000002</v>
      </c>
      <c r="J64" s="2">
        <v>3.4529999999999998</v>
      </c>
      <c r="K64" s="2">
        <v>1.7829999999999999</v>
      </c>
      <c r="L64" s="1">
        <v>0.81440000000000001</v>
      </c>
      <c r="M64" s="5">
        <v>1.7100000000000001E-2</v>
      </c>
      <c r="N64" s="2">
        <v>8.5039999999999996</v>
      </c>
      <c r="O64" s="2">
        <v>8.2460000000000004</v>
      </c>
      <c r="P64" s="3">
        <v>12.27</v>
      </c>
      <c r="Q64" s="3">
        <v>18.829999999999998</v>
      </c>
      <c r="R64" s="3">
        <v>17.27</v>
      </c>
      <c r="S64" s="3">
        <v>23.64</v>
      </c>
      <c r="T64" s="3">
        <v>42.64</v>
      </c>
      <c r="U64" s="3">
        <v>52.84</v>
      </c>
      <c r="V64" s="3">
        <v>51.58</v>
      </c>
      <c r="W64" s="3">
        <v>74.48</v>
      </c>
      <c r="X64" s="3">
        <v>95.86</v>
      </c>
      <c r="Y64" s="3">
        <v>89.28</v>
      </c>
      <c r="Z64" s="4">
        <v>137</v>
      </c>
      <c r="AA64" s="4">
        <v>163.19999999999999</v>
      </c>
      <c r="AB64" s="4">
        <v>182.9</v>
      </c>
      <c r="AC64" s="4">
        <v>194.4</v>
      </c>
      <c r="AD64" s="4">
        <v>147.4</v>
      </c>
      <c r="AE64" s="4">
        <v>178</v>
      </c>
      <c r="AF64" s="4">
        <v>193.3</v>
      </c>
      <c r="AG64" s="4">
        <v>141.5</v>
      </c>
      <c r="AH64" s="4">
        <v>128.80000000000001</v>
      </c>
      <c r="AI64" s="4">
        <v>152.30000000000001</v>
      </c>
      <c r="AJ64" s="4">
        <v>125.1</v>
      </c>
      <c r="AK64" s="4">
        <v>132.4</v>
      </c>
      <c r="AL64" s="4">
        <v>123.4</v>
      </c>
      <c r="AM64" s="4">
        <v>140.6</v>
      </c>
      <c r="AN64" s="4">
        <v>122.3</v>
      </c>
      <c r="AO64" s="4">
        <v>146</v>
      </c>
      <c r="AP64" s="4">
        <v>134.19999999999999</v>
      </c>
      <c r="AQ64" s="4">
        <v>133.19999999999999</v>
      </c>
      <c r="AR64" s="4">
        <v>135.30000000000001</v>
      </c>
      <c r="AS64" s="4">
        <v>157.9</v>
      </c>
      <c r="AT64" s="4">
        <v>147.19999999999999</v>
      </c>
    </row>
    <row r="65" spans="1:46" x14ac:dyDescent="0.2">
      <c r="A65">
        <f t="shared" si="0"/>
        <v>315</v>
      </c>
      <c r="B65" s="4">
        <v>797.5</v>
      </c>
      <c r="C65" s="4">
        <v>423.2</v>
      </c>
      <c r="D65" s="4">
        <v>212.4</v>
      </c>
      <c r="E65" s="4">
        <v>109.9</v>
      </c>
      <c r="F65" s="3">
        <v>53.1</v>
      </c>
      <c r="G65" s="3">
        <v>27.49</v>
      </c>
      <c r="H65" s="3">
        <v>14.35</v>
      </c>
      <c r="I65" s="2">
        <v>6.9989999999999997</v>
      </c>
      <c r="J65" s="2">
        <v>3.6970000000000001</v>
      </c>
      <c r="K65" s="2">
        <v>1.897</v>
      </c>
      <c r="L65" s="2">
        <v>1.075</v>
      </c>
      <c r="M65" s="5">
        <v>3.0370000000000001E-2</v>
      </c>
      <c r="N65" s="2">
        <v>9.5050000000000008</v>
      </c>
      <c r="O65" s="2">
        <v>9.7279999999999998</v>
      </c>
      <c r="P65" s="3">
        <v>13.51</v>
      </c>
      <c r="Q65" s="3">
        <v>19.8</v>
      </c>
      <c r="R65" s="3">
        <v>18.97</v>
      </c>
      <c r="S65" s="3">
        <v>25.52</v>
      </c>
      <c r="T65" s="3">
        <v>47.23</v>
      </c>
      <c r="U65" s="3">
        <v>55.03</v>
      </c>
      <c r="V65" s="3">
        <v>53.7</v>
      </c>
      <c r="W65" s="3">
        <v>76.209999999999994</v>
      </c>
      <c r="X65" s="3">
        <v>99.95</v>
      </c>
      <c r="Y65" s="3">
        <v>90.16</v>
      </c>
      <c r="Z65" s="4">
        <v>135.5</v>
      </c>
      <c r="AA65" s="4">
        <v>161.69999999999999</v>
      </c>
      <c r="AB65" s="4">
        <v>184.7</v>
      </c>
      <c r="AC65" s="4">
        <v>197.4</v>
      </c>
      <c r="AD65" s="4">
        <v>149.80000000000001</v>
      </c>
      <c r="AE65" s="4">
        <v>179.8</v>
      </c>
      <c r="AF65" s="4">
        <v>198.4</v>
      </c>
      <c r="AG65" s="4">
        <v>143.80000000000001</v>
      </c>
      <c r="AH65" s="4">
        <v>129.80000000000001</v>
      </c>
      <c r="AI65" s="4">
        <v>155.69999999999999</v>
      </c>
      <c r="AJ65" s="4">
        <v>126.1</v>
      </c>
      <c r="AK65" s="4">
        <v>134.6</v>
      </c>
      <c r="AL65" s="4">
        <v>125</v>
      </c>
      <c r="AM65" s="4">
        <v>142.80000000000001</v>
      </c>
      <c r="AN65" s="4">
        <v>121.2</v>
      </c>
      <c r="AO65" s="4">
        <v>148.9</v>
      </c>
      <c r="AP65" s="4">
        <v>137.80000000000001</v>
      </c>
      <c r="AQ65" s="4">
        <v>137.19999999999999</v>
      </c>
      <c r="AR65" s="4">
        <v>137</v>
      </c>
      <c r="AS65" s="4">
        <v>163.4</v>
      </c>
      <c r="AT65" s="4">
        <v>147.6</v>
      </c>
    </row>
    <row r="66" spans="1:46" x14ac:dyDescent="0.2">
      <c r="A66">
        <f t="shared" si="0"/>
        <v>320</v>
      </c>
      <c r="B66" s="4">
        <v>793.6</v>
      </c>
      <c r="C66" s="4">
        <v>420.9</v>
      </c>
      <c r="D66" s="4">
        <v>213</v>
      </c>
      <c r="E66" s="4">
        <v>111.9</v>
      </c>
      <c r="F66" s="3">
        <v>53.08</v>
      </c>
      <c r="G66" s="3">
        <v>27.84</v>
      </c>
      <c r="H66" s="3">
        <v>13.57</v>
      </c>
      <c r="I66" s="2">
        <v>6.9660000000000002</v>
      </c>
      <c r="J66" s="2">
        <v>3.6320000000000001</v>
      </c>
      <c r="K66" s="2">
        <v>1.851</v>
      </c>
      <c r="L66" s="1">
        <v>0.95530000000000004</v>
      </c>
      <c r="M66" s="5">
        <v>2.8819999999999998E-2</v>
      </c>
      <c r="N66" s="3">
        <v>10.61</v>
      </c>
      <c r="O66" s="3">
        <v>10.47</v>
      </c>
      <c r="P66" s="3">
        <v>15.24</v>
      </c>
      <c r="Q66" s="3">
        <v>19.899999999999999</v>
      </c>
      <c r="R66" s="3">
        <v>20.91</v>
      </c>
      <c r="S66" s="3">
        <v>26.6</v>
      </c>
      <c r="T66" s="3">
        <v>50.03</v>
      </c>
      <c r="U66" s="3">
        <v>56.9</v>
      </c>
      <c r="V66" s="3">
        <v>56.2</v>
      </c>
      <c r="W66" s="3">
        <v>80.3</v>
      </c>
      <c r="X66" s="4">
        <v>103.3</v>
      </c>
      <c r="Y66" s="3">
        <v>93.64</v>
      </c>
      <c r="Z66" s="4">
        <v>139</v>
      </c>
      <c r="AA66" s="4">
        <v>163.5</v>
      </c>
      <c r="AB66" s="4">
        <v>183.9</v>
      </c>
      <c r="AC66" s="4">
        <v>198.7</v>
      </c>
      <c r="AD66" s="4">
        <v>151.5</v>
      </c>
      <c r="AE66" s="4">
        <v>182.7</v>
      </c>
      <c r="AF66" s="4">
        <v>200</v>
      </c>
      <c r="AG66" s="4">
        <v>148.1</v>
      </c>
      <c r="AH66" s="4">
        <v>131.4</v>
      </c>
      <c r="AI66" s="4">
        <v>158.5</v>
      </c>
      <c r="AJ66" s="4">
        <v>132.30000000000001</v>
      </c>
      <c r="AK66" s="4">
        <v>135.4</v>
      </c>
      <c r="AL66" s="4">
        <v>129.19999999999999</v>
      </c>
      <c r="AM66" s="4">
        <v>145.69999999999999</v>
      </c>
      <c r="AN66" s="4">
        <v>123.8</v>
      </c>
      <c r="AO66" s="4">
        <v>151.4</v>
      </c>
      <c r="AP66" s="4">
        <v>138.80000000000001</v>
      </c>
      <c r="AQ66" s="4">
        <v>139.19999999999999</v>
      </c>
      <c r="AR66" s="4">
        <v>141.1</v>
      </c>
      <c r="AS66" s="4">
        <v>164.1</v>
      </c>
      <c r="AT66" s="4">
        <v>149.6</v>
      </c>
    </row>
    <row r="67" spans="1:46" x14ac:dyDescent="0.2">
      <c r="A67">
        <f t="shared" si="0"/>
        <v>325</v>
      </c>
      <c r="B67" s="4">
        <v>792.9</v>
      </c>
      <c r="C67" s="4">
        <v>419.3</v>
      </c>
      <c r="D67" s="4">
        <v>213.2</v>
      </c>
      <c r="E67" s="4">
        <v>111.2</v>
      </c>
      <c r="F67" s="3">
        <v>52.73</v>
      </c>
      <c r="G67" s="3">
        <v>27.91</v>
      </c>
      <c r="H67" s="3">
        <v>13.97</v>
      </c>
      <c r="I67" s="2">
        <v>7.2240000000000002</v>
      </c>
      <c r="J67" s="2">
        <v>3.8029999999999999</v>
      </c>
      <c r="K67" s="2">
        <v>1.9770000000000001</v>
      </c>
      <c r="L67" s="1">
        <v>0.91159999999999997</v>
      </c>
      <c r="M67" s="5">
        <v>2.5649999999999999E-2</v>
      </c>
      <c r="N67" s="3">
        <v>10.88</v>
      </c>
      <c r="O67" s="3">
        <v>11.54</v>
      </c>
      <c r="P67" s="3">
        <v>16.82</v>
      </c>
      <c r="Q67" s="3">
        <v>21.75</v>
      </c>
      <c r="R67" s="3">
        <v>22.97</v>
      </c>
      <c r="S67" s="3">
        <v>29.13</v>
      </c>
      <c r="T67" s="3">
        <v>51.14</v>
      </c>
      <c r="U67" s="3">
        <v>58.68</v>
      </c>
      <c r="V67" s="3">
        <v>58.9</v>
      </c>
      <c r="W67" s="3">
        <v>80.849999999999994</v>
      </c>
      <c r="X67" s="4">
        <v>107.8</v>
      </c>
      <c r="Y67" s="3">
        <v>97.51</v>
      </c>
      <c r="Z67" s="4">
        <v>140.80000000000001</v>
      </c>
      <c r="AA67" s="4">
        <v>164.4</v>
      </c>
      <c r="AB67" s="4">
        <v>187.4</v>
      </c>
      <c r="AC67" s="4">
        <v>196.3</v>
      </c>
      <c r="AD67" s="4">
        <v>155.9</v>
      </c>
      <c r="AE67" s="4">
        <v>182.9</v>
      </c>
      <c r="AF67" s="4">
        <v>202.8</v>
      </c>
      <c r="AG67" s="4">
        <v>152.69999999999999</v>
      </c>
      <c r="AH67" s="4">
        <v>137.80000000000001</v>
      </c>
      <c r="AI67" s="4">
        <v>158.4</v>
      </c>
      <c r="AJ67" s="4">
        <v>134.19999999999999</v>
      </c>
      <c r="AK67" s="4">
        <v>135.4</v>
      </c>
      <c r="AL67" s="4">
        <v>129.80000000000001</v>
      </c>
      <c r="AM67" s="4">
        <v>147.6</v>
      </c>
      <c r="AN67" s="4">
        <v>127.2</v>
      </c>
      <c r="AO67" s="4">
        <v>153.1</v>
      </c>
      <c r="AP67" s="4">
        <v>142.19999999999999</v>
      </c>
      <c r="AQ67" s="4">
        <v>141.30000000000001</v>
      </c>
      <c r="AR67" s="4">
        <v>141.9</v>
      </c>
      <c r="AS67" s="4">
        <v>166.5</v>
      </c>
      <c r="AT67" s="4">
        <v>151.9</v>
      </c>
    </row>
    <row r="68" spans="1:46" x14ac:dyDescent="0.2">
      <c r="A68">
        <f t="shared" ref="A68:A74" si="1">A67+5</f>
        <v>330</v>
      </c>
      <c r="B68" s="4">
        <v>797.7</v>
      </c>
      <c r="C68" s="4">
        <v>425.7</v>
      </c>
      <c r="D68" s="4">
        <v>210.8</v>
      </c>
      <c r="E68" s="4">
        <v>110.7</v>
      </c>
      <c r="F68" s="3">
        <v>51.89</v>
      </c>
      <c r="G68" s="3">
        <v>28.08</v>
      </c>
      <c r="H68" s="3">
        <v>13.21</v>
      </c>
      <c r="I68" s="2">
        <v>7.36</v>
      </c>
      <c r="J68" s="2">
        <v>3.5049999999999999</v>
      </c>
      <c r="K68" s="2">
        <v>1.9259999999999999</v>
      </c>
      <c r="L68" s="1">
        <v>0.95409999999999995</v>
      </c>
      <c r="M68" s="5">
        <v>1.5599999999999999E-2</v>
      </c>
      <c r="N68" s="3">
        <v>12.37</v>
      </c>
      <c r="O68" s="3">
        <v>12.14</v>
      </c>
      <c r="P68" s="3">
        <v>17.670000000000002</v>
      </c>
      <c r="Q68" s="3">
        <v>23.46</v>
      </c>
      <c r="R68" s="3">
        <v>24.47</v>
      </c>
      <c r="S68" s="3">
        <v>31.25</v>
      </c>
      <c r="T68" s="3">
        <v>52.76</v>
      </c>
      <c r="U68" s="3">
        <v>61.28</v>
      </c>
      <c r="V68" s="3">
        <v>62.42</v>
      </c>
      <c r="W68" s="3">
        <v>82.5</v>
      </c>
      <c r="X68" s="4">
        <v>112.5</v>
      </c>
      <c r="Y68" s="3">
        <v>97.71</v>
      </c>
      <c r="Z68" s="4">
        <v>140.69999999999999</v>
      </c>
      <c r="AA68" s="4">
        <v>165.6</v>
      </c>
      <c r="AB68" s="4">
        <v>186.4</v>
      </c>
      <c r="AC68" s="4">
        <v>196.8</v>
      </c>
      <c r="AD68" s="4">
        <v>155.1</v>
      </c>
      <c r="AE68" s="4">
        <v>184.1</v>
      </c>
      <c r="AF68" s="4">
        <v>205.9</v>
      </c>
      <c r="AG68" s="4">
        <v>152.80000000000001</v>
      </c>
      <c r="AH68" s="4">
        <v>141.19999999999999</v>
      </c>
      <c r="AI68" s="4">
        <v>163</v>
      </c>
      <c r="AJ68" s="4">
        <v>135.80000000000001</v>
      </c>
      <c r="AK68" s="4">
        <v>140.1</v>
      </c>
      <c r="AL68" s="4">
        <v>132.69999999999999</v>
      </c>
      <c r="AM68" s="4">
        <v>151.30000000000001</v>
      </c>
      <c r="AN68" s="4">
        <v>130.5</v>
      </c>
      <c r="AO68" s="4">
        <v>154.1</v>
      </c>
      <c r="AP68" s="4">
        <v>144.9</v>
      </c>
      <c r="AQ68" s="4">
        <v>142.6</v>
      </c>
      <c r="AR68" s="4">
        <v>144.19999999999999</v>
      </c>
      <c r="AS68" s="4">
        <v>167.5</v>
      </c>
      <c r="AT68" s="4">
        <v>152.6</v>
      </c>
    </row>
    <row r="69" spans="1:46" x14ac:dyDescent="0.2">
      <c r="A69">
        <f t="shared" si="1"/>
        <v>335</v>
      </c>
      <c r="B69" s="4">
        <v>791.4</v>
      </c>
      <c r="C69" s="4">
        <v>422.2</v>
      </c>
      <c r="D69" s="4">
        <v>214.8</v>
      </c>
      <c r="E69" s="4">
        <v>112.7</v>
      </c>
      <c r="F69" s="3">
        <v>53.41</v>
      </c>
      <c r="G69" s="3">
        <v>26.88</v>
      </c>
      <c r="H69" s="3">
        <v>13.86</v>
      </c>
      <c r="I69" s="2">
        <v>7.4550000000000001</v>
      </c>
      <c r="J69" s="2">
        <v>3.637</v>
      </c>
      <c r="K69" s="2">
        <v>1.865</v>
      </c>
      <c r="L69" s="1">
        <v>0.89580000000000004</v>
      </c>
      <c r="M69" s="5">
        <v>2.937E-2</v>
      </c>
      <c r="N69" s="3">
        <v>13.11</v>
      </c>
      <c r="O69" s="3">
        <v>13.52</v>
      </c>
      <c r="P69" s="3">
        <v>19.45</v>
      </c>
      <c r="Q69" s="3">
        <v>25.33</v>
      </c>
      <c r="R69" s="3">
        <v>25.55</v>
      </c>
      <c r="S69" s="3">
        <v>32.4</v>
      </c>
      <c r="T69" s="3">
        <v>56.03</v>
      </c>
      <c r="U69" s="3">
        <v>63.43</v>
      </c>
      <c r="V69" s="3">
        <v>65.569999999999993</v>
      </c>
      <c r="W69" s="3">
        <v>85.01</v>
      </c>
      <c r="X69" s="4">
        <v>118.6</v>
      </c>
      <c r="Y69" s="4">
        <v>100.7</v>
      </c>
      <c r="Z69" s="4">
        <v>143.6</v>
      </c>
      <c r="AA69" s="4">
        <v>167.3</v>
      </c>
      <c r="AB69" s="4">
        <v>187.4</v>
      </c>
      <c r="AC69" s="4">
        <v>201.8</v>
      </c>
      <c r="AD69" s="4">
        <v>158.9</v>
      </c>
      <c r="AE69" s="4">
        <v>187.8</v>
      </c>
      <c r="AF69" s="4">
        <v>206.5</v>
      </c>
      <c r="AG69" s="4">
        <v>156.69999999999999</v>
      </c>
      <c r="AH69" s="4">
        <v>145.6</v>
      </c>
      <c r="AI69" s="4">
        <v>164.1</v>
      </c>
      <c r="AJ69" s="4">
        <v>137.19999999999999</v>
      </c>
      <c r="AK69" s="4">
        <v>140.30000000000001</v>
      </c>
      <c r="AL69" s="4">
        <v>131.9</v>
      </c>
      <c r="AM69" s="4">
        <v>155.5</v>
      </c>
      <c r="AN69" s="4">
        <v>131.6</v>
      </c>
      <c r="AO69" s="4">
        <v>155.30000000000001</v>
      </c>
      <c r="AP69" s="4">
        <v>146.30000000000001</v>
      </c>
      <c r="AQ69" s="4">
        <v>146</v>
      </c>
      <c r="AR69" s="4">
        <v>148.80000000000001</v>
      </c>
      <c r="AS69" s="4">
        <v>168.4</v>
      </c>
      <c r="AT69" s="4">
        <v>156.4</v>
      </c>
    </row>
    <row r="70" spans="1:46" x14ac:dyDescent="0.2">
      <c r="A70">
        <f t="shared" si="1"/>
        <v>340</v>
      </c>
      <c r="B70" s="4">
        <v>792.4</v>
      </c>
      <c r="C70" s="4">
        <v>424.5</v>
      </c>
      <c r="D70" s="4">
        <v>213.6</v>
      </c>
      <c r="E70" s="4">
        <v>111.9</v>
      </c>
      <c r="F70" s="3">
        <v>52.02</v>
      </c>
      <c r="G70" s="3">
        <v>27.21</v>
      </c>
      <c r="H70" s="3">
        <v>13.81</v>
      </c>
      <c r="I70" s="2">
        <v>6.8049999999999997</v>
      </c>
      <c r="J70" s="2">
        <v>3.3969999999999998</v>
      </c>
      <c r="K70" s="2">
        <v>1.704</v>
      </c>
      <c r="L70" s="1">
        <v>0.97140000000000004</v>
      </c>
      <c r="M70" s="5">
        <v>3.3779999999999998E-2</v>
      </c>
      <c r="N70" s="3">
        <v>14.86</v>
      </c>
      <c r="O70" s="3">
        <v>14.76</v>
      </c>
      <c r="P70" s="3">
        <v>21.07</v>
      </c>
      <c r="Q70" s="3">
        <v>27.53</v>
      </c>
      <c r="R70" s="3">
        <v>26.54</v>
      </c>
      <c r="S70" s="3">
        <v>35.19</v>
      </c>
      <c r="T70" s="3">
        <v>59.78</v>
      </c>
      <c r="U70" s="3">
        <v>64.5</v>
      </c>
      <c r="V70" s="3">
        <v>67</v>
      </c>
      <c r="W70" s="3">
        <v>86.41</v>
      </c>
      <c r="X70" s="4">
        <v>121.9</v>
      </c>
      <c r="Y70" s="4">
        <v>104.4</v>
      </c>
      <c r="Z70" s="4">
        <v>142.69999999999999</v>
      </c>
      <c r="AA70" s="4">
        <v>169.5</v>
      </c>
      <c r="AB70" s="4">
        <v>188.4</v>
      </c>
      <c r="AC70" s="4">
        <v>199.1</v>
      </c>
      <c r="AD70" s="4">
        <v>159.5</v>
      </c>
      <c r="AE70" s="4">
        <v>190.1</v>
      </c>
      <c r="AF70" s="4">
        <v>207</v>
      </c>
      <c r="AG70" s="4">
        <v>159.19999999999999</v>
      </c>
      <c r="AH70" s="4">
        <v>147.6</v>
      </c>
      <c r="AI70" s="4">
        <v>168.4</v>
      </c>
      <c r="AJ70" s="4">
        <v>141.19999999999999</v>
      </c>
      <c r="AK70" s="4">
        <v>142.9</v>
      </c>
      <c r="AL70" s="4">
        <v>134.4</v>
      </c>
      <c r="AM70" s="4">
        <v>156.6</v>
      </c>
      <c r="AN70" s="4">
        <v>134.4</v>
      </c>
      <c r="AO70" s="4">
        <v>160</v>
      </c>
      <c r="AP70" s="4">
        <v>148.9</v>
      </c>
      <c r="AQ70" s="4">
        <v>146.4</v>
      </c>
      <c r="AR70" s="4">
        <v>149.19999999999999</v>
      </c>
      <c r="AS70" s="4">
        <v>170.2</v>
      </c>
      <c r="AT70" s="4">
        <v>154.4</v>
      </c>
    </row>
    <row r="71" spans="1:46" x14ac:dyDescent="0.2">
      <c r="A71">
        <f t="shared" si="1"/>
        <v>345</v>
      </c>
      <c r="B71" s="4">
        <v>806.8</v>
      </c>
      <c r="C71" s="4">
        <v>429.2</v>
      </c>
      <c r="D71" s="4">
        <v>214.2</v>
      </c>
      <c r="E71" s="4">
        <v>111</v>
      </c>
      <c r="F71" s="3">
        <v>53.71</v>
      </c>
      <c r="G71" s="3">
        <v>27</v>
      </c>
      <c r="H71" s="3">
        <v>14.34</v>
      </c>
      <c r="I71" s="2">
        <v>6.8949999999999996</v>
      </c>
      <c r="J71" s="2">
        <v>3.5190000000000001</v>
      </c>
      <c r="K71" s="2">
        <v>1.7669999999999999</v>
      </c>
      <c r="L71" s="1">
        <v>0.99209999999999998</v>
      </c>
      <c r="M71" s="5">
        <v>2.818E-2</v>
      </c>
      <c r="N71" s="3">
        <v>16.54</v>
      </c>
      <c r="O71" s="3">
        <v>16.11</v>
      </c>
      <c r="P71" s="3">
        <v>22.26</v>
      </c>
      <c r="Q71" s="3">
        <v>30</v>
      </c>
      <c r="R71" s="3">
        <v>28.45</v>
      </c>
      <c r="S71" s="3">
        <v>37.67</v>
      </c>
      <c r="T71" s="3">
        <v>60.76</v>
      </c>
      <c r="U71" s="3">
        <v>67.05</v>
      </c>
      <c r="V71" s="3">
        <v>68.900000000000006</v>
      </c>
      <c r="W71" s="3">
        <v>91.02</v>
      </c>
      <c r="X71" s="4">
        <v>122.3</v>
      </c>
      <c r="Y71" s="4">
        <v>105</v>
      </c>
      <c r="Z71" s="4">
        <v>143.4</v>
      </c>
      <c r="AA71" s="4">
        <v>168</v>
      </c>
      <c r="AB71" s="4">
        <v>186.2</v>
      </c>
      <c r="AC71" s="4">
        <v>199.6</v>
      </c>
      <c r="AD71" s="4">
        <v>162.5</v>
      </c>
      <c r="AE71" s="4">
        <v>192</v>
      </c>
      <c r="AF71" s="4">
        <v>210.4</v>
      </c>
      <c r="AG71" s="4">
        <v>161.19999999999999</v>
      </c>
      <c r="AH71" s="4">
        <v>150.4</v>
      </c>
      <c r="AI71" s="4">
        <v>170.5</v>
      </c>
      <c r="AJ71" s="4">
        <v>142.9</v>
      </c>
      <c r="AK71" s="4">
        <v>143.69999999999999</v>
      </c>
      <c r="AL71" s="4">
        <v>135.69999999999999</v>
      </c>
      <c r="AM71" s="4">
        <v>157.9</v>
      </c>
      <c r="AN71" s="4">
        <v>137.4</v>
      </c>
      <c r="AO71" s="4">
        <v>160.9</v>
      </c>
      <c r="AP71" s="4">
        <v>152</v>
      </c>
      <c r="AQ71" s="4">
        <v>149.4</v>
      </c>
      <c r="AR71" s="4">
        <v>152.9</v>
      </c>
      <c r="AS71" s="4">
        <v>171.3</v>
      </c>
      <c r="AT71" s="4">
        <v>157.1</v>
      </c>
    </row>
    <row r="72" spans="1:46" x14ac:dyDescent="0.2">
      <c r="A72">
        <f t="shared" si="1"/>
        <v>350</v>
      </c>
      <c r="B72" s="4">
        <v>805.7</v>
      </c>
      <c r="C72" s="4">
        <v>429.4</v>
      </c>
      <c r="D72" s="4">
        <v>212.8</v>
      </c>
      <c r="E72" s="4">
        <v>111.4</v>
      </c>
      <c r="F72" s="3">
        <v>52.44</v>
      </c>
      <c r="G72" s="3">
        <v>27.76</v>
      </c>
      <c r="H72" s="3">
        <v>14.32</v>
      </c>
      <c r="I72" s="2">
        <v>7.008</v>
      </c>
      <c r="J72" s="2">
        <v>3.7970000000000002</v>
      </c>
      <c r="K72" s="2">
        <v>1.8260000000000001</v>
      </c>
      <c r="L72" s="1">
        <v>0.90720000000000001</v>
      </c>
      <c r="M72" s="5">
        <v>5.713E-2</v>
      </c>
      <c r="N72" s="3">
        <v>17.21</v>
      </c>
      <c r="O72" s="3">
        <v>17.61</v>
      </c>
      <c r="P72" s="3">
        <v>22.93</v>
      </c>
      <c r="Q72" s="3">
        <v>31.54</v>
      </c>
      <c r="R72" s="3">
        <v>30.9</v>
      </c>
      <c r="S72" s="3">
        <v>39.159999999999997</v>
      </c>
      <c r="T72" s="3">
        <v>62.86</v>
      </c>
      <c r="U72" s="3">
        <v>68.34</v>
      </c>
      <c r="V72" s="3">
        <v>71.599999999999994</v>
      </c>
      <c r="W72" s="3">
        <v>91.35</v>
      </c>
      <c r="X72" s="4">
        <v>126.9</v>
      </c>
      <c r="Y72" s="4">
        <v>108.3</v>
      </c>
      <c r="Z72" s="4">
        <v>145.1</v>
      </c>
      <c r="AA72" s="4">
        <v>169.5</v>
      </c>
      <c r="AB72" s="4">
        <v>189.2</v>
      </c>
      <c r="AC72" s="4">
        <v>213.6</v>
      </c>
      <c r="AD72" s="4">
        <v>162.30000000000001</v>
      </c>
      <c r="AE72" s="4">
        <v>192.4</v>
      </c>
      <c r="AF72" s="4">
        <v>212.3</v>
      </c>
      <c r="AG72" s="4">
        <v>161</v>
      </c>
      <c r="AH72" s="4">
        <v>149.5</v>
      </c>
      <c r="AI72" s="4">
        <v>172.2</v>
      </c>
      <c r="AJ72" s="4">
        <v>144.30000000000001</v>
      </c>
      <c r="AK72" s="4">
        <v>147.6</v>
      </c>
      <c r="AL72" s="4">
        <v>140.4</v>
      </c>
      <c r="AM72" s="4">
        <v>157.19999999999999</v>
      </c>
      <c r="AN72" s="4">
        <v>141.5</v>
      </c>
      <c r="AO72" s="4">
        <v>161.69999999999999</v>
      </c>
      <c r="AP72" s="4">
        <v>152.5</v>
      </c>
      <c r="AQ72" s="4">
        <v>149.1</v>
      </c>
      <c r="AR72" s="4">
        <v>153.6</v>
      </c>
      <c r="AS72" s="4">
        <v>174.6</v>
      </c>
      <c r="AT72" s="4">
        <v>158.9</v>
      </c>
    </row>
    <row r="73" spans="1:46" x14ac:dyDescent="0.2">
      <c r="A73">
        <f t="shared" si="1"/>
        <v>355</v>
      </c>
      <c r="B73" s="4">
        <v>795.1</v>
      </c>
      <c r="C73" s="4">
        <v>424.4</v>
      </c>
      <c r="D73" s="4">
        <v>212.2</v>
      </c>
      <c r="E73" s="4">
        <v>110.7</v>
      </c>
      <c r="F73" s="3">
        <v>53.14</v>
      </c>
      <c r="G73" s="3">
        <v>27.82</v>
      </c>
      <c r="H73" s="3">
        <v>14.1</v>
      </c>
      <c r="I73" s="2">
        <v>7.0979999999999999</v>
      </c>
      <c r="J73" s="2">
        <v>3.7589999999999999</v>
      </c>
      <c r="K73" s="2">
        <v>1.996</v>
      </c>
      <c r="L73" s="1">
        <v>0.92459999999999998</v>
      </c>
      <c r="M73" s="5">
        <v>1.519E-2</v>
      </c>
      <c r="N73" s="3">
        <v>19.350000000000001</v>
      </c>
      <c r="O73" s="3">
        <v>18.93</v>
      </c>
      <c r="P73" s="3">
        <v>25.51</v>
      </c>
      <c r="Q73" s="3">
        <v>33.979999999999997</v>
      </c>
      <c r="R73" s="3">
        <v>32.950000000000003</v>
      </c>
      <c r="S73" s="3">
        <v>41.49</v>
      </c>
      <c r="T73" s="3">
        <v>67.33</v>
      </c>
      <c r="U73" s="3">
        <v>69.69</v>
      </c>
      <c r="V73" s="3">
        <v>72.58</v>
      </c>
      <c r="W73" s="3">
        <v>94.03</v>
      </c>
      <c r="X73" s="4">
        <v>129.5</v>
      </c>
      <c r="Y73" s="4">
        <v>109.9</v>
      </c>
      <c r="Z73" s="4">
        <v>145.9</v>
      </c>
      <c r="AA73" s="4">
        <v>168.4</v>
      </c>
      <c r="AB73" s="4">
        <v>188.7</v>
      </c>
      <c r="AC73" s="4">
        <v>213.7</v>
      </c>
      <c r="AD73" s="4">
        <v>160.6</v>
      </c>
      <c r="AE73" s="4">
        <v>194</v>
      </c>
      <c r="AF73" s="4">
        <v>213.8</v>
      </c>
      <c r="AG73" s="4">
        <v>163.4</v>
      </c>
      <c r="AH73" s="4">
        <v>154.1</v>
      </c>
      <c r="AI73" s="4">
        <v>176.1</v>
      </c>
      <c r="AJ73" s="4">
        <v>147.4</v>
      </c>
      <c r="AK73" s="4">
        <v>148.4</v>
      </c>
      <c r="AL73" s="4">
        <v>140.80000000000001</v>
      </c>
      <c r="AM73" s="4">
        <v>163.19999999999999</v>
      </c>
      <c r="AN73" s="4">
        <v>145.19999999999999</v>
      </c>
      <c r="AO73" s="4">
        <v>162.6</v>
      </c>
      <c r="AP73" s="4">
        <v>154.69999999999999</v>
      </c>
      <c r="AQ73" s="4">
        <v>150.6</v>
      </c>
      <c r="AR73" s="4">
        <v>155</v>
      </c>
      <c r="AS73" s="4">
        <v>173.5</v>
      </c>
      <c r="AT73" s="4">
        <v>158.6</v>
      </c>
    </row>
    <row r="74" spans="1:46" x14ac:dyDescent="0.2">
      <c r="A74">
        <f t="shared" si="1"/>
        <v>360</v>
      </c>
      <c r="B74" s="4">
        <v>802.1</v>
      </c>
      <c r="C74" s="4">
        <v>426.6</v>
      </c>
      <c r="D74" s="4">
        <v>213</v>
      </c>
      <c r="E74" s="4">
        <v>111.4</v>
      </c>
      <c r="F74" s="3">
        <v>52.66</v>
      </c>
      <c r="G74" s="3">
        <v>27.73</v>
      </c>
      <c r="H74" s="3">
        <v>14.15</v>
      </c>
      <c r="I74" s="2">
        <v>7.048</v>
      </c>
      <c r="J74" s="2">
        <v>3.4580000000000002</v>
      </c>
      <c r="K74" s="2">
        <v>1.9550000000000001</v>
      </c>
      <c r="L74" s="1">
        <v>0.9032</v>
      </c>
      <c r="M74" s="5">
        <v>3.2140000000000002E-2</v>
      </c>
      <c r="N74" s="3">
        <v>20.18</v>
      </c>
      <c r="O74" s="3">
        <v>20.91</v>
      </c>
      <c r="P74" s="3">
        <v>27.55</v>
      </c>
      <c r="Q74" s="3">
        <v>35.61</v>
      </c>
      <c r="R74" s="3">
        <v>35.130000000000003</v>
      </c>
      <c r="S74" s="3">
        <v>43.33</v>
      </c>
      <c r="T74" s="3">
        <v>67.62</v>
      </c>
      <c r="U74" s="3">
        <v>72.239999999999995</v>
      </c>
      <c r="V74" s="3">
        <v>75.599999999999994</v>
      </c>
      <c r="W74" s="3">
        <v>95.64</v>
      </c>
      <c r="X74" s="4">
        <v>133.1</v>
      </c>
      <c r="Y74" s="4">
        <v>112.9</v>
      </c>
      <c r="Z74" s="4">
        <v>145.5</v>
      </c>
      <c r="AA74" s="4">
        <v>171</v>
      </c>
      <c r="AB74" s="4">
        <v>188.9</v>
      </c>
      <c r="AC74" s="4">
        <v>215.7</v>
      </c>
      <c r="AD74" s="4">
        <v>165.4</v>
      </c>
      <c r="AE74" s="4">
        <v>194.3</v>
      </c>
      <c r="AF74" s="4">
        <v>212.6</v>
      </c>
      <c r="AG74" s="4">
        <v>165.3</v>
      </c>
      <c r="AH74" s="4">
        <v>156.30000000000001</v>
      </c>
      <c r="AI74" s="4">
        <v>180</v>
      </c>
      <c r="AJ74" s="4">
        <v>148.80000000000001</v>
      </c>
      <c r="AK74" s="4">
        <v>152.1</v>
      </c>
      <c r="AL74" s="4">
        <v>145.4</v>
      </c>
      <c r="AM74" s="4">
        <v>162.6</v>
      </c>
      <c r="AN74" s="4">
        <v>148.9</v>
      </c>
      <c r="AO74" s="4">
        <v>167.1</v>
      </c>
      <c r="AP74" s="4">
        <v>156.30000000000001</v>
      </c>
      <c r="AQ74" s="4">
        <v>152.4</v>
      </c>
      <c r="AR74" s="4">
        <v>158</v>
      </c>
      <c r="AS74" s="4">
        <v>176.8</v>
      </c>
      <c r="AT74" s="4">
        <v>161.19999999999999</v>
      </c>
    </row>
    <row r="75" spans="1:46" x14ac:dyDescent="0.2">
      <c r="A75">
        <f>A74+5</f>
        <v>365</v>
      </c>
      <c r="B75" s="4">
        <v>804.1</v>
      </c>
      <c r="C75" s="4">
        <v>434.3</v>
      </c>
      <c r="D75" s="4">
        <v>213.9</v>
      </c>
      <c r="E75" s="4">
        <v>111.9</v>
      </c>
      <c r="F75" s="3">
        <v>53.13</v>
      </c>
      <c r="G75" s="3">
        <v>27.72</v>
      </c>
      <c r="H75" s="3">
        <v>14.42</v>
      </c>
      <c r="I75" s="2">
        <v>6.8150000000000004</v>
      </c>
      <c r="J75" s="2">
        <v>3.7120000000000002</v>
      </c>
      <c r="K75" s="2">
        <v>1.883</v>
      </c>
      <c r="L75" s="1">
        <v>0.99819999999999998</v>
      </c>
      <c r="M75" s="5">
        <v>2.4039999999999999E-2</v>
      </c>
      <c r="N75" s="3">
        <v>22.33</v>
      </c>
      <c r="O75" s="3">
        <v>21.83</v>
      </c>
      <c r="P75" s="3">
        <v>28.77</v>
      </c>
      <c r="Q75" s="3">
        <v>37.58</v>
      </c>
      <c r="R75" s="3">
        <v>36.92</v>
      </c>
      <c r="S75" s="3">
        <v>43.49</v>
      </c>
      <c r="T75" s="3">
        <v>70.209999999999994</v>
      </c>
      <c r="U75" s="3">
        <v>73.400000000000006</v>
      </c>
      <c r="V75" s="3">
        <v>78.55</v>
      </c>
      <c r="W75" s="3">
        <v>97.51</v>
      </c>
      <c r="X75" s="4">
        <v>132.69999999999999</v>
      </c>
      <c r="Y75" s="4">
        <v>112.6</v>
      </c>
      <c r="Z75" s="4">
        <v>146.6</v>
      </c>
      <c r="AA75" s="4">
        <v>170.7</v>
      </c>
      <c r="AB75" s="4">
        <v>189.8</v>
      </c>
      <c r="AC75" s="4">
        <v>215.5</v>
      </c>
      <c r="AD75" s="4">
        <v>165.8</v>
      </c>
      <c r="AE75" s="4">
        <v>196.6</v>
      </c>
      <c r="AF75" s="4">
        <v>217.1</v>
      </c>
      <c r="AG75" s="4">
        <v>169.4</v>
      </c>
      <c r="AH75" s="4">
        <v>157.1</v>
      </c>
      <c r="AI75" s="4">
        <v>182.4</v>
      </c>
      <c r="AJ75" s="4">
        <v>150.9</v>
      </c>
      <c r="AK75" s="4">
        <v>154.30000000000001</v>
      </c>
      <c r="AL75" s="4">
        <v>149</v>
      </c>
      <c r="AM75" s="4">
        <v>163.69999999999999</v>
      </c>
      <c r="AN75" s="4">
        <v>150</v>
      </c>
      <c r="AO75" s="4">
        <v>168.6</v>
      </c>
      <c r="AP75" s="4">
        <v>157.69999999999999</v>
      </c>
      <c r="AQ75" s="4">
        <v>154.6</v>
      </c>
      <c r="AR75" s="4">
        <v>157.5</v>
      </c>
      <c r="AS75" s="4">
        <v>176.8</v>
      </c>
      <c r="AT75" s="4">
        <v>163.1</v>
      </c>
    </row>
    <row r="76" spans="1:46" x14ac:dyDescent="0.2">
      <c r="A76">
        <f t="shared" ref="A76:A96" si="2">A75+5</f>
        <v>370</v>
      </c>
      <c r="B76" s="4">
        <v>791.9</v>
      </c>
      <c r="C76" s="4">
        <v>425.6</v>
      </c>
      <c r="D76" s="4">
        <v>211.6</v>
      </c>
      <c r="E76" s="4">
        <v>112.8</v>
      </c>
      <c r="F76" s="3">
        <v>53.95</v>
      </c>
      <c r="G76" s="3">
        <v>27.72</v>
      </c>
      <c r="H76" s="3">
        <v>13.97</v>
      </c>
      <c r="I76" s="2">
        <v>7</v>
      </c>
      <c r="J76" s="2">
        <v>3.4279999999999999</v>
      </c>
      <c r="K76" s="2">
        <v>1.6759999999999999</v>
      </c>
      <c r="L76" s="1">
        <v>0.85050000000000003</v>
      </c>
      <c r="M76" s="5">
        <v>1.805E-2</v>
      </c>
      <c r="N76" s="3">
        <v>23.27</v>
      </c>
      <c r="O76" s="3">
        <v>23.28</v>
      </c>
      <c r="P76" s="3">
        <v>29.72</v>
      </c>
      <c r="Q76" s="3">
        <v>38.46</v>
      </c>
      <c r="R76" s="3">
        <v>38.57</v>
      </c>
      <c r="S76" s="3">
        <v>46.23</v>
      </c>
      <c r="T76" s="3">
        <v>71.94</v>
      </c>
      <c r="U76" s="3">
        <v>75.34</v>
      </c>
      <c r="V76" s="3">
        <v>77.510000000000005</v>
      </c>
      <c r="W76" s="3">
        <v>98.51</v>
      </c>
      <c r="X76" s="4">
        <v>134.9</v>
      </c>
      <c r="Y76" s="4">
        <v>114.6</v>
      </c>
      <c r="Z76" s="4">
        <v>149</v>
      </c>
      <c r="AA76" s="4">
        <v>170.9</v>
      </c>
      <c r="AB76" s="4">
        <v>192</v>
      </c>
      <c r="AC76" s="4">
        <v>213.7</v>
      </c>
      <c r="AD76" s="4">
        <v>167.3</v>
      </c>
      <c r="AE76" s="4">
        <v>195.8</v>
      </c>
      <c r="AF76" s="4">
        <v>220.4</v>
      </c>
      <c r="AG76" s="4">
        <v>168.5</v>
      </c>
      <c r="AH76" s="4">
        <v>158.80000000000001</v>
      </c>
      <c r="AI76" s="4">
        <v>182.6</v>
      </c>
      <c r="AJ76" s="4">
        <v>153.30000000000001</v>
      </c>
      <c r="AK76" s="4">
        <v>155.6</v>
      </c>
      <c r="AL76" s="4">
        <v>150.80000000000001</v>
      </c>
      <c r="AM76" s="4">
        <v>164.5</v>
      </c>
      <c r="AN76" s="4">
        <v>153.6</v>
      </c>
      <c r="AO76" s="4">
        <v>170.1</v>
      </c>
      <c r="AP76" s="4">
        <v>159.5</v>
      </c>
      <c r="AQ76" s="4">
        <v>155.5</v>
      </c>
      <c r="AR76" s="4">
        <v>159.19999999999999</v>
      </c>
      <c r="AS76" s="4">
        <v>178.3</v>
      </c>
      <c r="AT76" s="4">
        <v>163.5</v>
      </c>
    </row>
    <row r="77" spans="1:46" x14ac:dyDescent="0.2">
      <c r="A77">
        <f t="shared" si="2"/>
        <v>375</v>
      </c>
      <c r="B77" s="4">
        <v>799.9</v>
      </c>
      <c r="C77" s="4">
        <v>425.7</v>
      </c>
      <c r="D77" s="4">
        <v>210.6</v>
      </c>
      <c r="E77" s="4">
        <v>110.6</v>
      </c>
      <c r="F77" s="3">
        <v>53.02</v>
      </c>
      <c r="G77" s="3">
        <v>28.08</v>
      </c>
      <c r="H77" s="3">
        <v>13.79</v>
      </c>
      <c r="I77" s="2">
        <v>7.306</v>
      </c>
      <c r="J77" s="2">
        <v>3.5259999999999998</v>
      </c>
      <c r="K77" s="2">
        <v>1.871</v>
      </c>
      <c r="L77" s="1">
        <v>0.94240000000000002</v>
      </c>
      <c r="M77" s="5">
        <v>1.413E-2</v>
      </c>
      <c r="N77" s="3">
        <v>24.96</v>
      </c>
      <c r="O77" s="3">
        <v>24.68</v>
      </c>
      <c r="P77" s="3">
        <v>30.29</v>
      </c>
      <c r="Q77" s="3">
        <v>40.950000000000003</v>
      </c>
      <c r="R77" s="3">
        <v>41.79</v>
      </c>
      <c r="S77" s="3">
        <v>48.29</v>
      </c>
      <c r="T77" s="3">
        <v>73.27</v>
      </c>
      <c r="U77" s="3">
        <v>73.12</v>
      </c>
      <c r="V77" s="3">
        <v>81.22</v>
      </c>
      <c r="W77" s="3">
        <v>98.21</v>
      </c>
      <c r="X77" s="4">
        <v>137.1</v>
      </c>
      <c r="Y77" s="4">
        <v>117.3</v>
      </c>
      <c r="Z77" s="4">
        <v>147.19999999999999</v>
      </c>
      <c r="AA77" s="4">
        <v>171.9</v>
      </c>
      <c r="AB77" s="4">
        <v>193.3</v>
      </c>
      <c r="AC77" s="4">
        <v>217.6</v>
      </c>
      <c r="AD77" s="4">
        <v>166.8</v>
      </c>
      <c r="AE77" s="4">
        <v>200</v>
      </c>
      <c r="AF77" s="4">
        <v>218.7</v>
      </c>
      <c r="AG77" s="4">
        <v>174.4</v>
      </c>
      <c r="AH77" s="4">
        <v>160.5</v>
      </c>
      <c r="AI77" s="4">
        <v>183.7</v>
      </c>
      <c r="AJ77" s="4">
        <v>154.19999999999999</v>
      </c>
      <c r="AK77" s="4">
        <v>159.19999999999999</v>
      </c>
      <c r="AL77" s="4">
        <v>150.69999999999999</v>
      </c>
      <c r="AM77" s="4">
        <v>165.9</v>
      </c>
      <c r="AN77" s="4">
        <v>153.69999999999999</v>
      </c>
      <c r="AO77" s="4">
        <v>172.1</v>
      </c>
      <c r="AP77" s="4">
        <v>156.80000000000001</v>
      </c>
      <c r="AQ77" s="4">
        <v>159.19999999999999</v>
      </c>
      <c r="AR77" s="4">
        <v>161.6</v>
      </c>
      <c r="AS77" s="4">
        <v>179.1</v>
      </c>
      <c r="AT77" s="4">
        <v>164.1</v>
      </c>
    </row>
    <row r="78" spans="1:46" x14ac:dyDescent="0.2">
      <c r="A78">
        <f t="shared" si="2"/>
        <v>380</v>
      </c>
      <c r="B78" s="4">
        <v>796.3</v>
      </c>
      <c r="C78" s="4">
        <v>427.4</v>
      </c>
      <c r="D78" s="4">
        <v>211</v>
      </c>
      <c r="E78" s="4">
        <v>111.9</v>
      </c>
      <c r="F78" s="3">
        <v>52.39</v>
      </c>
      <c r="G78" s="3">
        <v>27.25</v>
      </c>
      <c r="H78" s="3">
        <v>13.71</v>
      </c>
      <c r="I78" s="2">
        <v>7.3639999999999999</v>
      </c>
      <c r="J78" s="2">
        <v>3.3769999999999998</v>
      </c>
      <c r="K78" s="2">
        <v>1.8420000000000001</v>
      </c>
      <c r="L78" s="1">
        <v>0.94489999999999996</v>
      </c>
      <c r="M78" s="5">
        <v>2.0740000000000001E-2</v>
      </c>
      <c r="N78" s="3">
        <v>27.27</v>
      </c>
      <c r="O78" s="3">
        <v>26.66</v>
      </c>
      <c r="P78" s="3">
        <v>32.869999999999997</v>
      </c>
      <c r="Q78" s="3">
        <v>40.89</v>
      </c>
      <c r="R78" s="3">
        <v>43.52</v>
      </c>
      <c r="S78" s="3">
        <v>51.69</v>
      </c>
      <c r="T78" s="3">
        <v>75.3</v>
      </c>
      <c r="U78" s="3">
        <v>77.22</v>
      </c>
      <c r="V78" s="3">
        <v>81.14</v>
      </c>
      <c r="W78" s="4">
        <v>101.3</v>
      </c>
      <c r="X78" s="4">
        <v>138.4</v>
      </c>
      <c r="Y78" s="4">
        <v>115.8</v>
      </c>
      <c r="Z78" s="4">
        <v>151.19999999999999</v>
      </c>
      <c r="AA78" s="4">
        <v>175.9</v>
      </c>
      <c r="AB78" s="4">
        <v>193.3</v>
      </c>
      <c r="AC78" s="4">
        <v>216.2</v>
      </c>
      <c r="AD78" s="4">
        <v>168.1</v>
      </c>
      <c r="AE78" s="4">
        <v>199.9</v>
      </c>
      <c r="AF78" s="4">
        <v>220.5</v>
      </c>
      <c r="AG78" s="4">
        <v>173.8</v>
      </c>
      <c r="AH78" s="4">
        <v>161.19999999999999</v>
      </c>
      <c r="AI78" s="4">
        <v>185.3</v>
      </c>
      <c r="AJ78" s="4">
        <v>156.69999999999999</v>
      </c>
      <c r="AK78" s="4">
        <v>159.69999999999999</v>
      </c>
      <c r="AL78" s="4">
        <v>152.30000000000001</v>
      </c>
      <c r="AM78" s="4">
        <v>165.6</v>
      </c>
      <c r="AN78" s="4">
        <v>157.4</v>
      </c>
      <c r="AO78" s="4">
        <v>171.2</v>
      </c>
      <c r="AP78" s="4">
        <v>162.1</v>
      </c>
      <c r="AQ78" s="4">
        <v>158.9</v>
      </c>
      <c r="AR78" s="4">
        <v>163.1</v>
      </c>
      <c r="AS78" s="4">
        <v>179.2</v>
      </c>
      <c r="AT78" s="4">
        <v>165</v>
      </c>
    </row>
    <row r="79" spans="1:46" x14ac:dyDescent="0.2">
      <c r="A79">
        <f t="shared" si="2"/>
        <v>385</v>
      </c>
      <c r="B79" s="4">
        <v>802.8</v>
      </c>
      <c r="C79" s="4">
        <v>427.5</v>
      </c>
      <c r="D79" s="4">
        <v>213.8</v>
      </c>
      <c r="E79" s="4">
        <v>111.2</v>
      </c>
      <c r="F79" s="3">
        <v>53.41</v>
      </c>
      <c r="G79" s="3">
        <v>27.75</v>
      </c>
      <c r="H79" s="3">
        <v>14.03</v>
      </c>
      <c r="I79" s="2">
        <v>6.9980000000000002</v>
      </c>
      <c r="J79" s="2">
        <v>3.7170000000000001</v>
      </c>
      <c r="K79" s="2">
        <v>1.845</v>
      </c>
      <c r="L79" s="1">
        <v>0.87649999999999995</v>
      </c>
      <c r="M79" s="5">
        <v>4.3810000000000002E-2</v>
      </c>
      <c r="N79" s="3">
        <v>28.38</v>
      </c>
      <c r="O79" s="3">
        <v>28.89</v>
      </c>
      <c r="P79" s="3">
        <v>33.380000000000003</v>
      </c>
      <c r="Q79" s="3">
        <v>43.95</v>
      </c>
      <c r="R79" s="3">
        <v>44.81</v>
      </c>
      <c r="S79" s="3">
        <v>51.7</v>
      </c>
      <c r="T79" s="3">
        <v>77.05</v>
      </c>
      <c r="U79" s="3">
        <v>77.94</v>
      </c>
      <c r="V79" s="3">
        <v>83.2</v>
      </c>
      <c r="W79" s="4">
        <v>101.9</v>
      </c>
      <c r="X79" s="4">
        <v>139.1</v>
      </c>
      <c r="Y79" s="4">
        <v>118.6</v>
      </c>
      <c r="Z79" s="4">
        <v>152.4</v>
      </c>
      <c r="AA79" s="4">
        <v>173.2</v>
      </c>
      <c r="AB79" s="4">
        <v>191.5</v>
      </c>
      <c r="AC79" s="4">
        <v>212.4</v>
      </c>
      <c r="AD79" s="4">
        <v>169</v>
      </c>
      <c r="AE79" s="4">
        <v>200</v>
      </c>
      <c r="AF79" s="4">
        <v>222</v>
      </c>
      <c r="AG79" s="4">
        <v>175.4</v>
      </c>
      <c r="AH79" s="4">
        <v>163</v>
      </c>
      <c r="AI79" s="4">
        <v>186.3</v>
      </c>
      <c r="AJ79" s="4">
        <v>157.1</v>
      </c>
      <c r="AK79" s="4">
        <v>159.9</v>
      </c>
      <c r="AL79" s="4">
        <v>155.1</v>
      </c>
      <c r="AM79" s="4">
        <v>165.7</v>
      </c>
      <c r="AN79" s="4">
        <v>160.6</v>
      </c>
      <c r="AO79" s="4">
        <v>170.1</v>
      </c>
      <c r="AP79" s="4">
        <v>160.30000000000001</v>
      </c>
      <c r="AQ79" s="4">
        <v>159.9</v>
      </c>
      <c r="AR79" s="4">
        <v>166</v>
      </c>
      <c r="AS79" s="4">
        <v>180.6</v>
      </c>
      <c r="AT79" s="4">
        <v>165</v>
      </c>
    </row>
    <row r="80" spans="1:46" x14ac:dyDescent="0.2">
      <c r="A80">
        <f t="shared" si="2"/>
        <v>390</v>
      </c>
      <c r="B80" s="4">
        <v>796.9</v>
      </c>
      <c r="C80" s="4">
        <v>428.2</v>
      </c>
      <c r="D80" s="4">
        <v>210.9</v>
      </c>
      <c r="E80" s="4">
        <v>110.7</v>
      </c>
      <c r="F80" s="3">
        <v>52.96</v>
      </c>
      <c r="G80" s="3">
        <v>27.38</v>
      </c>
      <c r="H80" s="3">
        <v>14.11</v>
      </c>
      <c r="I80" s="2">
        <v>6.9080000000000004</v>
      </c>
      <c r="J80" s="2">
        <v>3.7629999999999999</v>
      </c>
      <c r="K80" s="2">
        <v>1.837</v>
      </c>
      <c r="L80" s="1">
        <v>0.96950000000000003</v>
      </c>
      <c r="M80" s="5">
        <v>2.5020000000000001E-2</v>
      </c>
      <c r="N80" s="3">
        <v>29.99</v>
      </c>
      <c r="O80" s="3">
        <v>29.47</v>
      </c>
      <c r="P80" s="3">
        <v>35.630000000000003</v>
      </c>
      <c r="Q80" s="3">
        <v>46.2</v>
      </c>
      <c r="R80" s="3">
        <v>47.34</v>
      </c>
      <c r="S80" s="3">
        <v>53.09</v>
      </c>
      <c r="T80" s="3">
        <v>80.290000000000006</v>
      </c>
      <c r="U80" s="3">
        <v>78.53</v>
      </c>
      <c r="V80" s="3">
        <v>84.22</v>
      </c>
      <c r="W80" s="4">
        <v>100.8</v>
      </c>
      <c r="X80" s="4">
        <v>140.80000000000001</v>
      </c>
      <c r="Y80" s="4">
        <v>119.1</v>
      </c>
      <c r="Z80" s="4">
        <v>151.30000000000001</v>
      </c>
      <c r="AA80" s="4">
        <v>177.3</v>
      </c>
      <c r="AB80" s="4">
        <v>194.7</v>
      </c>
      <c r="AC80" s="4">
        <v>218.2</v>
      </c>
      <c r="AD80" s="4">
        <v>168</v>
      </c>
      <c r="AE80" s="4">
        <v>200.6</v>
      </c>
      <c r="AF80" s="4">
        <v>222.6</v>
      </c>
      <c r="AG80" s="4">
        <v>175.6</v>
      </c>
      <c r="AH80" s="4">
        <v>166.1</v>
      </c>
      <c r="AI80" s="4">
        <v>186.5</v>
      </c>
      <c r="AJ80" s="4">
        <v>159.19999999999999</v>
      </c>
      <c r="AK80" s="4">
        <v>164.2</v>
      </c>
      <c r="AL80" s="4">
        <v>158.1</v>
      </c>
      <c r="AM80" s="4">
        <v>168.4</v>
      </c>
      <c r="AN80" s="4">
        <v>162.19999999999999</v>
      </c>
      <c r="AO80" s="4">
        <v>173</v>
      </c>
      <c r="AP80" s="4">
        <v>162.9</v>
      </c>
      <c r="AQ80" s="4">
        <v>160.30000000000001</v>
      </c>
      <c r="AR80" s="4">
        <v>165.4</v>
      </c>
      <c r="AS80" s="4">
        <v>179.7</v>
      </c>
      <c r="AT80" s="4">
        <v>163.6</v>
      </c>
    </row>
    <row r="81" spans="1:46" x14ac:dyDescent="0.2">
      <c r="A81">
        <f t="shared" si="2"/>
        <v>395</v>
      </c>
      <c r="B81" s="4">
        <v>793.9</v>
      </c>
      <c r="C81" s="4">
        <v>423.9</v>
      </c>
      <c r="D81" s="4">
        <v>213</v>
      </c>
      <c r="E81" s="4">
        <v>113</v>
      </c>
      <c r="F81" s="3">
        <v>54.07</v>
      </c>
      <c r="G81" s="3">
        <v>27.63</v>
      </c>
      <c r="H81" s="3">
        <v>13.62</v>
      </c>
      <c r="I81" s="2">
        <v>7.4160000000000004</v>
      </c>
      <c r="J81" s="2">
        <v>3.59</v>
      </c>
      <c r="K81" s="2">
        <v>1.7729999999999999</v>
      </c>
      <c r="L81" s="1">
        <v>0.88900000000000001</v>
      </c>
      <c r="M81" s="6">
        <v>3.7039999999999998E-3</v>
      </c>
      <c r="N81" s="3">
        <v>31.92</v>
      </c>
      <c r="O81" s="3">
        <v>31.33</v>
      </c>
      <c r="P81" s="3">
        <v>36.909999999999997</v>
      </c>
      <c r="Q81" s="3">
        <v>46.43</v>
      </c>
      <c r="R81" s="3">
        <v>48.17</v>
      </c>
      <c r="S81" s="3">
        <v>56.99</v>
      </c>
      <c r="T81" s="3">
        <v>80.760000000000005</v>
      </c>
      <c r="U81" s="3">
        <v>79.72</v>
      </c>
      <c r="V81" s="3">
        <v>86.89</v>
      </c>
      <c r="W81" s="4">
        <v>102.3</v>
      </c>
      <c r="X81" s="4">
        <v>140.6</v>
      </c>
      <c r="Y81" s="4">
        <v>121.2</v>
      </c>
      <c r="Z81" s="4">
        <v>150.19999999999999</v>
      </c>
      <c r="AA81" s="4">
        <v>178.1</v>
      </c>
      <c r="AB81" s="4">
        <v>195.9</v>
      </c>
      <c r="AC81" s="4">
        <v>215.8</v>
      </c>
      <c r="AD81" s="4">
        <v>170</v>
      </c>
      <c r="AE81" s="4">
        <v>202.5</v>
      </c>
      <c r="AF81" s="4">
        <v>223.1</v>
      </c>
      <c r="AG81" s="4">
        <v>177.1</v>
      </c>
      <c r="AH81" s="4">
        <v>166.6</v>
      </c>
      <c r="AI81" s="4">
        <v>188.9</v>
      </c>
      <c r="AJ81" s="4">
        <v>159.9</v>
      </c>
      <c r="AK81" s="4">
        <v>165.5</v>
      </c>
      <c r="AL81" s="4">
        <v>157.19999999999999</v>
      </c>
      <c r="AM81" s="4">
        <v>169.1</v>
      </c>
      <c r="AN81" s="4">
        <v>162.6</v>
      </c>
      <c r="AO81" s="4">
        <v>176.1</v>
      </c>
      <c r="AP81" s="4">
        <v>163</v>
      </c>
      <c r="AQ81" s="4">
        <v>161.5</v>
      </c>
      <c r="AR81" s="4">
        <v>165.5</v>
      </c>
      <c r="AS81" s="4">
        <v>180.9</v>
      </c>
      <c r="AT81" s="4">
        <v>167</v>
      </c>
    </row>
    <row r="82" spans="1:46" x14ac:dyDescent="0.2">
      <c r="A82">
        <f t="shared" si="2"/>
        <v>400</v>
      </c>
      <c r="B82" s="4">
        <v>811.6</v>
      </c>
      <c r="C82" s="4">
        <v>433.6</v>
      </c>
      <c r="D82" s="4">
        <v>214</v>
      </c>
      <c r="E82" s="4">
        <v>112.9</v>
      </c>
      <c r="F82" s="3">
        <v>53.43</v>
      </c>
      <c r="G82" s="3">
        <v>27.81</v>
      </c>
      <c r="H82" s="3">
        <v>13.94</v>
      </c>
      <c r="I82" s="2">
        <v>7.1639999999999997</v>
      </c>
      <c r="J82" s="2">
        <v>3.573</v>
      </c>
      <c r="K82" s="2">
        <v>1.788</v>
      </c>
      <c r="L82" s="1">
        <v>0.96009999999999995</v>
      </c>
      <c r="M82" s="5">
        <v>1.4319999999999999E-2</v>
      </c>
      <c r="N82" s="3">
        <v>33.79</v>
      </c>
      <c r="O82" s="3">
        <v>32.85</v>
      </c>
      <c r="P82" s="3">
        <v>39.03</v>
      </c>
      <c r="Q82" s="3">
        <v>47.82</v>
      </c>
      <c r="R82" s="3">
        <v>49.99</v>
      </c>
      <c r="S82" s="3">
        <v>57.4</v>
      </c>
      <c r="T82" s="3">
        <v>81.99</v>
      </c>
      <c r="U82" s="3">
        <v>81.69</v>
      </c>
      <c r="V82" s="3">
        <v>87.21</v>
      </c>
      <c r="W82" s="4">
        <v>102.5</v>
      </c>
      <c r="X82" s="4">
        <v>145.6</v>
      </c>
      <c r="Y82" s="4">
        <v>120.3</v>
      </c>
      <c r="Z82" s="4">
        <v>151.30000000000001</v>
      </c>
      <c r="AA82" s="4">
        <v>176.7</v>
      </c>
      <c r="AB82" s="4">
        <v>193.5</v>
      </c>
      <c r="AC82" s="4">
        <v>215.2</v>
      </c>
      <c r="AD82" s="4">
        <v>171.3</v>
      </c>
      <c r="AE82" s="4">
        <v>201.7</v>
      </c>
      <c r="AF82" s="4">
        <v>223.5</v>
      </c>
      <c r="AG82" s="4">
        <v>181.1</v>
      </c>
      <c r="AH82" s="4">
        <v>165.9</v>
      </c>
      <c r="AI82" s="4">
        <v>189.7</v>
      </c>
      <c r="AJ82" s="4">
        <v>160.5</v>
      </c>
      <c r="AK82" s="4">
        <v>168.4</v>
      </c>
      <c r="AL82" s="4">
        <v>159.1</v>
      </c>
      <c r="AM82" s="4">
        <v>171.7</v>
      </c>
      <c r="AN82" s="4">
        <v>164.5</v>
      </c>
      <c r="AO82" s="4">
        <v>177.6</v>
      </c>
      <c r="AP82" s="4">
        <v>163.69999999999999</v>
      </c>
      <c r="AQ82" s="4">
        <v>164.3</v>
      </c>
      <c r="AR82" s="4">
        <v>168.2</v>
      </c>
      <c r="AS82" s="4">
        <v>181.4</v>
      </c>
      <c r="AT82" s="4">
        <v>166.1</v>
      </c>
    </row>
    <row r="83" spans="1:46" x14ac:dyDescent="0.2">
      <c r="A83">
        <f t="shared" si="2"/>
        <v>405</v>
      </c>
      <c r="B83" s="4">
        <v>797.8</v>
      </c>
      <c r="C83" s="4">
        <v>430.3</v>
      </c>
      <c r="D83" s="4">
        <v>211.8</v>
      </c>
      <c r="E83" s="4">
        <v>111.9</v>
      </c>
      <c r="F83" s="3">
        <v>52.14</v>
      </c>
      <c r="G83" s="3">
        <v>28.14</v>
      </c>
      <c r="H83" s="3">
        <v>14.53</v>
      </c>
      <c r="I83" s="2">
        <v>6.9790000000000001</v>
      </c>
      <c r="J83" s="2">
        <v>3.4750000000000001</v>
      </c>
      <c r="K83" s="2">
        <v>2.1120000000000001</v>
      </c>
      <c r="L83" s="1">
        <v>0.9264</v>
      </c>
      <c r="M83" s="5">
        <v>2.2069999999999999E-2</v>
      </c>
      <c r="N83" s="3">
        <v>36</v>
      </c>
      <c r="O83" s="3">
        <v>35.08</v>
      </c>
      <c r="P83" s="3">
        <v>38.590000000000003</v>
      </c>
      <c r="Q83" s="3">
        <v>49.71</v>
      </c>
      <c r="R83" s="3">
        <v>51.16</v>
      </c>
      <c r="S83" s="3">
        <v>58.75</v>
      </c>
      <c r="T83" s="3">
        <v>84.72</v>
      </c>
      <c r="U83" s="3">
        <v>80.86</v>
      </c>
      <c r="V83" s="3">
        <v>88.11</v>
      </c>
      <c r="W83" s="4">
        <v>103.5</v>
      </c>
      <c r="X83" s="4">
        <v>145.19999999999999</v>
      </c>
      <c r="Y83" s="4">
        <v>121.1</v>
      </c>
      <c r="Z83" s="4">
        <v>153</v>
      </c>
      <c r="AA83" s="4">
        <v>175.8</v>
      </c>
      <c r="AB83" s="4">
        <v>195.3</v>
      </c>
      <c r="AC83" s="4">
        <v>216.1</v>
      </c>
      <c r="AD83" s="4">
        <v>171.8</v>
      </c>
      <c r="AE83" s="4">
        <v>202.6</v>
      </c>
      <c r="AF83" s="4">
        <v>226.1</v>
      </c>
      <c r="AG83" s="4">
        <v>180.1</v>
      </c>
      <c r="AH83" s="4">
        <v>168</v>
      </c>
      <c r="AI83" s="4">
        <v>191.5</v>
      </c>
      <c r="AJ83" s="4">
        <v>163.1</v>
      </c>
      <c r="AK83" s="4">
        <v>169.4</v>
      </c>
      <c r="AL83" s="4">
        <v>158.9</v>
      </c>
      <c r="AM83" s="4">
        <v>174.8</v>
      </c>
      <c r="AN83" s="4">
        <v>166.1</v>
      </c>
      <c r="AO83" s="4">
        <v>176.5</v>
      </c>
      <c r="AP83" s="4">
        <v>164.2</v>
      </c>
      <c r="AQ83" s="4">
        <v>165.1</v>
      </c>
      <c r="AR83" s="4">
        <v>168.8</v>
      </c>
      <c r="AS83" s="4">
        <v>181</v>
      </c>
      <c r="AT83" s="4">
        <v>167.5</v>
      </c>
    </row>
    <row r="84" spans="1:46" x14ac:dyDescent="0.2">
      <c r="A84">
        <f t="shared" si="2"/>
        <v>410</v>
      </c>
      <c r="B84" s="4">
        <v>790</v>
      </c>
      <c r="C84" s="4">
        <v>430.8</v>
      </c>
      <c r="D84" s="4">
        <v>214.2</v>
      </c>
      <c r="E84" s="4">
        <v>110.9</v>
      </c>
      <c r="F84" s="3">
        <v>53.08</v>
      </c>
      <c r="G84" s="3">
        <v>28.46</v>
      </c>
      <c r="H84" s="3">
        <v>13.67</v>
      </c>
      <c r="I84" s="2">
        <v>7.4569999999999999</v>
      </c>
      <c r="J84" s="2">
        <v>3.4670000000000001</v>
      </c>
      <c r="K84" s="2">
        <v>1.873</v>
      </c>
      <c r="L84" s="1">
        <v>0.92369999999999997</v>
      </c>
      <c r="M84" s="5">
        <v>1.9599999999999999E-2</v>
      </c>
      <c r="N84" s="3">
        <v>37.04</v>
      </c>
      <c r="O84" s="3">
        <v>36.69</v>
      </c>
      <c r="P84" s="3">
        <v>41.64</v>
      </c>
      <c r="Q84" s="3">
        <v>50.04</v>
      </c>
      <c r="R84" s="3">
        <v>52.55</v>
      </c>
      <c r="S84" s="3">
        <v>61.01</v>
      </c>
      <c r="T84" s="3">
        <v>86.31</v>
      </c>
      <c r="U84" s="3">
        <v>83.15</v>
      </c>
      <c r="V84" s="3">
        <v>89.74</v>
      </c>
      <c r="W84" s="4">
        <v>104.3</v>
      </c>
      <c r="X84" s="4">
        <v>146.30000000000001</v>
      </c>
      <c r="Y84" s="4">
        <v>122.9</v>
      </c>
      <c r="Z84" s="4">
        <v>152.19999999999999</v>
      </c>
      <c r="AA84" s="4">
        <v>176.2</v>
      </c>
      <c r="AB84" s="4">
        <v>195</v>
      </c>
      <c r="AC84" s="4">
        <v>218.3</v>
      </c>
      <c r="AD84" s="4">
        <v>173</v>
      </c>
      <c r="AE84" s="4">
        <v>204.5</v>
      </c>
      <c r="AF84" s="4">
        <v>225.3</v>
      </c>
      <c r="AG84" s="4">
        <v>181.9</v>
      </c>
      <c r="AH84" s="4">
        <v>170.7</v>
      </c>
      <c r="AI84" s="4">
        <v>192</v>
      </c>
      <c r="AJ84" s="4">
        <v>163.4</v>
      </c>
      <c r="AK84" s="4">
        <v>171.2</v>
      </c>
      <c r="AL84" s="4">
        <v>161.80000000000001</v>
      </c>
      <c r="AM84" s="4">
        <v>175.6</v>
      </c>
      <c r="AN84" s="4">
        <v>165.6</v>
      </c>
      <c r="AO84" s="4">
        <v>179.8</v>
      </c>
      <c r="AP84" s="4">
        <v>167.2</v>
      </c>
      <c r="AQ84" s="4">
        <v>166.6</v>
      </c>
      <c r="AR84" s="4">
        <v>168.7</v>
      </c>
      <c r="AS84" s="4">
        <v>183.3</v>
      </c>
      <c r="AT84" s="4">
        <v>165.7</v>
      </c>
    </row>
    <row r="85" spans="1:46" x14ac:dyDescent="0.2">
      <c r="A85">
        <f t="shared" si="2"/>
        <v>415</v>
      </c>
      <c r="B85" s="4">
        <v>789.6</v>
      </c>
      <c r="C85" s="4">
        <v>431.6</v>
      </c>
      <c r="D85" s="4">
        <v>211.7</v>
      </c>
      <c r="E85" s="4">
        <v>113.6</v>
      </c>
      <c r="F85" s="3">
        <v>53.46</v>
      </c>
      <c r="G85" s="3">
        <v>27.52</v>
      </c>
      <c r="H85" s="3">
        <v>14.16</v>
      </c>
      <c r="I85" s="2">
        <v>7.452</v>
      </c>
      <c r="J85" s="2">
        <v>3.38</v>
      </c>
      <c r="K85" s="2">
        <v>1.9730000000000001</v>
      </c>
      <c r="L85" s="1">
        <v>0.89559999999999995</v>
      </c>
      <c r="M85" s="5">
        <v>3.7629999999999997E-2</v>
      </c>
      <c r="N85" s="3">
        <v>38.799999999999997</v>
      </c>
      <c r="O85" s="3">
        <v>36.56</v>
      </c>
      <c r="P85" s="3">
        <v>42.21</v>
      </c>
      <c r="Q85" s="3">
        <v>53.28</v>
      </c>
      <c r="R85" s="3">
        <v>54.53</v>
      </c>
      <c r="S85" s="3">
        <v>62.06</v>
      </c>
      <c r="T85" s="3">
        <v>87.61</v>
      </c>
      <c r="U85" s="3">
        <v>83.02</v>
      </c>
      <c r="V85" s="3">
        <v>91.08</v>
      </c>
      <c r="W85" s="4">
        <v>104.1</v>
      </c>
      <c r="X85" s="4">
        <v>145.80000000000001</v>
      </c>
      <c r="Y85" s="4">
        <v>121.8</v>
      </c>
      <c r="Z85" s="4">
        <v>152.6</v>
      </c>
      <c r="AA85" s="4">
        <v>177.5</v>
      </c>
      <c r="AB85" s="4">
        <v>193.8</v>
      </c>
      <c r="AC85" s="4">
        <v>219.6</v>
      </c>
      <c r="AD85" s="4">
        <v>172</v>
      </c>
      <c r="AE85" s="4">
        <v>205.8</v>
      </c>
      <c r="AF85" s="4">
        <v>227.4</v>
      </c>
      <c r="AG85" s="4">
        <v>183</v>
      </c>
      <c r="AH85" s="4">
        <v>170.4</v>
      </c>
      <c r="AI85" s="4">
        <v>193.3</v>
      </c>
      <c r="AJ85" s="4">
        <v>166.2</v>
      </c>
      <c r="AK85" s="4">
        <v>171.5</v>
      </c>
      <c r="AL85" s="4">
        <v>163.69999999999999</v>
      </c>
      <c r="AM85" s="4">
        <v>175.5</v>
      </c>
      <c r="AN85" s="4">
        <v>167.4</v>
      </c>
      <c r="AO85" s="4">
        <v>179.3</v>
      </c>
      <c r="AP85" s="4">
        <v>167</v>
      </c>
      <c r="AQ85" s="4">
        <v>167.9</v>
      </c>
      <c r="AR85" s="4">
        <v>169.4</v>
      </c>
      <c r="AS85" s="4">
        <v>182.8</v>
      </c>
      <c r="AT85" s="4">
        <v>168.3</v>
      </c>
    </row>
    <row r="86" spans="1:46" x14ac:dyDescent="0.2">
      <c r="A86">
        <f t="shared" si="2"/>
        <v>420</v>
      </c>
      <c r="B86" s="4">
        <v>799.5</v>
      </c>
      <c r="C86" s="4">
        <v>432.1</v>
      </c>
      <c r="D86" s="4">
        <v>213.8</v>
      </c>
      <c r="E86" s="4">
        <v>113.1</v>
      </c>
      <c r="F86" s="3">
        <v>53.87</v>
      </c>
      <c r="G86" s="3">
        <v>27.78</v>
      </c>
      <c r="H86" s="3">
        <v>13.62</v>
      </c>
      <c r="I86" s="2">
        <v>7.5270000000000001</v>
      </c>
      <c r="J86" s="2">
        <v>3.7709999999999999</v>
      </c>
      <c r="K86" s="2">
        <v>1.968</v>
      </c>
      <c r="L86" s="1">
        <v>0.83430000000000004</v>
      </c>
      <c r="M86" s="5">
        <v>3.5119999999999998E-2</v>
      </c>
      <c r="N86" s="3">
        <v>39.81</v>
      </c>
      <c r="O86" s="3">
        <v>38.47</v>
      </c>
      <c r="P86" s="3">
        <v>43.58</v>
      </c>
      <c r="Q86" s="3">
        <v>53.36</v>
      </c>
      <c r="R86" s="3">
        <v>54.62</v>
      </c>
      <c r="S86" s="3">
        <v>62.66</v>
      </c>
      <c r="T86" s="3">
        <v>88.23</v>
      </c>
      <c r="U86" s="3">
        <v>83.06</v>
      </c>
      <c r="V86" s="3">
        <v>91.8</v>
      </c>
      <c r="W86" s="4">
        <v>106.5</v>
      </c>
      <c r="X86" s="4">
        <v>146.5</v>
      </c>
      <c r="Y86" s="4">
        <v>123.4</v>
      </c>
      <c r="Z86" s="4">
        <v>154.1</v>
      </c>
      <c r="AA86" s="4">
        <v>180.3</v>
      </c>
      <c r="AB86" s="4">
        <v>197.6</v>
      </c>
      <c r="AC86" s="4">
        <v>216.8</v>
      </c>
      <c r="AD86" s="4">
        <v>173.6</v>
      </c>
      <c r="AE86" s="4">
        <v>207.7</v>
      </c>
      <c r="AF86" s="4">
        <v>226.6</v>
      </c>
      <c r="AG86" s="4">
        <v>182.6</v>
      </c>
      <c r="AH86" s="4">
        <v>171.2</v>
      </c>
      <c r="AI86" s="4">
        <v>195.9</v>
      </c>
      <c r="AJ86" s="4">
        <v>167.9</v>
      </c>
      <c r="AK86" s="4">
        <v>173.3</v>
      </c>
      <c r="AL86" s="4">
        <v>163.69999999999999</v>
      </c>
      <c r="AM86" s="4">
        <v>176.8</v>
      </c>
      <c r="AN86" s="4">
        <v>169</v>
      </c>
      <c r="AO86" s="4">
        <v>181</v>
      </c>
      <c r="AP86" s="4">
        <v>168</v>
      </c>
      <c r="AQ86" s="4">
        <v>167</v>
      </c>
      <c r="AR86" s="4">
        <v>169.8</v>
      </c>
      <c r="AS86" s="4">
        <v>183.5</v>
      </c>
      <c r="AT86" s="4">
        <v>169.2</v>
      </c>
    </row>
    <row r="87" spans="1:46" x14ac:dyDescent="0.2">
      <c r="A87">
        <f t="shared" si="2"/>
        <v>425</v>
      </c>
      <c r="B87" s="4">
        <v>799.3</v>
      </c>
      <c r="C87" s="4">
        <v>427.1</v>
      </c>
      <c r="D87" s="4">
        <v>215.1</v>
      </c>
      <c r="E87" s="4">
        <v>112.7</v>
      </c>
      <c r="F87" s="3">
        <v>53.37</v>
      </c>
      <c r="G87" s="3">
        <v>28.51</v>
      </c>
      <c r="H87" s="3">
        <v>13.61</v>
      </c>
      <c r="I87" s="2">
        <v>7.3319999999999999</v>
      </c>
      <c r="J87" s="2">
        <v>3.5779999999999998</v>
      </c>
      <c r="K87" s="2">
        <v>1.9610000000000001</v>
      </c>
      <c r="L87" s="1">
        <v>0.92889999999999995</v>
      </c>
      <c r="M87" s="5">
        <v>3.0800000000000001E-2</v>
      </c>
      <c r="N87" s="3">
        <v>40.46</v>
      </c>
      <c r="O87" s="3">
        <v>39.130000000000003</v>
      </c>
      <c r="P87" s="3">
        <v>44.9</v>
      </c>
      <c r="Q87" s="3">
        <v>55.93</v>
      </c>
      <c r="R87" s="3">
        <v>56.32</v>
      </c>
      <c r="S87" s="3">
        <v>64.47</v>
      </c>
      <c r="T87" s="3">
        <v>91.19</v>
      </c>
      <c r="U87" s="3">
        <v>86.52</v>
      </c>
      <c r="V87" s="3">
        <v>92.21</v>
      </c>
      <c r="W87" s="4">
        <v>106.4</v>
      </c>
      <c r="X87" s="4">
        <v>147.6</v>
      </c>
      <c r="Y87" s="4">
        <v>122.5</v>
      </c>
      <c r="Z87" s="4">
        <v>153.19999999999999</v>
      </c>
      <c r="AA87" s="4">
        <v>177</v>
      </c>
      <c r="AB87" s="4">
        <v>198.3</v>
      </c>
      <c r="AC87" s="4">
        <v>221</v>
      </c>
      <c r="AD87" s="4">
        <v>173.7</v>
      </c>
      <c r="AE87" s="4">
        <v>205.3</v>
      </c>
      <c r="AF87" s="4">
        <v>226.2</v>
      </c>
      <c r="AG87" s="4">
        <v>186.2</v>
      </c>
      <c r="AH87" s="4">
        <v>170.6</v>
      </c>
      <c r="AI87" s="4">
        <v>195.1</v>
      </c>
      <c r="AJ87" s="4">
        <v>168.3</v>
      </c>
      <c r="AK87" s="4">
        <v>173.8</v>
      </c>
      <c r="AL87" s="4">
        <v>166.1</v>
      </c>
      <c r="AM87" s="4">
        <v>177</v>
      </c>
      <c r="AN87" s="4">
        <v>169.7</v>
      </c>
      <c r="AO87" s="4">
        <v>179.8</v>
      </c>
      <c r="AP87" s="4">
        <v>166.5</v>
      </c>
      <c r="AQ87" s="4">
        <v>168.3</v>
      </c>
      <c r="AR87" s="4">
        <v>171.5</v>
      </c>
      <c r="AS87" s="4">
        <v>183.9</v>
      </c>
      <c r="AT87" s="4">
        <v>166.3</v>
      </c>
    </row>
    <row r="88" spans="1:46" x14ac:dyDescent="0.2">
      <c r="A88">
        <f t="shared" si="2"/>
        <v>430</v>
      </c>
      <c r="B88" s="4">
        <v>797.6</v>
      </c>
      <c r="C88" s="4">
        <v>424.1</v>
      </c>
      <c r="D88" s="4">
        <v>212.7</v>
      </c>
      <c r="E88" s="4">
        <v>112.5</v>
      </c>
      <c r="F88" s="3">
        <v>54.17</v>
      </c>
      <c r="G88" s="3">
        <v>28.02</v>
      </c>
      <c r="H88" s="3">
        <v>14.29</v>
      </c>
      <c r="I88" s="2">
        <v>7.1239999999999997</v>
      </c>
      <c r="J88" s="2">
        <v>3.8940000000000001</v>
      </c>
      <c r="K88" s="2">
        <v>1.8580000000000001</v>
      </c>
      <c r="L88" s="1">
        <v>0.88570000000000004</v>
      </c>
      <c r="M88" s="5">
        <v>3.1029999999999999E-2</v>
      </c>
      <c r="N88" s="3">
        <v>42.78</v>
      </c>
      <c r="O88" s="3">
        <v>40.21</v>
      </c>
      <c r="P88" s="3">
        <v>46.19</v>
      </c>
      <c r="Q88" s="3">
        <v>56.3</v>
      </c>
      <c r="R88" s="3">
        <v>57.02</v>
      </c>
      <c r="S88" s="3">
        <v>64.760000000000005</v>
      </c>
      <c r="T88" s="3">
        <v>92.8</v>
      </c>
      <c r="U88" s="3">
        <v>85.41</v>
      </c>
      <c r="V88" s="3">
        <v>92.67</v>
      </c>
      <c r="W88" s="4">
        <v>107.5</v>
      </c>
      <c r="X88" s="4">
        <v>150.1</v>
      </c>
      <c r="Y88" s="4">
        <v>124.3</v>
      </c>
      <c r="Z88" s="4">
        <v>154.1</v>
      </c>
      <c r="AA88" s="4">
        <v>180.7</v>
      </c>
      <c r="AB88" s="4">
        <v>196.1</v>
      </c>
      <c r="AC88" s="4">
        <v>219.5</v>
      </c>
      <c r="AD88" s="4">
        <v>177</v>
      </c>
      <c r="AE88" s="4">
        <v>205.7</v>
      </c>
      <c r="AF88" s="4">
        <v>228.6</v>
      </c>
      <c r="AG88" s="4">
        <v>188</v>
      </c>
      <c r="AH88" s="4">
        <v>171.7</v>
      </c>
      <c r="AI88" s="4">
        <v>197.4</v>
      </c>
      <c r="AJ88" s="4">
        <v>169.9</v>
      </c>
      <c r="AK88" s="4">
        <v>175.9</v>
      </c>
      <c r="AL88" s="4">
        <v>167</v>
      </c>
      <c r="AM88" s="4">
        <v>177.8</v>
      </c>
      <c r="AN88" s="4">
        <v>171.2</v>
      </c>
      <c r="AO88" s="4">
        <v>180.3</v>
      </c>
      <c r="AP88" s="4">
        <v>169.4</v>
      </c>
      <c r="AQ88" s="4">
        <v>170.4</v>
      </c>
      <c r="AR88" s="4">
        <v>172.6</v>
      </c>
      <c r="AS88" s="4">
        <v>184.1</v>
      </c>
      <c r="AT88" s="4">
        <v>169.5</v>
      </c>
    </row>
    <row r="89" spans="1:46" x14ac:dyDescent="0.2">
      <c r="A89">
        <f t="shared" si="2"/>
        <v>435</v>
      </c>
      <c r="B89" s="4">
        <v>799.5</v>
      </c>
      <c r="C89" s="4">
        <v>425.1</v>
      </c>
      <c r="D89" s="4">
        <v>215</v>
      </c>
      <c r="E89" s="4">
        <v>113.2</v>
      </c>
      <c r="F89" s="3">
        <v>52.92</v>
      </c>
      <c r="G89" s="3">
        <v>28.35</v>
      </c>
      <c r="H89" s="3">
        <v>14.08</v>
      </c>
      <c r="I89" s="2">
        <v>7.2750000000000004</v>
      </c>
      <c r="J89" s="2">
        <v>3.3679999999999999</v>
      </c>
      <c r="K89" s="2">
        <v>1.7789999999999999</v>
      </c>
      <c r="L89" s="2">
        <v>1.0549999999999999</v>
      </c>
      <c r="M89" s="5">
        <v>1.2930000000000001E-2</v>
      </c>
      <c r="N89" s="3">
        <v>44.29</v>
      </c>
      <c r="O89" s="3">
        <v>41.89</v>
      </c>
      <c r="P89" s="3">
        <v>47.72</v>
      </c>
      <c r="Q89" s="3">
        <v>56.47</v>
      </c>
      <c r="R89" s="3">
        <v>59.63</v>
      </c>
      <c r="S89" s="3">
        <v>66.17</v>
      </c>
      <c r="T89" s="3">
        <v>93.18</v>
      </c>
      <c r="U89" s="3">
        <v>85.65</v>
      </c>
      <c r="V89" s="3">
        <v>93.8</v>
      </c>
      <c r="W89" s="4">
        <v>107.3</v>
      </c>
      <c r="X89" s="4">
        <v>149.6</v>
      </c>
      <c r="Y89" s="4">
        <v>124.5</v>
      </c>
      <c r="Z89" s="4">
        <v>155.1</v>
      </c>
      <c r="AA89" s="4">
        <v>179.2</v>
      </c>
      <c r="AB89" s="4">
        <v>196.5</v>
      </c>
      <c r="AC89" s="4">
        <v>220.4</v>
      </c>
      <c r="AD89" s="4">
        <v>177.6</v>
      </c>
      <c r="AE89" s="4">
        <v>208.1</v>
      </c>
      <c r="AF89" s="4">
        <v>226.7</v>
      </c>
      <c r="AG89" s="4">
        <v>188</v>
      </c>
      <c r="AH89" s="4">
        <v>172.7</v>
      </c>
      <c r="AI89" s="4">
        <v>196.6</v>
      </c>
      <c r="AJ89" s="4">
        <v>169.2</v>
      </c>
      <c r="AK89" s="4">
        <v>175</v>
      </c>
      <c r="AL89" s="4">
        <v>167.6</v>
      </c>
      <c r="AM89" s="4">
        <v>179.9</v>
      </c>
      <c r="AN89" s="4">
        <v>173.8</v>
      </c>
      <c r="AO89" s="4">
        <v>181.5</v>
      </c>
      <c r="AP89" s="4">
        <v>171.3</v>
      </c>
      <c r="AQ89" s="4">
        <v>170.2</v>
      </c>
      <c r="AR89" s="4">
        <v>174.1</v>
      </c>
      <c r="AS89" s="4">
        <v>185.4</v>
      </c>
      <c r="AT89" s="4">
        <v>171.1</v>
      </c>
    </row>
    <row r="90" spans="1:46" x14ac:dyDescent="0.2">
      <c r="A90">
        <f t="shared" si="2"/>
        <v>440</v>
      </c>
      <c r="B90" s="4">
        <v>797.2</v>
      </c>
      <c r="C90" s="4">
        <v>429.8</v>
      </c>
      <c r="D90" s="4">
        <v>211.6</v>
      </c>
      <c r="E90" s="4">
        <v>111.6</v>
      </c>
      <c r="F90" s="3">
        <v>53.44</v>
      </c>
      <c r="G90" s="3">
        <v>27.83</v>
      </c>
      <c r="H90" s="3">
        <v>13.96</v>
      </c>
      <c r="I90" s="2">
        <v>7.0919999999999996</v>
      </c>
      <c r="J90" s="2">
        <v>3.7709999999999999</v>
      </c>
      <c r="K90" s="2">
        <v>1.6739999999999999</v>
      </c>
      <c r="L90" s="1">
        <v>0.9536</v>
      </c>
      <c r="M90" s="5">
        <v>2.155E-2</v>
      </c>
      <c r="N90" s="3">
        <v>45.8</v>
      </c>
      <c r="O90" s="3">
        <v>43.74</v>
      </c>
      <c r="P90" s="3">
        <v>47.49</v>
      </c>
      <c r="Q90" s="3">
        <v>58.52</v>
      </c>
      <c r="R90" s="3">
        <v>60.54</v>
      </c>
      <c r="S90" s="3">
        <v>68.16</v>
      </c>
      <c r="T90" s="3">
        <v>93.96</v>
      </c>
      <c r="U90" s="3">
        <v>84.69</v>
      </c>
      <c r="V90" s="3">
        <v>93.91</v>
      </c>
      <c r="W90" s="4">
        <v>108.6</v>
      </c>
      <c r="X90" s="4">
        <v>150.4</v>
      </c>
      <c r="Y90" s="4">
        <v>124.7</v>
      </c>
      <c r="Z90" s="4">
        <v>154.1</v>
      </c>
      <c r="AA90" s="4">
        <v>179.7</v>
      </c>
      <c r="AB90" s="4">
        <v>196.9</v>
      </c>
      <c r="AC90" s="4">
        <v>222.3</v>
      </c>
      <c r="AD90" s="4">
        <v>176.9</v>
      </c>
      <c r="AE90" s="4">
        <v>208.6</v>
      </c>
      <c r="AF90" s="4">
        <v>227.3</v>
      </c>
      <c r="AG90" s="4">
        <v>187.7</v>
      </c>
      <c r="AH90" s="4">
        <v>174.5</v>
      </c>
      <c r="AI90" s="4">
        <v>196.1</v>
      </c>
      <c r="AJ90" s="4">
        <v>171.6</v>
      </c>
      <c r="AK90" s="4">
        <v>176</v>
      </c>
      <c r="AL90" s="4">
        <v>171.4</v>
      </c>
      <c r="AM90" s="4">
        <v>177.1</v>
      </c>
      <c r="AN90" s="4">
        <v>172.1</v>
      </c>
      <c r="AO90" s="4">
        <v>181</v>
      </c>
      <c r="AP90" s="4">
        <v>172.8</v>
      </c>
      <c r="AQ90" s="4">
        <v>173</v>
      </c>
      <c r="AR90" s="4">
        <v>175.2</v>
      </c>
      <c r="AS90" s="4">
        <v>184.5</v>
      </c>
      <c r="AT90" s="4">
        <v>170.7</v>
      </c>
    </row>
    <row r="91" spans="1:46" x14ac:dyDescent="0.2">
      <c r="A91">
        <f t="shared" si="2"/>
        <v>445</v>
      </c>
      <c r="B91" s="4">
        <v>799.4</v>
      </c>
      <c r="C91" s="4">
        <v>433.6</v>
      </c>
      <c r="D91" s="4">
        <v>211.9</v>
      </c>
      <c r="E91" s="4">
        <v>112.3</v>
      </c>
      <c r="F91" s="3">
        <v>53.9</v>
      </c>
      <c r="G91" s="3">
        <v>27.88</v>
      </c>
      <c r="H91" s="3">
        <v>13.99</v>
      </c>
      <c r="I91" s="2">
        <v>7.4160000000000004</v>
      </c>
      <c r="J91" s="2">
        <v>3.6259999999999999</v>
      </c>
      <c r="K91" s="2">
        <v>1.825</v>
      </c>
      <c r="L91" s="1">
        <v>0.83840000000000003</v>
      </c>
      <c r="M91" s="5">
        <v>3.322E-2</v>
      </c>
      <c r="N91" s="3">
        <v>48.51</v>
      </c>
      <c r="O91" s="3">
        <v>44.27</v>
      </c>
      <c r="P91" s="3">
        <v>48.66</v>
      </c>
      <c r="Q91" s="3">
        <v>58.26</v>
      </c>
      <c r="R91" s="3">
        <v>61.33</v>
      </c>
      <c r="S91" s="3">
        <v>70.680000000000007</v>
      </c>
      <c r="T91" s="3">
        <v>94.56</v>
      </c>
      <c r="U91" s="3">
        <v>86.93</v>
      </c>
      <c r="V91" s="3">
        <v>92.97</v>
      </c>
      <c r="W91" s="4">
        <v>107.3</v>
      </c>
      <c r="X91" s="4">
        <v>153.4</v>
      </c>
      <c r="Y91" s="4">
        <v>124.2</v>
      </c>
      <c r="Z91" s="4">
        <v>153.6</v>
      </c>
      <c r="AA91" s="4">
        <v>180</v>
      </c>
      <c r="AB91" s="4">
        <v>199</v>
      </c>
      <c r="AC91" s="4">
        <v>219.9</v>
      </c>
      <c r="AD91" s="4">
        <v>178.8</v>
      </c>
      <c r="AE91" s="4">
        <v>207.6</v>
      </c>
      <c r="AF91" s="4">
        <v>229.5</v>
      </c>
      <c r="AG91" s="4">
        <v>189.4</v>
      </c>
      <c r="AH91" s="4">
        <v>175</v>
      </c>
      <c r="AI91" s="4">
        <v>199</v>
      </c>
      <c r="AJ91" s="4">
        <v>169.6</v>
      </c>
      <c r="AK91" s="4">
        <v>177.7</v>
      </c>
      <c r="AL91" s="4">
        <v>168.3</v>
      </c>
      <c r="AM91" s="4">
        <v>180.5</v>
      </c>
      <c r="AN91" s="4">
        <v>175.9</v>
      </c>
      <c r="AO91" s="4">
        <v>181.8</v>
      </c>
      <c r="AP91" s="4">
        <v>171.3</v>
      </c>
      <c r="AQ91" s="4">
        <v>171.1</v>
      </c>
      <c r="AR91" s="4">
        <v>175</v>
      </c>
      <c r="AS91" s="4">
        <v>185.3</v>
      </c>
      <c r="AT91" s="4">
        <v>170.6</v>
      </c>
    </row>
    <row r="92" spans="1:46" x14ac:dyDescent="0.2">
      <c r="A92">
        <f t="shared" si="2"/>
        <v>450</v>
      </c>
      <c r="B92" s="4">
        <v>796.2</v>
      </c>
      <c r="C92" s="4">
        <v>429.3</v>
      </c>
      <c r="D92" s="4">
        <v>210.1</v>
      </c>
      <c r="E92" s="4">
        <v>112</v>
      </c>
      <c r="F92" s="3">
        <v>53.92</v>
      </c>
      <c r="G92" s="3">
        <v>28.37</v>
      </c>
      <c r="H92" s="3">
        <v>14.22</v>
      </c>
      <c r="I92" s="2">
        <v>7.1929999999999996</v>
      </c>
      <c r="J92" s="2">
        <v>3.5590000000000002</v>
      </c>
      <c r="K92" s="2">
        <v>1.89</v>
      </c>
      <c r="L92" s="2">
        <v>1.0369999999999999</v>
      </c>
      <c r="M92" s="5">
        <v>1.418E-2</v>
      </c>
      <c r="N92" s="3">
        <v>48.27</v>
      </c>
      <c r="O92" s="3">
        <v>46.01</v>
      </c>
      <c r="P92" s="3">
        <v>48.5</v>
      </c>
      <c r="Q92" s="3">
        <v>60.06</v>
      </c>
      <c r="R92" s="3">
        <v>61.36</v>
      </c>
      <c r="S92" s="3">
        <v>70.25</v>
      </c>
      <c r="T92" s="3">
        <v>97.26</v>
      </c>
      <c r="U92" s="3">
        <v>87.8</v>
      </c>
      <c r="V92" s="3">
        <v>95.27</v>
      </c>
      <c r="W92" s="4">
        <v>108.1</v>
      </c>
      <c r="X92" s="4">
        <v>150</v>
      </c>
      <c r="Y92" s="4">
        <v>126.7</v>
      </c>
      <c r="Z92" s="4">
        <v>155.69999999999999</v>
      </c>
      <c r="AA92" s="4">
        <v>181.7</v>
      </c>
      <c r="AB92" s="4">
        <v>197.2</v>
      </c>
      <c r="AC92" s="4">
        <v>222.7</v>
      </c>
      <c r="AD92" s="4">
        <v>177.1</v>
      </c>
      <c r="AE92" s="4">
        <v>209</v>
      </c>
      <c r="AF92" s="4">
        <v>230.8</v>
      </c>
      <c r="AG92" s="4">
        <v>190.4</v>
      </c>
      <c r="AH92" s="4">
        <v>175.4</v>
      </c>
      <c r="AI92" s="4">
        <v>199.8</v>
      </c>
      <c r="AJ92" s="4">
        <v>170.4</v>
      </c>
      <c r="AK92" s="4">
        <v>179.2</v>
      </c>
      <c r="AL92" s="4">
        <v>171</v>
      </c>
      <c r="AM92" s="4">
        <v>179.8</v>
      </c>
      <c r="AN92" s="4">
        <v>174.7</v>
      </c>
      <c r="AO92" s="4">
        <v>181.2</v>
      </c>
      <c r="AP92" s="4">
        <v>173.1</v>
      </c>
      <c r="AQ92" s="4">
        <v>173</v>
      </c>
      <c r="AR92" s="4">
        <v>173.2</v>
      </c>
      <c r="AS92" s="4">
        <v>186.8</v>
      </c>
      <c r="AT92" s="4">
        <v>171.5</v>
      </c>
    </row>
    <row r="93" spans="1:46" x14ac:dyDescent="0.2">
      <c r="A93">
        <f t="shared" si="2"/>
        <v>455</v>
      </c>
      <c r="B93" s="4">
        <v>803</v>
      </c>
      <c r="C93" s="4">
        <v>431.8</v>
      </c>
      <c r="D93" s="4">
        <v>214.3</v>
      </c>
      <c r="E93" s="4">
        <v>112.7</v>
      </c>
      <c r="F93" s="3">
        <v>53.38</v>
      </c>
      <c r="G93" s="3">
        <v>26.97</v>
      </c>
      <c r="H93" s="3">
        <v>14.55</v>
      </c>
      <c r="I93" s="2">
        <v>7.391</v>
      </c>
      <c r="J93" s="2">
        <v>3.444</v>
      </c>
      <c r="K93" s="2">
        <v>1.8580000000000001</v>
      </c>
      <c r="L93" s="1">
        <v>0.9093</v>
      </c>
      <c r="M93" s="6">
        <v>5.2069999999999998E-3</v>
      </c>
      <c r="N93" s="3">
        <v>48.77</v>
      </c>
      <c r="O93" s="3">
        <v>47.26</v>
      </c>
      <c r="P93" s="3">
        <v>50.01</v>
      </c>
      <c r="Q93" s="3">
        <v>60.13</v>
      </c>
      <c r="R93" s="3">
        <v>63.66</v>
      </c>
      <c r="S93" s="3">
        <v>71.88</v>
      </c>
      <c r="T93" s="3">
        <v>96.9</v>
      </c>
      <c r="U93" s="3">
        <v>87.81</v>
      </c>
      <c r="V93" s="3">
        <v>94.46</v>
      </c>
      <c r="W93" s="4">
        <v>108.5</v>
      </c>
      <c r="X93" s="4">
        <v>152.4</v>
      </c>
      <c r="Y93" s="4">
        <v>125.9</v>
      </c>
      <c r="Z93" s="4">
        <v>155.1</v>
      </c>
      <c r="AA93" s="4">
        <v>182.1</v>
      </c>
      <c r="AB93" s="4">
        <v>198.6</v>
      </c>
      <c r="AC93" s="4">
        <v>221.7</v>
      </c>
      <c r="AD93" s="4">
        <v>179</v>
      </c>
      <c r="AE93" s="4">
        <v>210.4</v>
      </c>
      <c r="AF93" s="4">
        <v>230.8</v>
      </c>
      <c r="AG93" s="4">
        <v>189.8</v>
      </c>
      <c r="AH93" s="4">
        <v>174</v>
      </c>
      <c r="AI93" s="4">
        <v>198.7</v>
      </c>
      <c r="AJ93" s="4">
        <v>172.2</v>
      </c>
      <c r="AK93" s="4">
        <v>178.8</v>
      </c>
      <c r="AL93" s="4">
        <v>172.8</v>
      </c>
      <c r="AM93" s="4">
        <v>180.5</v>
      </c>
      <c r="AN93" s="4">
        <v>175.2</v>
      </c>
      <c r="AO93" s="4">
        <v>185.4</v>
      </c>
      <c r="AP93" s="4">
        <v>171.7</v>
      </c>
      <c r="AQ93" s="4">
        <v>173</v>
      </c>
      <c r="AR93" s="4">
        <v>174.1</v>
      </c>
      <c r="AS93" s="4">
        <v>189.2</v>
      </c>
      <c r="AT93" s="4">
        <v>172.2</v>
      </c>
    </row>
    <row r="94" spans="1:46" x14ac:dyDescent="0.2">
      <c r="A94">
        <f t="shared" si="2"/>
        <v>460</v>
      </c>
      <c r="B94" s="4">
        <v>794.4</v>
      </c>
      <c r="C94" s="4">
        <v>425.5</v>
      </c>
      <c r="D94" s="4">
        <v>213.5</v>
      </c>
      <c r="E94" s="4">
        <v>111.9</v>
      </c>
      <c r="F94" s="3">
        <v>53.61</v>
      </c>
      <c r="G94" s="3">
        <v>27.63</v>
      </c>
      <c r="H94" s="3">
        <v>14.48</v>
      </c>
      <c r="I94" s="2">
        <v>7.3369999999999997</v>
      </c>
      <c r="J94" s="2">
        <v>3.7829999999999999</v>
      </c>
      <c r="K94" s="2">
        <v>1.9139999999999999</v>
      </c>
      <c r="L94" s="1">
        <v>0.85560000000000003</v>
      </c>
      <c r="M94" s="5">
        <v>7.6149999999999995E-2</v>
      </c>
      <c r="N94" s="3">
        <v>49.64</v>
      </c>
      <c r="O94" s="3">
        <v>48.84</v>
      </c>
      <c r="P94" s="3">
        <v>52.39</v>
      </c>
      <c r="Q94" s="3">
        <v>61.75</v>
      </c>
      <c r="R94" s="3">
        <v>63.53</v>
      </c>
      <c r="S94" s="3">
        <v>72.959999999999994</v>
      </c>
      <c r="T94" s="3">
        <v>98.66</v>
      </c>
      <c r="U94" s="3">
        <v>87.81</v>
      </c>
      <c r="V94" s="3">
        <v>95.07</v>
      </c>
      <c r="W94" s="4">
        <v>109</v>
      </c>
      <c r="X94" s="4">
        <v>151.69999999999999</v>
      </c>
      <c r="Y94" s="4">
        <v>127.3</v>
      </c>
      <c r="Z94" s="4">
        <v>156.30000000000001</v>
      </c>
      <c r="AA94" s="4">
        <v>184</v>
      </c>
      <c r="AB94" s="4">
        <v>201.5</v>
      </c>
      <c r="AC94" s="4">
        <v>219.9</v>
      </c>
      <c r="AD94" s="4">
        <v>179.2</v>
      </c>
      <c r="AE94" s="4">
        <v>210.7</v>
      </c>
      <c r="AF94" s="4">
        <v>230.7</v>
      </c>
      <c r="AG94" s="4">
        <v>189.6</v>
      </c>
      <c r="AH94" s="4">
        <v>176.5</v>
      </c>
      <c r="AI94" s="4">
        <v>201.6</v>
      </c>
      <c r="AJ94" s="4">
        <v>173.4</v>
      </c>
      <c r="AK94" s="4">
        <v>179.3</v>
      </c>
      <c r="AL94" s="4">
        <v>173.3</v>
      </c>
      <c r="AM94" s="4">
        <v>183.4</v>
      </c>
      <c r="AN94" s="4">
        <v>176.5</v>
      </c>
      <c r="AO94" s="4">
        <v>183.9</v>
      </c>
      <c r="AP94" s="4">
        <v>171.9</v>
      </c>
      <c r="AQ94" s="4">
        <v>172.1</v>
      </c>
      <c r="AR94" s="4">
        <v>176.2</v>
      </c>
      <c r="AS94" s="4">
        <v>187.9</v>
      </c>
      <c r="AT94" s="4">
        <v>175.2</v>
      </c>
    </row>
    <row r="95" spans="1:46" x14ac:dyDescent="0.2">
      <c r="A95">
        <f t="shared" si="2"/>
        <v>465</v>
      </c>
      <c r="B95" s="4">
        <v>798.4</v>
      </c>
      <c r="C95" s="4">
        <v>426.8</v>
      </c>
      <c r="D95" s="4">
        <v>211.8</v>
      </c>
      <c r="E95" s="4">
        <v>113.2</v>
      </c>
      <c r="F95" s="3">
        <v>54.56</v>
      </c>
      <c r="G95" s="3">
        <v>27.57</v>
      </c>
      <c r="H95" s="3">
        <v>14</v>
      </c>
      <c r="I95" s="2">
        <v>7.3019999999999996</v>
      </c>
      <c r="J95" s="2">
        <v>3.4220000000000002</v>
      </c>
      <c r="K95" s="2">
        <v>2.028</v>
      </c>
      <c r="L95" s="1">
        <v>0.95579999999999998</v>
      </c>
      <c r="M95" s="5">
        <v>3.1550000000000002E-2</v>
      </c>
      <c r="N95" s="3">
        <v>52.25</v>
      </c>
      <c r="O95" s="3">
        <v>49.09</v>
      </c>
      <c r="P95" s="3">
        <v>51.62</v>
      </c>
      <c r="Q95" s="3">
        <v>63.01</v>
      </c>
      <c r="R95" s="3">
        <v>66</v>
      </c>
      <c r="S95" s="3">
        <v>73.13</v>
      </c>
      <c r="T95" s="3">
        <v>98.41</v>
      </c>
      <c r="U95" s="3">
        <v>88.74</v>
      </c>
      <c r="V95" s="3">
        <v>96.49</v>
      </c>
      <c r="W95" s="4">
        <v>109.3</v>
      </c>
      <c r="X95" s="4">
        <v>153.4</v>
      </c>
      <c r="Y95" s="4">
        <v>127.5</v>
      </c>
      <c r="Z95" s="4">
        <v>157</v>
      </c>
      <c r="AA95" s="4">
        <v>182.1</v>
      </c>
      <c r="AB95" s="4">
        <v>199.2</v>
      </c>
      <c r="AC95" s="4">
        <v>221.1</v>
      </c>
      <c r="AD95" s="4">
        <v>179.8</v>
      </c>
      <c r="AE95" s="4">
        <v>211.1</v>
      </c>
      <c r="AF95" s="4">
        <v>232.8</v>
      </c>
      <c r="AG95" s="4">
        <v>191.6</v>
      </c>
      <c r="AH95" s="4">
        <v>177.5</v>
      </c>
      <c r="AI95" s="4">
        <v>201</v>
      </c>
      <c r="AJ95" s="4">
        <v>174.5</v>
      </c>
      <c r="AK95" s="4">
        <v>178.3</v>
      </c>
      <c r="AL95" s="4">
        <v>173.5</v>
      </c>
      <c r="AM95" s="4">
        <v>182.8</v>
      </c>
      <c r="AN95" s="4">
        <v>175.6</v>
      </c>
      <c r="AO95" s="4">
        <v>183.8</v>
      </c>
      <c r="AP95" s="4">
        <v>172.2</v>
      </c>
      <c r="AQ95" s="4">
        <v>172.7</v>
      </c>
      <c r="AR95" s="4">
        <v>175.6</v>
      </c>
      <c r="AS95" s="4">
        <v>188.9</v>
      </c>
      <c r="AT95" s="4">
        <v>172.5</v>
      </c>
    </row>
    <row r="96" spans="1:46" x14ac:dyDescent="0.2">
      <c r="A96">
        <f t="shared" si="2"/>
        <v>470</v>
      </c>
      <c r="B96" s="4">
        <v>794.4</v>
      </c>
      <c r="C96" s="4">
        <v>427.3</v>
      </c>
      <c r="D96" s="4">
        <v>211.9</v>
      </c>
      <c r="E96" s="4">
        <v>113.3</v>
      </c>
      <c r="F96" s="3">
        <v>53.27</v>
      </c>
      <c r="G96" s="3">
        <v>27.7</v>
      </c>
      <c r="H96" s="3">
        <v>14.06</v>
      </c>
      <c r="I96" s="2">
        <v>7.1970000000000001</v>
      </c>
      <c r="J96" s="2">
        <v>3.5049999999999999</v>
      </c>
      <c r="K96" s="2">
        <v>1.9259999999999999</v>
      </c>
      <c r="L96" s="1">
        <v>0.92290000000000005</v>
      </c>
      <c r="M96" s="6">
        <v>4.1520000000000003E-3</v>
      </c>
      <c r="N96" s="3">
        <v>53.01</v>
      </c>
      <c r="O96" s="3">
        <v>52.02</v>
      </c>
      <c r="P96" s="3">
        <v>52.31</v>
      </c>
      <c r="Q96" s="3">
        <v>61.52</v>
      </c>
      <c r="R96" s="3">
        <v>65.680000000000007</v>
      </c>
      <c r="S96" s="3">
        <v>72.150000000000006</v>
      </c>
      <c r="T96" s="3">
        <v>96.94</v>
      </c>
      <c r="U96" s="3">
        <v>88.82</v>
      </c>
      <c r="V96" s="3">
        <v>95.18</v>
      </c>
      <c r="W96" s="4">
        <v>110.1</v>
      </c>
      <c r="X96" s="4">
        <v>153.5</v>
      </c>
      <c r="Y96" s="4">
        <v>128</v>
      </c>
      <c r="Z96" s="4">
        <v>158</v>
      </c>
      <c r="AA96" s="4">
        <v>183.3</v>
      </c>
      <c r="AB96" s="4">
        <v>201.4</v>
      </c>
      <c r="AC96" s="4">
        <v>224.1</v>
      </c>
      <c r="AD96" s="4">
        <v>179.4</v>
      </c>
      <c r="AE96" s="4">
        <v>213.4</v>
      </c>
      <c r="AF96" s="4">
        <v>231.3</v>
      </c>
      <c r="AG96" s="4">
        <v>190.2</v>
      </c>
      <c r="AH96" s="4">
        <v>177.2</v>
      </c>
      <c r="AI96" s="4">
        <v>199</v>
      </c>
      <c r="AJ96" s="4">
        <v>175</v>
      </c>
      <c r="AK96" s="4">
        <v>180.6</v>
      </c>
      <c r="AL96" s="4">
        <v>173.3</v>
      </c>
      <c r="AM96" s="4">
        <v>187.1</v>
      </c>
      <c r="AN96" s="4">
        <v>177.5</v>
      </c>
      <c r="AO96" s="4">
        <v>185.3</v>
      </c>
      <c r="AP96" s="4">
        <v>174.9</v>
      </c>
      <c r="AQ96" s="4">
        <v>174.6</v>
      </c>
      <c r="AR96" s="4">
        <v>176.7</v>
      </c>
      <c r="AS96" s="4">
        <v>187.8</v>
      </c>
      <c r="AT96" s="4">
        <v>173.1</v>
      </c>
    </row>
    <row r="97" spans="1:46" x14ac:dyDescent="0.2">
      <c r="A97">
        <f>A96+5</f>
        <v>475</v>
      </c>
      <c r="B97" s="4">
        <v>800.4</v>
      </c>
      <c r="C97" s="4">
        <v>427</v>
      </c>
      <c r="D97" s="4">
        <v>212</v>
      </c>
      <c r="E97" s="4">
        <v>113.8</v>
      </c>
      <c r="F97" s="3">
        <v>53.67</v>
      </c>
      <c r="G97" s="3">
        <v>27.6</v>
      </c>
      <c r="H97" s="3">
        <v>14.01</v>
      </c>
      <c r="I97" s="2">
        <v>7.0919999999999996</v>
      </c>
      <c r="J97" s="2">
        <v>3.6960000000000002</v>
      </c>
      <c r="K97" s="2">
        <v>2.0459999999999998</v>
      </c>
      <c r="L97" s="1">
        <v>0.88290000000000002</v>
      </c>
      <c r="M97" s="6">
        <v>4.5409999999999999E-3</v>
      </c>
      <c r="N97" s="3">
        <v>53.7</v>
      </c>
      <c r="O97" s="3">
        <v>50.95</v>
      </c>
      <c r="P97" s="3">
        <v>53.29</v>
      </c>
      <c r="Q97" s="3">
        <v>62.28</v>
      </c>
      <c r="R97" s="3">
        <v>66.64</v>
      </c>
      <c r="S97" s="3">
        <v>75.38</v>
      </c>
      <c r="T97" s="3">
        <v>99.32</v>
      </c>
      <c r="U97" s="3">
        <v>88.76</v>
      </c>
      <c r="V97" s="3">
        <v>97.06</v>
      </c>
      <c r="W97" s="4">
        <v>110.7</v>
      </c>
      <c r="X97" s="4">
        <v>153</v>
      </c>
      <c r="Y97" s="4">
        <v>129</v>
      </c>
      <c r="Z97" s="4">
        <v>160.1</v>
      </c>
      <c r="AA97" s="4">
        <v>182.8</v>
      </c>
      <c r="AB97" s="4">
        <v>200.2</v>
      </c>
      <c r="AC97" s="4">
        <v>223.7</v>
      </c>
      <c r="AD97" s="4">
        <v>179.2</v>
      </c>
      <c r="AE97" s="4">
        <v>212.5</v>
      </c>
      <c r="AF97" s="4">
        <v>233.4</v>
      </c>
      <c r="AG97" s="4">
        <v>196.6</v>
      </c>
      <c r="AH97" s="4">
        <v>179.2</v>
      </c>
      <c r="AI97" s="4">
        <v>200.8</v>
      </c>
      <c r="AJ97" s="4">
        <v>176.2</v>
      </c>
      <c r="AK97" s="4">
        <v>181</v>
      </c>
      <c r="AL97" s="4">
        <v>175.1</v>
      </c>
      <c r="AM97" s="4">
        <v>184.2</v>
      </c>
      <c r="AN97" s="4">
        <v>178.7</v>
      </c>
      <c r="AO97" s="4">
        <v>183.8</v>
      </c>
      <c r="AP97" s="4">
        <v>176.4</v>
      </c>
      <c r="AQ97" s="4">
        <v>176.4</v>
      </c>
      <c r="AR97" s="4">
        <v>177.5</v>
      </c>
      <c r="AS97" s="4">
        <v>187.7</v>
      </c>
      <c r="AT97" s="4">
        <v>173.5</v>
      </c>
    </row>
    <row r="98" spans="1:46" x14ac:dyDescent="0.2">
      <c r="A98">
        <f t="shared" ref="A98:A119" si="3">A97+5</f>
        <v>480</v>
      </c>
      <c r="B98" s="4">
        <v>795.5</v>
      </c>
      <c r="C98" s="4">
        <v>427.6</v>
      </c>
      <c r="D98" s="4">
        <v>214.4</v>
      </c>
      <c r="E98" s="4">
        <v>113.5</v>
      </c>
      <c r="F98" s="3">
        <v>52.67</v>
      </c>
      <c r="G98" s="3">
        <v>27.8</v>
      </c>
      <c r="H98" s="3">
        <v>14.39</v>
      </c>
      <c r="I98" s="2">
        <v>7.1539999999999999</v>
      </c>
      <c r="J98" s="2">
        <v>3.6360000000000001</v>
      </c>
      <c r="K98" s="2">
        <v>2.0409999999999999</v>
      </c>
      <c r="L98" s="1">
        <v>0.98</v>
      </c>
      <c r="M98" s="5">
        <v>1.2449999999999999E-2</v>
      </c>
      <c r="N98" s="3">
        <v>55.81</v>
      </c>
      <c r="O98" s="3">
        <v>53.01</v>
      </c>
      <c r="P98" s="3">
        <v>53.94</v>
      </c>
      <c r="Q98" s="3">
        <v>62.65</v>
      </c>
      <c r="R98" s="3">
        <v>67.510000000000005</v>
      </c>
      <c r="S98" s="3">
        <v>75.02</v>
      </c>
      <c r="T98" s="4">
        <v>100.3</v>
      </c>
      <c r="U98" s="3">
        <v>88.91</v>
      </c>
      <c r="V98" s="3">
        <v>97.18</v>
      </c>
      <c r="W98" s="4">
        <v>110.5</v>
      </c>
      <c r="X98" s="4">
        <v>154.19999999999999</v>
      </c>
      <c r="Y98" s="4">
        <v>129.4</v>
      </c>
      <c r="Z98" s="4">
        <v>157.1</v>
      </c>
      <c r="AA98" s="4">
        <v>181.8</v>
      </c>
      <c r="AB98" s="4">
        <v>199.7</v>
      </c>
      <c r="AC98" s="4">
        <v>223.2</v>
      </c>
      <c r="AD98" s="4">
        <v>182</v>
      </c>
      <c r="AE98" s="4">
        <v>214.3</v>
      </c>
      <c r="AF98" s="4">
        <v>233.3</v>
      </c>
      <c r="AG98" s="4">
        <v>191.2</v>
      </c>
      <c r="AH98" s="4">
        <v>179.1</v>
      </c>
      <c r="AI98" s="4">
        <v>199.9</v>
      </c>
      <c r="AJ98" s="4">
        <v>177</v>
      </c>
      <c r="AK98" s="4">
        <v>180.9</v>
      </c>
      <c r="AL98" s="4">
        <v>173</v>
      </c>
      <c r="AM98" s="4">
        <v>185.8</v>
      </c>
      <c r="AN98" s="4">
        <v>178.5</v>
      </c>
      <c r="AO98" s="4">
        <v>186.6</v>
      </c>
      <c r="AP98" s="4">
        <v>176.5</v>
      </c>
      <c r="AQ98" s="4">
        <v>176.4</v>
      </c>
      <c r="AR98" s="4">
        <v>177</v>
      </c>
      <c r="AS98" s="4">
        <v>188.1</v>
      </c>
      <c r="AT98" s="4">
        <v>174.5</v>
      </c>
    </row>
    <row r="99" spans="1:46" x14ac:dyDescent="0.2">
      <c r="A99">
        <f t="shared" si="3"/>
        <v>485</v>
      </c>
      <c r="B99" s="4">
        <v>805.7</v>
      </c>
      <c r="C99" s="4">
        <v>434.1</v>
      </c>
      <c r="D99" s="4">
        <v>212</v>
      </c>
      <c r="E99" s="4">
        <v>113</v>
      </c>
      <c r="F99" s="3">
        <v>54.08</v>
      </c>
      <c r="G99" s="3">
        <v>27.73</v>
      </c>
      <c r="H99" s="3">
        <v>14.78</v>
      </c>
      <c r="I99" s="2">
        <v>6.9359999999999999</v>
      </c>
      <c r="J99" s="2">
        <v>3.6659999999999999</v>
      </c>
      <c r="K99" s="2">
        <v>1.919</v>
      </c>
      <c r="L99" s="1">
        <v>0.87519999999999998</v>
      </c>
      <c r="M99" s="6">
        <v>5.1359999999999999E-3</v>
      </c>
      <c r="N99" s="3">
        <v>55.97</v>
      </c>
      <c r="O99" s="3">
        <v>51.77</v>
      </c>
      <c r="P99" s="3">
        <v>54.39</v>
      </c>
      <c r="Q99" s="3">
        <v>63.04</v>
      </c>
      <c r="R99" s="3">
        <v>67.8</v>
      </c>
      <c r="S99" s="3">
        <v>75.14</v>
      </c>
      <c r="T99" s="4">
        <v>101.7</v>
      </c>
      <c r="U99" s="3">
        <v>88.22</v>
      </c>
      <c r="V99" s="3">
        <v>95.99</v>
      </c>
      <c r="W99" s="4">
        <v>110.8</v>
      </c>
      <c r="X99" s="4">
        <v>156.19999999999999</v>
      </c>
      <c r="Y99" s="4">
        <v>127.7</v>
      </c>
      <c r="Z99" s="4">
        <v>157.9</v>
      </c>
      <c r="AA99" s="4">
        <v>184.7</v>
      </c>
      <c r="AB99" s="4">
        <v>201.4</v>
      </c>
      <c r="AC99" s="4">
        <v>224.8</v>
      </c>
      <c r="AD99" s="4">
        <v>180.6</v>
      </c>
      <c r="AE99" s="4">
        <v>214.6</v>
      </c>
      <c r="AF99" s="4">
        <v>234.6</v>
      </c>
      <c r="AG99" s="4">
        <v>194.1</v>
      </c>
      <c r="AH99" s="4">
        <v>180.5</v>
      </c>
      <c r="AI99" s="4">
        <v>202.4</v>
      </c>
      <c r="AJ99" s="4">
        <v>177.2</v>
      </c>
      <c r="AK99" s="4">
        <v>182.3</v>
      </c>
      <c r="AL99" s="4">
        <v>176.2</v>
      </c>
      <c r="AM99" s="4">
        <v>184.6</v>
      </c>
      <c r="AN99" s="4">
        <v>179.1</v>
      </c>
      <c r="AO99" s="4">
        <v>185.4</v>
      </c>
      <c r="AP99" s="4">
        <v>175.2</v>
      </c>
      <c r="AQ99" s="4">
        <v>177.1</v>
      </c>
      <c r="AR99" s="4">
        <v>179</v>
      </c>
      <c r="AS99" s="4">
        <v>186.4</v>
      </c>
      <c r="AT99" s="4">
        <v>173.7</v>
      </c>
    </row>
    <row r="100" spans="1:46" x14ac:dyDescent="0.2">
      <c r="A100">
        <f t="shared" si="3"/>
        <v>490</v>
      </c>
      <c r="B100" s="4">
        <v>795.9</v>
      </c>
      <c r="C100" s="4">
        <v>424</v>
      </c>
      <c r="D100" s="4">
        <v>214.7</v>
      </c>
      <c r="E100" s="4">
        <v>112.7</v>
      </c>
      <c r="F100" s="3">
        <v>53.76</v>
      </c>
      <c r="G100" s="3">
        <v>27.82</v>
      </c>
      <c r="H100" s="3">
        <v>14.22</v>
      </c>
      <c r="I100" s="2">
        <v>7.2130000000000001</v>
      </c>
      <c r="J100" s="2">
        <v>3.8210000000000002</v>
      </c>
      <c r="K100" s="2">
        <v>1.81</v>
      </c>
      <c r="L100" s="1">
        <v>0.84409999999999996</v>
      </c>
      <c r="M100" s="5">
        <v>1.372E-2</v>
      </c>
      <c r="N100" s="3">
        <v>56.22</v>
      </c>
      <c r="O100" s="3">
        <v>53.38</v>
      </c>
      <c r="P100" s="3">
        <v>55.08</v>
      </c>
      <c r="Q100" s="3">
        <v>63.71</v>
      </c>
      <c r="R100" s="3">
        <v>67.89</v>
      </c>
      <c r="S100" s="3">
        <v>78.099999999999994</v>
      </c>
      <c r="T100" s="4">
        <v>102.2</v>
      </c>
      <c r="U100" s="3">
        <v>89.28</v>
      </c>
      <c r="V100" s="3">
        <v>96.76</v>
      </c>
      <c r="W100" s="4">
        <v>111.9</v>
      </c>
      <c r="X100" s="4">
        <v>158.5</v>
      </c>
      <c r="Y100" s="4">
        <v>130.1</v>
      </c>
      <c r="Z100" s="4">
        <v>158.80000000000001</v>
      </c>
      <c r="AA100" s="4">
        <v>185.2</v>
      </c>
      <c r="AB100" s="4">
        <v>200.5</v>
      </c>
      <c r="AC100" s="4">
        <v>223.2</v>
      </c>
      <c r="AD100" s="4">
        <v>182</v>
      </c>
      <c r="AE100" s="4">
        <v>213.7</v>
      </c>
      <c r="AF100" s="4">
        <v>234.5</v>
      </c>
      <c r="AG100" s="4">
        <v>196.5</v>
      </c>
      <c r="AH100" s="4">
        <v>180</v>
      </c>
      <c r="AI100" s="4">
        <v>203.5</v>
      </c>
      <c r="AJ100" s="4">
        <v>175.7</v>
      </c>
      <c r="AK100" s="4">
        <v>181.8</v>
      </c>
      <c r="AL100" s="4">
        <v>175</v>
      </c>
      <c r="AM100" s="4">
        <v>184.4</v>
      </c>
      <c r="AN100" s="4">
        <v>179.2</v>
      </c>
      <c r="AO100" s="4">
        <v>186.8</v>
      </c>
      <c r="AP100" s="4">
        <v>176</v>
      </c>
      <c r="AQ100" s="4">
        <v>178.6</v>
      </c>
      <c r="AR100" s="4">
        <v>178.2</v>
      </c>
      <c r="AS100" s="4">
        <v>188.6</v>
      </c>
      <c r="AT100" s="4">
        <v>174.9</v>
      </c>
    </row>
    <row r="101" spans="1:46" x14ac:dyDescent="0.2">
      <c r="A101">
        <f t="shared" si="3"/>
        <v>495</v>
      </c>
      <c r="B101" s="4">
        <v>792.3</v>
      </c>
      <c r="C101" s="4">
        <v>427.4</v>
      </c>
      <c r="D101" s="4">
        <v>214.7</v>
      </c>
      <c r="E101" s="4">
        <v>114.3</v>
      </c>
      <c r="F101" s="3">
        <v>54.27</v>
      </c>
      <c r="G101" s="3">
        <v>27.67</v>
      </c>
      <c r="H101" s="3">
        <v>13.93</v>
      </c>
      <c r="I101" s="2">
        <v>7.6150000000000002</v>
      </c>
      <c r="J101" s="2">
        <v>3.71</v>
      </c>
      <c r="K101" s="2">
        <v>1.9910000000000001</v>
      </c>
      <c r="L101" s="1">
        <v>0.9153</v>
      </c>
      <c r="M101" s="5">
        <v>4.2770000000000002E-2</v>
      </c>
      <c r="N101" s="3">
        <v>59.13</v>
      </c>
      <c r="O101" s="3">
        <v>53.78</v>
      </c>
      <c r="P101" s="3">
        <v>55.27</v>
      </c>
      <c r="Q101" s="3">
        <v>63.77</v>
      </c>
      <c r="R101" s="3">
        <v>68.33</v>
      </c>
      <c r="S101" s="3">
        <v>75.89</v>
      </c>
      <c r="T101" s="4">
        <v>102.2</v>
      </c>
      <c r="U101" s="3">
        <v>89.17</v>
      </c>
      <c r="V101" s="3">
        <v>97.82</v>
      </c>
      <c r="W101" s="4">
        <v>111.9</v>
      </c>
      <c r="X101" s="4">
        <v>154.9</v>
      </c>
      <c r="Y101" s="4">
        <v>130</v>
      </c>
      <c r="Z101" s="4">
        <v>158.5</v>
      </c>
      <c r="AA101" s="4">
        <v>183.6</v>
      </c>
      <c r="AB101" s="4">
        <v>202.8</v>
      </c>
      <c r="AC101" s="4">
        <v>223.9</v>
      </c>
      <c r="AD101" s="4">
        <v>182.8</v>
      </c>
      <c r="AE101" s="4">
        <v>212.5</v>
      </c>
      <c r="AF101" s="4">
        <v>233.7</v>
      </c>
      <c r="AG101" s="4">
        <v>196</v>
      </c>
      <c r="AH101" s="4">
        <v>180.5</v>
      </c>
      <c r="AI101" s="4">
        <v>202.5</v>
      </c>
      <c r="AJ101" s="4">
        <v>174.9</v>
      </c>
      <c r="AK101" s="4">
        <v>183</v>
      </c>
      <c r="AL101" s="4">
        <v>177.8</v>
      </c>
      <c r="AM101" s="4">
        <v>186.1</v>
      </c>
      <c r="AN101" s="4">
        <v>180.4</v>
      </c>
      <c r="AO101" s="4">
        <v>187.6</v>
      </c>
      <c r="AP101" s="4">
        <v>175.3</v>
      </c>
      <c r="AQ101" s="4">
        <v>177.7</v>
      </c>
      <c r="AR101" s="4">
        <v>180.8</v>
      </c>
      <c r="AS101" s="4">
        <v>189.1</v>
      </c>
      <c r="AT101" s="4">
        <v>175.2</v>
      </c>
    </row>
    <row r="102" spans="1:46" x14ac:dyDescent="0.2">
      <c r="A102">
        <f t="shared" si="3"/>
        <v>500</v>
      </c>
      <c r="B102" s="4">
        <v>797.6</v>
      </c>
      <c r="C102" s="4">
        <v>425.8</v>
      </c>
      <c r="D102" s="4">
        <v>212</v>
      </c>
      <c r="E102" s="4">
        <v>112.9</v>
      </c>
      <c r="F102" s="3">
        <v>53.2</v>
      </c>
      <c r="G102" s="3">
        <v>28.09</v>
      </c>
      <c r="H102" s="3">
        <v>14.31</v>
      </c>
      <c r="I102" s="2">
        <v>7.2290000000000001</v>
      </c>
      <c r="J102" s="2">
        <v>3.3759999999999999</v>
      </c>
      <c r="K102" s="2">
        <v>1.992</v>
      </c>
      <c r="L102" s="1">
        <v>0.77829999999999999</v>
      </c>
      <c r="M102" s="7">
        <v>8.0219999999999998E-4</v>
      </c>
      <c r="N102" s="3">
        <v>58.32</v>
      </c>
      <c r="O102" s="3">
        <v>53.94</v>
      </c>
      <c r="P102" s="3">
        <v>55.51</v>
      </c>
      <c r="Q102" s="3">
        <v>64.89</v>
      </c>
      <c r="R102" s="3">
        <v>68.48</v>
      </c>
      <c r="S102" s="3">
        <v>77.37</v>
      </c>
      <c r="T102" s="4">
        <v>102.6</v>
      </c>
      <c r="U102" s="3">
        <v>89.85</v>
      </c>
      <c r="V102" s="3">
        <v>98.11</v>
      </c>
      <c r="W102" s="4">
        <v>110.1</v>
      </c>
      <c r="X102" s="4">
        <v>158.80000000000001</v>
      </c>
      <c r="Y102" s="4">
        <v>130.30000000000001</v>
      </c>
      <c r="Z102" s="4">
        <v>160</v>
      </c>
      <c r="AA102" s="4">
        <v>184</v>
      </c>
      <c r="AB102" s="4">
        <v>202.2</v>
      </c>
      <c r="AC102" s="4">
        <v>225.3</v>
      </c>
      <c r="AD102" s="4">
        <v>184.1</v>
      </c>
      <c r="AE102" s="4">
        <v>214.9</v>
      </c>
      <c r="AF102" s="4">
        <v>236.5</v>
      </c>
      <c r="AG102" s="4">
        <v>195.6</v>
      </c>
      <c r="AH102" s="4">
        <v>180.9</v>
      </c>
      <c r="AI102" s="4">
        <v>204.2</v>
      </c>
      <c r="AJ102" s="4">
        <v>178.7</v>
      </c>
      <c r="AK102" s="4">
        <v>182.8</v>
      </c>
      <c r="AL102" s="4">
        <v>176.8</v>
      </c>
      <c r="AM102" s="4">
        <v>185.5</v>
      </c>
      <c r="AN102" s="4">
        <v>179.6</v>
      </c>
      <c r="AO102" s="4">
        <v>187.2</v>
      </c>
      <c r="AP102" s="4">
        <v>177.8</v>
      </c>
      <c r="AQ102" s="4">
        <v>178.5</v>
      </c>
      <c r="AR102" s="4">
        <v>177.7</v>
      </c>
      <c r="AS102" s="4">
        <v>190.8</v>
      </c>
      <c r="AT102" s="4">
        <v>175.3</v>
      </c>
    </row>
    <row r="103" spans="1:46" x14ac:dyDescent="0.2">
      <c r="A103">
        <f t="shared" si="3"/>
        <v>505</v>
      </c>
      <c r="B103" s="4">
        <v>804.8</v>
      </c>
      <c r="C103" s="4">
        <v>434</v>
      </c>
      <c r="D103" s="4">
        <v>214.2</v>
      </c>
      <c r="E103" s="4">
        <v>113.4</v>
      </c>
      <c r="F103" s="3">
        <v>52.85</v>
      </c>
      <c r="G103" s="3">
        <v>27.31</v>
      </c>
      <c r="H103" s="3">
        <v>13.69</v>
      </c>
      <c r="I103" s="2">
        <v>7.2149999999999999</v>
      </c>
      <c r="J103" s="2">
        <v>3.5750000000000002</v>
      </c>
      <c r="K103" s="2">
        <v>1.96</v>
      </c>
      <c r="L103" s="2">
        <v>1.0069999999999999</v>
      </c>
      <c r="M103" s="5">
        <v>3.424E-2</v>
      </c>
      <c r="N103" s="3">
        <v>59.48</v>
      </c>
      <c r="O103" s="3">
        <v>54.73</v>
      </c>
      <c r="P103" s="3">
        <v>56.62</v>
      </c>
      <c r="Q103" s="3">
        <v>66.58</v>
      </c>
      <c r="R103" s="3">
        <v>68.39</v>
      </c>
      <c r="S103" s="3">
        <v>78.77</v>
      </c>
      <c r="T103" s="4">
        <v>104</v>
      </c>
      <c r="U103" s="3">
        <v>89.83</v>
      </c>
      <c r="V103" s="4">
        <v>100.8</v>
      </c>
      <c r="W103" s="4">
        <v>112</v>
      </c>
      <c r="X103" s="4">
        <v>156.80000000000001</v>
      </c>
      <c r="Y103" s="4">
        <v>131.69999999999999</v>
      </c>
      <c r="Z103" s="4">
        <v>158.5</v>
      </c>
      <c r="AA103" s="4">
        <v>188.1</v>
      </c>
      <c r="AB103" s="4">
        <v>201.3</v>
      </c>
      <c r="AC103" s="4">
        <v>224.8</v>
      </c>
      <c r="AD103" s="4">
        <v>182.9</v>
      </c>
      <c r="AE103" s="4">
        <v>211.4</v>
      </c>
      <c r="AF103" s="4">
        <v>236.8</v>
      </c>
      <c r="AG103" s="4">
        <v>198.4</v>
      </c>
      <c r="AH103" s="4">
        <v>182.7</v>
      </c>
      <c r="AI103" s="4">
        <v>204.8</v>
      </c>
      <c r="AJ103" s="4">
        <v>178.4</v>
      </c>
      <c r="AK103" s="4">
        <v>184.9</v>
      </c>
      <c r="AL103" s="4">
        <v>179.5</v>
      </c>
      <c r="AM103" s="4">
        <v>187</v>
      </c>
      <c r="AN103" s="4">
        <v>182.1</v>
      </c>
      <c r="AO103" s="4">
        <v>188.8</v>
      </c>
      <c r="AP103" s="4">
        <v>177.5</v>
      </c>
      <c r="AQ103" s="4">
        <v>177.7</v>
      </c>
      <c r="AR103" s="4">
        <v>179.6</v>
      </c>
      <c r="AS103" s="4">
        <v>189.3</v>
      </c>
      <c r="AT103" s="4">
        <v>176.3</v>
      </c>
    </row>
    <row r="104" spans="1:46" x14ac:dyDescent="0.2">
      <c r="A104">
        <f t="shared" si="3"/>
        <v>510</v>
      </c>
      <c r="B104" s="4">
        <v>797.7</v>
      </c>
      <c r="C104" s="4">
        <v>430.9</v>
      </c>
      <c r="D104" s="4">
        <v>212.7</v>
      </c>
      <c r="E104" s="4">
        <v>113.1</v>
      </c>
      <c r="F104" s="3">
        <v>54.38</v>
      </c>
      <c r="G104" s="3">
        <v>27.51</v>
      </c>
      <c r="H104" s="3">
        <v>14.15</v>
      </c>
      <c r="I104" s="2">
        <v>7.0250000000000004</v>
      </c>
      <c r="J104" s="2">
        <v>3.6419999999999999</v>
      </c>
      <c r="K104" s="2">
        <v>1.8759999999999999</v>
      </c>
      <c r="L104" s="1">
        <v>0.97909999999999997</v>
      </c>
      <c r="M104" s="5">
        <v>2.367E-2</v>
      </c>
      <c r="N104" s="3">
        <v>60.28</v>
      </c>
      <c r="O104" s="3">
        <v>54.81</v>
      </c>
      <c r="P104" s="3">
        <v>55.18</v>
      </c>
      <c r="Q104" s="3">
        <v>64.86</v>
      </c>
      <c r="R104" s="3">
        <v>70.39</v>
      </c>
      <c r="S104" s="3">
        <v>78.55</v>
      </c>
      <c r="T104" s="4">
        <v>103.2</v>
      </c>
      <c r="U104" s="3">
        <v>90.75</v>
      </c>
      <c r="V104" s="3">
        <v>99.91</v>
      </c>
      <c r="W104" s="4">
        <v>111.8</v>
      </c>
      <c r="X104" s="4">
        <v>157.5</v>
      </c>
      <c r="Y104" s="4">
        <v>131</v>
      </c>
      <c r="Z104" s="4">
        <v>158.9</v>
      </c>
      <c r="AA104" s="4">
        <v>187.2</v>
      </c>
      <c r="AB104" s="4">
        <v>204.2</v>
      </c>
      <c r="AC104" s="4">
        <v>223.9</v>
      </c>
      <c r="AD104" s="4">
        <v>184.4</v>
      </c>
      <c r="AE104" s="4">
        <v>216.9</v>
      </c>
      <c r="AF104" s="4">
        <v>237</v>
      </c>
      <c r="AG104" s="4">
        <v>195.5</v>
      </c>
      <c r="AH104" s="4">
        <v>181.6</v>
      </c>
      <c r="AI104" s="4">
        <v>206.3</v>
      </c>
      <c r="AJ104" s="4">
        <v>179.2</v>
      </c>
      <c r="AK104" s="4">
        <v>183.8</v>
      </c>
      <c r="AL104" s="4">
        <v>177.6</v>
      </c>
      <c r="AM104" s="4">
        <v>188.8</v>
      </c>
      <c r="AN104" s="4">
        <v>185.7</v>
      </c>
      <c r="AO104" s="4">
        <v>187.1</v>
      </c>
      <c r="AP104" s="4">
        <v>178</v>
      </c>
      <c r="AQ104" s="4">
        <v>178.8</v>
      </c>
      <c r="AR104" s="4">
        <v>179.1</v>
      </c>
      <c r="AS104" s="4">
        <v>193.6</v>
      </c>
      <c r="AT104" s="4">
        <v>177.5</v>
      </c>
    </row>
    <row r="105" spans="1:46" x14ac:dyDescent="0.2">
      <c r="A105">
        <f t="shared" si="3"/>
        <v>515</v>
      </c>
      <c r="B105" s="4">
        <v>799.5</v>
      </c>
      <c r="C105" s="4">
        <v>429.2</v>
      </c>
      <c r="D105" s="4">
        <v>213.3</v>
      </c>
      <c r="E105" s="4">
        <v>111.6</v>
      </c>
      <c r="F105" s="3">
        <v>53</v>
      </c>
      <c r="G105" s="3">
        <v>27.76</v>
      </c>
      <c r="H105" s="3">
        <v>14.23</v>
      </c>
      <c r="I105" s="2">
        <v>7.1289999999999996</v>
      </c>
      <c r="J105" s="2">
        <v>3.4780000000000002</v>
      </c>
      <c r="K105" s="2">
        <v>1.861</v>
      </c>
      <c r="L105" s="1">
        <v>0.94869999999999999</v>
      </c>
      <c r="M105" s="5">
        <v>1.103E-2</v>
      </c>
      <c r="N105" s="3">
        <v>59.93</v>
      </c>
      <c r="O105" s="3">
        <v>54.78</v>
      </c>
      <c r="P105" s="3">
        <v>56.43</v>
      </c>
      <c r="Q105" s="3">
        <v>65.56</v>
      </c>
      <c r="R105" s="3">
        <v>69.040000000000006</v>
      </c>
      <c r="S105" s="3">
        <v>79.14</v>
      </c>
      <c r="T105" s="4">
        <v>102.6</v>
      </c>
      <c r="U105" s="3">
        <v>90.35</v>
      </c>
      <c r="V105" s="3">
        <v>99.76</v>
      </c>
      <c r="W105" s="4">
        <v>112.8</v>
      </c>
      <c r="X105" s="4">
        <v>156.6</v>
      </c>
      <c r="Y105" s="4">
        <v>133.1</v>
      </c>
      <c r="Z105" s="4">
        <v>161.9</v>
      </c>
      <c r="AA105" s="4">
        <v>186.3</v>
      </c>
      <c r="AB105" s="4">
        <v>200.2</v>
      </c>
      <c r="AC105" s="4">
        <v>224.2</v>
      </c>
      <c r="AD105" s="4">
        <v>182.1</v>
      </c>
      <c r="AE105" s="4">
        <v>216.9</v>
      </c>
      <c r="AF105" s="4">
        <v>237.6</v>
      </c>
      <c r="AG105" s="4">
        <v>198</v>
      </c>
      <c r="AH105" s="4">
        <v>184.5</v>
      </c>
      <c r="AI105" s="4">
        <v>205.3</v>
      </c>
      <c r="AJ105" s="4">
        <v>177</v>
      </c>
      <c r="AK105" s="4">
        <v>185.4</v>
      </c>
      <c r="AL105" s="4">
        <v>179.3</v>
      </c>
      <c r="AM105" s="4">
        <v>189</v>
      </c>
      <c r="AN105" s="4">
        <v>181.5</v>
      </c>
      <c r="AO105" s="4">
        <v>190</v>
      </c>
      <c r="AP105" s="4">
        <v>177.4</v>
      </c>
      <c r="AQ105" s="4">
        <v>180.1</v>
      </c>
      <c r="AR105" s="4">
        <v>178.5</v>
      </c>
      <c r="AS105" s="4">
        <v>190.1</v>
      </c>
      <c r="AT105" s="4">
        <v>177.5</v>
      </c>
    </row>
    <row r="106" spans="1:46" x14ac:dyDescent="0.2">
      <c r="A106">
        <f t="shared" si="3"/>
        <v>520</v>
      </c>
      <c r="B106" s="4">
        <v>805.4</v>
      </c>
      <c r="C106" s="4">
        <v>433.7</v>
      </c>
      <c r="D106" s="4">
        <v>213.8</v>
      </c>
      <c r="E106" s="4">
        <v>113.1</v>
      </c>
      <c r="F106" s="3">
        <v>54.03</v>
      </c>
      <c r="G106" s="3">
        <v>28.56</v>
      </c>
      <c r="H106" s="3">
        <v>14.16</v>
      </c>
      <c r="I106" s="2">
        <v>7.5540000000000003</v>
      </c>
      <c r="J106" s="2">
        <v>3.7679999999999998</v>
      </c>
      <c r="K106" s="2">
        <v>1.7270000000000001</v>
      </c>
      <c r="L106" s="1">
        <v>0.8518</v>
      </c>
      <c r="M106" s="5">
        <v>2.0889999999999999E-2</v>
      </c>
      <c r="N106" s="3">
        <v>61.75</v>
      </c>
      <c r="O106" s="3">
        <v>56.19</v>
      </c>
      <c r="P106" s="3">
        <v>57.48</v>
      </c>
      <c r="Q106" s="3">
        <v>66.150000000000006</v>
      </c>
      <c r="R106" s="3">
        <v>70.64</v>
      </c>
      <c r="S106" s="3">
        <v>79.25</v>
      </c>
      <c r="T106" s="4">
        <v>103.9</v>
      </c>
      <c r="U106" s="3">
        <v>90.12</v>
      </c>
      <c r="V106" s="3">
        <v>99.42</v>
      </c>
      <c r="W106" s="4">
        <v>113.7</v>
      </c>
      <c r="X106" s="4">
        <v>158.80000000000001</v>
      </c>
      <c r="Y106" s="4">
        <v>132.4</v>
      </c>
      <c r="Z106" s="4">
        <v>161.19999999999999</v>
      </c>
      <c r="AA106" s="4">
        <v>187.3</v>
      </c>
      <c r="AB106" s="4">
        <v>201.1</v>
      </c>
      <c r="AC106" s="4">
        <v>225</v>
      </c>
      <c r="AD106" s="4">
        <v>186.2</v>
      </c>
      <c r="AE106" s="4">
        <v>215.5</v>
      </c>
      <c r="AF106" s="4">
        <v>237.5</v>
      </c>
      <c r="AG106" s="4">
        <v>200.2</v>
      </c>
      <c r="AH106" s="4">
        <v>182</v>
      </c>
      <c r="AI106" s="4">
        <v>207.7</v>
      </c>
      <c r="AJ106" s="4">
        <v>180.9</v>
      </c>
      <c r="AK106" s="4">
        <v>185.3</v>
      </c>
      <c r="AL106" s="4">
        <v>178.7</v>
      </c>
      <c r="AM106" s="4">
        <v>190.1</v>
      </c>
      <c r="AN106" s="4">
        <v>184.3</v>
      </c>
      <c r="AO106" s="4">
        <v>188.5</v>
      </c>
      <c r="AP106" s="4">
        <v>179.7</v>
      </c>
      <c r="AQ106" s="4">
        <v>180.5</v>
      </c>
      <c r="AR106" s="4">
        <v>181.1</v>
      </c>
      <c r="AS106" s="4">
        <v>192</v>
      </c>
      <c r="AT106" s="4">
        <v>178.5</v>
      </c>
    </row>
    <row r="107" spans="1:46" x14ac:dyDescent="0.2">
      <c r="A107">
        <f t="shared" si="3"/>
        <v>525</v>
      </c>
      <c r="B107" s="4">
        <v>809.4</v>
      </c>
      <c r="C107" s="4">
        <v>432.7</v>
      </c>
      <c r="D107" s="4">
        <v>213.3</v>
      </c>
      <c r="E107" s="4">
        <v>114.6</v>
      </c>
      <c r="F107" s="3">
        <v>54</v>
      </c>
      <c r="G107" s="3">
        <v>27.59</v>
      </c>
      <c r="H107" s="3">
        <v>14.25</v>
      </c>
      <c r="I107" s="2">
        <v>7.242</v>
      </c>
      <c r="J107" s="2">
        <v>3.5430000000000001</v>
      </c>
      <c r="K107" s="2">
        <v>1.5840000000000001</v>
      </c>
      <c r="L107" s="1">
        <v>0.94540000000000002</v>
      </c>
      <c r="M107" s="6">
        <v>8.9350000000000002E-3</v>
      </c>
      <c r="N107" s="3">
        <v>61.87</v>
      </c>
      <c r="O107" s="3">
        <v>56.75</v>
      </c>
      <c r="P107" s="3">
        <v>57.5</v>
      </c>
      <c r="Q107" s="3">
        <v>65.92</v>
      </c>
      <c r="R107" s="3">
        <v>70.989999999999995</v>
      </c>
      <c r="S107" s="3">
        <v>78.819999999999993</v>
      </c>
      <c r="T107" s="4">
        <v>103.7</v>
      </c>
      <c r="U107" s="3">
        <v>91.65</v>
      </c>
      <c r="V107" s="3">
        <v>98.01</v>
      </c>
      <c r="W107" s="4">
        <v>114.1</v>
      </c>
      <c r="X107" s="4">
        <v>159.19999999999999</v>
      </c>
      <c r="Y107" s="4">
        <v>131.80000000000001</v>
      </c>
      <c r="Z107" s="4">
        <v>161.80000000000001</v>
      </c>
      <c r="AA107" s="4">
        <v>187.9</v>
      </c>
      <c r="AB107" s="4">
        <v>203.4</v>
      </c>
      <c r="AC107" s="4">
        <v>225.9</v>
      </c>
      <c r="AD107" s="4">
        <v>184.1</v>
      </c>
      <c r="AE107" s="4">
        <v>217.3</v>
      </c>
      <c r="AF107" s="4">
        <v>239.9</v>
      </c>
      <c r="AG107" s="4">
        <v>198.3</v>
      </c>
      <c r="AH107" s="4">
        <v>181.1</v>
      </c>
      <c r="AI107" s="4">
        <v>208.6</v>
      </c>
      <c r="AJ107" s="4">
        <v>181.8</v>
      </c>
      <c r="AK107" s="4">
        <v>187.8</v>
      </c>
      <c r="AL107" s="4">
        <v>179.8</v>
      </c>
      <c r="AM107" s="4">
        <v>190.9</v>
      </c>
      <c r="AN107" s="4">
        <v>182.4</v>
      </c>
      <c r="AO107" s="4">
        <v>190.1</v>
      </c>
      <c r="AP107" s="4">
        <v>180</v>
      </c>
      <c r="AQ107" s="4">
        <v>176.9</v>
      </c>
      <c r="AR107" s="4">
        <v>182.9</v>
      </c>
      <c r="AS107" s="4">
        <v>190.6</v>
      </c>
      <c r="AT107" s="4">
        <v>177.4</v>
      </c>
    </row>
    <row r="108" spans="1:46" x14ac:dyDescent="0.2">
      <c r="A108">
        <f t="shared" si="3"/>
        <v>530</v>
      </c>
      <c r="B108" s="4">
        <v>796.3</v>
      </c>
      <c r="C108" s="4">
        <v>430.4</v>
      </c>
      <c r="D108" s="4">
        <v>211.4</v>
      </c>
      <c r="E108" s="4">
        <v>112.7</v>
      </c>
      <c r="F108" s="3">
        <v>53.9</v>
      </c>
      <c r="G108" s="3">
        <v>27.53</v>
      </c>
      <c r="H108" s="3">
        <v>14.03</v>
      </c>
      <c r="I108" s="2">
        <v>7.18</v>
      </c>
      <c r="J108" s="2">
        <v>3.6459999999999999</v>
      </c>
      <c r="K108" s="2">
        <v>1.9850000000000001</v>
      </c>
      <c r="L108" s="1">
        <v>0.97729999999999995</v>
      </c>
      <c r="M108" s="5">
        <v>2.9340000000000001E-2</v>
      </c>
      <c r="N108" s="3">
        <v>63.18</v>
      </c>
      <c r="O108" s="3">
        <v>56.89</v>
      </c>
      <c r="P108" s="3">
        <v>56.94</v>
      </c>
      <c r="Q108" s="3">
        <v>66.22</v>
      </c>
      <c r="R108" s="3">
        <v>71.03</v>
      </c>
      <c r="S108" s="3">
        <v>79.08</v>
      </c>
      <c r="T108" s="4">
        <v>104.8</v>
      </c>
      <c r="U108" s="3">
        <v>90.87</v>
      </c>
      <c r="V108" s="4">
        <v>100.2</v>
      </c>
      <c r="W108" s="4">
        <v>113.2</v>
      </c>
      <c r="X108" s="4">
        <v>157.9</v>
      </c>
      <c r="Y108" s="4">
        <v>134.19999999999999</v>
      </c>
      <c r="Z108" s="4">
        <v>163.30000000000001</v>
      </c>
      <c r="AA108" s="4">
        <v>188.8</v>
      </c>
      <c r="AB108" s="4">
        <v>203.6</v>
      </c>
      <c r="AC108" s="4">
        <v>225.1</v>
      </c>
      <c r="AD108" s="4">
        <v>185.3</v>
      </c>
      <c r="AE108" s="4">
        <v>216.5</v>
      </c>
      <c r="AF108" s="4">
        <v>238.9</v>
      </c>
      <c r="AG108" s="4">
        <v>200.4</v>
      </c>
      <c r="AH108" s="4">
        <v>184.7</v>
      </c>
      <c r="AI108" s="4">
        <v>208</v>
      </c>
      <c r="AJ108" s="4">
        <v>181.8</v>
      </c>
      <c r="AK108" s="4">
        <v>186.4</v>
      </c>
      <c r="AL108" s="4">
        <v>181.5</v>
      </c>
      <c r="AM108" s="4">
        <v>190.4</v>
      </c>
      <c r="AN108" s="4">
        <v>184.5</v>
      </c>
      <c r="AO108" s="4">
        <v>190.5</v>
      </c>
      <c r="AP108" s="4">
        <v>180.1</v>
      </c>
      <c r="AQ108" s="4">
        <v>180.1</v>
      </c>
      <c r="AR108" s="4">
        <v>181.1</v>
      </c>
      <c r="AS108" s="4">
        <v>191.7</v>
      </c>
      <c r="AT108" s="4">
        <v>178.9</v>
      </c>
    </row>
    <row r="109" spans="1:46" x14ac:dyDescent="0.2">
      <c r="A109">
        <f t="shared" si="3"/>
        <v>535</v>
      </c>
      <c r="B109" s="4">
        <v>797.2</v>
      </c>
      <c r="C109" s="4">
        <v>426.1</v>
      </c>
      <c r="D109" s="4">
        <v>210.3</v>
      </c>
      <c r="E109" s="4">
        <v>112.3</v>
      </c>
      <c r="F109" s="3">
        <v>54.71</v>
      </c>
      <c r="G109" s="3">
        <v>27.58</v>
      </c>
      <c r="H109" s="3">
        <v>14.17</v>
      </c>
      <c r="I109" s="2">
        <v>7.4020000000000001</v>
      </c>
      <c r="J109" s="2">
        <v>3.47</v>
      </c>
      <c r="K109" s="2">
        <v>1.742</v>
      </c>
      <c r="L109" s="1">
        <v>0.92369999999999997</v>
      </c>
      <c r="M109" s="5">
        <v>1.805E-2</v>
      </c>
      <c r="N109" s="3">
        <v>63.49</v>
      </c>
      <c r="O109" s="3">
        <v>57.5</v>
      </c>
      <c r="P109" s="3">
        <v>58.11</v>
      </c>
      <c r="Q109" s="3">
        <v>65.97</v>
      </c>
      <c r="R109" s="3">
        <v>71.069999999999993</v>
      </c>
      <c r="S109" s="3">
        <v>81.180000000000007</v>
      </c>
      <c r="T109" s="4">
        <v>105.3</v>
      </c>
      <c r="U109" s="3">
        <v>90.55</v>
      </c>
      <c r="V109" s="4">
        <v>101.3</v>
      </c>
      <c r="W109" s="4">
        <v>113.6</v>
      </c>
      <c r="X109" s="4">
        <v>161.5</v>
      </c>
      <c r="Y109" s="4">
        <v>130</v>
      </c>
      <c r="Z109" s="4">
        <v>162.30000000000001</v>
      </c>
      <c r="AA109" s="4">
        <v>187.7</v>
      </c>
      <c r="AB109" s="4">
        <v>203.1</v>
      </c>
      <c r="AC109" s="4">
        <v>230.9</v>
      </c>
      <c r="AD109" s="4">
        <v>185.6</v>
      </c>
      <c r="AE109" s="4">
        <v>217.2</v>
      </c>
      <c r="AF109" s="4">
        <v>238.2</v>
      </c>
      <c r="AG109" s="4">
        <v>198.8</v>
      </c>
      <c r="AH109" s="4">
        <v>183.5</v>
      </c>
      <c r="AI109" s="4">
        <v>207.4</v>
      </c>
      <c r="AJ109" s="4">
        <v>183.1</v>
      </c>
      <c r="AK109" s="4">
        <v>187.8</v>
      </c>
      <c r="AL109" s="4">
        <v>181.3</v>
      </c>
      <c r="AM109" s="4">
        <v>190.7</v>
      </c>
      <c r="AN109" s="4">
        <v>183.9</v>
      </c>
      <c r="AO109" s="4">
        <v>192.1</v>
      </c>
      <c r="AP109" s="4">
        <v>180.4</v>
      </c>
      <c r="AQ109" s="4">
        <v>180.5</v>
      </c>
      <c r="AR109" s="4">
        <v>182.6</v>
      </c>
      <c r="AS109" s="4">
        <v>193.4</v>
      </c>
      <c r="AT109" s="4">
        <v>175.5</v>
      </c>
    </row>
    <row r="110" spans="1:46" x14ac:dyDescent="0.2">
      <c r="A110">
        <f t="shared" si="3"/>
        <v>540</v>
      </c>
      <c r="B110" s="4">
        <v>794.4</v>
      </c>
      <c r="C110" s="4">
        <v>433.2</v>
      </c>
      <c r="D110" s="4">
        <v>212.1</v>
      </c>
      <c r="E110" s="4">
        <v>113.5</v>
      </c>
      <c r="F110" s="3">
        <v>52.15</v>
      </c>
      <c r="G110" s="3">
        <v>27.9</v>
      </c>
      <c r="H110" s="3">
        <v>13.79</v>
      </c>
      <c r="I110" s="2">
        <v>7.165</v>
      </c>
      <c r="J110" s="2">
        <v>3.827</v>
      </c>
      <c r="K110" s="2">
        <v>1.958</v>
      </c>
      <c r="L110" s="1">
        <v>0.92920000000000003</v>
      </c>
      <c r="M110" s="6">
        <v>8.5089999999999992E-3</v>
      </c>
      <c r="N110" s="3">
        <v>63.23</v>
      </c>
      <c r="O110" s="3">
        <v>58.62</v>
      </c>
      <c r="P110" s="3">
        <v>58.29</v>
      </c>
      <c r="Q110" s="3">
        <v>67.650000000000006</v>
      </c>
      <c r="R110" s="3">
        <v>71.72</v>
      </c>
      <c r="S110" s="3">
        <v>80.7</v>
      </c>
      <c r="T110" s="4">
        <v>105.6</v>
      </c>
      <c r="U110" s="3">
        <v>92.27</v>
      </c>
      <c r="V110" s="4">
        <v>101.9</v>
      </c>
      <c r="W110" s="4">
        <v>115</v>
      </c>
      <c r="X110" s="4">
        <v>158.4</v>
      </c>
      <c r="Y110" s="4">
        <v>134</v>
      </c>
      <c r="Z110" s="4">
        <v>163.6</v>
      </c>
      <c r="AA110" s="4">
        <v>186.7</v>
      </c>
      <c r="AB110" s="4">
        <v>203</v>
      </c>
      <c r="AC110" s="4">
        <v>227.5</v>
      </c>
      <c r="AD110" s="4">
        <v>187.2</v>
      </c>
      <c r="AE110" s="4">
        <v>219</v>
      </c>
      <c r="AF110" s="4">
        <v>240.3</v>
      </c>
      <c r="AG110" s="4">
        <v>201</v>
      </c>
      <c r="AH110" s="4">
        <v>183.7</v>
      </c>
      <c r="AI110" s="4">
        <v>206.3</v>
      </c>
      <c r="AJ110" s="4">
        <v>180.9</v>
      </c>
      <c r="AK110" s="4">
        <v>188.8</v>
      </c>
      <c r="AL110" s="4">
        <v>183.5</v>
      </c>
      <c r="AM110" s="4">
        <v>192.9</v>
      </c>
      <c r="AN110" s="4">
        <v>184.4</v>
      </c>
      <c r="AO110" s="4">
        <v>191</v>
      </c>
      <c r="AP110" s="4">
        <v>181.5</v>
      </c>
      <c r="AQ110" s="4">
        <v>180.9</v>
      </c>
      <c r="AR110" s="4">
        <v>182.2</v>
      </c>
      <c r="AS110" s="4">
        <v>191.4</v>
      </c>
      <c r="AT110" s="4">
        <v>178.5</v>
      </c>
    </row>
    <row r="111" spans="1:46" x14ac:dyDescent="0.2">
      <c r="A111">
        <f t="shared" si="3"/>
        <v>545</v>
      </c>
      <c r="B111" s="4">
        <v>792.7</v>
      </c>
      <c r="C111" s="4">
        <v>427.9</v>
      </c>
      <c r="D111" s="4">
        <v>211.7</v>
      </c>
      <c r="E111" s="4">
        <v>113.4</v>
      </c>
      <c r="F111" s="3">
        <v>54.47</v>
      </c>
      <c r="G111" s="3">
        <v>28.02</v>
      </c>
      <c r="H111" s="3">
        <v>14.57</v>
      </c>
      <c r="I111" s="2">
        <v>7.46</v>
      </c>
      <c r="J111" s="2">
        <v>3.7589999999999999</v>
      </c>
      <c r="K111" s="2">
        <v>2.048</v>
      </c>
      <c r="L111" s="1">
        <v>0.93020000000000003</v>
      </c>
      <c r="M111" s="5">
        <v>1.992E-2</v>
      </c>
      <c r="N111" s="3">
        <v>63.68</v>
      </c>
      <c r="O111" s="3">
        <v>58.2</v>
      </c>
      <c r="P111" s="3">
        <v>58.43</v>
      </c>
      <c r="Q111" s="3">
        <v>66.55</v>
      </c>
      <c r="R111" s="3">
        <v>71.55</v>
      </c>
      <c r="S111" s="3">
        <v>80.88</v>
      </c>
      <c r="T111" s="4">
        <v>105.6</v>
      </c>
      <c r="U111" s="3">
        <v>92.63</v>
      </c>
      <c r="V111" s="4">
        <v>100.7</v>
      </c>
      <c r="W111" s="4">
        <v>115.3</v>
      </c>
      <c r="X111" s="4">
        <v>159.9</v>
      </c>
      <c r="Y111" s="4">
        <v>133.1</v>
      </c>
      <c r="Z111" s="4">
        <v>161.1</v>
      </c>
      <c r="AA111" s="4">
        <v>187.7</v>
      </c>
      <c r="AB111" s="4">
        <v>201.6</v>
      </c>
      <c r="AC111" s="4">
        <v>229.5</v>
      </c>
      <c r="AD111" s="4">
        <v>187.5</v>
      </c>
      <c r="AE111" s="4">
        <v>218.2</v>
      </c>
      <c r="AF111" s="4">
        <v>239.3</v>
      </c>
      <c r="AG111" s="4">
        <v>197.8</v>
      </c>
      <c r="AH111" s="4">
        <v>184.3</v>
      </c>
      <c r="AI111" s="4">
        <v>210.4</v>
      </c>
      <c r="AJ111" s="4">
        <v>181.5</v>
      </c>
      <c r="AK111" s="4">
        <v>188.6</v>
      </c>
      <c r="AL111" s="4">
        <v>181.7</v>
      </c>
      <c r="AM111" s="4">
        <v>190.7</v>
      </c>
      <c r="AN111" s="4">
        <v>182.5</v>
      </c>
      <c r="AO111" s="4">
        <v>189.7</v>
      </c>
      <c r="AP111" s="4">
        <v>180.3</v>
      </c>
      <c r="AQ111" s="4">
        <v>181.6</v>
      </c>
      <c r="AR111" s="4">
        <v>180.5</v>
      </c>
      <c r="AS111" s="4">
        <v>193.2</v>
      </c>
      <c r="AT111" s="4">
        <v>177.8</v>
      </c>
    </row>
    <row r="112" spans="1:46" x14ac:dyDescent="0.2">
      <c r="A112">
        <f t="shared" si="3"/>
        <v>550</v>
      </c>
      <c r="B112" s="4">
        <v>796.7</v>
      </c>
      <c r="C112" s="4">
        <v>431.3</v>
      </c>
      <c r="D112" s="4">
        <v>213.7</v>
      </c>
      <c r="E112" s="4">
        <v>112.2</v>
      </c>
      <c r="F112" s="3">
        <v>53.26</v>
      </c>
      <c r="G112" s="3">
        <v>27.44</v>
      </c>
      <c r="H112" s="3">
        <v>13.75</v>
      </c>
      <c r="I112" s="2">
        <v>7.2160000000000002</v>
      </c>
      <c r="J112" s="2">
        <v>3.8420000000000001</v>
      </c>
      <c r="K112" s="2">
        <v>1.8460000000000001</v>
      </c>
      <c r="L112" s="1">
        <v>0.93279999999999996</v>
      </c>
      <c r="M112" s="5">
        <v>2.7990000000000001E-2</v>
      </c>
      <c r="N112" s="3">
        <v>65.010000000000005</v>
      </c>
      <c r="O112" s="3">
        <v>58.45</v>
      </c>
      <c r="P112" s="3">
        <v>58.24</v>
      </c>
      <c r="Q112" s="3">
        <v>67.52</v>
      </c>
      <c r="R112" s="3">
        <v>72.36</v>
      </c>
      <c r="S112" s="3">
        <v>82.47</v>
      </c>
      <c r="T112" s="4">
        <v>106.3</v>
      </c>
      <c r="U112" s="3">
        <v>93.45</v>
      </c>
      <c r="V112" s="4">
        <v>102</v>
      </c>
      <c r="W112" s="4">
        <v>114.4</v>
      </c>
      <c r="X112" s="4">
        <v>158.6</v>
      </c>
      <c r="Y112" s="4">
        <v>133.19999999999999</v>
      </c>
      <c r="Z112" s="4">
        <v>163.6</v>
      </c>
      <c r="AA112" s="4">
        <v>187.7</v>
      </c>
      <c r="AB112" s="4">
        <v>204.2</v>
      </c>
      <c r="AC112" s="4">
        <v>229.7</v>
      </c>
      <c r="AD112" s="4">
        <v>187.6</v>
      </c>
      <c r="AE112" s="4">
        <v>217</v>
      </c>
      <c r="AF112" s="4">
        <v>240.2</v>
      </c>
      <c r="AG112" s="4">
        <v>202</v>
      </c>
      <c r="AH112" s="4">
        <v>184.4</v>
      </c>
      <c r="AI112" s="4">
        <v>209.2</v>
      </c>
      <c r="AJ112" s="4">
        <v>182.4</v>
      </c>
      <c r="AK112" s="4">
        <v>190.2</v>
      </c>
      <c r="AL112" s="4">
        <v>184.7</v>
      </c>
      <c r="AM112" s="4">
        <v>191.6</v>
      </c>
      <c r="AN112" s="4">
        <v>184</v>
      </c>
      <c r="AO112" s="4">
        <v>191.4</v>
      </c>
      <c r="AP112" s="4">
        <v>180.3</v>
      </c>
      <c r="AQ112" s="4">
        <v>181.8</v>
      </c>
      <c r="AR112" s="4">
        <v>182.8</v>
      </c>
      <c r="AS112" s="4">
        <v>194.3</v>
      </c>
      <c r="AT112" s="4">
        <v>178.7</v>
      </c>
    </row>
    <row r="113" spans="1:46" x14ac:dyDescent="0.2">
      <c r="A113">
        <f t="shared" si="3"/>
        <v>555</v>
      </c>
      <c r="B113" s="4">
        <v>793.7</v>
      </c>
      <c r="C113" s="4">
        <v>428</v>
      </c>
      <c r="D113" s="4">
        <v>213.5</v>
      </c>
      <c r="E113" s="4">
        <v>113.1</v>
      </c>
      <c r="F113" s="3">
        <v>53.82</v>
      </c>
      <c r="G113" s="3">
        <v>28.38</v>
      </c>
      <c r="H113" s="3">
        <v>13.64</v>
      </c>
      <c r="I113" s="2">
        <v>7.4279999999999999</v>
      </c>
      <c r="J113" s="2">
        <v>3.62</v>
      </c>
      <c r="K113" s="2">
        <v>1.7509999999999999</v>
      </c>
      <c r="L113" s="1">
        <v>0.92510000000000003</v>
      </c>
      <c r="M113" s="5">
        <v>2.6950000000000002E-2</v>
      </c>
      <c r="N113" s="3">
        <v>64.67</v>
      </c>
      <c r="O113" s="3">
        <v>58.88</v>
      </c>
      <c r="P113" s="3">
        <v>58.28</v>
      </c>
      <c r="Q113" s="3">
        <v>68.290000000000006</v>
      </c>
      <c r="R113" s="3">
        <v>72.010000000000005</v>
      </c>
      <c r="S113" s="3">
        <v>81.44</v>
      </c>
      <c r="T113" s="4">
        <v>106.3</v>
      </c>
      <c r="U113" s="3">
        <v>90.92</v>
      </c>
      <c r="V113" s="4">
        <v>100.4</v>
      </c>
      <c r="W113" s="4">
        <v>116.3</v>
      </c>
      <c r="X113" s="4">
        <v>160</v>
      </c>
      <c r="Y113" s="4">
        <v>135.19999999999999</v>
      </c>
      <c r="Z113" s="4">
        <v>163.4</v>
      </c>
      <c r="AA113" s="4">
        <v>185.6</v>
      </c>
      <c r="AB113" s="4">
        <v>205</v>
      </c>
      <c r="AC113" s="4">
        <v>229.1</v>
      </c>
      <c r="AD113" s="4">
        <v>187.4</v>
      </c>
      <c r="AE113" s="4">
        <v>219.3</v>
      </c>
      <c r="AF113" s="4">
        <v>242.1</v>
      </c>
      <c r="AG113" s="4">
        <v>202</v>
      </c>
      <c r="AH113" s="4">
        <v>186.3</v>
      </c>
      <c r="AI113" s="4">
        <v>209</v>
      </c>
      <c r="AJ113" s="4">
        <v>183</v>
      </c>
      <c r="AK113" s="4">
        <v>191.4</v>
      </c>
      <c r="AL113" s="4">
        <v>182.7</v>
      </c>
      <c r="AM113" s="4">
        <v>192</v>
      </c>
      <c r="AN113" s="4">
        <v>183.2</v>
      </c>
      <c r="AO113" s="4">
        <v>192.3</v>
      </c>
      <c r="AP113" s="4">
        <v>183.5</v>
      </c>
      <c r="AQ113" s="4">
        <v>183.1</v>
      </c>
      <c r="AR113" s="4">
        <v>183.4</v>
      </c>
      <c r="AS113" s="4">
        <v>195.2</v>
      </c>
      <c r="AT113" s="4">
        <v>180.2</v>
      </c>
    </row>
    <row r="114" spans="1:46" x14ac:dyDescent="0.2">
      <c r="A114">
        <f t="shared" si="3"/>
        <v>560</v>
      </c>
      <c r="B114" s="4">
        <v>791.4</v>
      </c>
      <c r="C114" s="4">
        <v>433.5</v>
      </c>
      <c r="D114" s="4">
        <v>211.4</v>
      </c>
      <c r="E114" s="4">
        <v>115.1</v>
      </c>
      <c r="F114" s="3">
        <v>54.11</v>
      </c>
      <c r="G114" s="3">
        <v>28.24</v>
      </c>
      <c r="H114" s="3">
        <v>14.54</v>
      </c>
      <c r="I114" s="2">
        <v>7.5030000000000001</v>
      </c>
      <c r="J114" s="2">
        <v>3.7690000000000001</v>
      </c>
      <c r="K114" s="2">
        <v>2.0129999999999999</v>
      </c>
      <c r="L114" s="1">
        <v>0.95469999999999999</v>
      </c>
      <c r="M114" s="5">
        <v>2.777E-2</v>
      </c>
      <c r="N114" s="3">
        <v>65.180000000000007</v>
      </c>
      <c r="O114" s="3">
        <v>59.73</v>
      </c>
      <c r="P114" s="3">
        <v>59.91</v>
      </c>
      <c r="Q114" s="3">
        <v>67.56</v>
      </c>
      <c r="R114" s="3">
        <v>73.3</v>
      </c>
      <c r="S114" s="3">
        <v>82.54</v>
      </c>
      <c r="T114" s="4">
        <v>106.6</v>
      </c>
      <c r="U114" s="3">
        <v>93.14</v>
      </c>
      <c r="V114" s="4">
        <v>100.9</v>
      </c>
      <c r="W114" s="4">
        <v>115.3</v>
      </c>
      <c r="X114" s="4">
        <v>159.80000000000001</v>
      </c>
      <c r="Y114" s="4">
        <v>134.30000000000001</v>
      </c>
      <c r="Z114" s="4">
        <v>162.5</v>
      </c>
      <c r="AA114" s="4">
        <v>188</v>
      </c>
      <c r="AB114" s="4">
        <v>205.7</v>
      </c>
      <c r="AC114" s="4">
        <v>228.2</v>
      </c>
      <c r="AD114" s="4">
        <v>187</v>
      </c>
      <c r="AE114" s="4">
        <v>218.9</v>
      </c>
      <c r="AF114" s="4">
        <v>243.5</v>
      </c>
      <c r="AG114" s="4">
        <v>203</v>
      </c>
      <c r="AH114" s="4">
        <v>184.9</v>
      </c>
      <c r="AI114" s="4">
        <v>212.2</v>
      </c>
      <c r="AJ114" s="4">
        <v>183.1</v>
      </c>
      <c r="AK114" s="4">
        <v>191</v>
      </c>
      <c r="AL114" s="4">
        <v>184.2</v>
      </c>
      <c r="AM114" s="4">
        <v>192.8</v>
      </c>
      <c r="AN114" s="4">
        <v>184.7</v>
      </c>
      <c r="AO114" s="4">
        <v>190.2</v>
      </c>
      <c r="AP114" s="4">
        <v>181.7</v>
      </c>
      <c r="AQ114" s="4">
        <v>182.8</v>
      </c>
      <c r="AR114" s="4">
        <v>185.4</v>
      </c>
      <c r="AS114" s="4">
        <v>195</v>
      </c>
      <c r="AT114" s="4">
        <v>179.9</v>
      </c>
    </row>
    <row r="115" spans="1:46" x14ac:dyDescent="0.2">
      <c r="A115">
        <f t="shared" si="3"/>
        <v>565</v>
      </c>
      <c r="B115" s="4">
        <v>796.7</v>
      </c>
      <c r="C115" s="4">
        <v>430.2</v>
      </c>
      <c r="D115" s="4">
        <v>209.8</v>
      </c>
      <c r="E115" s="4">
        <v>113.2</v>
      </c>
      <c r="F115" s="3">
        <v>54.09</v>
      </c>
      <c r="G115" s="3">
        <v>26.98</v>
      </c>
      <c r="H115" s="3">
        <v>14.27</v>
      </c>
      <c r="I115" s="2">
        <v>7.359</v>
      </c>
      <c r="J115" s="2">
        <v>3.5630000000000002</v>
      </c>
      <c r="K115" s="2">
        <v>1.8220000000000001</v>
      </c>
      <c r="L115" s="1">
        <v>0.9335</v>
      </c>
      <c r="M115" s="5">
        <v>1.498E-2</v>
      </c>
      <c r="N115" s="3">
        <v>65.83</v>
      </c>
      <c r="O115" s="3">
        <v>58.72</v>
      </c>
      <c r="P115" s="3">
        <v>59.74</v>
      </c>
      <c r="Q115" s="3">
        <v>68.11</v>
      </c>
      <c r="R115" s="3">
        <v>74.38</v>
      </c>
      <c r="S115" s="3">
        <v>83.29</v>
      </c>
      <c r="T115" s="4">
        <v>106</v>
      </c>
      <c r="U115" s="3">
        <v>92.21</v>
      </c>
      <c r="V115" s="4">
        <v>102.1</v>
      </c>
      <c r="W115" s="4">
        <v>114.3</v>
      </c>
      <c r="X115" s="4">
        <v>161.30000000000001</v>
      </c>
      <c r="Y115" s="4">
        <v>135.9</v>
      </c>
      <c r="Z115" s="4">
        <v>165.9</v>
      </c>
      <c r="AA115" s="4">
        <v>186.6</v>
      </c>
      <c r="AB115" s="4">
        <v>201</v>
      </c>
      <c r="AC115" s="4">
        <v>227.6</v>
      </c>
      <c r="AD115" s="4">
        <v>191</v>
      </c>
      <c r="AE115" s="4">
        <v>219</v>
      </c>
      <c r="AF115" s="4">
        <v>243.5</v>
      </c>
      <c r="AG115" s="4">
        <v>204.6</v>
      </c>
      <c r="AH115" s="4">
        <v>183</v>
      </c>
      <c r="AI115" s="4">
        <v>209.6</v>
      </c>
      <c r="AJ115" s="4">
        <v>184.1</v>
      </c>
      <c r="AK115" s="4">
        <v>190.8</v>
      </c>
      <c r="AL115" s="4">
        <v>183.3</v>
      </c>
      <c r="AM115" s="4">
        <v>192.4</v>
      </c>
      <c r="AN115" s="4">
        <v>186</v>
      </c>
      <c r="AO115" s="4">
        <v>191.7</v>
      </c>
      <c r="AP115" s="4">
        <v>182.8</v>
      </c>
      <c r="AQ115" s="4">
        <v>184.2</v>
      </c>
      <c r="AR115" s="4">
        <v>185</v>
      </c>
      <c r="AS115" s="4">
        <v>194.7</v>
      </c>
      <c r="AT115" s="4">
        <v>178.5</v>
      </c>
    </row>
    <row r="116" spans="1:46" x14ac:dyDescent="0.2">
      <c r="A116">
        <f t="shared" si="3"/>
        <v>570</v>
      </c>
      <c r="B116" s="4">
        <v>791.4</v>
      </c>
      <c r="C116" s="4">
        <v>428.8</v>
      </c>
      <c r="D116" s="4">
        <v>210.4</v>
      </c>
      <c r="E116" s="4">
        <v>114</v>
      </c>
      <c r="F116" s="3">
        <v>53.6</v>
      </c>
      <c r="G116" s="3">
        <v>27.24</v>
      </c>
      <c r="H116" s="3">
        <v>13.7</v>
      </c>
      <c r="I116" s="2">
        <v>7.4080000000000004</v>
      </c>
      <c r="J116" s="2">
        <v>3.58</v>
      </c>
      <c r="K116" s="2">
        <v>1.9650000000000001</v>
      </c>
      <c r="L116" s="1">
        <v>0.9909</v>
      </c>
      <c r="M116" s="5">
        <v>1.498E-2</v>
      </c>
      <c r="N116" s="3">
        <v>65.459999999999994</v>
      </c>
      <c r="O116" s="3">
        <v>58.9</v>
      </c>
      <c r="P116" s="3">
        <v>58.89</v>
      </c>
      <c r="Q116" s="3">
        <v>68.23</v>
      </c>
      <c r="R116" s="3">
        <v>73.72</v>
      </c>
      <c r="S116" s="3">
        <v>83.52</v>
      </c>
      <c r="T116" s="4">
        <v>107.2</v>
      </c>
      <c r="U116" s="3">
        <v>94.06</v>
      </c>
      <c r="V116" s="4">
        <v>101.7</v>
      </c>
      <c r="W116" s="4">
        <v>116.4</v>
      </c>
      <c r="X116" s="4">
        <v>161.4</v>
      </c>
      <c r="Y116" s="4">
        <v>136.5</v>
      </c>
      <c r="Z116" s="4">
        <v>163.5</v>
      </c>
      <c r="AA116" s="4">
        <v>185.9</v>
      </c>
      <c r="AB116" s="4">
        <v>206</v>
      </c>
      <c r="AC116" s="4">
        <v>229.3</v>
      </c>
      <c r="AD116" s="4">
        <v>190</v>
      </c>
      <c r="AE116" s="4">
        <v>218.5</v>
      </c>
      <c r="AF116" s="4">
        <v>245.6</v>
      </c>
      <c r="AG116" s="4">
        <v>201.8</v>
      </c>
      <c r="AH116" s="4">
        <v>186.4</v>
      </c>
      <c r="AI116" s="4">
        <v>213.5</v>
      </c>
      <c r="AJ116" s="4">
        <v>182.8</v>
      </c>
      <c r="AK116" s="4">
        <v>190.4</v>
      </c>
      <c r="AL116" s="4">
        <v>186.5</v>
      </c>
      <c r="AM116" s="4">
        <v>192.6</v>
      </c>
      <c r="AN116" s="4">
        <v>186.5</v>
      </c>
      <c r="AO116" s="4">
        <v>191.6</v>
      </c>
      <c r="AP116" s="4">
        <v>184.1</v>
      </c>
      <c r="AQ116" s="4">
        <v>181.4</v>
      </c>
      <c r="AR116" s="4">
        <v>186.7</v>
      </c>
      <c r="AS116" s="4">
        <v>195.1</v>
      </c>
      <c r="AT116" s="4">
        <v>179.6</v>
      </c>
    </row>
    <row r="117" spans="1:46" x14ac:dyDescent="0.2">
      <c r="A117">
        <f t="shared" si="3"/>
        <v>575</v>
      </c>
      <c r="B117" s="4">
        <v>792.4</v>
      </c>
      <c r="C117" s="4">
        <v>423.3</v>
      </c>
      <c r="D117" s="4">
        <v>211.4</v>
      </c>
      <c r="E117" s="4">
        <v>112.6</v>
      </c>
      <c r="F117" s="3">
        <v>54.84</v>
      </c>
      <c r="G117" s="3">
        <v>28.52</v>
      </c>
      <c r="H117" s="3">
        <v>13.78</v>
      </c>
      <c r="I117" s="2">
        <v>7.0110000000000001</v>
      </c>
      <c r="J117" s="2">
        <v>3.4860000000000002</v>
      </c>
      <c r="K117" s="2">
        <v>2.0110000000000001</v>
      </c>
      <c r="L117" s="1">
        <v>0.93810000000000004</v>
      </c>
      <c r="M117" s="5">
        <v>2.6089999999999999E-2</v>
      </c>
      <c r="N117" s="3">
        <v>67.33</v>
      </c>
      <c r="O117" s="3">
        <v>59.7</v>
      </c>
      <c r="P117" s="3">
        <v>59.92</v>
      </c>
      <c r="Q117" s="3">
        <v>68.27</v>
      </c>
      <c r="R117" s="3">
        <v>73.38</v>
      </c>
      <c r="S117" s="3">
        <v>83.59</v>
      </c>
      <c r="T117" s="4">
        <v>107.1</v>
      </c>
      <c r="U117" s="3">
        <v>93.81</v>
      </c>
      <c r="V117" s="4">
        <v>102</v>
      </c>
      <c r="W117" s="4">
        <v>116.7</v>
      </c>
      <c r="X117" s="4">
        <v>161.80000000000001</v>
      </c>
      <c r="Y117" s="4">
        <v>134.5</v>
      </c>
      <c r="Z117" s="4">
        <v>162</v>
      </c>
      <c r="AA117" s="4">
        <v>186</v>
      </c>
      <c r="AB117" s="4">
        <v>203.5</v>
      </c>
      <c r="AC117" s="4">
        <v>229.3</v>
      </c>
      <c r="AD117" s="4">
        <v>189.5</v>
      </c>
      <c r="AE117" s="4">
        <v>221.5</v>
      </c>
      <c r="AF117" s="4">
        <v>243.9</v>
      </c>
      <c r="AG117" s="4">
        <v>203.2</v>
      </c>
      <c r="AH117" s="4">
        <v>184.9</v>
      </c>
      <c r="AI117" s="4">
        <v>210.9</v>
      </c>
      <c r="AJ117" s="4">
        <v>184.3</v>
      </c>
      <c r="AK117" s="4">
        <v>190.3</v>
      </c>
      <c r="AL117" s="4">
        <v>184.7</v>
      </c>
      <c r="AM117" s="4">
        <v>192.1</v>
      </c>
      <c r="AN117" s="4">
        <v>186.7</v>
      </c>
      <c r="AO117" s="4">
        <v>194.3</v>
      </c>
      <c r="AP117" s="4">
        <v>184.1</v>
      </c>
      <c r="AQ117" s="4">
        <v>184.6</v>
      </c>
      <c r="AR117" s="4">
        <v>183.6</v>
      </c>
      <c r="AS117" s="4">
        <v>196.3</v>
      </c>
      <c r="AT117" s="4">
        <v>180</v>
      </c>
    </row>
    <row r="118" spans="1:46" x14ac:dyDescent="0.2">
      <c r="A118">
        <f t="shared" si="3"/>
        <v>580</v>
      </c>
      <c r="B118" s="4">
        <v>793.5</v>
      </c>
      <c r="C118" s="4">
        <v>431.5</v>
      </c>
      <c r="D118" s="4">
        <v>211.6</v>
      </c>
      <c r="E118" s="4">
        <v>112</v>
      </c>
      <c r="F118" s="3">
        <v>54.21</v>
      </c>
      <c r="G118" s="3">
        <v>28.6</v>
      </c>
      <c r="H118" s="3">
        <v>13.73</v>
      </c>
      <c r="I118" s="2">
        <v>7.32</v>
      </c>
      <c r="J118" s="2">
        <v>3.577</v>
      </c>
      <c r="K118" s="2">
        <v>1.766</v>
      </c>
      <c r="L118" s="2">
        <v>1.022</v>
      </c>
      <c r="M118" s="5">
        <v>3.9419999999999997E-2</v>
      </c>
      <c r="N118" s="3">
        <v>66.239999999999995</v>
      </c>
      <c r="O118" s="3">
        <v>59.52</v>
      </c>
      <c r="P118" s="3">
        <v>59.78</v>
      </c>
      <c r="Q118" s="3">
        <v>70.25</v>
      </c>
      <c r="R118" s="3">
        <v>75.3</v>
      </c>
      <c r="S118" s="3">
        <v>83.82</v>
      </c>
      <c r="T118" s="4">
        <v>107</v>
      </c>
      <c r="U118" s="3">
        <v>93.51</v>
      </c>
      <c r="V118" s="4">
        <v>103.8</v>
      </c>
      <c r="W118" s="4">
        <v>116.4</v>
      </c>
      <c r="X118" s="4">
        <v>162.69999999999999</v>
      </c>
      <c r="Y118" s="4">
        <v>135.19999999999999</v>
      </c>
      <c r="Z118" s="4">
        <v>163.5</v>
      </c>
      <c r="AA118" s="4">
        <v>190.7</v>
      </c>
      <c r="AB118" s="4">
        <v>206.8</v>
      </c>
      <c r="AC118" s="4">
        <v>227.5</v>
      </c>
      <c r="AD118" s="4">
        <v>189.3</v>
      </c>
      <c r="AE118" s="4">
        <v>221.2</v>
      </c>
      <c r="AF118" s="4">
        <v>243.6</v>
      </c>
      <c r="AG118" s="4">
        <v>202.9</v>
      </c>
      <c r="AH118" s="4">
        <v>186.6</v>
      </c>
      <c r="AI118" s="4">
        <v>211.7</v>
      </c>
      <c r="AJ118" s="4">
        <v>184.3</v>
      </c>
      <c r="AK118" s="4">
        <v>189.9</v>
      </c>
      <c r="AL118" s="4">
        <v>185.8</v>
      </c>
      <c r="AM118" s="4">
        <v>192.8</v>
      </c>
      <c r="AN118" s="4">
        <v>186.2</v>
      </c>
      <c r="AO118" s="4">
        <v>193</v>
      </c>
      <c r="AP118" s="4">
        <v>180.1</v>
      </c>
      <c r="AQ118" s="4">
        <v>182.4</v>
      </c>
      <c r="AR118" s="4">
        <v>185.2</v>
      </c>
      <c r="AS118" s="4">
        <v>198</v>
      </c>
      <c r="AT118" s="4">
        <v>179.1</v>
      </c>
    </row>
    <row r="119" spans="1:46" x14ac:dyDescent="0.2">
      <c r="A119">
        <f t="shared" si="3"/>
        <v>585</v>
      </c>
      <c r="B119" s="4">
        <v>788.4</v>
      </c>
      <c r="C119" s="4">
        <v>428.5</v>
      </c>
      <c r="D119" s="4">
        <v>211.7</v>
      </c>
      <c r="E119" s="4">
        <v>111.9</v>
      </c>
      <c r="F119" s="3">
        <v>53.48</v>
      </c>
      <c r="G119" s="3">
        <v>27.39</v>
      </c>
      <c r="H119" s="3">
        <v>14.52</v>
      </c>
      <c r="I119" s="2">
        <v>7.6079999999999997</v>
      </c>
      <c r="J119" s="2">
        <v>3.778</v>
      </c>
      <c r="K119" s="2">
        <v>1.8220000000000001</v>
      </c>
      <c r="L119" s="1">
        <v>0.96919999999999995</v>
      </c>
      <c r="M119" s="5">
        <v>2.7830000000000001E-2</v>
      </c>
      <c r="N119" s="3">
        <v>66.33</v>
      </c>
      <c r="O119" s="3">
        <v>60.5</v>
      </c>
      <c r="P119" s="3">
        <v>60.14</v>
      </c>
      <c r="Q119" s="3">
        <v>69.290000000000006</v>
      </c>
      <c r="R119" s="3">
        <v>73.3</v>
      </c>
      <c r="S119" s="3">
        <v>81.819999999999993</v>
      </c>
      <c r="T119" s="4">
        <v>107.7</v>
      </c>
      <c r="U119" s="3">
        <v>93.68</v>
      </c>
      <c r="V119" s="4">
        <v>103.4</v>
      </c>
      <c r="W119" s="4">
        <v>117</v>
      </c>
      <c r="X119" s="4">
        <v>161.5</v>
      </c>
      <c r="Y119" s="4">
        <v>137.69999999999999</v>
      </c>
      <c r="Z119" s="4">
        <v>162.80000000000001</v>
      </c>
      <c r="AA119" s="4">
        <v>187</v>
      </c>
      <c r="AB119" s="4">
        <v>207.2</v>
      </c>
      <c r="AC119" s="4">
        <v>231.8</v>
      </c>
      <c r="AD119" s="4">
        <v>188.9</v>
      </c>
      <c r="AE119" s="4">
        <v>221</v>
      </c>
      <c r="AF119" s="4">
        <v>243.9</v>
      </c>
      <c r="AG119" s="4">
        <v>204.4</v>
      </c>
      <c r="AH119" s="4">
        <v>189.1</v>
      </c>
      <c r="AI119" s="4">
        <v>212.6</v>
      </c>
      <c r="AJ119" s="4">
        <v>185.4</v>
      </c>
      <c r="AK119" s="4">
        <v>191.5</v>
      </c>
      <c r="AL119" s="4">
        <v>187.5</v>
      </c>
      <c r="AM119" s="4">
        <v>193.4</v>
      </c>
      <c r="AN119" s="4">
        <v>188.1</v>
      </c>
      <c r="AO119" s="4">
        <v>195.2</v>
      </c>
      <c r="AP119" s="4">
        <v>183.2</v>
      </c>
      <c r="AQ119" s="4">
        <v>185.7</v>
      </c>
      <c r="AR119" s="4">
        <v>185.6</v>
      </c>
      <c r="AS119" s="4">
        <v>197.6</v>
      </c>
      <c r="AT119" s="4">
        <v>182.6</v>
      </c>
    </row>
    <row r="120" spans="1:46" x14ac:dyDescent="0.2">
      <c r="A120">
        <f>A119+5</f>
        <v>590</v>
      </c>
      <c r="B120" s="4">
        <v>790.2</v>
      </c>
      <c r="C120" s="4">
        <v>429.9</v>
      </c>
      <c r="D120" s="4">
        <v>210.3</v>
      </c>
      <c r="E120" s="4">
        <v>113.4</v>
      </c>
      <c r="F120" s="3">
        <v>54.57</v>
      </c>
      <c r="G120" s="3">
        <v>27.45</v>
      </c>
      <c r="H120" s="3">
        <v>14.65</v>
      </c>
      <c r="I120" s="2">
        <v>7.6420000000000003</v>
      </c>
      <c r="J120" s="2">
        <v>3.7090000000000001</v>
      </c>
      <c r="K120" s="2">
        <v>1.887</v>
      </c>
      <c r="L120" s="1">
        <v>0.91910000000000003</v>
      </c>
      <c r="M120" s="5">
        <v>3.9230000000000001E-2</v>
      </c>
      <c r="N120" s="3">
        <v>66.55</v>
      </c>
      <c r="O120" s="3">
        <v>59.59</v>
      </c>
      <c r="P120" s="3">
        <v>60.61</v>
      </c>
      <c r="Q120" s="3">
        <v>68.3</v>
      </c>
      <c r="R120" s="3">
        <v>74.06</v>
      </c>
      <c r="S120" s="3">
        <v>84.93</v>
      </c>
      <c r="T120" s="4">
        <v>107.1</v>
      </c>
      <c r="U120" s="3">
        <v>93.7</v>
      </c>
      <c r="V120" s="4">
        <v>103</v>
      </c>
      <c r="W120" s="4">
        <v>117.2</v>
      </c>
      <c r="X120" s="4">
        <v>163.80000000000001</v>
      </c>
      <c r="Y120" s="4">
        <v>135.19999999999999</v>
      </c>
      <c r="Z120" s="4">
        <v>162.6</v>
      </c>
      <c r="AA120" s="4">
        <v>189.2</v>
      </c>
      <c r="AB120" s="4">
        <v>204.9</v>
      </c>
      <c r="AC120" s="4">
        <v>230.7</v>
      </c>
      <c r="AD120" s="4">
        <v>188.9</v>
      </c>
      <c r="AE120" s="4">
        <v>221.7</v>
      </c>
      <c r="AF120" s="4">
        <v>244.7</v>
      </c>
      <c r="AG120" s="4">
        <v>202.5</v>
      </c>
      <c r="AH120" s="4">
        <v>189.5</v>
      </c>
      <c r="AI120" s="4">
        <v>214.4</v>
      </c>
      <c r="AJ120" s="4">
        <v>187.1</v>
      </c>
      <c r="AK120" s="4">
        <v>191.4</v>
      </c>
      <c r="AL120" s="4">
        <v>186</v>
      </c>
      <c r="AM120" s="4">
        <v>194.4</v>
      </c>
      <c r="AN120" s="4">
        <v>185.6</v>
      </c>
      <c r="AO120" s="4">
        <v>194.8</v>
      </c>
      <c r="AP120" s="4">
        <v>183.8</v>
      </c>
      <c r="AQ120" s="4">
        <v>185.2</v>
      </c>
      <c r="AR120" s="4">
        <v>185.6</v>
      </c>
      <c r="AS120" s="4">
        <v>196.6</v>
      </c>
      <c r="AT120" s="4">
        <v>182</v>
      </c>
    </row>
    <row r="121" spans="1:46" x14ac:dyDescent="0.2">
      <c r="A121">
        <f t="shared" ref="A121:A142" si="4">A120+5</f>
        <v>595</v>
      </c>
      <c r="B121" s="4">
        <v>792.1</v>
      </c>
      <c r="C121" s="4">
        <v>427.5</v>
      </c>
      <c r="D121" s="4">
        <v>211.7</v>
      </c>
      <c r="E121" s="4">
        <v>113.8</v>
      </c>
      <c r="F121" s="3">
        <v>53.12</v>
      </c>
      <c r="G121" s="3">
        <v>26.79</v>
      </c>
      <c r="H121" s="3">
        <v>13.91</v>
      </c>
      <c r="I121" s="2">
        <v>7.3879999999999999</v>
      </c>
      <c r="J121" s="2">
        <v>3.633</v>
      </c>
      <c r="K121" s="2">
        <v>1.756</v>
      </c>
      <c r="L121" s="1">
        <v>0.92759999999999998</v>
      </c>
      <c r="M121" s="5">
        <v>2.861E-2</v>
      </c>
      <c r="N121" s="3">
        <v>67.17</v>
      </c>
      <c r="O121" s="3">
        <v>60.64</v>
      </c>
      <c r="P121" s="3">
        <v>60.33</v>
      </c>
      <c r="Q121" s="3">
        <v>69.010000000000005</v>
      </c>
      <c r="R121" s="3">
        <v>74.510000000000005</v>
      </c>
      <c r="S121" s="3">
        <v>85.06</v>
      </c>
      <c r="T121" s="4">
        <v>107.5</v>
      </c>
      <c r="U121" s="3">
        <v>93.39</v>
      </c>
      <c r="V121" s="4">
        <v>103.9</v>
      </c>
      <c r="W121" s="4">
        <v>118.2</v>
      </c>
      <c r="X121" s="4">
        <v>162.5</v>
      </c>
      <c r="Y121" s="4">
        <v>135.9</v>
      </c>
      <c r="Z121" s="4">
        <v>164.5</v>
      </c>
      <c r="AA121" s="4">
        <v>189.3</v>
      </c>
      <c r="AB121" s="4">
        <v>202.6</v>
      </c>
      <c r="AC121" s="4">
        <v>228.5</v>
      </c>
      <c r="AD121" s="4">
        <v>189.9</v>
      </c>
      <c r="AE121" s="4">
        <v>221.6</v>
      </c>
      <c r="AF121" s="4">
        <v>245.7</v>
      </c>
      <c r="AG121" s="4">
        <v>204.9</v>
      </c>
      <c r="AH121" s="4">
        <v>186.9</v>
      </c>
      <c r="AI121" s="4">
        <v>212.6</v>
      </c>
      <c r="AJ121" s="4">
        <v>185.8</v>
      </c>
      <c r="AK121" s="4">
        <v>193.3</v>
      </c>
      <c r="AL121" s="4">
        <v>187.3</v>
      </c>
      <c r="AM121" s="4">
        <v>195.2</v>
      </c>
      <c r="AN121" s="4">
        <v>189.3</v>
      </c>
      <c r="AO121" s="4">
        <v>195.5</v>
      </c>
      <c r="AP121" s="4">
        <v>184.7</v>
      </c>
      <c r="AQ121" s="4">
        <v>186.2</v>
      </c>
      <c r="AR121" s="4">
        <v>187</v>
      </c>
      <c r="AS121" s="4">
        <v>198.5</v>
      </c>
      <c r="AT121" s="4">
        <v>181.6</v>
      </c>
    </row>
    <row r="122" spans="1:46" x14ac:dyDescent="0.2">
      <c r="A122">
        <f t="shared" si="4"/>
        <v>600</v>
      </c>
      <c r="B122" s="4">
        <v>790.2</v>
      </c>
      <c r="C122" s="4">
        <v>426.5</v>
      </c>
      <c r="D122" s="4">
        <v>211.9</v>
      </c>
      <c r="E122" s="4">
        <v>114.1</v>
      </c>
      <c r="F122" s="3">
        <v>52.99</v>
      </c>
      <c r="G122" s="3">
        <v>28.07</v>
      </c>
      <c r="H122" s="3">
        <v>13.43</v>
      </c>
      <c r="I122" s="2">
        <v>7.617</v>
      </c>
      <c r="J122" s="2">
        <v>3.44</v>
      </c>
      <c r="K122" s="2">
        <v>2.0590000000000002</v>
      </c>
      <c r="L122" s="1">
        <v>0.8831</v>
      </c>
      <c r="M122" s="5">
        <v>2.1389999999999999E-2</v>
      </c>
      <c r="N122" s="3">
        <v>66.05</v>
      </c>
      <c r="O122" s="3">
        <v>60.94</v>
      </c>
      <c r="P122" s="3">
        <v>60.52</v>
      </c>
      <c r="Q122" s="3">
        <v>70.22</v>
      </c>
      <c r="R122" s="3">
        <v>75.37</v>
      </c>
      <c r="S122" s="3">
        <v>84.7</v>
      </c>
      <c r="T122" s="4">
        <v>108.3</v>
      </c>
      <c r="U122" s="3">
        <v>94.61</v>
      </c>
      <c r="V122" s="4">
        <v>103.6</v>
      </c>
      <c r="W122" s="4">
        <v>116.9</v>
      </c>
      <c r="X122" s="4">
        <v>161.9</v>
      </c>
      <c r="Y122" s="4">
        <v>137.1</v>
      </c>
      <c r="Z122" s="4">
        <v>164.5</v>
      </c>
      <c r="AA122" s="4">
        <v>187.9</v>
      </c>
      <c r="AB122" s="4">
        <v>204.6</v>
      </c>
      <c r="AC122" s="4">
        <v>228.8</v>
      </c>
      <c r="AD122" s="4">
        <v>190.7</v>
      </c>
      <c r="AE122" s="4">
        <v>220.7</v>
      </c>
      <c r="AF122" s="4">
        <v>244.9</v>
      </c>
      <c r="AG122" s="4">
        <v>204.3</v>
      </c>
      <c r="AH122" s="4">
        <v>189.5</v>
      </c>
      <c r="AI122" s="4">
        <v>213.5</v>
      </c>
      <c r="AJ122" s="4">
        <v>185</v>
      </c>
      <c r="AK122" s="4">
        <v>191.8</v>
      </c>
      <c r="AL122" s="4">
        <v>187.4</v>
      </c>
      <c r="AM122" s="4">
        <v>195.4</v>
      </c>
      <c r="AN122" s="4">
        <v>188</v>
      </c>
      <c r="AO122" s="4">
        <v>194.6</v>
      </c>
      <c r="AP122" s="4">
        <v>185.5</v>
      </c>
      <c r="AQ122" s="4">
        <v>184.9</v>
      </c>
      <c r="AR122" s="4">
        <v>187.2</v>
      </c>
      <c r="AS122" s="4">
        <v>196.3</v>
      </c>
      <c r="AT122" s="4">
        <v>183.3</v>
      </c>
    </row>
    <row r="123" spans="1:46" x14ac:dyDescent="0.2">
      <c r="A123">
        <f t="shared" si="4"/>
        <v>605</v>
      </c>
      <c r="B123" s="4">
        <v>788.2</v>
      </c>
      <c r="C123" s="4">
        <v>433.4</v>
      </c>
      <c r="D123" s="4">
        <v>212.8</v>
      </c>
      <c r="E123" s="4">
        <v>112.3</v>
      </c>
      <c r="F123" s="3">
        <v>53.81</v>
      </c>
      <c r="G123" s="3">
        <v>27.97</v>
      </c>
      <c r="H123" s="3">
        <v>14.58</v>
      </c>
      <c r="I123" s="2">
        <v>7.125</v>
      </c>
      <c r="J123" s="2">
        <v>3.5059999999999998</v>
      </c>
      <c r="K123" s="2">
        <v>1.978</v>
      </c>
      <c r="L123" s="1">
        <v>0.97389999999999999</v>
      </c>
      <c r="M123" s="5">
        <v>1.2E-2</v>
      </c>
      <c r="N123" s="3">
        <v>67.97</v>
      </c>
      <c r="O123" s="3">
        <v>60.4</v>
      </c>
      <c r="P123" s="3">
        <v>61.8</v>
      </c>
      <c r="Q123" s="3">
        <v>68.38</v>
      </c>
      <c r="R123" s="3">
        <v>75.41</v>
      </c>
      <c r="S123" s="3">
        <v>84.57</v>
      </c>
      <c r="T123" s="4">
        <v>110.2</v>
      </c>
      <c r="U123" s="3">
        <v>94.69</v>
      </c>
      <c r="V123" s="4">
        <v>104.1</v>
      </c>
      <c r="W123" s="4">
        <v>117.4</v>
      </c>
      <c r="X123" s="4">
        <v>161.5</v>
      </c>
      <c r="Y123" s="4">
        <v>136.4</v>
      </c>
      <c r="Z123" s="4">
        <v>167</v>
      </c>
      <c r="AA123" s="4">
        <v>189.7</v>
      </c>
      <c r="AB123" s="4">
        <v>205.7</v>
      </c>
      <c r="AC123" s="4">
        <v>232.7</v>
      </c>
      <c r="AD123" s="4">
        <v>190.7</v>
      </c>
      <c r="AE123" s="4">
        <v>222</v>
      </c>
      <c r="AF123" s="4">
        <v>244.8</v>
      </c>
      <c r="AG123" s="4">
        <v>207.7</v>
      </c>
      <c r="AH123" s="4">
        <v>189.3</v>
      </c>
      <c r="AI123" s="4">
        <v>216</v>
      </c>
      <c r="AJ123" s="4">
        <v>185.9</v>
      </c>
      <c r="AK123" s="4">
        <v>192.6</v>
      </c>
      <c r="AL123" s="4">
        <v>187.7</v>
      </c>
      <c r="AM123" s="4">
        <v>195.5</v>
      </c>
      <c r="AN123" s="4">
        <v>190.4</v>
      </c>
      <c r="AO123" s="4">
        <v>196.8</v>
      </c>
      <c r="AP123" s="4">
        <v>183.8</v>
      </c>
      <c r="AQ123" s="4">
        <v>186</v>
      </c>
      <c r="AR123" s="4">
        <v>187.4</v>
      </c>
      <c r="AS123" s="4">
        <v>199.1</v>
      </c>
      <c r="AT123" s="4">
        <v>181.2</v>
      </c>
    </row>
    <row r="124" spans="1:46" x14ac:dyDescent="0.2">
      <c r="A124">
        <f t="shared" si="4"/>
        <v>610</v>
      </c>
      <c r="B124" s="4">
        <v>780.8</v>
      </c>
      <c r="C124" s="4">
        <v>426.4</v>
      </c>
      <c r="D124" s="4">
        <v>208.5</v>
      </c>
      <c r="E124" s="4">
        <v>112.3</v>
      </c>
      <c r="F124" s="3">
        <v>53.2</v>
      </c>
      <c r="G124" s="3">
        <v>27.44</v>
      </c>
      <c r="H124" s="3">
        <v>14.16</v>
      </c>
      <c r="I124" s="2">
        <v>6.9080000000000004</v>
      </c>
      <c r="J124" s="2">
        <v>3.5819999999999999</v>
      </c>
      <c r="K124" s="2">
        <v>1.8759999999999999</v>
      </c>
      <c r="L124" s="1">
        <v>0.9083</v>
      </c>
      <c r="M124" s="5">
        <v>2.2169999999999999E-2</v>
      </c>
      <c r="N124" s="3">
        <v>68.34</v>
      </c>
      <c r="O124" s="3">
        <v>60.65</v>
      </c>
      <c r="P124" s="3">
        <v>60.02</v>
      </c>
      <c r="Q124" s="3">
        <v>69.510000000000005</v>
      </c>
      <c r="R124" s="3">
        <v>75.81</v>
      </c>
      <c r="S124" s="3">
        <v>84.08</v>
      </c>
      <c r="T124" s="4">
        <v>110</v>
      </c>
      <c r="U124" s="3">
        <v>95.21</v>
      </c>
      <c r="V124" s="4">
        <v>103.4</v>
      </c>
      <c r="W124" s="4">
        <v>118.2</v>
      </c>
      <c r="X124" s="4">
        <v>163.30000000000001</v>
      </c>
      <c r="Y124" s="4">
        <v>135.5</v>
      </c>
      <c r="Z124" s="4">
        <v>164.5</v>
      </c>
      <c r="AA124" s="4">
        <v>190.1</v>
      </c>
      <c r="AB124" s="4">
        <v>205.7</v>
      </c>
      <c r="AC124" s="4">
        <v>234.1</v>
      </c>
      <c r="AD124" s="4">
        <v>192.7</v>
      </c>
      <c r="AE124" s="4">
        <v>222.5</v>
      </c>
      <c r="AF124" s="4">
        <v>244.6</v>
      </c>
      <c r="AG124" s="4">
        <v>206.5</v>
      </c>
      <c r="AH124" s="4">
        <v>185.9</v>
      </c>
      <c r="AI124" s="4">
        <v>215.5</v>
      </c>
      <c r="AJ124" s="4">
        <v>186.9</v>
      </c>
      <c r="AK124" s="4">
        <v>195.3</v>
      </c>
      <c r="AL124" s="4">
        <v>188.3</v>
      </c>
      <c r="AM124" s="4">
        <v>195.3</v>
      </c>
      <c r="AN124" s="4">
        <v>189.1</v>
      </c>
      <c r="AO124" s="4">
        <v>194</v>
      </c>
      <c r="AP124" s="4">
        <v>187.7</v>
      </c>
      <c r="AQ124" s="4">
        <v>187</v>
      </c>
      <c r="AR124" s="4">
        <v>188.6</v>
      </c>
      <c r="AS124" s="4">
        <v>197.8</v>
      </c>
      <c r="AT124" s="4">
        <v>183.1</v>
      </c>
    </row>
    <row r="125" spans="1:46" x14ac:dyDescent="0.2">
      <c r="A125">
        <f t="shared" si="4"/>
        <v>615</v>
      </c>
      <c r="B125" s="4">
        <v>788.8</v>
      </c>
      <c r="C125" s="4">
        <v>432.1</v>
      </c>
      <c r="D125" s="4">
        <v>211</v>
      </c>
      <c r="E125" s="4">
        <v>113.1</v>
      </c>
      <c r="F125" s="3">
        <v>54.38</v>
      </c>
      <c r="G125" s="3">
        <v>27.19</v>
      </c>
      <c r="H125" s="3">
        <v>13.99</v>
      </c>
      <c r="I125" s="2">
        <v>7.5659999999999998</v>
      </c>
      <c r="J125" s="2">
        <v>3.734</v>
      </c>
      <c r="K125" s="2">
        <v>2.117</v>
      </c>
      <c r="L125" s="2">
        <v>1.0409999999999999</v>
      </c>
      <c r="M125" s="5">
        <v>2.1420000000000002E-2</v>
      </c>
      <c r="N125" s="3">
        <v>68.25</v>
      </c>
      <c r="O125" s="3">
        <v>59.09</v>
      </c>
      <c r="P125" s="3">
        <v>60.88</v>
      </c>
      <c r="Q125" s="3">
        <v>69.27</v>
      </c>
      <c r="R125" s="3">
        <v>76.09</v>
      </c>
      <c r="S125" s="3">
        <v>83.97</v>
      </c>
      <c r="T125" s="4">
        <v>108.1</v>
      </c>
      <c r="U125" s="3">
        <v>95.05</v>
      </c>
      <c r="V125" s="4">
        <v>102.8</v>
      </c>
      <c r="W125" s="4">
        <v>117.5</v>
      </c>
      <c r="X125" s="4">
        <v>162.5</v>
      </c>
      <c r="Y125" s="4">
        <v>138</v>
      </c>
      <c r="Z125" s="4">
        <v>165.8</v>
      </c>
      <c r="AA125" s="4">
        <v>180.7</v>
      </c>
      <c r="AB125" s="4">
        <v>204.7</v>
      </c>
      <c r="AC125" s="4">
        <v>232.9</v>
      </c>
      <c r="AD125" s="4">
        <v>189.6</v>
      </c>
      <c r="AE125" s="4">
        <v>221.3</v>
      </c>
      <c r="AF125" s="4">
        <v>247.8</v>
      </c>
      <c r="AG125" s="4">
        <v>207.2</v>
      </c>
      <c r="AH125" s="4">
        <v>190.6</v>
      </c>
      <c r="AI125" s="4">
        <v>216.4</v>
      </c>
      <c r="AJ125" s="4">
        <v>189.4</v>
      </c>
      <c r="AK125" s="4">
        <v>193.8</v>
      </c>
      <c r="AL125" s="4">
        <v>188.1</v>
      </c>
      <c r="AM125" s="4">
        <v>196.7</v>
      </c>
      <c r="AN125" s="4">
        <v>187.4</v>
      </c>
      <c r="AO125" s="4">
        <v>196.7</v>
      </c>
      <c r="AP125" s="4">
        <v>185.4</v>
      </c>
      <c r="AQ125" s="4">
        <v>187.5</v>
      </c>
      <c r="AR125" s="4">
        <v>187.4</v>
      </c>
      <c r="AS125" s="4">
        <v>198.6</v>
      </c>
      <c r="AT125" s="4">
        <v>181.1</v>
      </c>
    </row>
    <row r="126" spans="1:46" x14ac:dyDescent="0.2">
      <c r="A126">
        <f t="shared" si="4"/>
        <v>620</v>
      </c>
      <c r="B126" s="4">
        <v>788.1</v>
      </c>
      <c r="C126" s="4">
        <v>427.2</v>
      </c>
      <c r="D126" s="4">
        <v>210.5</v>
      </c>
      <c r="E126" s="4">
        <v>113</v>
      </c>
      <c r="F126" s="3">
        <v>55.46</v>
      </c>
      <c r="G126" s="3">
        <v>26.9</v>
      </c>
      <c r="H126" s="3">
        <v>13.85</v>
      </c>
      <c r="I126" s="2">
        <v>7.3959999999999999</v>
      </c>
      <c r="J126" s="2">
        <v>3.5190000000000001</v>
      </c>
      <c r="K126" s="2">
        <v>1.673</v>
      </c>
      <c r="L126" s="1">
        <v>0.75209999999999999</v>
      </c>
      <c r="M126" s="5">
        <v>1.242E-2</v>
      </c>
      <c r="N126" s="3">
        <v>68.06</v>
      </c>
      <c r="O126" s="3">
        <v>61.55</v>
      </c>
      <c r="P126" s="3">
        <v>62.12</v>
      </c>
      <c r="Q126" s="3">
        <v>69.63</v>
      </c>
      <c r="R126" s="3">
        <v>75.23</v>
      </c>
      <c r="S126" s="3">
        <v>86.58</v>
      </c>
      <c r="T126" s="4">
        <v>109.9</v>
      </c>
      <c r="U126" s="3">
        <v>94.76</v>
      </c>
      <c r="V126" s="4">
        <v>104.3</v>
      </c>
      <c r="W126" s="4">
        <v>118.1</v>
      </c>
      <c r="X126" s="4">
        <v>164</v>
      </c>
      <c r="Y126" s="4">
        <v>137.30000000000001</v>
      </c>
      <c r="Z126" s="4">
        <v>164.8</v>
      </c>
      <c r="AA126" s="4">
        <v>181.4</v>
      </c>
      <c r="AB126" s="4">
        <v>198</v>
      </c>
      <c r="AC126" s="4">
        <v>233.7</v>
      </c>
      <c r="AD126" s="4">
        <v>191.9</v>
      </c>
      <c r="AE126" s="4">
        <v>222.2</v>
      </c>
      <c r="AF126" s="4">
        <v>243.5</v>
      </c>
      <c r="AG126" s="4">
        <v>206.5</v>
      </c>
      <c r="AH126" s="4">
        <v>190.3</v>
      </c>
      <c r="AI126" s="4">
        <v>216.8</v>
      </c>
      <c r="AJ126" s="4">
        <v>186.4</v>
      </c>
      <c r="AK126" s="4">
        <v>194.3</v>
      </c>
      <c r="AL126" s="4">
        <v>186.9</v>
      </c>
      <c r="AM126" s="4">
        <v>195.5</v>
      </c>
      <c r="AN126" s="4">
        <v>189.5</v>
      </c>
      <c r="AO126" s="4">
        <v>195.9</v>
      </c>
      <c r="AP126" s="4">
        <v>188.7</v>
      </c>
      <c r="AQ126" s="4">
        <v>186.5</v>
      </c>
      <c r="AR126" s="4">
        <v>189.3</v>
      </c>
      <c r="AS126" s="4">
        <v>198.9</v>
      </c>
      <c r="AT126" s="4">
        <v>183.3</v>
      </c>
    </row>
    <row r="127" spans="1:46" x14ac:dyDescent="0.2">
      <c r="A127">
        <f t="shared" si="4"/>
        <v>625</v>
      </c>
      <c r="B127" s="4">
        <v>794.9</v>
      </c>
      <c r="C127" s="4">
        <v>430.1</v>
      </c>
      <c r="D127" s="4">
        <v>212.1</v>
      </c>
      <c r="E127" s="4">
        <v>111</v>
      </c>
      <c r="F127" s="3">
        <v>52.78</v>
      </c>
      <c r="G127" s="3">
        <v>27.4</v>
      </c>
      <c r="H127" s="3">
        <v>14.01</v>
      </c>
      <c r="I127" s="2">
        <v>6.968</v>
      </c>
      <c r="J127" s="2">
        <v>3.6269999999999998</v>
      </c>
      <c r="K127" s="2">
        <v>1.974</v>
      </c>
      <c r="L127" s="1">
        <v>0.85409999999999997</v>
      </c>
      <c r="M127" s="5">
        <v>3.0839999999999999E-2</v>
      </c>
      <c r="N127" s="3">
        <v>69.55</v>
      </c>
      <c r="O127" s="3">
        <v>61.86</v>
      </c>
      <c r="P127" s="3">
        <v>61.36</v>
      </c>
      <c r="Q127" s="3">
        <v>69.5</v>
      </c>
      <c r="R127" s="3">
        <v>75.62</v>
      </c>
      <c r="S127" s="3">
        <v>85.97</v>
      </c>
      <c r="T127" s="4">
        <v>108.9</v>
      </c>
      <c r="U127" s="3">
        <v>96.23</v>
      </c>
      <c r="V127" s="4">
        <v>105.8</v>
      </c>
      <c r="W127" s="4">
        <v>120.2</v>
      </c>
      <c r="X127" s="4">
        <v>163.4</v>
      </c>
      <c r="Y127" s="4">
        <v>139.1</v>
      </c>
      <c r="Z127" s="4">
        <v>165</v>
      </c>
      <c r="AA127" s="4">
        <v>191.8</v>
      </c>
      <c r="AB127" s="4">
        <v>202.8</v>
      </c>
      <c r="AC127" s="4">
        <v>232.8</v>
      </c>
      <c r="AD127" s="4">
        <v>190.2</v>
      </c>
      <c r="AE127" s="4">
        <v>224.4</v>
      </c>
      <c r="AF127" s="4">
        <v>246.3</v>
      </c>
      <c r="AG127" s="4">
        <v>207.7</v>
      </c>
      <c r="AH127" s="4">
        <v>190.3</v>
      </c>
      <c r="AI127" s="4">
        <v>214.5</v>
      </c>
      <c r="AJ127" s="4">
        <v>187</v>
      </c>
      <c r="AK127" s="4">
        <v>193.8</v>
      </c>
      <c r="AL127" s="4">
        <v>188.6</v>
      </c>
      <c r="AM127" s="4">
        <v>197.9</v>
      </c>
      <c r="AN127" s="4">
        <v>191.5</v>
      </c>
      <c r="AO127" s="4">
        <v>197.5</v>
      </c>
      <c r="AP127" s="4">
        <v>186.5</v>
      </c>
      <c r="AQ127" s="4">
        <v>185.8</v>
      </c>
      <c r="AR127" s="4">
        <v>187</v>
      </c>
      <c r="AS127" s="4">
        <v>200.6</v>
      </c>
      <c r="AT127" s="4">
        <v>183.1</v>
      </c>
    </row>
    <row r="128" spans="1:46" x14ac:dyDescent="0.2">
      <c r="A128">
        <f t="shared" si="4"/>
        <v>630</v>
      </c>
      <c r="B128" s="4">
        <v>788.3</v>
      </c>
      <c r="C128" s="4">
        <v>431.3</v>
      </c>
      <c r="D128" s="4">
        <v>210.8</v>
      </c>
      <c r="E128" s="4">
        <v>114.8</v>
      </c>
      <c r="F128" s="3">
        <v>53.74</v>
      </c>
      <c r="G128" s="3">
        <v>28.01</v>
      </c>
      <c r="H128" s="3">
        <v>14.41</v>
      </c>
      <c r="I128" s="2">
        <v>7.5620000000000003</v>
      </c>
      <c r="J128" s="2">
        <v>3.5569999999999999</v>
      </c>
      <c r="K128" s="2">
        <v>1.8660000000000001</v>
      </c>
      <c r="L128" s="1">
        <v>0.90869999999999995</v>
      </c>
      <c r="M128" s="5">
        <v>2.1919999999999999E-2</v>
      </c>
      <c r="N128" s="3">
        <v>68.34</v>
      </c>
      <c r="O128" s="3">
        <v>61.93</v>
      </c>
      <c r="P128" s="3">
        <v>62</v>
      </c>
      <c r="Q128" s="3">
        <v>71.349999999999994</v>
      </c>
      <c r="R128" s="3">
        <v>75.400000000000006</v>
      </c>
      <c r="S128" s="3">
        <v>86.53</v>
      </c>
      <c r="T128" s="4">
        <v>109.9</v>
      </c>
      <c r="U128" s="3">
        <v>95.15</v>
      </c>
      <c r="V128" s="4">
        <v>103.4</v>
      </c>
      <c r="W128" s="4">
        <v>119.1</v>
      </c>
      <c r="X128" s="4">
        <v>164.1</v>
      </c>
      <c r="Y128" s="4">
        <v>138.5</v>
      </c>
      <c r="Z128" s="4">
        <v>165.3</v>
      </c>
      <c r="AA128" s="4">
        <v>192.3</v>
      </c>
      <c r="AB128" s="4">
        <v>204.4</v>
      </c>
      <c r="AC128" s="4">
        <v>232.5</v>
      </c>
      <c r="AD128" s="4">
        <v>190.6</v>
      </c>
      <c r="AE128" s="4">
        <v>223.6</v>
      </c>
      <c r="AF128" s="4">
        <v>247.8</v>
      </c>
      <c r="AG128" s="4">
        <v>207.9</v>
      </c>
      <c r="AH128" s="4">
        <v>188.2</v>
      </c>
      <c r="AI128" s="4">
        <v>217.3</v>
      </c>
      <c r="AJ128" s="4">
        <v>188</v>
      </c>
      <c r="AK128" s="4">
        <v>193.6</v>
      </c>
      <c r="AL128" s="4">
        <v>191.7</v>
      </c>
      <c r="AM128" s="4">
        <v>197.9</v>
      </c>
      <c r="AN128" s="4">
        <v>190.2</v>
      </c>
      <c r="AO128" s="4">
        <v>197.6</v>
      </c>
      <c r="AP128" s="4">
        <v>189.9</v>
      </c>
      <c r="AQ128" s="4">
        <v>187.6</v>
      </c>
      <c r="AR128" s="4">
        <v>188.8</v>
      </c>
      <c r="AS128" s="4">
        <v>198.5</v>
      </c>
      <c r="AT128" s="4">
        <v>181.4</v>
      </c>
    </row>
    <row r="129" spans="1:46" x14ac:dyDescent="0.2">
      <c r="A129">
        <f t="shared" si="4"/>
        <v>635</v>
      </c>
      <c r="B129" s="4">
        <v>789.2</v>
      </c>
      <c r="C129" s="4">
        <v>430.4</v>
      </c>
      <c r="D129" s="4">
        <v>210</v>
      </c>
      <c r="E129" s="4">
        <v>113.3</v>
      </c>
      <c r="F129" s="3">
        <v>53.96</v>
      </c>
      <c r="G129" s="3">
        <v>28.05</v>
      </c>
      <c r="H129" s="3">
        <v>14.13</v>
      </c>
      <c r="I129" s="2">
        <v>7.6550000000000002</v>
      </c>
      <c r="J129" s="2">
        <v>3.7269999999999999</v>
      </c>
      <c r="K129" s="2">
        <v>2.121</v>
      </c>
      <c r="L129" s="2">
        <v>1.012</v>
      </c>
      <c r="M129" s="5">
        <v>1.7160000000000002E-2</v>
      </c>
      <c r="N129" s="3">
        <v>69.56</v>
      </c>
      <c r="O129" s="3">
        <v>63.04</v>
      </c>
      <c r="P129" s="3">
        <v>60.12</v>
      </c>
      <c r="Q129" s="3">
        <v>70.58</v>
      </c>
      <c r="R129" s="3">
        <v>75.12</v>
      </c>
      <c r="S129" s="3">
        <v>86.81</v>
      </c>
      <c r="T129" s="4">
        <v>109.6</v>
      </c>
      <c r="U129" s="3">
        <v>95.77</v>
      </c>
      <c r="V129" s="4">
        <v>105.4</v>
      </c>
      <c r="W129" s="4">
        <v>120.1</v>
      </c>
      <c r="X129" s="4">
        <v>165.2</v>
      </c>
      <c r="Y129" s="4">
        <v>137.4</v>
      </c>
      <c r="Z129" s="4">
        <v>166.5</v>
      </c>
      <c r="AA129" s="4">
        <v>190.6</v>
      </c>
      <c r="AB129" s="4">
        <v>205.1</v>
      </c>
      <c r="AC129" s="4">
        <v>236.3</v>
      </c>
      <c r="AD129" s="4">
        <v>192.3</v>
      </c>
      <c r="AE129" s="4">
        <v>223.5</v>
      </c>
      <c r="AF129" s="4">
        <v>246.7</v>
      </c>
      <c r="AG129" s="4">
        <v>208.5</v>
      </c>
      <c r="AH129" s="4">
        <v>192.6</v>
      </c>
      <c r="AI129" s="4">
        <v>215.9</v>
      </c>
      <c r="AJ129" s="4">
        <v>187.6</v>
      </c>
      <c r="AK129" s="4">
        <v>195.6</v>
      </c>
      <c r="AL129" s="4">
        <v>188.7</v>
      </c>
      <c r="AM129" s="4">
        <v>197.1</v>
      </c>
      <c r="AN129" s="4">
        <v>189</v>
      </c>
      <c r="AO129" s="4">
        <v>199.4</v>
      </c>
      <c r="AP129" s="4">
        <v>189.7</v>
      </c>
      <c r="AQ129" s="4">
        <v>186.2</v>
      </c>
      <c r="AR129" s="4">
        <v>187.1</v>
      </c>
      <c r="AS129" s="4">
        <v>200.7</v>
      </c>
      <c r="AT129" s="4">
        <v>182.2</v>
      </c>
    </row>
    <row r="130" spans="1:46" x14ac:dyDescent="0.2">
      <c r="A130">
        <f t="shared" si="4"/>
        <v>640</v>
      </c>
      <c r="B130" s="4">
        <v>783.9</v>
      </c>
      <c r="C130" s="4">
        <v>433.3</v>
      </c>
      <c r="D130" s="4">
        <v>210.9</v>
      </c>
      <c r="E130" s="4">
        <v>112.9</v>
      </c>
      <c r="F130" s="3">
        <v>54.38</v>
      </c>
      <c r="G130" s="3">
        <v>27.36</v>
      </c>
      <c r="H130" s="3">
        <v>14.17</v>
      </c>
      <c r="I130" s="2">
        <v>7.8150000000000004</v>
      </c>
      <c r="J130" s="2">
        <v>3.46</v>
      </c>
      <c r="K130" s="2">
        <v>1.7490000000000001</v>
      </c>
      <c r="L130" s="1">
        <v>0.89590000000000003</v>
      </c>
      <c r="M130" s="5">
        <v>2.6939999999999999E-2</v>
      </c>
      <c r="N130" s="3">
        <v>68.17</v>
      </c>
      <c r="O130" s="3">
        <v>62.54</v>
      </c>
      <c r="P130" s="3">
        <v>62.22</v>
      </c>
      <c r="Q130" s="3">
        <v>70.91</v>
      </c>
      <c r="R130" s="3">
        <v>76.38</v>
      </c>
      <c r="S130" s="3">
        <v>86.68</v>
      </c>
      <c r="T130" s="4">
        <v>109.9</v>
      </c>
      <c r="U130" s="3">
        <v>93.74</v>
      </c>
      <c r="V130" s="4">
        <v>104.4</v>
      </c>
      <c r="W130" s="4">
        <v>118.6</v>
      </c>
      <c r="X130" s="4">
        <v>165.2</v>
      </c>
      <c r="Y130" s="4">
        <v>139.5</v>
      </c>
      <c r="Z130" s="4">
        <v>166.4</v>
      </c>
      <c r="AA130" s="4">
        <v>189.1</v>
      </c>
      <c r="AB130" s="4">
        <v>205.8</v>
      </c>
      <c r="AC130" s="4">
        <v>232.2</v>
      </c>
      <c r="AD130" s="4">
        <v>190.8</v>
      </c>
      <c r="AE130" s="4">
        <v>223.7</v>
      </c>
      <c r="AF130" s="4">
        <v>249.4</v>
      </c>
      <c r="AG130" s="4">
        <v>208.7</v>
      </c>
      <c r="AH130" s="4">
        <v>192.5</v>
      </c>
      <c r="AI130" s="4">
        <v>219</v>
      </c>
      <c r="AJ130" s="4">
        <v>187.9</v>
      </c>
      <c r="AK130" s="4">
        <v>196.8</v>
      </c>
      <c r="AL130" s="4">
        <v>190.3</v>
      </c>
      <c r="AM130" s="4">
        <v>196.6</v>
      </c>
      <c r="AN130" s="4">
        <v>190.2</v>
      </c>
      <c r="AO130" s="4">
        <v>198.8</v>
      </c>
      <c r="AP130" s="4">
        <v>188.1</v>
      </c>
      <c r="AQ130" s="4">
        <v>187.5</v>
      </c>
      <c r="AR130" s="4">
        <v>188.4</v>
      </c>
      <c r="AS130" s="4">
        <v>203.1</v>
      </c>
      <c r="AT130" s="4">
        <v>183</v>
      </c>
    </row>
    <row r="131" spans="1:46" x14ac:dyDescent="0.2">
      <c r="A131">
        <f t="shared" si="4"/>
        <v>645</v>
      </c>
      <c r="B131" s="4">
        <v>784.9</v>
      </c>
      <c r="C131" s="4">
        <v>428.7</v>
      </c>
      <c r="D131" s="4">
        <v>208.9</v>
      </c>
      <c r="E131" s="4">
        <v>112.1</v>
      </c>
      <c r="F131" s="3">
        <v>53.61</v>
      </c>
      <c r="G131" s="3">
        <v>27.82</v>
      </c>
      <c r="H131" s="3">
        <v>13.73</v>
      </c>
      <c r="I131" s="2">
        <v>7.1479999999999997</v>
      </c>
      <c r="J131" s="2">
        <v>3.5630000000000002</v>
      </c>
      <c r="K131" s="2">
        <v>1.6919999999999999</v>
      </c>
      <c r="L131" s="2">
        <v>1.046</v>
      </c>
      <c r="M131" s="5">
        <v>3.9449999999999999E-2</v>
      </c>
      <c r="N131" s="3">
        <v>70.45</v>
      </c>
      <c r="O131" s="3">
        <v>61.6</v>
      </c>
      <c r="P131" s="3">
        <v>62.39</v>
      </c>
      <c r="Q131" s="3">
        <v>70.47</v>
      </c>
      <c r="R131" s="3">
        <v>77.78</v>
      </c>
      <c r="S131" s="3">
        <v>86.15</v>
      </c>
      <c r="T131" s="4">
        <v>110.1</v>
      </c>
      <c r="U131" s="3">
        <v>95.29</v>
      </c>
      <c r="V131" s="4">
        <v>103.3</v>
      </c>
      <c r="W131" s="4">
        <v>119.6</v>
      </c>
      <c r="X131" s="4">
        <v>160.69999999999999</v>
      </c>
      <c r="Y131" s="4">
        <v>137.9</v>
      </c>
      <c r="Z131" s="4">
        <v>166</v>
      </c>
      <c r="AA131" s="4">
        <v>189.9</v>
      </c>
      <c r="AB131" s="4">
        <v>204.8</v>
      </c>
      <c r="AC131" s="4">
        <v>233.6</v>
      </c>
      <c r="AD131" s="4">
        <v>192.9</v>
      </c>
      <c r="AE131" s="4">
        <v>225</v>
      </c>
      <c r="AF131" s="4">
        <v>246.4</v>
      </c>
      <c r="AG131" s="4">
        <v>208.5</v>
      </c>
      <c r="AH131" s="4">
        <v>190.3</v>
      </c>
      <c r="AI131" s="4">
        <v>219.4</v>
      </c>
      <c r="AJ131" s="4">
        <v>188.7</v>
      </c>
      <c r="AK131" s="4">
        <v>196.4</v>
      </c>
      <c r="AL131" s="4">
        <v>188.2</v>
      </c>
      <c r="AM131" s="4">
        <v>199.5</v>
      </c>
      <c r="AN131" s="4">
        <v>190.1</v>
      </c>
      <c r="AO131" s="4">
        <v>199</v>
      </c>
      <c r="AP131" s="4">
        <v>188.3</v>
      </c>
      <c r="AQ131" s="4">
        <v>188.4</v>
      </c>
      <c r="AR131" s="4">
        <v>189.1</v>
      </c>
      <c r="AS131" s="4">
        <v>200.3</v>
      </c>
      <c r="AT131" s="4">
        <v>185</v>
      </c>
    </row>
    <row r="132" spans="1:46" x14ac:dyDescent="0.2">
      <c r="A132">
        <f t="shared" si="4"/>
        <v>650</v>
      </c>
      <c r="B132" s="4">
        <v>780.3</v>
      </c>
      <c r="C132" s="4">
        <v>427.2</v>
      </c>
      <c r="D132" s="4">
        <v>209.4</v>
      </c>
      <c r="E132" s="4">
        <v>113.1</v>
      </c>
      <c r="F132" s="3">
        <v>53.65</v>
      </c>
      <c r="G132" s="3">
        <v>27.73</v>
      </c>
      <c r="H132" s="3">
        <v>14.36</v>
      </c>
      <c r="I132" s="2">
        <v>7.5149999999999997</v>
      </c>
      <c r="J132" s="2">
        <v>3.6</v>
      </c>
      <c r="K132" s="2">
        <v>2.129</v>
      </c>
      <c r="L132" s="1">
        <v>0.94479999999999997</v>
      </c>
      <c r="M132" s="5">
        <v>1.4069999999999999E-2</v>
      </c>
      <c r="N132" s="3">
        <v>69.17</v>
      </c>
      <c r="O132" s="3">
        <v>61.78</v>
      </c>
      <c r="P132" s="3">
        <v>61.83</v>
      </c>
      <c r="Q132" s="3">
        <v>71.8</v>
      </c>
      <c r="R132" s="3">
        <v>76.37</v>
      </c>
      <c r="S132" s="3">
        <v>87.69</v>
      </c>
      <c r="T132" s="4">
        <v>110.4</v>
      </c>
      <c r="U132" s="3">
        <v>95.7</v>
      </c>
      <c r="V132" s="4">
        <v>103.6</v>
      </c>
      <c r="W132" s="4">
        <v>120.5</v>
      </c>
      <c r="X132" s="4">
        <v>162.80000000000001</v>
      </c>
      <c r="Y132" s="4">
        <v>140.6</v>
      </c>
      <c r="Z132" s="4">
        <v>168.3</v>
      </c>
      <c r="AA132" s="4">
        <v>190.9</v>
      </c>
      <c r="AB132" s="4">
        <v>204.9</v>
      </c>
      <c r="AC132" s="4">
        <v>232.1</v>
      </c>
      <c r="AD132" s="4">
        <v>195.9</v>
      </c>
      <c r="AE132" s="4">
        <v>224.3</v>
      </c>
      <c r="AF132" s="4">
        <v>248.8</v>
      </c>
      <c r="AG132" s="4">
        <v>210.5</v>
      </c>
      <c r="AH132" s="4">
        <v>190.7</v>
      </c>
      <c r="AI132" s="4">
        <v>218.9</v>
      </c>
      <c r="AJ132" s="4">
        <v>188.9</v>
      </c>
      <c r="AK132" s="4">
        <v>198.6</v>
      </c>
      <c r="AL132" s="4">
        <v>192</v>
      </c>
      <c r="AM132" s="4">
        <v>199.7</v>
      </c>
      <c r="AN132" s="4">
        <v>192.5</v>
      </c>
      <c r="AO132" s="4">
        <v>199.4</v>
      </c>
      <c r="AP132" s="4">
        <v>189.3</v>
      </c>
      <c r="AQ132" s="4">
        <v>191.5</v>
      </c>
      <c r="AR132" s="4">
        <v>188.5</v>
      </c>
      <c r="AS132" s="4">
        <v>203.2</v>
      </c>
      <c r="AT132" s="4">
        <v>176.3</v>
      </c>
    </row>
    <row r="133" spans="1:46" x14ac:dyDescent="0.2">
      <c r="A133">
        <f t="shared" si="4"/>
        <v>655</v>
      </c>
      <c r="B133" s="4">
        <v>785.1</v>
      </c>
      <c r="C133" s="4">
        <v>426.2</v>
      </c>
      <c r="D133" s="4">
        <v>210.7</v>
      </c>
      <c r="E133" s="4">
        <v>111.5</v>
      </c>
      <c r="F133" s="3">
        <v>54.33</v>
      </c>
      <c r="G133" s="3">
        <v>27.34</v>
      </c>
      <c r="H133" s="3">
        <v>13.83</v>
      </c>
      <c r="I133" s="2">
        <v>7.23</v>
      </c>
      <c r="J133" s="2">
        <v>3.52</v>
      </c>
      <c r="K133" s="2">
        <v>1.9690000000000001</v>
      </c>
      <c r="L133" s="1">
        <v>0.93759999999999999</v>
      </c>
      <c r="M133" s="5">
        <v>3.0009999999999998E-2</v>
      </c>
      <c r="N133" s="3">
        <v>68.709999999999994</v>
      </c>
      <c r="O133" s="3">
        <v>62.8</v>
      </c>
      <c r="P133" s="3">
        <v>62.03</v>
      </c>
      <c r="Q133" s="3">
        <v>69.89</v>
      </c>
      <c r="R133" s="3">
        <v>78.41</v>
      </c>
      <c r="S133" s="3">
        <v>87.53</v>
      </c>
      <c r="T133" s="4">
        <v>110.5</v>
      </c>
      <c r="U133" s="3">
        <v>96.1</v>
      </c>
      <c r="V133" s="4">
        <v>105.6</v>
      </c>
      <c r="W133" s="4">
        <v>118.7</v>
      </c>
      <c r="X133" s="4">
        <v>162.80000000000001</v>
      </c>
      <c r="Y133" s="4">
        <v>137.9</v>
      </c>
      <c r="Z133" s="4">
        <v>166</v>
      </c>
      <c r="AA133" s="4">
        <v>188</v>
      </c>
      <c r="AB133" s="4">
        <v>205.3</v>
      </c>
      <c r="AC133" s="4">
        <v>232.7</v>
      </c>
      <c r="AD133" s="4">
        <v>195.8</v>
      </c>
      <c r="AE133" s="4">
        <v>224.6</v>
      </c>
      <c r="AF133" s="4">
        <v>248.3</v>
      </c>
      <c r="AG133" s="4">
        <v>209.1</v>
      </c>
      <c r="AH133" s="4">
        <v>193.5</v>
      </c>
      <c r="AI133" s="4">
        <v>219.3</v>
      </c>
      <c r="AJ133" s="4">
        <v>190.5</v>
      </c>
      <c r="AK133" s="4">
        <v>198</v>
      </c>
      <c r="AL133" s="4">
        <v>191.7</v>
      </c>
      <c r="AM133" s="4">
        <v>197.4</v>
      </c>
      <c r="AN133" s="4">
        <v>192.3</v>
      </c>
      <c r="AO133" s="4">
        <v>195.5</v>
      </c>
      <c r="AP133" s="4">
        <v>188.9</v>
      </c>
      <c r="AQ133" s="4">
        <v>188.1</v>
      </c>
      <c r="AR133" s="4">
        <v>189.3</v>
      </c>
      <c r="AS133" s="4">
        <v>200.8</v>
      </c>
      <c r="AT133" s="4">
        <v>184</v>
      </c>
    </row>
    <row r="134" spans="1:46" x14ac:dyDescent="0.2">
      <c r="A134">
        <f t="shared" si="4"/>
        <v>660</v>
      </c>
      <c r="B134" s="4">
        <v>790.6</v>
      </c>
      <c r="C134" s="4">
        <v>429.9</v>
      </c>
      <c r="D134" s="4">
        <v>211.6</v>
      </c>
      <c r="E134" s="4">
        <v>112.3</v>
      </c>
      <c r="F134" s="3">
        <v>53.3</v>
      </c>
      <c r="G134" s="3">
        <v>28.13</v>
      </c>
      <c r="H134" s="3">
        <v>14.42</v>
      </c>
      <c r="I134" s="2">
        <v>7.3360000000000003</v>
      </c>
      <c r="J134" s="2">
        <v>3.6890000000000001</v>
      </c>
      <c r="K134" s="2">
        <v>1.8979999999999999</v>
      </c>
      <c r="L134" s="1">
        <v>0.95099999999999996</v>
      </c>
      <c r="M134" s="5">
        <v>2.9850000000000002E-2</v>
      </c>
      <c r="N134" s="3">
        <v>69.52</v>
      </c>
      <c r="O134" s="3">
        <v>62.05</v>
      </c>
      <c r="P134" s="3">
        <v>62.48</v>
      </c>
      <c r="Q134" s="3">
        <v>73.349999999999994</v>
      </c>
      <c r="R134" s="3">
        <v>76.989999999999995</v>
      </c>
      <c r="S134" s="3">
        <v>86.75</v>
      </c>
      <c r="T134" s="4">
        <v>111.7</v>
      </c>
      <c r="U134" s="3">
        <v>97.51</v>
      </c>
      <c r="V134" s="4">
        <v>105.6</v>
      </c>
      <c r="W134" s="4">
        <v>120.7</v>
      </c>
      <c r="X134" s="4">
        <v>165.6</v>
      </c>
      <c r="Y134" s="4">
        <v>137.9</v>
      </c>
      <c r="Z134" s="4">
        <v>165.9</v>
      </c>
      <c r="AA134" s="4">
        <v>188.5</v>
      </c>
      <c r="AB134" s="4">
        <v>203.5</v>
      </c>
      <c r="AC134" s="4">
        <v>234.6</v>
      </c>
      <c r="AD134" s="4">
        <v>194.7</v>
      </c>
      <c r="AE134" s="4">
        <v>225.7</v>
      </c>
      <c r="AF134" s="4">
        <v>248.7</v>
      </c>
      <c r="AG134" s="4">
        <v>207.5</v>
      </c>
      <c r="AH134" s="4">
        <v>194.4</v>
      </c>
      <c r="AI134" s="4">
        <v>218.7</v>
      </c>
      <c r="AJ134" s="4">
        <v>190.7</v>
      </c>
      <c r="AK134" s="4">
        <v>198.2</v>
      </c>
      <c r="AL134" s="4">
        <v>189.2</v>
      </c>
      <c r="AM134" s="4">
        <v>200.5</v>
      </c>
      <c r="AN134" s="4">
        <v>192.7</v>
      </c>
      <c r="AO134" s="4">
        <v>199.6</v>
      </c>
      <c r="AP134" s="4">
        <v>191.6</v>
      </c>
      <c r="AQ134" s="4">
        <v>188.1</v>
      </c>
      <c r="AR134" s="4">
        <v>190.7</v>
      </c>
      <c r="AS134" s="4">
        <v>200.7</v>
      </c>
      <c r="AT134" s="4">
        <v>182.2</v>
      </c>
    </row>
    <row r="135" spans="1:46" x14ac:dyDescent="0.2">
      <c r="A135">
        <f t="shared" si="4"/>
        <v>665</v>
      </c>
      <c r="B135" s="4">
        <v>781.9</v>
      </c>
      <c r="C135" s="4">
        <v>428.8</v>
      </c>
      <c r="D135" s="4">
        <v>209.7</v>
      </c>
      <c r="E135" s="4">
        <v>111.5</v>
      </c>
      <c r="F135" s="3">
        <v>52.82</v>
      </c>
      <c r="G135" s="3">
        <v>28.17</v>
      </c>
      <c r="H135" s="3">
        <v>14.46</v>
      </c>
      <c r="I135" s="2">
        <v>7.2670000000000003</v>
      </c>
      <c r="J135" s="2">
        <v>3.7610000000000001</v>
      </c>
      <c r="K135" s="2">
        <v>1.881</v>
      </c>
      <c r="L135" s="2">
        <v>1.1120000000000001</v>
      </c>
      <c r="M135" s="5">
        <v>1.5610000000000001E-2</v>
      </c>
      <c r="N135" s="3">
        <v>69.59</v>
      </c>
      <c r="O135" s="3">
        <v>62.07</v>
      </c>
      <c r="P135" s="3">
        <v>62.72</v>
      </c>
      <c r="Q135" s="3">
        <v>70.63</v>
      </c>
      <c r="R135" s="3">
        <v>76.62</v>
      </c>
      <c r="S135" s="3">
        <v>88.09</v>
      </c>
      <c r="T135" s="4">
        <v>109.8</v>
      </c>
      <c r="U135" s="3">
        <v>97.65</v>
      </c>
      <c r="V135" s="4">
        <v>104.3</v>
      </c>
      <c r="W135" s="4">
        <v>119.3</v>
      </c>
      <c r="X135" s="4">
        <v>166.6</v>
      </c>
      <c r="Y135" s="4">
        <v>140.4</v>
      </c>
      <c r="Z135" s="4">
        <v>169.6</v>
      </c>
      <c r="AA135" s="4">
        <v>191.2</v>
      </c>
      <c r="AB135" s="4">
        <v>205.3</v>
      </c>
      <c r="AC135" s="4">
        <v>235.3</v>
      </c>
      <c r="AD135" s="4">
        <v>193.9</v>
      </c>
      <c r="AE135" s="4">
        <v>226</v>
      </c>
      <c r="AF135" s="4">
        <v>249.3</v>
      </c>
      <c r="AG135" s="4">
        <v>212.4</v>
      </c>
      <c r="AH135" s="4">
        <v>195.1</v>
      </c>
      <c r="AI135" s="4">
        <v>220.2</v>
      </c>
      <c r="AJ135" s="4">
        <v>189.9</v>
      </c>
      <c r="AK135" s="4">
        <v>197.7</v>
      </c>
      <c r="AL135" s="4">
        <v>191.7</v>
      </c>
      <c r="AM135" s="4">
        <v>198.2</v>
      </c>
      <c r="AN135" s="4">
        <v>193</v>
      </c>
      <c r="AO135" s="4">
        <v>200.3</v>
      </c>
      <c r="AP135" s="4">
        <v>191.3</v>
      </c>
      <c r="AQ135" s="4">
        <v>189.2</v>
      </c>
      <c r="AR135" s="4">
        <v>192</v>
      </c>
      <c r="AS135" s="4">
        <v>198.3</v>
      </c>
      <c r="AT135" s="4">
        <v>183.7</v>
      </c>
    </row>
    <row r="136" spans="1:46" x14ac:dyDescent="0.2">
      <c r="A136">
        <f t="shared" si="4"/>
        <v>670</v>
      </c>
      <c r="B136" s="4">
        <v>787</v>
      </c>
      <c r="C136" s="4">
        <v>426.1</v>
      </c>
      <c r="D136" s="4">
        <v>210.2</v>
      </c>
      <c r="E136" s="4">
        <v>114.3</v>
      </c>
      <c r="F136" s="3">
        <v>54.3</v>
      </c>
      <c r="G136" s="3">
        <v>28.01</v>
      </c>
      <c r="H136" s="3">
        <v>14.05</v>
      </c>
      <c r="I136" s="2">
        <v>6.78</v>
      </c>
      <c r="J136" s="2">
        <v>3.5390000000000001</v>
      </c>
      <c r="K136" s="2">
        <v>1.7669999999999999</v>
      </c>
      <c r="L136" s="1">
        <v>0.85050000000000003</v>
      </c>
      <c r="M136" s="5">
        <v>1.8689999999999998E-2</v>
      </c>
      <c r="N136" s="3">
        <v>70.62</v>
      </c>
      <c r="O136" s="3">
        <v>62.59</v>
      </c>
      <c r="P136" s="3">
        <v>62.88</v>
      </c>
      <c r="Q136" s="3">
        <v>71.739999999999995</v>
      </c>
      <c r="R136" s="3">
        <v>77.489999999999995</v>
      </c>
      <c r="S136" s="3">
        <v>88.01</v>
      </c>
      <c r="T136" s="4">
        <v>111.6</v>
      </c>
      <c r="U136" s="3">
        <v>97.34</v>
      </c>
      <c r="V136" s="4">
        <v>105.5</v>
      </c>
      <c r="W136" s="4">
        <v>120.9</v>
      </c>
      <c r="X136" s="4">
        <v>165.4</v>
      </c>
      <c r="Y136" s="4">
        <v>137.30000000000001</v>
      </c>
      <c r="Z136" s="4">
        <v>168.6</v>
      </c>
      <c r="AA136" s="4">
        <v>191.9</v>
      </c>
      <c r="AB136" s="4">
        <v>200.5</v>
      </c>
      <c r="AC136" s="4">
        <v>233.7</v>
      </c>
      <c r="AD136" s="4">
        <v>195</v>
      </c>
      <c r="AE136" s="4">
        <v>224.9</v>
      </c>
      <c r="AF136" s="4">
        <v>250.6</v>
      </c>
      <c r="AG136" s="4">
        <v>211.3</v>
      </c>
      <c r="AH136" s="4">
        <v>193.9</v>
      </c>
      <c r="AI136" s="4">
        <v>220.8</v>
      </c>
      <c r="AJ136" s="4">
        <v>191.7</v>
      </c>
      <c r="AK136" s="4">
        <v>197.1</v>
      </c>
      <c r="AL136" s="4">
        <v>192.4</v>
      </c>
      <c r="AM136" s="4">
        <v>200.1</v>
      </c>
      <c r="AN136" s="4">
        <v>193.4</v>
      </c>
      <c r="AO136" s="4">
        <v>197.4</v>
      </c>
      <c r="AP136" s="4">
        <v>189.3</v>
      </c>
      <c r="AQ136" s="4">
        <v>189.9</v>
      </c>
      <c r="AR136" s="4">
        <v>191.2</v>
      </c>
      <c r="AS136" s="4">
        <v>201.4</v>
      </c>
      <c r="AT136" s="4">
        <v>183.4</v>
      </c>
    </row>
    <row r="137" spans="1:46" x14ac:dyDescent="0.2">
      <c r="A137">
        <f t="shared" si="4"/>
        <v>675</v>
      </c>
      <c r="B137" s="4">
        <v>789.3</v>
      </c>
      <c r="C137" s="4">
        <v>427.4</v>
      </c>
      <c r="D137" s="4">
        <v>209.5</v>
      </c>
      <c r="E137" s="4">
        <v>112.3</v>
      </c>
      <c r="F137" s="3">
        <v>53.86</v>
      </c>
      <c r="G137" s="3">
        <v>28.24</v>
      </c>
      <c r="H137" s="3">
        <v>14.49</v>
      </c>
      <c r="I137" s="2">
        <v>7.4470000000000001</v>
      </c>
      <c r="J137" s="2">
        <v>3.452</v>
      </c>
      <c r="K137" s="2">
        <v>1.97</v>
      </c>
      <c r="L137" s="1">
        <v>0.98580000000000001</v>
      </c>
      <c r="M137" s="5">
        <v>2.5610000000000001E-2</v>
      </c>
      <c r="N137" s="3">
        <v>69.69</v>
      </c>
      <c r="O137" s="3">
        <v>62.91</v>
      </c>
      <c r="P137" s="3">
        <v>62.62</v>
      </c>
      <c r="Q137" s="3">
        <v>71.52</v>
      </c>
      <c r="R137" s="3">
        <v>77.67</v>
      </c>
      <c r="S137" s="3">
        <v>86.82</v>
      </c>
      <c r="T137" s="4">
        <v>111.9</v>
      </c>
      <c r="U137" s="3">
        <v>98.49</v>
      </c>
      <c r="V137" s="4">
        <v>104.7</v>
      </c>
      <c r="W137" s="4">
        <v>120.3</v>
      </c>
      <c r="X137" s="4">
        <v>163.80000000000001</v>
      </c>
      <c r="Y137" s="4">
        <v>138.19999999999999</v>
      </c>
      <c r="Z137" s="4">
        <v>162.4</v>
      </c>
      <c r="AA137" s="4">
        <v>189.7</v>
      </c>
      <c r="AB137" s="4">
        <v>204.6</v>
      </c>
      <c r="AC137" s="4">
        <v>233.9</v>
      </c>
      <c r="AD137" s="4">
        <v>195.1</v>
      </c>
      <c r="AE137" s="4">
        <v>224.4</v>
      </c>
      <c r="AF137" s="4">
        <v>251.1</v>
      </c>
      <c r="AG137" s="4">
        <v>209.9</v>
      </c>
      <c r="AH137" s="4">
        <v>194.5</v>
      </c>
      <c r="AI137" s="4">
        <v>220.3</v>
      </c>
      <c r="AJ137" s="4">
        <v>192.1</v>
      </c>
      <c r="AK137" s="4">
        <v>198</v>
      </c>
      <c r="AL137" s="4">
        <v>192.3</v>
      </c>
      <c r="AM137" s="4">
        <v>198.3</v>
      </c>
      <c r="AN137" s="4">
        <v>195.1</v>
      </c>
      <c r="AO137" s="4">
        <v>198.6</v>
      </c>
      <c r="AP137" s="4">
        <v>190.4</v>
      </c>
      <c r="AQ137" s="4">
        <v>191.8</v>
      </c>
      <c r="AR137" s="4">
        <v>191.3</v>
      </c>
      <c r="AS137" s="4">
        <v>197.1</v>
      </c>
      <c r="AT137" s="4">
        <v>184</v>
      </c>
    </row>
    <row r="138" spans="1:46" x14ac:dyDescent="0.2">
      <c r="A138">
        <f t="shared" si="4"/>
        <v>680</v>
      </c>
      <c r="B138" s="4">
        <v>784</v>
      </c>
      <c r="C138" s="4">
        <v>427.4</v>
      </c>
      <c r="D138" s="4">
        <v>208.9</v>
      </c>
      <c r="E138" s="4">
        <v>111.6</v>
      </c>
      <c r="F138" s="3">
        <v>53.6</v>
      </c>
      <c r="G138" s="3">
        <v>27.59</v>
      </c>
      <c r="H138" s="3">
        <v>14.25</v>
      </c>
      <c r="I138" s="2">
        <v>7.7859999999999996</v>
      </c>
      <c r="J138" s="2">
        <v>3.427</v>
      </c>
      <c r="K138" s="2">
        <v>1.875</v>
      </c>
      <c r="L138" s="1">
        <v>0.95909999999999995</v>
      </c>
      <c r="M138" s="5">
        <v>2.418E-2</v>
      </c>
      <c r="N138" s="3">
        <v>70.73</v>
      </c>
      <c r="O138" s="3">
        <v>63.35</v>
      </c>
      <c r="P138" s="3">
        <v>62.85</v>
      </c>
      <c r="Q138" s="3">
        <v>71.239999999999995</v>
      </c>
      <c r="R138" s="3">
        <v>77.78</v>
      </c>
      <c r="S138" s="3">
        <v>88.23</v>
      </c>
      <c r="T138" s="4">
        <v>112.1</v>
      </c>
      <c r="U138" s="3">
        <v>95.83</v>
      </c>
      <c r="V138" s="4">
        <v>105.3</v>
      </c>
      <c r="W138" s="4">
        <v>119</v>
      </c>
      <c r="X138" s="4">
        <v>164.7</v>
      </c>
      <c r="Y138" s="4">
        <v>140.19999999999999</v>
      </c>
      <c r="Z138" s="4">
        <v>165.5</v>
      </c>
      <c r="AA138" s="4">
        <v>191.4</v>
      </c>
      <c r="AB138" s="4">
        <v>205.8</v>
      </c>
      <c r="AC138" s="4">
        <v>236.6</v>
      </c>
      <c r="AD138" s="4">
        <v>195.8</v>
      </c>
      <c r="AE138" s="4">
        <v>227.6</v>
      </c>
      <c r="AF138" s="4">
        <v>248.7</v>
      </c>
      <c r="AG138" s="4">
        <v>210.9</v>
      </c>
      <c r="AH138" s="4">
        <v>190.3</v>
      </c>
      <c r="AI138" s="4">
        <v>218.5</v>
      </c>
      <c r="AJ138" s="4">
        <v>191.6</v>
      </c>
      <c r="AK138" s="4">
        <v>196.8</v>
      </c>
      <c r="AL138" s="4">
        <v>191.9</v>
      </c>
      <c r="AM138" s="4">
        <v>197.8</v>
      </c>
      <c r="AN138" s="4">
        <v>191.9</v>
      </c>
      <c r="AO138" s="4">
        <v>202</v>
      </c>
      <c r="AP138" s="4">
        <v>190.2</v>
      </c>
      <c r="AQ138" s="4">
        <v>191.1</v>
      </c>
      <c r="AR138" s="4">
        <v>191.4</v>
      </c>
      <c r="AS138" s="4">
        <v>202.4</v>
      </c>
      <c r="AT138" s="4">
        <v>182.8</v>
      </c>
    </row>
    <row r="139" spans="1:46" x14ac:dyDescent="0.2">
      <c r="A139">
        <f t="shared" si="4"/>
        <v>685</v>
      </c>
      <c r="B139" s="4">
        <v>780.5</v>
      </c>
      <c r="C139" s="4">
        <v>427.2</v>
      </c>
      <c r="D139" s="4">
        <v>211.4</v>
      </c>
      <c r="E139" s="4">
        <v>112.7</v>
      </c>
      <c r="F139" s="3">
        <v>53.35</v>
      </c>
      <c r="G139" s="3">
        <v>27.07</v>
      </c>
      <c r="H139" s="3">
        <v>14.4</v>
      </c>
      <c r="I139" s="2">
        <v>7.3019999999999996</v>
      </c>
      <c r="J139" s="2">
        <v>3.6259999999999999</v>
      </c>
      <c r="K139" s="2">
        <v>1.778</v>
      </c>
      <c r="L139" s="1">
        <v>0.84570000000000001</v>
      </c>
      <c r="M139" s="6">
        <v>-1.451E-3</v>
      </c>
      <c r="N139" s="3">
        <v>69.989999999999995</v>
      </c>
      <c r="O139" s="3">
        <v>62.83</v>
      </c>
      <c r="P139" s="3">
        <v>62.56</v>
      </c>
      <c r="Q139" s="3">
        <v>73.099999999999994</v>
      </c>
      <c r="R139" s="3">
        <v>77.62</v>
      </c>
      <c r="S139" s="3">
        <v>88.38</v>
      </c>
      <c r="T139" s="4">
        <v>112</v>
      </c>
      <c r="U139" s="3">
        <v>97.98</v>
      </c>
      <c r="V139" s="4">
        <v>106.2</v>
      </c>
      <c r="W139" s="4">
        <v>119.8</v>
      </c>
      <c r="X139" s="4">
        <v>157.9</v>
      </c>
      <c r="Y139" s="4">
        <v>136.19999999999999</v>
      </c>
      <c r="Z139" s="4">
        <v>160.30000000000001</v>
      </c>
      <c r="AA139" s="4">
        <v>190.9</v>
      </c>
      <c r="AB139" s="4">
        <v>201.9</v>
      </c>
      <c r="AC139" s="4">
        <v>235.6</v>
      </c>
      <c r="AD139" s="4">
        <v>197.3</v>
      </c>
      <c r="AE139" s="4">
        <v>225.2</v>
      </c>
      <c r="AF139" s="4">
        <v>250.2</v>
      </c>
      <c r="AG139" s="4">
        <v>212.6</v>
      </c>
      <c r="AH139" s="4">
        <v>189.8</v>
      </c>
      <c r="AI139" s="4">
        <v>220.9</v>
      </c>
      <c r="AJ139" s="4">
        <v>191.9</v>
      </c>
      <c r="AK139" s="4">
        <v>196.2</v>
      </c>
      <c r="AL139" s="4">
        <v>191.6</v>
      </c>
      <c r="AM139" s="4">
        <v>200.6</v>
      </c>
      <c r="AN139" s="4">
        <v>194.5</v>
      </c>
      <c r="AO139" s="4">
        <v>202</v>
      </c>
      <c r="AP139" s="4">
        <v>190.6</v>
      </c>
      <c r="AQ139" s="4">
        <v>190.6</v>
      </c>
      <c r="AR139" s="4">
        <v>192.2</v>
      </c>
      <c r="AS139" s="4">
        <v>203.6</v>
      </c>
      <c r="AT139" s="4">
        <v>178.6</v>
      </c>
    </row>
    <row r="140" spans="1:46" x14ac:dyDescent="0.2">
      <c r="A140">
        <f t="shared" si="4"/>
        <v>690</v>
      </c>
      <c r="B140" s="4">
        <v>785.7</v>
      </c>
      <c r="C140" s="4">
        <v>429</v>
      </c>
      <c r="D140" s="4">
        <v>212.7</v>
      </c>
      <c r="E140" s="4">
        <v>112.2</v>
      </c>
      <c r="F140" s="3">
        <v>53.42</v>
      </c>
      <c r="G140" s="3">
        <v>28.19</v>
      </c>
      <c r="H140" s="3">
        <v>14.14</v>
      </c>
      <c r="I140" s="2">
        <v>7.4279999999999999</v>
      </c>
      <c r="J140" s="2">
        <v>3.5409999999999999</v>
      </c>
      <c r="K140" s="2">
        <v>1.716</v>
      </c>
      <c r="L140" s="1">
        <v>0.80279999999999996</v>
      </c>
      <c r="M140" s="5">
        <v>2.1489999999999999E-2</v>
      </c>
      <c r="N140" s="3">
        <v>70.02</v>
      </c>
      <c r="O140" s="3">
        <v>64.239999999999995</v>
      </c>
      <c r="P140" s="3">
        <v>61.71</v>
      </c>
      <c r="Q140" s="3">
        <v>73.040000000000006</v>
      </c>
      <c r="R140" s="3">
        <v>77.319999999999993</v>
      </c>
      <c r="S140" s="3">
        <v>89.55</v>
      </c>
      <c r="T140" s="4">
        <v>110.2</v>
      </c>
      <c r="U140" s="3">
        <v>98.89</v>
      </c>
      <c r="V140" s="4">
        <v>104.5</v>
      </c>
      <c r="W140" s="4">
        <v>120.6</v>
      </c>
      <c r="X140" s="4">
        <v>163.80000000000001</v>
      </c>
      <c r="Y140" s="4">
        <v>139.9</v>
      </c>
      <c r="Z140" s="4">
        <v>161.30000000000001</v>
      </c>
      <c r="AA140" s="4">
        <v>192</v>
      </c>
      <c r="AB140" s="4">
        <v>202.2</v>
      </c>
      <c r="AC140" s="4">
        <v>237.6</v>
      </c>
      <c r="AD140" s="4">
        <v>195.7</v>
      </c>
      <c r="AE140" s="4">
        <v>228.1</v>
      </c>
      <c r="AF140" s="4">
        <v>249.6</v>
      </c>
      <c r="AG140" s="4">
        <v>209.3</v>
      </c>
      <c r="AH140" s="4">
        <v>192.9</v>
      </c>
      <c r="AI140" s="4">
        <v>220.2</v>
      </c>
      <c r="AJ140" s="4">
        <v>190.4</v>
      </c>
      <c r="AK140" s="4">
        <v>200.3</v>
      </c>
      <c r="AL140" s="4">
        <v>193.3</v>
      </c>
      <c r="AM140" s="4">
        <v>200.6</v>
      </c>
      <c r="AN140" s="4">
        <v>191.1</v>
      </c>
      <c r="AO140" s="4">
        <v>198</v>
      </c>
      <c r="AP140" s="4">
        <v>189.4</v>
      </c>
      <c r="AQ140" s="4">
        <v>190.4</v>
      </c>
      <c r="AR140" s="4">
        <v>192.9</v>
      </c>
      <c r="AS140" s="4">
        <v>204.5</v>
      </c>
      <c r="AT140" s="4">
        <v>181</v>
      </c>
    </row>
    <row r="141" spans="1:46" x14ac:dyDescent="0.2">
      <c r="A141">
        <f t="shared" si="4"/>
        <v>695</v>
      </c>
      <c r="B141" s="4">
        <v>788.6</v>
      </c>
      <c r="C141" s="4">
        <v>426.7</v>
      </c>
      <c r="D141" s="4">
        <v>209.4</v>
      </c>
      <c r="E141" s="4">
        <v>112.8</v>
      </c>
      <c r="F141" s="3">
        <v>53.06</v>
      </c>
      <c r="G141" s="3">
        <v>27.79</v>
      </c>
      <c r="H141" s="3">
        <v>14.33</v>
      </c>
      <c r="I141" s="2">
        <v>7.524</v>
      </c>
      <c r="J141" s="2">
        <v>3.7410000000000001</v>
      </c>
      <c r="K141" s="2">
        <v>1.78</v>
      </c>
      <c r="L141" s="2">
        <v>1.012</v>
      </c>
      <c r="M141" s="5">
        <v>3.1640000000000001E-2</v>
      </c>
      <c r="N141" s="3">
        <v>70.62</v>
      </c>
      <c r="O141" s="3">
        <v>63.45</v>
      </c>
      <c r="P141" s="3">
        <v>62.75</v>
      </c>
      <c r="Q141" s="3">
        <v>72.239999999999995</v>
      </c>
      <c r="R141" s="3">
        <v>78.34</v>
      </c>
      <c r="S141" s="3">
        <v>89.37</v>
      </c>
      <c r="T141" s="4">
        <v>111.6</v>
      </c>
      <c r="U141" s="3">
        <v>97.7</v>
      </c>
      <c r="V141" s="4">
        <v>104.1</v>
      </c>
      <c r="W141" s="4">
        <v>120.6</v>
      </c>
      <c r="X141" s="4">
        <v>161.69999999999999</v>
      </c>
      <c r="Y141" s="4">
        <v>140.6</v>
      </c>
      <c r="Z141" s="4">
        <v>167.2</v>
      </c>
      <c r="AA141" s="4">
        <v>192.5</v>
      </c>
      <c r="AB141" s="4">
        <v>205.3</v>
      </c>
      <c r="AC141" s="4">
        <v>237.3</v>
      </c>
      <c r="AD141" s="4">
        <v>195.2</v>
      </c>
      <c r="AE141" s="4">
        <v>225.8</v>
      </c>
      <c r="AF141" s="4">
        <v>250</v>
      </c>
      <c r="AG141" s="4">
        <v>211.5</v>
      </c>
      <c r="AH141" s="4">
        <v>192.7</v>
      </c>
      <c r="AI141" s="4">
        <v>217.5</v>
      </c>
      <c r="AJ141" s="4">
        <v>193.8</v>
      </c>
      <c r="AK141" s="4">
        <v>201.2</v>
      </c>
      <c r="AL141" s="4">
        <v>192.8</v>
      </c>
      <c r="AM141" s="4">
        <v>200</v>
      </c>
      <c r="AN141" s="4">
        <v>194</v>
      </c>
      <c r="AO141" s="4">
        <v>197.7</v>
      </c>
      <c r="AP141" s="4">
        <v>189.7</v>
      </c>
      <c r="AQ141" s="4">
        <v>188.3</v>
      </c>
      <c r="AR141" s="4">
        <v>194.3</v>
      </c>
      <c r="AS141" s="4">
        <v>202.8</v>
      </c>
      <c r="AT141" s="4">
        <v>182.6</v>
      </c>
    </row>
    <row r="142" spans="1:46" x14ac:dyDescent="0.2">
      <c r="A142">
        <f t="shared" si="4"/>
        <v>700</v>
      </c>
      <c r="B142" s="4">
        <v>781.9</v>
      </c>
      <c r="C142" s="4">
        <v>431.7</v>
      </c>
      <c r="D142" s="4">
        <v>209.4</v>
      </c>
      <c r="E142" s="4">
        <v>112.4</v>
      </c>
      <c r="F142" s="3">
        <v>53.47</v>
      </c>
      <c r="G142" s="3">
        <v>27.32</v>
      </c>
      <c r="H142" s="3">
        <v>13.96</v>
      </c>
      <c r="I142" s="2">
        <v>7.3760000000000003</v>
      </c>
      <c r="J142" s="2">
        <v>3.7730000000000001</v>
      </c>
      <c r="K142" s="2">
        <v>1.992</v>
      </c>
      <c r="L142" s="1">
        <v>0.89270000000000005</v>
      </c>
      <c r="M142" s="6">
        <v>9.3150000000000004E-3</v>
      </c>
      <c r="N142" s="3">
        <v>68.91</v>
      </c>
      <c r="O142" s="3">
        <v>63.15</v>
      </c>
      <c r="P142" s="3">
        <v>63.59</v>
      </c>
      <c r="Q142" s="3">
        <v>72.08</v>
      </c>
      <c r="R142" s="3">
        <v>77.989999999999995</v>
      </c>
      <c r="S142" s="3">
        <v>88.99</v>
      </c>
      <c r="T142" s="4">
        <v>111.5</v>
      </c>
      <c r="U142" s="3">
        <v>96.35</v>
      </c>
      <c r="V142" s="4">
        <v>102.4</v>
      </c>
      <c r="W142" s="4">
        <v>119.7</v>
      </c>
      <c r="X142" s="4">
        <v>165.4</v>
      </c>
      <c r="Y142" s="4">
        <v>141.4</v>
      </c>
      <c r="Z142" s="4">
        <v>165.1</v>
      </c>
      <c r="AA142" s="4">
        <v>191.6</v>
      </c>
      <c r="AB142" s="4">
        <v>205</v>
      </c>
      <c r="AC142" s="4">
        <v>235.1</v>
      </c>
      <c r="AD142" s="4">
        <v>195.5</v>
      </c>
      <c r="AE142" s="4">
        <v>225</v>
      </c>
      <c r="AF142" s="4">
        <v>252.9</v>
      </c>
      <c r="AG142" s="4">
        <v>213</v>
      </c>
      <c r="AH142" s="4">
        <v>194.6</v>
      </c>
      <c r="AI142" s="4">
        <v>221.2</v>
      </c>
      <c r="AJ142" s="4">
        <v>193.5</v>
      </c>
      <c r="AK142" s="4">
        <v>198.5</v>
      </c>
      <c r="AL142" s="4">
        <v>192.8</v>
      </c>
      <c r="AM142" s="4">
        <v>200</v>
      </c>
      <c r="AN142" s="4">
        <v>193.8</v>
      </c>
      <c r="AO142" s="4">
        <v>203.5</v>
      </c>
      <c r="AP142" s="4">
        <v>190.3</v>
      </c>
      <c r="AQ142" s="4">
        <v>190.2</v>
      </c>
      <c r="AR142" s="4">
        <v>194.1</v>
      </c>
      <c r="AS142" s="4">
        <v>206.5</v>
      </c>
      <c r="AT142" s="4">
        <v>185.6</v>
      </c>
    </row>
    <row r="143" spans="1:46" x14ac:dyDescent="0.2">
      <c r="A143">
        <f>A142+5</f>
        <v>705</v>
      </c>
      <c r="B143" s="4">
        <v>780.9</v>
      </c>
      <c r="C143" s="4">
        <v>427.3</v>
      </c>
      <c r="D143" s="4">
        <v>211.2</v>
      </c>
      <c r="E143" s="4">
        <v>113.6</v>
      </c>
      <c r="F143" s="3">
        <v>54.13</v>
      </c>
      <c r="G143" s="3">
        <v>27.68</v>
      </c>
      <c r="H143" s="3">
        <v>14.33</v>
      </c>
      <c r="I143" s="2">
        <v>7.5970000000000004</v>
      </c>
      <c r="J143" s="2">
        <v>3.6869999999999998</v>
      </c>
      <c r="K143" s="2">
        <v>2.012</v>
      </c>
      <c r="L143" s="1">
        <v>0.92559999999999998</v>
      </c>
      <c r="M143" s="6">
        <v>9.7409999999999997E-3</v>
      </c>
      <c r="N143" s="3">
        <v>71.08</v>
      </c>
      <c r="O143" s="3">
        <v>63.13</v>
      </c>
      <c r="P143" s="3">
        <v>64.89</v>
      </c>
      <c r="Q143" s="3">
        <v>73.5</v>
      </c>
      <c r="R143" s="3">
        <v>78.739999999999995</v>
      </c>
      <c r="S143" s="3">
        <v>89.66</v>
      </c>
      <c r="T143" s="4">
        <v>112.8</v>
      </c>
      <c r="U143" s="3">
        <v>96.53</v>
      </c>
      <c r="V143" s="4">
        <v>102.4</v>
      </c>
      <c r="W143" s="4">
        <v>120.4</v>
      </c>
      <c r="X143" s="4">
        <v>164.7</v>
      </c>
      <c r="Y143" s="4">
        <v>139.9</v>
      </c>
      <c r="Z143" s="4">
        <v>164.1</v>
      </c>
      <c r="AA143" s="4">
        <v>193.1</v>
      </c>
      <c r="AB143" s="4">
        <v>201.6</v>
      </c>
      <c r="AC143" s="4">
        <v>234.8</v>
      </c>
      <c r="AD143" s="4">
        <v>196.5</v>
      </c>
      <c r="AE143" s="4">
        <v>227.4</v>
      </c>
      <c r="AF143" s="4">
        <v>249.4</v>
      </c>
      <c r="AG143" s="4">
        <v>211.9</v>
      </c>
      <c r="AH143" s="4">
        <v>192.2</v>
      </c>
      <c r="AI143" s="4">
        <v>221.1</v>
      </c>
      <c r="AJ143" s="4">
        <v>192.4</v>
      </c>
      <c r="AK143" s="4">
        <v>201.4</v>
      </c>
      <c r="AL143" s="4">
        <v>193.4</v>
      </c>
      <c r="AM143" s="4">
        <v>200.5</v>
      </c>
      <c r="AN143" s="4">
        <v>194.2</v>
      </c>
      <c r="AO143" s="4">
        <v>199.1</v>
      </c>
      <c r="AP143" s="4">
        <v>192.2</v>
      </c>
      <c r="AQ143" s="4">
        <v>191.2</v>
      </c>
      <c r="AR143" s="4">
        <v>192.5</v>
      </c>
      <c r="AS143" s="4">
        <v>204.1</v>
      </c>
      <c r="AT143" s="4">
        <v>186.6</v>
      </c>
    </row>
    <row r="144" spans="1:46" x14ac:dyDescent="0.2">
      <c r="A144">
        <f t="shared" ref="A144:A146" si="5">A143+5</f>
        <v>710</v>
      </c>
      <c r="B144" s="4">
        <v>788.7</v>
      </c>
      <c r="C144" s="4">
        <v>425</v>
      </c>
      <c r="D144" s="4">
        <v>211.7</v>
      </c>
      <c r="E144" s="4">
        <v>111.4</v>
      </c>
      <c r="F144" s="3">
        <v>54.13</v>
      </c>
      <c r="G144" s="3">
        <v>27.99</v>
      </c>
      <c r="H144" s="3">
        <v>14.44</v>
      </c>
      <c r="I144" s="2">
        <v>7.64</v>
      </c>
      <c r="J144" s="2">
        <v>3.4249999999999998</v>
      </c>
      <c r="K144" s="2">
        <v>1.899</v>
      </c>
      <c r="L144" s="1">
        <v>0.88249999999999995</v>
      </c>
      <c r="M144" s="5">
        <v>2.7199999999999998E-2</v>
      </c>
      <c r="N144" s="3">
        <v>70.66</v>
      </c>
      <c r="O144" s="3">
        <v>65</v>
      </c>
      <c r="P144" s="3">
        <v>62.91</v>
      </c>
      <c r="Q144" s="3">
        <v>70.819999999999993</v>
      </c>
      <c r="R144" s="3">
        <v>77.78</v>
      </c>
      <c r="S144" s="3">
        <v>90.99</v>
      </c>
      <c r="T144" s="4">
        <v>113.2</v>
      </c>
      <c r="U144" s="3">
        <v>95.63</v>
      </c>
      <c r="V144" s="4">
        <v>102.5</v>
      </c>
      <c r="W144" s="4">
        <v>120.8</v>
      </c>
      <c r="X144" s="4">
        <v>159.9</v>
      </c>
      <c r="Y144" s="4">
        <v>138</v>
      </c>
      <c r="Z144" s="4">
        <v>168.1</v>
      </c>
      <c r="AA144" s="4">
        <v>192.5</v>
      </c>
      <c r="AB144" s="4">
        <v>203.7</v>
      </c>
      <c r="AC144" s="4">
        <v>234.3</v>
      </c>
      <c r="AD144" s="4">
        <v>191.6</v>
      </c>
      <c r="AE144" s="4">
        <v>228.2</v>
      </c>
      <c r="AF144" s="4">
        <v>251.3</v>
      </c>
      <c r="AG144" s="4">
        <v>213.6</v>
      </c>
      <c r="AH144" s="4">
        <v>194.8</v>
      </c>
      <c r="AI144" s="4">
        <v>217.3</v>
      </c>
      <c r="AJ144" s="4">
        <v>190.5</v>
      </c>
      <c r="AK144" s="4">
        <v>200.3</v>
      </c>
      <c r="AL144" s="4">
        <v>193.1</v>
      </c>
      <c r="AM144" s="4">
        <v>202.2</v>
      </c>
      <c r="AN144" s="4">
        <v>193.7</v>
      </c>
      <c r="AO144" s="4">
        <v>202.8</v>
      </c>
      <c r="AP144" s="4">
        <v>191.6</v>
      </c>
      <c r="AQ144" s="4">
        <v>191.4</v>
      </c>
      <c r="AR144" s="4">
        <v>194.6</v>
      </c>
      <c r="AS144" s="4">
        <v>204.6</v>
      </c>
      <c r="AT144" s="4">
        <v>186</v>
      </c>
    </row>
    <row r="145" spans="1:46" x14ac:dyDescent="0.2">
      <c r="A145">
        <f t="shared" si="5"/>
        <v>715</v>
      </c>
      <c r="B145" s="4">
        <v>782.6</v>
      </c>
      <c r="C145" s="4">
        <v>427.8</v>
      </c>
      <c r="D145" s="4">
        <v>208.7</v>
      </c>
      <c r="E145" s="4">
        <v>111.5</v>
      </c>
      <c r="F145" s="3">
        <v>53.49</v>
      </c>
      <c r="G145" s="3">
        <v>27.29</v>
      </c>
      <c r="H145" s="3">
        <v>14.08</v>
      </c>
      <c r="I145" s="2">
        <v>6.9909999999999997</v>
      </c>
      <c r="J145" s="2">
        <v>3.7949999999999999</v>
      </c>
      <c r="K145" s="2">
        <v>1.946</v>
      </c>
      <c r="L145" s="1">
        <v>0.85309999999999997</v>
      </c>
      <c r="M145" s="5">
        <v>2.5579999999999999E-2</v>
      </c>
      <c r="N145" s="3">
        <v>70.959999999999994</v>
      </c>
      <c r="O145" s="3">
        <v>64.55</v>
      </c>
      <c r="P145" s="3">
        <v>62.35</v>
      </c>
      <c r="Q145" s="3">
        <v>72.39</v>
      </c>
      <c r="R145" s="3">
        <v>78.62</v>
      </c>
      <c r="S145" s="3">
        <v>89.77</v>
      </c>
      <c r="T145" s="4">
        <v>113.2</v>
      </c>
      <c r="U145" s="3">
        <v>95.43</v>
      </c>
      <c r="V145" s="4">
        <v>106</v>
      </c>
      <c r="W145" s="4">
        <v>120.6</v>
      </c>
      <c r="X145" s="4">
        <v>161</v>
      </c>
      <c r="Y145" s="4">
        <v>140.19999999999999</v>
      </c>
      <c r="Z145" s="4">
        <v>165.6</v>
      </c>
      <c r="AA145" s="4">
        <v>191.8</v>
      </c>
      <c r="AB145" s="4">
        <v>202.5</v>
      </c>
      <c r="AC145" s="4">
        <v>231.5</v>
      </c>
      <c r="AD145" s="4">
        <v>195.4</v>
      </c>
      <c r="AE145" s="4">
        <v>230.1</v>
      </c>
      <c r="AF145" s="4">
        <v>250.7</v>
      </c>
      <c r="AG145" s="4">
        <v>212.8</v>
      </c>
      <c r="AH145" s="4">
        <v>194.4</v>
      </c>
      <c r="AI145" s="4">
        <v>222.6</v>
      </c>
      <c r="AJ145" s="4">
        <v>191.6</v>
      </c>
      <c r="AK145" s="4">
        <v>201.3</v>
      </c>
      <c r="AL145" s="4">
        <v>194.7</v>
      </c>
      <c r="AM145" s="4">
        <v>201.7</v>
      </c>
      <c r="AN145" s="4">
        <v>194.3</v>
      </c>
      <c r="AO145" s="4">
        <v>198.3</v>
      </c>
      <c r="AP145" s="4">
        <v>192</v>
      </c>
      <c r="AQ145" s="4">
        <v>189.4</v>
      </c>
      <c r="AR145" s="4">
        <v>190.9</v>
      </c>
      <c r="AS145" s="4">
        <v>202.7</v>
      </c>
      <c r="AT145" s="4">
        <v>185.7</v>
      </c>
    </row>
    <row r="146" spans="1:46" x14ac:dyDescent="0.2">
      <c r="A146">
        <f t="shared" si="5"/>
        <v>720</v>
      </c>
      <c r="B146" s="4">
        <v>786.6</v>
      </c>
      <c r="C146" s="4">
        <v>429</v>
      </c>
      <c r="D146" s="4">
        <v>211.6</v>
      </c>
      <c r="E146" s="4">
        <v>113</v>
      </c>
      <c r="F146" s="3">
        <v>53.6</v>
      </c>
      <c r="G146" s="3">
        <v>27.45</v>
      </c>
      <c r="H146" s="3">
        <v>14.42</v>
      </c>
      <c r="I146" s="2">
        <v>6.9029999999999996</v>
      </c>
      <c r="J146" s="2">
        <v>3.4980000000000002</v>
      </c>
      <c r="K146" s="2">
        <v>1.845</v>
      </c>
      <c r="L146" s="1">
        <v>0.95369999999999999</v>
      </c>
      <c r="M146" s="5">
        <v>4.4019999999999997E-2</v>
      </c>
      <c r="N146" s="3">
        <v>71.650000000000006</v>
      </c>
      <c r="O146" s="3">
        <v>64.59</v>
      </c>
      <c r="P146" s="3">
        <v>64.09</v>
      </c>
      <c r="Q146" s="3">
        <v>72.790000000000006</v>
      </c>
      <c r="R146" s="3">
        <v>79.95</v>
      </c>
      <c r="S146" s="3">
        <v>88.66</v>
      </c>
      <c r="T146" s="4">
        <v>113.2</v>
      </c>
      <c r="U146" s="3">
        <v>98</v>
      </c>
      <c r="V146" s="4">
        <v>106.5</v>
      </c>
      <c r="W146" s="4">
        <v>120.8</v>
      </c>
      <c r="X146" s="4">
        <v>162</v>
      </c>
      <c r="Y146" s="4">
        <v>138.9</v>
      </c>
      <c r="Z146" s="4">
        <v>167.3</v>
      </c>
      <c r="AA146" s="4">
        <v>190</v>
      </c>
      <c r="AB146" s="4">
        <v>207.6</v>
      </c>
      <c r="AC146" s="4">
        <v>231.8</v>
      </c>
      <c r="AD146" s="4">
        <v>193.7</v>
      </c>
      <c r="AE146" s="4">
        <v>226.2</v>
      </c>
      <c r="AF146" s="4">
        <v>253.4</v>
      </c>
      <c r="AG146" s="4">
        <v>212.9</v>
      </c>
      <c r="AH146" s="4">
        <v>195.1</v>
      </c>
      <c r="AI146" s="4">
        <v>222.3</v>
      </c>
      <c r="AJ146" s="4">
        <v>192.1</v>
      </c>
      <c r="AK146" s="4">
        <v>203.4</v>
      </c>
      <c r="AL146" s="4">
        <v>194</v>
      </c>
      <c r="AM146" s="4">
        <v>201</v>
      </c>
      <c r="AN146" s="4">
        <v>197.3</v>
      </c>
      <c r="AO146" s="4">
        <v>196.9</v>
      </c>
      <c r="AP146" s="4">
        <v>191.7</v>
      </c>
      <c r="AQ146" s="4">
        <v>190</v>
      </c>
      <c r="AR146" s="4">
        <v>195.7</v>
      </c>
      <c r="AS146" s="4">
        <v>204.7</v>
      </c>
      <c r="AT146" s="4">
        <v>184.9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7B68-C4C9-D743-9752-E87825CB6AE9}">
  <dimension ref="A1:E364"/>
  <sheetViews>
    <sheetView tabSelected="1" workbookViewId="0">
      <selection activeCell="G10" sqref="G10"/>
    </sheetView>
  </sheetViews>
  <sheetFormatPr baseColWidth="10" defaultColWidth="11" defaultRowHeight="16" x14ac:dyDescent="0.2"/>
  <cols>
    <col min="1" max="1" width="18.83203125" style="9" bestFit="1" customWidth="1"/>
  </cols>
  <sheetData>
    <row r="1" spans="1:5" s="11" customFormat="1" x14ac:dyDescent="0.2">
      <c r="A1" s="10" t="s">
        <v>0</v>
      </c>
      <c r="B1" s="11" t="s">
        <v>163</v>
      </c>
      <c r="C1" s="11" t="s">
        <v>164</v>
      </c>
      <c r="D1" s="11" t="s">
        <v>166</v>
      </c>
      <c r="E1" s="11" t="s">
        <v>167</v>
      </c>
    </row>
    <row r="2" spans="1:5" x14ac:dyDescent="0.2">
      <c r="A2" s="9" t="s">
        <v>21</v>
      </c>
      <c r="B2">
        <v>122.42494285714299</v>
      </c>
      <c r="C2">
        <v>0.73980000000000101</v>
      </c>
      <c r="D2">
        <v>120</v>
      </c>
      <c r="E2" s="13">
        <v>235</v>
      </c>
    </row>
    <row r="3" spans="1:5" x14ac:dyDescent="0.2">
      <c r="A3" s="9" t="s">
        <v>21</v>
      </c>
      <c r="B3">
        <v>127.672814285714</v>
      </c>
      <c r="C3">
        <v>0.806400000000001</v>
      </c>
      <c r="D3">
        <v>100</v>
      </c>
      <c r="E3" s="13">
        <v>170</v>
      </c>
    </row>
    <row r="4" spans="1:5" x14ac:dyDescent="0.2">
      <c r="A4" s="9" t="s">
        <v>21</v>
      </c>
      <c r="B4">
        <v>128.09782857142901</v>
      </c>
      <c r="C4">
        <v>0.62660000000000105</v>
      </c>
      <c r="D4">
        <v>110</v>
      </c>
      <c r="E4" s="13">
        <v>250</v>
      </c>
    </row>
    <row r="5" spans="1:5" x14ac:dyDescent="0.2">
      <c r="A5" s="9" t="s">
        <v>22</v>
      </c>
      <c r="B5">
        <v>166.600985714286</v>
      </c>
      <c r="C5">
        <v>0.87639999999999996</v>
      </c>
      <c r="D5">
        <v>65</v>
      </c>
      <c r="E5" s="13">
        <v>165</v>
      </c>
    </row>
    <row r="6" spans="1:5" x14ac:dyDescent="0.2">
      <c r="A6" s="9" t="s">
        <v>22</v>
      </c>
      <c r="B6">
        <v>155.91747142857099</v>
      </c>
      <c r="C6">
        <v>0.79499999999999904</v>
      </c>
      <c r="D6">
        <v>95</v>
      </c>
      <c r="E6" s="13">
        <v>170</v>
      </c>
    </row>
    <row r="7" spans="1:5" x14ac:dyDescent="0.2">
      <c r="A7" s="9" t="s">
        <v>22</v>
      </c>
      <c r="B7">
        <v>155.261142857143</v>
      </c>
      <c r="C7">
        <v>0.86460000000000203</v>
      </c>
      <c r="D7">
        <v>135</v>
      </c>
      <c r="E7" s="13">
        <v>195</v>
      </c>
    </row>
    <row r="8" spans="1:5" x14ac:dyDescent="0.2">
      <c r="A8" s="9" t="s">
        <v>23</v>
      </c>
      <c r="B8">
        <v>191.596828571429</v>
      </c>
      <c r="C8">
        <v>1.0156000000000001</v>
      </c>
      <c r="D8">
        <v>60</v>
      </c>
      <c r="E8" s="13">
        <v>140</v>
      </c>
    </row>
    <row r="9" spans="1:5" x14ac:dyDescent="0.2">
      <c r="A9" s="9" t="s">
        <v>23</v>
      </c>
      <c r="B9">
        <v>146.48949999999999</v>
      </c>
      <c r="C9">
        <v>0.73940000000000095</v>
      </c>
      <c r="D9">
        <v>175</v>
      </c>
      <c r="E9" s="13">
        <v>240</v>
      </c>
    </row>
    <row r="10" spans="1:5" x14ac:dyDescent="0.2">
      <c r="A10" s="9" t="s">
        <v>23</v>
      </c>
      <c r="B10">
        <v>155.391357142857</v>
      </c>
      <c r="C10">
        <v>0.77899999999999803</v>
      </c>
      <c r="D10">
        <v>95</v>
      </c>
      <c r="E10" s="13">
        <v>225</v>
      </c>
    </row>
    <row r="11" spans="1:5" x14ac:dyDescent="0.2">
      <c r="A11" s="9" t="s">
        <v>24</v>
      </c>
      <c r="B11">
        <v>173.27594285714301</v>
      </c>
      <c r="C11">
        <v>0.78759999999999797</v>
      </c>
      <c r="D11">
        <v>160</v>
      </c>
      <c r="E11" s="13">
        <v>185</v>
      </c>
    </row>
    <row r="12" spans="1:5" x14ac:dyDescent="0.2">
      <c r="A12" s="9" t="s">
        <v>24</v>
      </c>
      <c r="B12">
        <v>170.866514285714</v>
      </c>
      <c r="C12">
        <v>0.81199999999999894</v>
      </c>
      <c r="D12">
        <v>60</v>
      </c>
      <c r="E12" s="13">
        <v>170</v>
      </c>
    </row>
    <row r="13" spans="1:5" x14ac:dyDescent="0.2">
      <c r="A13" s="9" t="s">
        <v>24</v>
      </c>
      <c r="B13">
        <v>169.87188571428601</v>
      </c>
      <c r="C13">
        <v>0.85939999999999905</v>
      </c>
      <c r="D13">
        <v>130</v>
      </c>
      <c r="E13" s="13">
        <v>205</v>
      </c>
    </row>
    <row r="14" spans="1:5" x14ac:dyDescent="0.2">
      <c r="A14" s="9" t="s">
        <v>25</v>
      </c>
      <c r="B14">
        <v>167.547971428571</v>
      </c>
      <c r="C14">
        <v>0.84220000000000295</v>
      </c>
      <c r="D14">
        <v>170</v>
      </c>
      <c r="E14" s="13">
        <v>200</v>
      </c>
    </row>
    <row r="15" spans="1:5" x14ac:dyDescent="0.2">
      <c r="A15" s="9" t="s">
        <v>25</v>
      </c>
      <c r="B15">
        <v>164.95407142857101</v>
      </c>
      <c r="C15">
        <v>0.98280000000000001</v>
      </c>
      <c r="D15">
        <v>125</v>
      </c>
      <c r="E15" s="13">
        <v>210</v>
      </c>
    </row>
    <row r="16" spans="1:5" x14ac:dyDescent="0.2">
      <c r="A16" s="9" t="s">
        <v>25</v>
      </c>
      <c r="B16">
        <v>144.28201428571401</v>
      </c>
      <c r="C16">
        <v>0.67759999999999798</v>
      </c>
      <c r="D16">
        <v>130</v>
      </c>
      <c r="E16" s="13">
        <v>240</v>
      </c>
    </row>
    <row r="17" spans="1:5" x14ac:dyDescent="0.2">
      <c r="A17" s="9" t="s">
        <v>26</v>
      </c>
      <c r="B17">
        <v>172.078757142857</v>
      </c>
      <c r="C17">
        <v>0.97919999999999996</v>
      </c>
      <c r="D17">
        <v>65</v>
      </c>
      <c r="E17" s="13">
        <v>140</v>
      </c>
    </row>
    <row r="18" spans="1:5" x14ac:dyDescent="0.2">
      <c r="A18" s="9" t="s">
        <v>26</v>
      </c>
      <c r="B18">
        <v>171.764657142857</v>
      </c>
      <c r="C18">
        <v>1.0014000000000001</v>
      </c>
      <c r="D18">
        <v>75</v>
      </c>
      <c r="E18" s="13">
        <v>150</v>
      </c>
    </row>
    <row r="19" spans="1:5" x14ac:dyDescent="0.2">
      <c r="A19" s="9" t="s">
        <v>26</v>
      </c>
      <c r="B19">
        <v>161.97455714285701</v>
      </c>
      <c r="C19">
        <v>0.870999999999999</v>
      </c>
      <c r="D19">
        <v>95</v>
      </c>
      <c r="E19" s="13">
        <v>185</v>
      </c>
    </row>
    <row r="20" spans="1:5" x14ac:dyDescent="0.2">
      <c r="A20" s="9" t="s">
        <v>27</v>
      </c>
      <c r="B20">
        <v>162.50464285714301</v>
      </c>
      <c r="C20">
        <v>0.85980000000000401</v>
      </c>
      <c r="D20">
        <v>160</v>
      </c>
      <c r="E20" s="13">
        <v>210</v>
      </c>
    </row>
    <row r="21" spans="1:5" x14ac:dyDescent="0.2">
      <c r="A21" s="9" t="s">
        <v>27</v>
      </c>
      <c r="B21">
        <v>156.07682857142899</v>
      </c>
      <c r="C21">
        <v>1.01</v>
      </c>
      <c r="D21">
        <v>145</v>
      </c>
      <c r="E21" s="13">
        <v>205</v>
      </c>
    </row>
    <row r="22" spans="1:5" x14ac:dyDescent="0.2">
      <c r="A22" s="9" t="s">
        <v>27</v>
      </c>
      <c r="B22">
        <v>167.987228571429</v>
      </c>
      <c r="C22">
        <v>1.0855999999999999</v>
      </c>
      <c r="D22">
        <v>115</v>
      </c>
      <c r="E22" s="13">
        <v>165</v>
      </c>
    </row>
    <row r="23" spans="1:5" x14ac:dyDescent="0.2">
      <c r="A23" s="9" t="s">
        <v>28</v>
      </c>
      <c r="B23">
        <v>166.42148571428601</v>
      </c>
      <c r="C23">
        <v>1.2258</v>
      </c>
      <c r="D23">
        <v>60</v>
      </c>
      <c r="E23" s="13">
        <v>110</v>
      </c>
    </row>
    <row r="24" spans="1:5" x14ac:dyDescent="0.2">
      <c r="A24" s="9" t="s">
        <v>28</v>
      </c>
      <c r="B24">
        <v>166.075485714286</v>
      </c>
      <c r="C24">
        <v>1.2056</v>
      </c>
      <c r="D24">
        <v>65</v>
      </c>
      <c r="E24" s="13">
        <v>120</v>
      </c>
    </row>
    <row r="25" spans="1:5" x14ac:dyDescent="0.2">
      <c r="A25" s="9" t="s">
        <v>28</v>
      </c>
      <c r="B25">
        <v>156.24891428571399</v>
      </c>
      <c r="C25">
        <v>1.1206</v>
      </c>
      <c r="D25">
        <v>40</v>
      </c>
      <c r="E25" s="13">
        <v>105</v>
      </c>
    </row>
    <row r="26" spans="1:5" x14ac:dyDescent="0.2">
      <c r="A26" s="9" t="s">
        <v>29</v>
      </c>
      <c r="B26">
        <v>168.16977142857101</v>
      </c>
      <c r="C26">
        <v>1.6816</v>
      </c>
      <c r="D26">
        <v>65</v>
      </c>
      <c r="E26" s="13">
        <v>100</v>
      </c>
    </row>
    <row r="27" spans="1:5" x14ac:dyDescent="0.2">
      <c r="A27" s="9" t="s">
        <v>29</v>
      </c>
      <c r="B27">
        <v>164.019685714286</v>
      </c>
      <c r="C27">
        <v>1.2121999999999999</v>
      </c>
      <c r="D27">
        <v>75</v>
      </c>
      <c r="E27" s="13">
        <v>115</v>
      </c>
    </row>
    <row r="28" spans="1:5" x14ac:dyDescent="0.2">
      <c r="A28" s="9" t="s">
        <v>29</v>
      </c>
      <c r="B28">
        <v>159.733657142857</v>
      </c>
      <c r="C28">
        <v>1.4942</v>
      </c>
      <c r="D28">
        <v>90</v>
      </c>
      <c r="E28" s="13">
        <v>130</v>
      </c>
    </row>
    <row r="29" spans="1:5" x14ac:dyDescent="0.2">
      <c r="A29" s="9" t="s">
        <v>30</v>
      </c>
      <c r="B29">
        <v>164.29411428571399</v>
      </c>
      <c r="C29">
        <v>1.2099200000000001</v>
      </c>
      <c r="D29">
        <v>30</v>
      </c>
      <c r="E29" s="13">
        <v>100</v>
      </c>
    </row>
    <row r="30" spans="1:5" x14ac:dyDescent="0.2">
      <c r="A30" s="9" t="s">
        <v>30</v>
      </c>
      <c r="B30">
        <v>157.4693</v>
      </c>
      <c r="C30">
        <v>1.3786</v>
      </c>
      <c r="D30">
        <v>120</v>
      </c>
      <c r="E30" s="13">
        <v>150</v>
      </c>
    </row>
    <row r="31" spans="1:5" x14ac:dyDescent="0.2">
      <c r="A31" s="9" t="s">
        <v>30</v>
      </c>
      <c r="B31">
        <v>149.292014285714</v>
      </c>
      <c r="C31">
        <v>1.1020000000000001</v>
      </c>
      <c r="D31">
        <v>80</v>
      </c>
      <c r="E31" s="13">
        <v>110</v>
      </c>
    </row>
    <row r="32" spans="1:5" x14ac:dyDescent="0.2">
      <c r="A32" s="9" t="s">
        <v>31</v>
      </c>
      <c r="B32">
        <v>145.57844285714299</v>
      </c>
      <c r="C32">
        <v>1.0602</v>
      </c>
      <c r="D32">
        <v>65</v>
      </c>
      <c r="E32" s="13">
        <v>145</v>
      </c>
    </row>
    <row r="33" spans="1:5" x14ac:dyDescent="0.2">
      <c r="A33" s="9" t="s">
        <v>31</v>
      </c>
      <c r="B33">
        <v>232.02520000000001</v>
      </c>
      <c r="C33">
        <v>3.2559200000000001</v>
      </c>
      <c r="D33">
        <v>25</v>
      </c>
      <c r="E33" s="13">
        <v>65</v>
      </c>
    </row>
    <row r="34" spans="1:5" x14ac:dyDescent="0.2">
      <c r="A34" s="9" t="s">
        <v>31</v>
      </c>
      <c r="B34">
        <v>182.74971428571399</v>
      </c>
      <c r="C34">
        <v>2.2877200000000002</v>
      </c>
      <c r="D34">
        <v>25</v>
      </c>
      <c r="E34" s="13">
        <v>90</v>
      </c>
    </row>
    <row r="35" spans="1:5" x14ac:dyDescent="0.2">
      <c r="A35" s="9" t="s">
        <v>32</v>
      </c>
      <c r="B35">
        <v>201.549828571429</v>
      </c>
      <c r="C35">
        <v>1.5731999999999999</v>
      </c>
      <c r="D35">
        <v>175</v>
      </c>
      <c r="E35" s="13">
        <v>260</v>
      </c>
    </row>
    <row r="36" spans="1:5" x14ac:dyDescent="0.2">
      <c r="A36" s="9" t="s">
        <v>32</v>
      </c>
      <c r="B36">
        <v>188.082271428571</v>
      </c>
      <c r="C36">
        <v>1.2956000000000001</v>
      </c>
      <c r="D36">
        <v>190</v>
      </c>
      <c r="E36" s="13">
        <v>250</v>
      </c>
    </row>
    <row r="37" spans="1:5" x14ac:dyDescent="0.2">
      <c r="A37" s="9" t="s">
        <v>32</v>
      </c>
      <c r="B37">
        <v>208.95787619047599</v>
      </c>
      <c r="C37">
        <v>1.4072</v>
      </c>
      <c r="D37">
        <v>200</v>
      </c>
      <c r="E37" s="13">
        <v>255</v>
      </c>
    </row>
    <row r="38" spans="1:5" x14ac:dyDescent="0.2">
      <c r="A38" s="9" t="s">
        <v>33</v>
      </c>
      <c r="B38">
        <v>222.35565714285701</v>
      </c>
      <c r="C38">
        <v>1.4466000000000001</v>
      </c>
      <c r="D38">
        <v>215</v>
      </c>
      <c r="E38" s="13">
        <v>290</v>
      </c>
    </row>
    <row r="39" spans="1:5" x14ac:dyDescent="0.2">
      <c r="A39" s="9" t="s">
        <v>33</v>
      </c>
      <c r="B39">
        <v>200.36202857142899</v>
      </c>
      <c r="C39">
        <v>1.8108</v>
      </c>
      <c r="D39">
        <v>200</v>
      </c>
      <c r="E39" s="13">
        <v>255</v>
      </c>
    </row>
    <row r="40" spans="1:5" x14ac:dyDescent="0.2">
      <c r="A40" s="9" t="s">
        <v>33</v>
      </c>
      <c r="B40">
        <v>231.18902857142899</v>
      </c>
      <c r="C40">
        <v>1.5446</v>
      </c>
      <c r="D40">
        <v>170</v>
      </c>
      <c r="E40" s="13">
        <v>295</v>
      </c>
    </row>
    <row r="41" spans="1:5" x14ac:dyDescent="0.2">
      <c r="A41" s="9" t="s">
        <v>34</v>
      </c>
      <c r="B41">
        <v>209.99955714285699</v>
      </c>
      <c r="C41">
        <v>1.3815999999999999</v>
      </c>
      <c r="D41">
        <v>230</v>
      </c>
      <c r="E41" s="13">
        <v>305</v>
      </c>
    </row>
    <row r="42" spans="1:5" x14ac:dyDescent="0.2">
      <c r="A42" s="9" t="s">
        <v>34</v>
      </c>
      <c r="B42">
        <v>205.95771428571399</v>
      </c>
      <c r="C42">
        <v>1.4036</v>
      </c>
      <c r="D42">
        <v>260</v>
      </c>
      <c r="E42" s="13">
        <v>335</v>
      </c>
    </row>
    <row r="43" spans="1:5" x14ac:dyDescent="0.2">
      <c r="A43" s="9" t="s">
        <v>34</v>
      </c>
      <c r="B43">
        <v>200.03444285714301</v>
      </c>
      <c r="C43">
        <v>1.4374</v>
      </c>
      <c r="D43">
        <v>225</v>
      </c>
      <c r="E43" s="13">
        <v>310</v>
      </c>
    </row>
    <row r="44" spans="1:5" x14ac:dyDescent="0.2">
      <c r="A44" s="9" t="s">
        <v>35</v>
      </c>
      <c r="B44">
        <v>182.08372857142899</v>
      </c>
      <c r="C44">
        <v>1.2569999999999999</v>
      </c>
      <c r="D44">
        <v>245</v>
      </c>
      <c r="E44" s="13">
        <v>325</v>
      </c>
    </row>
    <row r="45" spans="1:5" x14ac:dyDescent="0.2">
      <c r="A45" s="9" t="s">
        <v>35</v>
      </c>
      <c r="B45">
        <v>213.19810000000001</v>
      </c>
      <c r="C45">
        <v>1.2058</v>
      </c>
      <c r="D45">
        <v>180</v>
      </c>
      <c r="E45" s="13">
        <v>270</v>
      </c>
    </row>
    <row r="46" spans="1:5" x14ac:dyDescent="0.2">
      <c r="A46" s="9" t="s">
        <v>35</v>
      </c>
      <c r="B46">
        <v>172.43558571428599</v>
      </c>
      <c r="C46">
        <v>1.3919999999999999</v>
      </c>
      <c r="D46">
        <v>220</v>
      </c>
      <c r="E46" s="13">
        <v>260</v>
      </c>
    </row>
    <row r="47" spans="1:5" x14ac:dyDescent="0.2">
      <c r="A47" s="9" t="s">
        <v>36</v>
      </c>
      <c r="B47">
        <v>182.332242857143</v>
      </c>
      <c r="C47">
        <v>1.2382</v>
      </c>
      <c r="D47">
        <v>240</v>
      </c>
      <c r="E47" s="13">
        <v>340</v>
      </c>
    </row>
    <row r="48" spans="1:5" x14ac:dyDescent="0.2">
      <c r="A48" s="9" t="s">
        <v>36</v>
      </c>
      <c r="B48">
        <v>177.972528571429</v>
      </c>
      <c r="C48">
        <v>1.2906</v>
      </c>
      <c r="D48">
        <v>230</v>
      </c>
      <c r="E48" s="13">
        <v>300</v>
      </c>
    </row>
    <row r="49" spans="1:5" x14ac:dyDescent="0.2">
      <c r="A49" s="9" t="s">
        <v>36</v>
      </c>
      <c r="B49">
        <v>182.07317142857099</v>
      </c>
      <c r="C49">
        <v>1.2552000000000001</v>
      </c>
      <c r="D49">
        <v>240</v>
      </c>
      <c r="E49" s="13">
        <v>325</v>
      </c>
    </row>
    <row r="50" spans="1:5" x14ac:dyDescent="0.2">
      <c r="A50" s="9" t="s">
        <v>37</v>
      </c>
      <c r="B50">
        <v>174.82388571428601</v>
      </c>
      <c r="C50">
        <v>1.0644</v>
      </c>
      <c r="D50">
        <v>290</v>
      </c>
      <c r="E50" s="13">
        <v>370</v>
      </c>
    </row>
    <row r="51" spans="1:5" x14ac:dyDescent="0.2">
      <c r="A51" s="9" t="s">
        <v>37</v>
      </c>
      <c r="B51">
        <v>181.55703015872999</v>
      </c>
      <c r="C51">
        <v>1.361</v>
      </c>
      <c r="D51">
        <v>240</v>
      </c>
      <c r="E51" s="13">
        <v>325</v>
      </c>
    </row>
    <row r="52" spans="1:5" x14ac:dyDescent="0.2">
      <c r="A52" s="9" t="s">
        <v>37</v>
      </c>
      <c r="B52">
        <v>181.73077142857099</v>
      </c>
      <c r="C52">
        <v>1.0964</v>
      </c>
      <c r="D52">
        <v>250</v>
      </c>
      <c r="E52" s="13">
        <v>350</v>
      </c>
    </row>
    <row r="53" spans="1:5" x14ac:dyDescent="0.2">
      <c r="A53" s="9" t="s">
        <v>38</v>
      </c>
      <c r="B53">
        <v>181.18385714285699</v>
      </c>
      <c r="C53">
        <v>1.1382000000000001</v>
      </c>
      <c r="D53">
        <v>255</v>
      </c>
      <c r="E53" s="13">
        <v>310</v>
      </c>
    </row>
    <row r="54" spans="1:5" x14ac:dyDescent="0.2">
      <c r="A54" s="9" t="s">
        <v>38</v>
      </c>
      <c r="B54">
        <v>167.87251111111101</v>
      </c>
      <c r="C54">
        <v>1.0444</v>
      </c>
      <c r="D54">
        <v>250</v>
      </c>
      <c r="E54" s="13">
        <v>335</v>
      </c>
    </row>
    <row r="55" spans="1:5" x14ac:dyDescent="0.2">
      <c r="A55" s="9" t="s">
        <v>38</v>
      </c>
      <c r="B55">
        <v>178.319385714286</v>
      </c>
      <c r="C55">
        <v>1.2342</v>
      </c>
      <c r="D55">
        <v>255</v>
      </c>
      <c r="E55" s="13">
        <v>345</v>
      </c>
    </row>
    <row r="56" spans="1:5" x14ac:dyDescent="0.2">
      <c r="A56" s="9" t="s">
        <v>39</v>
      </c>
      <c r="B56">
        <v>189.3381</v>
      </c>
      <c r="C56">
        <v>1.3173999999999999</v>
      </c>
      <c r="D56">
        <v>220</v>
      </c>
      <c r="E56" s="13">
        <v>300</v>
      </c>
    </row>
    <row r="57" spans="1:5" x14ac:dyDescent="0.2">
      <c r="A57" s="9" t="s">
        <v>39</v>
      </c>
      <c r="B57">
        <v>209.80797142857099</v>
      </c>
      <c r="C57">
        <v>1.4236</v>
      </c>
      <c r="D57">
        <v>205</v>
      </c>
      <c r="E57" s="13">
        <v>285</v>
      </c>
    </row>
    <row r="58" spans="1:5" x14ac:dyDescent="0.2">
      <c r="A58" s="9" t="s">
        <v>39</v>
      </c>
      <c r="B58">
        <v>166.256842857143</v>
      </c>
      <c r="C58">
        <v>1.5858000000000001</v>
      </c>
      <c r="D58">
        <v>185</v>
      </c>
      <c r="E58" s="13">
        <v>250</v>
      </c>
    </row>
    <row r="59" spans="1:5" x14ac:dyDescent="0.2">
      <c r="A59" s="9" t="s">
        <v>40</v>
      </c>
      <c r="B59">
        <v>176.93337142857101</v>
      </c>
      <c r="C59">
        <v>1.5493999999999899</v>
      </c>
      <c r="D59">
        <v>185</v>
      </c>
      <c r="E59" s="13">
        <v>255</v>
      </c>
    </row>
    <row r="60" spans="1:5" x14ac:dyDescent="0.2">
      <c r="A60" s="9" t="s">
        <v>40</v>
      </c>
      <c r="B60">
        <v>180.469185714286</v>
      </c>
      <c r="C60">
        <v>1.3364</v>
      </c>
      <c r="D60">
        <v>225</v>
      </c>
      <c r="E60" s="13">
        <v>300</v>
      </c>
    </row>
    <row r="61" spans="1:5" x14ac:dyDescent="0.2">
      <c r="A61" s="9" t="s">
        <v>40</v>
      </c>
      <c r="B61">
        <v>169.04956190476199</v>
      </c>
      <c r="C61">
        <v>1.2134</v>
      </c>
      <c r="D61">
        <v>215</v>
      </c>
      <c r="E61" s="13">
        <v>295</v>
      </c>
    </row>
    <row r="62" spans="1:5" x14ac:dyDescent="0.2">
      <c r="A62" s="9" t="s">
        <v>41</v>
      </c>
      <c r="B62">
        <v>162.0754</v>
      </c>
      <c r="C62">
        <v>1.1916</v>
      </c>
      <c r="D62">
        <v>230</v>
      </c>
      <c r="E62" s="13">
        <v>300</v>
      </c>
    </row>
    <row r="63" spans="1:5" x14ac:dyDescent="0.2">
      <c r="A63" s="9" t="s">
        <v>41</v>
      </c>
      <c r="B63">
        <v>155.804614285714</v>
      </c>
      <c r="C63">
        <v>1.1579999999999999</v>
      </c>
      <c r="D63">
        <v>225</v>
      </c>
      <c r="E63" s="13">
        <v>305</v>
      </c>
    </row>
    <row r="64" spans="1:5" x14ac:dyDescent="0.2">
      <c r="A64" s="9" t="s">
        <v>41</v>
      </c>
      <c r="B64">
        <v>144.835584126984</v>
      </c>
      <c r="C64">
        <v>1.0618000000000001</v>
      </c>
      <c r="D64">
        <v>230</v>
      </c>
      <c r="E64" s="13">
        <v>315</v>
      </c>
    </row>
    <row r="65" spans="1:5" x14ac:dyDescent="0.2">
      <c r="A65" s="9" t="s">
        <v>42</v>
      </c>
      <c r="B65">
        <v>144.659971428571</v>
      </c>
      <c r="C65">
        <v>1.1850000000000001</v>
      </c>
      <c r="D65">
        <v>230</v>
      </c>
      <c r="E65" s="13">
        <v>300</v>
      </c>
    </row>
    <row r="66" spans="1:5" x14ac:dyDescent="0.2">
      <c r="A66" s="9" t="s">
        <v>42</v>
      </c>
      <c r="B66">
        <v>141.55714285714299</v>
      </c>
      <c r="C66">
        <v>1.0098</v>
      </c>
      <c r="D66">
        <v>245</v>
      </c>
      <c r="E66" s="13">
        <v>335</v>
      </c>
    </row>
    <row r="67" spans="1:5" x14ac:dyDescent="0.2">
      <c r="A67" s="9" t="s">
        <v>42</v>
      </c>
      <c r="B67">
        <v>87.756528571428603</v>
      </c>
      <c r="C67">
        <v>0.95819999999999905</v>
      </c>
      <c r="D67">
        <v>200</v>
      </c>
      <c r="E67" s="13">
        <v>245</v>
      </c>
    </row>
    <row r="68" spans="1:5" x14ac:dyDescent="0.2">
      <c r="A68" s="9" t="s">
        <v>43</v>
      </c>
      <c r="B68">
        <v>95.598957142857103</v>
      </c>
      <c r="C68">
        <v>0.42959999999999898</v>
      </c>
      <c r="D68">
        <v>335</v>
      </c>
      <c r="E68" s="13">
        <v>365</v>
      </c>
    </row>
    <row r="69" spans="1:5" x14ac:dyDescent="0.2">
      <c r="A69" s="9" t="s">
        <v>43</v>
      </c>
      <c r="B69">
        <v>102.990457142857</v>
      </c>
      <c r="C69">
        <v>0.3846</v>
      </c>
      <c r="D69">
        <v>265</v>
      </c>
      <c r="E69" s="13">
        <v>345</v>
      </c>
    </row>
    <row r="70" spans="1:5" x14ac:dyDescent="0.2">
      <c r="A70" s="9" t="s">
        <v>43</v>
      </c>
      <c r="B70">
        <v>92.853128571428599</v>
      </c>
      <c r="C70">
        <v>0.32779999999999898</v>
      </c>
      <c r="D70">
        <v>260</v>
      </c>
      <c r="E70" s="13">
        <v>325</v>
      </c>
    </row>
    <row r="71" spans="1:5" x14ac:dyDescent="0.2">
      <c r="A71" s="9" t="s">
        <v>44</v>
      </c>
      <c r="B71">
        <v>89.534642857142899</v>
      </c>
      <c r="C71">
        <v>0.31380000000000102</v>
      </c>
      <c r="D71">
        <v>265</v>
      </c>
      <c r="E71" s="13">
        <v>410</v>
      </c>
    </row>
    <row r="72" spans="1:5" x14ac:dyDescent="0.2">
      <c r="A72" s="9" t="s">
        <v>44</v>
      </c>
      <c r="B72">
        <v>73.4366428571429</v>
      </c>
      <c r="C72">
        <v>0.26879999999999998</v>
      </c>
      <c r="D72">
        <v>325</v>
      </c>
      <c r="E72" s="13">
        <v>480</v>
      </c>
    </row>
    <row r="73" spans="1:5" x14ac:dyDescent="0.2">
      <c r="A73" s="9" t="s">
        <v>44</v>
      </c>
      <c r="B73">
        <v>111.542728571429</v>
      </c>
      <c r="C73">
        <v>0.45689999999999997</v>
      </c>
      <c r="D73">
        <v>50</v>
      </c>
      <c r="E73" s="13">
        <v>105</v>
      </c>
    </row>
    <row r="74" spans="1:5" x14ac:dyDescent="0.2">
      <c r="A74" s="9" t="s">
        <v>45</v>
      </c>
      <c r="B74">
        <v>93.225114285714298</v>
      </c>
      <c r="C74">
        <v>0.31119999999999798</v>
      </c>
      <c r="D74">
        <v>270</v>
      </c>
      <c r="E74" s="13">
        <v>415</v>
      </c>
    </row>
    <row r="75" spans="1:5" x14ac:dyDescent="0.2">
      <c r="A75" s="9" t="s">
        <v>45</v>
      </c>
      <c r="B75">
        <v>75.116900000000001</v>
      </c>
      <c r="C75">
        <v>0.27399999999999902</v>
      </c>
      <c r="D75">
        <v>340</v>
      </c>
      <c r="E75" s="13">
        <v>530</v>
      </c>
    </row>
    <row r="76" spans="1:5" x14ac:dyDescent="0.2">
      <c r="A76" s="9" t="s">
        <v>45</v>
      </c>
      <c r="B76">
        <v>77.151934920634901</v>
      </c>
      <c r="C76">
        <v>0.26840000000000103</v>
      </c>
      <c r="D76">
        <v>375</v>
      </c>
      <c r="E76" s="13">
        <v>470</v>
      </c>
    </row>
    <row r="77" spans="1:5" x14ac:dyDescent="0.2">
      <c r="A77" s="9" t="s">
        <v>46</v>
      </c>
      <c r="B77">
        <v>79.240957142857098</v>
      </c>
      <c r="C77">
        <v>0.27100000000000102</v>
      </c>
      <c r="D77">
        <v>360</v>
      </c>
      <c r="E77" s="13">
        <v>515</v>
      </c>
    </row>
    <row r="78" spans="1:5" x14ac:dyDescent="0.2">
      <c r="A78" s="9" t="s">
        <v>46</v>
      </c>
      <c r="B78">
        <v>76.611142857142895</v>
      </c>
      <c r="C78">
        <v>0.252999999999999</v>
      </c>
      <c r="D78">
        <v>330</v>
      </c>
      <c r="E78" s="13">
        <v>440</v>
      </c>
    </row>
    <row r="79" spans="1:5" x14ac:dyDescent="0.2">
      <c r="A79" s="9" t="s">
        <v>46</v>
      </c>
      <c r="B79">
        <v>78.414147619047597</v>
      </c>
      <c r="C79">
        <v>0.296400000000001</v>
      </c>
      <c r="D79">
        <v>360</v>
      </c>
      <c r="E79" s="13">
        <v>430</v>
      </c>
    </row>
    <row r="80" spans="1:5" x14ac:dyDescent="0.2">
      <c r="A80" s="9" t="s">
        <v>47</v>
      </c>
      <c r="B80">
        <v>85.318642857142905</v>
      </c>
      <c r="C80">
        <v>0.38279999999999997</v>
      </c>
      <c r="D80">
        <v>365</v>
      </c>
      <c r="E80" s="13">
        <v>465</v>
      </c>
    </row>
    <row r="81" spans="1:5" x14ac:dyDescent="0.2">
      <c r="A81" s="9" t="s">
        <v>47</v>
      </c>
      <c r="B81">
        <v>90.077957142857201</v>
      </c>
      <c r="C81">
        <v>0.35039999999999899</v>
      </c>
      <c r="D81">
        <v>335</v>
      </c>
      <c r="E81" s="13">
        <v>435</v>
      </c>
    </row>
    <row r="82" spans="1:5" x14ac:dyDescent="0.2">
      <c r="A82" s="9" t="s">
        <v>47</v>
      </c>
      <c r="B82">
        <v>71.428914285714299</v>
      </c>
      <c r="C82">
        <v>0.28599999999999998</v>
      </c>
      <c r="D82">
        <v>350</v>
      </c>
      <c r="E82" s="13">
        <v>520</v>
      </c>
    </row>
    <row r="83" spans="1:5" x14ac:dyDescent="0.2">
      <c r="A83" s="9" t="s">
        <v>48</v>
      </c>
      <c r="B83">
        <v>74.416907936507897</v>
      </c>
      <c r="C83">
        <v>0.30620000000000003</v>
      </c>
      <c r="D83">
        <v>320</v>
      </c>
      <c r="E83" s="13">
        <v>505</v>
      </c>
    </row>
    <row r="84" spans="1:5" x14ac:dyDescent="0.2">
      <c r="A84" s="9" t="s">
        <v>48</v>
      </c>
      <c r="B84">
        <v>80.358228571428597</v>
      </c>
      <c r="C84">
        <v>0.40479999999999999</v>
      </c>
      <c r="D84">
        <v>395</v>
      </c>
      <c r="E84" s="13">
        <v>475</v>
      </c>
    </row>
    <row r="85" spans="1:5" x14ac:dyDescent="0.2">
      <c r="A85" s="9" t="s">
        <v>48</v>
      </c>
      <c r="B85">
        <v>96.590942857142906</v>
      </c>
      <c r="C85">
        <v>0.37219999999999798</v>
      </c>
      <c r="D85">
        <v>290</v>
      </c>
      <c r="E85" s="13">
        <v>385</v>
      </c>
    </row>
    <row r="86" spans="1:5" x14ac:dyDescent="0.2">
      <c r="A86" s="9" t="s">
        <v>49</v>
      </c>
      <c r="B86">
        <v>87.855971428571394</v>
      </c>
      <c r="C86">
        <v>0.40380000000000299</v>
      </c>
      <c r="D86">
        <v>305</v>
      </c>
      <c r="E86" s="13">
        <v>445</v>
      </c>
    </row>
    <row r="87" spans="1:5" x14ac:dyDescent="0.2">
      <c r="A87" s="9" t="s">
        <v>49</v>
      </c>
      <c r="B87">
        <v>87.160342857142894</v>
      </c>
      <c r="C87">
        <v>0.39839999999999998</v>
      </c>
      <c r="D87">
        <v>345</v>
      </c>
      <c r="E87" s="13">
        <v>450</v>
      </c>
    </row>
    <row r="88" spans="1:5" x14ac:dyDescent="0.2">
      <c r="A88" s="9" t="s">
        <v>49</v>
      </c>
      <c r="B88">
        <v>89.152885714285702</v>
      </c>
      <c r="C88">
        <v>0.41839999999999999</v>
      </c>
      <c r="D88">
        <v>310</v>
      </c>
      <c r="E88" s="13">
        <v>420</v>
      </c>
    </row>
    <row r="89" spans="1:5" x14ac:dyDescent="0.2">
      <c r="A89" s="9" t="s">
        <v>50</v>
      </c>
      <c r="B89">
        <v>93.691457142857203</v>
      </c>
      <c r="C89">
        <v>0.47339999999999999</v>
      </c>
      <c r="D89">
        <v>290</v>
      </c>
      <c r="E89" s="13">
        <v>355</v>
      </c>
    </row>
    <row r="90" spans="1:5" x14ac:dyDescent="0.2">
      <c r="A90" s="9" t="s">
        <v>50</v>
      </c>
      <c r="B90">
        <v>107.2585</v>
      </c>
      <c r="C90">
        <v>0.54700000000000004</v>
      </c>
      <c r="D90">
        <v>270</v>
      </c>
      <c r="E90" s="13">
        <v>320</v>
      </c>
    </row>
    <row r="91" spans="1:5" x14ac:dyDescent="0.2">
      <c r="A91" s="9" t="s">
        <v>50</v>
      </c>
      <c r="B91">
        <v>113.901771428571</v>
      </c>
      <c r="C91">
        <v>0.84059999999999802</v>
      </c>
      <c r="D91">
        <v>200</v>
      </c>
      <c r="E91" s="13">
        <v>265</v>
      </c>
    </row>
    <row r="92" spans="1:5" x14ac:dyDescent="0.2">
      <c r="A92" s="9" t="s">
        <v>51</v>
      </c>
      <c r="B92">
        <v>143.55592857142901</v>
      </c>
      <c r="C92">
        <v>0.68960000000000199</v>
      </c>
      <c r="D92">
        <v>205</v>
      </c>
      <c r="E92" s="13">
        <v>260</v>
      </c>
    </row>
    <row r="93" spans="1:5" x14ac:dyDescent="0.2">
      <c r="A93" s="9" t="s">
        <v>51</v>
      </c>
      <c r="B93">
        <v>102.3516</v>
      </c>
      <c r="C93">
        <v>0.523199999999999</v>
      </c>
      <c r="D93">
        <v>320</v>
      </c>
      <c r="E93" s="13">
        <v>460</v>
      </c>
    </row>
    <row r="94" spans="1:5" x14ac:dyDescent="0.2">
      <c r="A94" s="9" t="s">
        <v>51</v>
      </c>
      <c r="B94">
        <v>95.017057142857098</v>
      </c>
      <c r="C94">
        <v>0.41240000000000199</v>
      </c>
      <c r="D94">
        <v>305</v>
      </c>
      <c r="E94" s="13">
        <v>470</v>
      </c>
    </row>
    <row r="95" spans="1:5" x14ac:dyDescent="0.2">
      <c r="A95" s="9" t="s">
        <v>52</v>
      </c>
      <c r="B95">
        <v>78.193007936507897</v>
      </c>
      <c r="C95">
        <v>0.32700000000000001</v>
      </c>
      <c r="D95">
        <v>405</v>
      </c>
      <c r="E95" s="13">
        <v>515</v>
      </c>
    </row>
    <row r="96" spans="1:5" x14ac:dyDescent="0.2">
      <c r="A96" s="9" t="s">
        <v>52</v>
      </c>
      <c r="B96">
        <v>72.754957142857194</v>
      </c>
      <c r="C96">
        <v>0.291800000000001</v>
      </c>
      <c r="D96">
        <v>425</v>
      </c>
      <c r="E96" s="13">
        <v>615</v>
      </c>
    </row>
    <row r="97" spans="1:5" x14ac:dyDescent="0.2">
      <c r="A97" s="9" t="s">
        <v>52</v>
      </c>
      <c r="B97">
        <v>72.556728571428593</v>
      </c>
      <c r="C97">
        <v>0.28900000000000198</v>
      </c>
      <c r="D97">
        <v>420</v>
      </c>
      <c r="E97" s="13">
        <v>695</v>
      </c>
    </row>
    <row r="98" spans="1:5" x14ac:dyDescent="0.2">
      <c r="A98" s="9" t="s">
        <v>53</v>
      </c>
      <c r="B98">
        <v>68.565771428571395</v>
      </c>
      <c r="C98">
        <v>0.249000000000001</v>
      </c>
      <c r="D98">
        <v>410</v>
      </c>
      <c r="E98" s="13">
        <v>630</v>
      </c>
    </row>
    <row r="99" spans="1:5" x14ac:dyDescent="0.2">
      <c r="A99" s="9" t="s">
        <v>53</v>
      </c>
      <c r="B99">
        <v>44.6382571428571</v>
      </c>
      <c r="C99">
        <v>0.19020000000000201</v>
      </c>
      <c r="D99">
        <v>540</v>
      </c>
      <c r="E99" s="13">
        <v>695</v>
      </c>
    </row>
    <row r="100" spans="1:5" x14ac:dyDescent="0.2">
      <c r="A100" s="9" t="s">
        <v>53</v>
      </c>
      <c r="B100">
        <v>37.712714285714299</v>
      </c>
      <c r="C100">
        <v>0.1658</v>
      </c>
      <c r="D100">
        <v>480</v>
      </c>
      <c r="E100" s="13">
        <v>620</v>
      </c>
    </row>
    <row r="101" spans="1:5" x14ac:dyDescent="0.2">
      <c r="A101" s="9" t="s">
        <v>54</v>
      </c>
      <c r="B101">
        <v>43.450950793650797</v>
      </c>
      <c r="C101">
        <v>0.15100000000000099</v>
      </c>
      <c r="D101">
        <v>650</v>
      </c>
      <c r="E101" s="13">
        <v>575</v>
      </c>
    </row>
    <row r="102" spans="1:5" x14ac:dyDescent="0.2">
      <c r="A102" s="9" t="s">
        <v>54</v>
      </c>
      <c r="B102">
        <v>60.325657142857096</v>
      </c>
      <c r="C102">
        <v>0.188999999999999</v>
      </c>
      <c r="D102">
        <v>380</v>
      </c>
      <c r="E102" s="13">
        <v>580</v>
      </c>
    </row>
    <row r="103" spans="1:5" x14ac:dyDescent="0.2">
      <c r="A103" s="9" t="s">
        <v>54</v>
      </c>
      <c r="B103">
        <v>61.245100000000001</v>
      </c>
      <c r="C103">
        <v>0.19439999999999899</v>
      </c>
      <c r="D103">
        <v>510</v>
      </c>
      <c r="E103" s="13">
        <v>530</v>
      </c>
    </row>
    <row r="104" spans="1:5" x14ac:dyDescent="0.2">
      <c r="A104" s="9" t="s">
        <v>55</v>
      </c>
      <c r="B104">
        <v>69.961828571428597</v>
      </c>
      <c r="C104">
        <v>0.21460000000000001</v>
      </c>
      <c r="D104">
        <v>310</v>
      </c>
      <c r="E104" s="13">
        <v>545</v>
      </c>
    </row>
    <row r="105" spans="1:5" x14ac:dyDescent="0.2">
      <c r="A105" s="9" t="s">
        <v>55</v>
      </c>
      <c r="B105">
        <v>72.548285714285697</v>
      </c>
      <c r="C105">
        <v>0.249200000000002</v>
      </c>
      <c r="D105">
        <v>415</v>
      </c>
      <c r="E105" s="13">
        <v>500</v>
      </c>
    </row>
    <row r="106" spans="1:5" x14ac:dyDescent="0.2">
      <c r="A106" s="9" t="s">
        <v>55</v>
      </c>
      <c r="B106">
        <v>71.583457142857199</v>
      </c>
      <c r="C106">
        <v>0.24239999999999801</v>
      </c>
      <c r="D106">
        <v>435</v>
      </c>
      <c r="E106" s="13">
        <v>530</v>
      </c>
    </row>
    <row r="107" spans="1:5" x14ac:dyDescent="0.2">
      <c r="A107" s="9" t="s">
        <v>56</v>
      </c>
      <c r="B107">
        <v>88.8626</v>
      </c>
      <c r="C107">
        <v>0.33960000000000001</v>
      </c>
      <c r="D107">
        <v>390</v>
      </c>
      <c r="E107" s="13">
        <v>495</v>
      </c>
    </row>
    <row r="108" spans="1:5" x14ac:dyDescent="0.2">
      <c r="A108" s="9" t="s">
        <v>56</v>
      </c>
      <c r="B108">
        <v>87.433257142857101</v>
      </c>
      <c r="C108">
        <v>0.29520000000000002</v>
      </c>
      <c r="D108">
        <v>295</v>
      </c>
      <c r="E108" s="13">
        <v>480</v>
      </c>
    </row>
    <row r="109" spans="1:5" x14ac:dyDescent="0.2">
      <c r="A109" s="9" t="s">
        <v>56</v>
      </c>
      <c r="B109">
        <v>82.075414285714302</v>
      </c>
      <c r="C109">
        <v>0.31040000000000001</v>
      </c>
      <c r="D109">
        <v>420</v>
      </c>
      <c r="E109" s="13">
        <v>490</v>
      </c>
    </row>
    <row r="110" spans="1:5" x14ac:dyDescent="0.2">
      <c r="A110" s="9" t="s">
        <v>57</v>
      </c>
      <c r="B110">
        <v>111.96041428571399</v>
      </c>
      <c r="C110">
        <v>0.500999999999999</v>
      </c>
      <c r="D110">
        <v>295</v>
      </c>
      <c r="E110" s="13">
        <v>430</v>
      </c>
    </row>
    <row r="111" spans="1:5" x14ac:dyDescent="0.2">
      <c r="A111" s="9" t="s">
        <v>57</v>
      </c>
      <c r="B111">
        <v>94.798199999999994</v>
      </c>
      <c r="C111">
        <v>0.385599999999999</v>
      </c>
      <c r="D111">
        <v>270</v>
      </c>
      <c r="E111" s="13">
        <v>450</v>
      </c>
    </row>
    <row r="112" spans="1:5" x14ac:dyDescent="0.2">
      <c r="A112" s="9" t="s">
        <v>57</v>
      </c>
      <c r="B112">
        <v>116.484985714286</v>
      </c>
      <c r="C112">
        <v>0.48779999999999901</v>
      </c>
      <c r="D112">
        <v>300</v>
      </c>
      <c r="E112" s="13">
        <v>360</v>
      </c>
    </row>
    <row r="113" spans="1:5" x14ac:dyDescent="0.2">
      <c r="A113" s="9" t="s">
        <v>58</v>
      </c>
      <c r="B113">
        <v>108.90475714285699</v>
      </c>
      <c r="C113">
        <v>0.51060000000000005</v>
      </c>
      <c r="D113">
        <v>285</v>
      </c>
      <c r="E113" s="13">
        <v>420</v>
      </c>
    </row>
    <row r="114" spans="1:5" x14ac:dyDescent="0.2">
      <c r="A114" s="9" t="s">
        <v>58</v>
      </c>
      <c r="B114">
        <v>117.247828571429</v>
      </c>
      <c r="C114">
        <v>0.53040000000000198</v>
      </c>
      <c r="D114">
        <v>235</v>
      </c>
      <c r="E114" s="13">
        <v>290</v>
      </c>
    </row>
    <row r="115" spans="1:5" x14ac:dyDescent="0.2">
      <c r="A115" s="9" t="s">
        <v>58</v>
      </c>
      <c r="B115">
        <v>122.811142857143</v>
      </c>
      <c r="C115">
        <v>0.83340000000000003</v>
      </c>
      <c r="D115">
        <v>180</v>
      </c>
      <c r="E115" s="13">
        <v>215</v>
      </c>
    </row>
    <row r="116" spans="1:5" x14ac:dyDescent="0.2">
      <c r="A116" s="9" t="s">
        <v>59</v>
      </c>
      <c r="B116">
        <v>117.18171428571399</v>
      </c>
      <c r="C116">
        <v>0.463200000000001</v>
      </c>
      <c r="D116">
        <v>215</v>
      </c>
      <c r="E116" s="13">
        <v>350</v>
      </c>
    </row>
    <row r="117" spans="1:5" x14ac:dyDescent="0.2">
      <c r="A117" s="9" t="s">
        <v>59</v>
      </c>
      <c r="B117">
        <v>97.872057142857201</v>
      </c>
      <c r="C117">
        <v>0.40839999999999999</v>
      </c>
      <c r="D117">
        <v>370</v>
      </c>
      <c r="E117" s="13">
        <v>425</v>
      </c>
    </row>
    <row r="118" spans="1:5" x14ac:dyDescent="0.2">
      <c r="A118" s="9" t="s">
        <v>59</v>
      </c>
      <c r="B118">
        <v>91.651985714285701</v>
      </c>
      <c r="C118">
        <v>0.37920000000000198</v>
      </c>
      <c r="D118">
        <v>370</v>
      </c>
      <c r="E118" s="13">
        <v>425</v>
      </c>
    </row>
    <row r="119" spans="1:5" x14ac:dyDescent="0.2">
      <c r="A119" s="9" t="s">
        <v>60</v>
      </c>
      <c r="B119">
        <v>99.333885714285699</v>
      </c>
      <c r="C119">
        <v>0.40300000000000202</v>
      </c>
      <c r="D119">
        <v>330</v>
      </c>
      <c r="E119" s="13">
        <v>435</v>
      </c>
    </row>
    <row r="120" spans="1:5" x14ac:dyDescent="0.2">
      <c r="A120" s="9" t="s">
        <v>60</v>
      </c>
      <c r="B120">
        <v>82.484071428571397</v>
      </c>
      <c r="C120">
        <v>0.35020000000000001</v>
      </c>
      <c r="D120">
        <v>420</v>
      </c>
      <c r="E120" s="13">
        <v>515</v>
      </c>
    </row>
    <row r="121" spans="1:5" x14ac:dyDescent="0.2">
      <c r="A121" s="9" t="s">
        <v>60</v>
      </c>
      <c r="B121">
        <v>81.403646031746007</v>
      </c>
      <c r="C121">
        <v>0.29599999999999899</v>
      </c>
      <c r="D121">
        <v>395</v>
      </c>
      <c r="E121" s="13">
        <v>505</v>
      </c>
    </row>
    <row r="122" spans="1:5" x14ac:dyDescent="0.2">
      <c r="A122" s="9" t="s">
        <v>61</v>
      </c>
      <c r="B122">
        <v>85.935699999999997</v>
      </c>
      <c r="C122">
        <v>0.32499999999999901</v>
      </c>
      <c r="D122">
        <v>330</v>
      </c>
      <c r="E122" s="13">
        <v>520</v>
      </c>
    </row>
    <row r="123" spans="1:5" x14ac:dyDescent="0.2">
      <c r="A123" s="9" t="s">
        <v>61</v>
      </c>
      <c r="B123">
        <v>79.377192063492103</v>
      </c>
      <c r="C123">
        <v>0.31820000000000198</v>
      </c>
      <c r="D123">
        <v>405</v>
      </c>
      <c r="E123" s="13">
        <v>520</v>
      </c>
    </row>
    <row r="124" spans="1:5" x14ac:dyDescent="0.2">
      <c r="A124" s="9" t="s">
        <v>61</v>
      </c>
      <c r="B124">
        <v>74.854771428571496</v>
      </c>
      <c r="C124">
        <v>0.30780000000000002</v>
      </c>
      <c r="D124">
        <v>415</v>
      </c>
      <c r="E124" s="13">
        <v>535</v>
      </c>
    </row>
    <row r="125" spans="1:5" x14ac:dyDescent="0.2">
      <c r="A125" s="9" t="s">
        <v>62</v>
      </c>
      <c r="B125">
        <v>75.977085714285707</v>
      </c>
      <c r="C125">
        <v>0.277200000000001</v>
      </c>
      <c r="D125">
        <v>385</v>
      </c>
      <c r="E125" s="13">
        <v>560</v>
      </c>
    </row>
    <row r="126" spans="1:5" x14ac:dyDescent="0.2">
      <c r="A126" s="9" t="s">
        <v>62</v>
      </c>
      <c r="B126">
        <v>68.888671428571399</v>
      </c>
      <c r="C126">
        <v>0.30700000000000099</v>
      </c>
      <c r="D126">
        <v>395</v>
      </c>
      <c r="E126" s="13">
        <v>625</v>
      </c>
    </row>
    <row r="127" spans="1:5" x14ac:dyDescent="0.2">
      <c r="A127" s="9" t="s">
        <v>62</v>
      </c>
      <c r="B127">
        <v>71.926599999999993</v>
      </c>
      <c r="C127">
        <v>0.28039999999999998</v>
      </c>
      <c r="D127">
        <v>355</v>
      </c>
      <c r="E127" s="13">
        <v>520</v>
      </c>
    </row>
    <row r="128" spans="1:5" x14ac:dyDescent="0.2">
      <c r="A128" s="9" t="s">
        <v>63</v>
      </c>
      <c r="B128">
        <v>72.007771428571402</v>
      </c>
      <c r="C128">
        <v>0.32</v>
      </c>
      <c r="D128">
        <v>335</v>
      </c>
      <c r="E128" s="13">
        <v>490</v>
      </c>
    </row>
    <row r="129" spans="1:5" x14ac:dyDescent="0.2">
      <c r="A129" s="9" t="s">
        <v>63</v>
      </c>
      <c r="B129">
        <v>67.071985714285702</v>
      </c>
      <c r="C129">
        <v>0.30740000000000101</v>
      </c>
      <c r="D129">
        <v>335</v>
      </c>
      <c r="E129" s="13">
        <v>520</v>
      </c>
    </row>
    <row r="130" spans="1:5" x14ac:dyDescent="0.2">
      <c r="A130" s="9" t="s">
        <v>63</v>
      </c>
      <c r="B130">
        <v>65.728414285714294</v>
      </c>
      <c r="C130">
        <v>0.31260000000000099</v>
      </c>
      <c r="D130">
        <v>345</v>
      </c>
      <c r="E130" s="13">
        <v>500</v>
      </c>
    </row>
    <row r="131" spans="1:5" x14ac:dyDescent="0.2">
      <c r="A131" s="9" t="s">
        <v>64</v>
      </c>
      <c r="B131">
        <v>49.024257142857103</v>
      </c>
      <c r="C131">
        <v>0.31320000000000098</v>
      </c>
      <c r="D131">
        <v>345</v>
      </c>
      <c r="E131" s="13">
        <v>470</v>
      </c>
    </row>
    <row r="132" spans="1:5" x14ac:dyDescent="0.2">
      <c r="A132" s="9" t="s">
        <v>64</v>
      </c>
      <c r="B132">
        <v>42.512242857142901</v>
      </c>
      <c r="C132">
        <v>0.240199999999999</v>
      </c>
      <c r="D132">
        <v>365</v>
      </c>
      <c r="E132" s="13">
        <v>480</v>
      </c>
    </row>
    <row r="133" spans="1:5" x14ac:dyDescent="0.2">
      <c r="A133" s="9" t="s">
        <v>64</v>
      </c>
      <c r="B133">
        <v>27.045085714285701</v>
      </c>
      <c r="C133">
        <v>0.23100000000000001</v>
      </c>
      <c r="D133">
        <v>300</v>
      </c>
      <c r="E133" s="13">
        <v>390</v>
      </c>
    </row>
    <row r="134" spans="1:5" x14ac:dyDescent="0.2">
      <c r="A134" s="9" t="s">
        <v>65</v>
      </c>
      <c r="B134">
        <v>138.081371428571</v>
      </c>
      <c r="C134">
        <v>0.61879999999999902</v>
      </c>
      <c r="D134">
        <v>250</v>
      </c>
      <c r="E134" s="13">
        <v>365</v>
      </c>
    </row>
    <row r="135" spans="1:5" x14ac:dyDescent="0.2">
      <c r="A135" s="9" t="s">
        <v>65</v>
      </c>
      <c r="B135">
        <v>118.87559047619</v>
      </c>
      <c r="C135">
        <v>0.47119999999999901</v>
      </c>
      <c r="D135">
        <v>340</v>
      </c>
      <c r="E135" s="13">
        <v>400</v>
      </c>
    </row>
    <row r="136" spans="1:5" x14ac:dyDescent="0.2">
      <c r="A136" s="9" t="s">
        <v>65</v>
      </c>
      <c r="B136">
        <v>90.653542857142796</v>
      </c>
      <c r="C136">
        <v>0.3276</v>
      </c>
      <c r="D136">
        <v>415</v>
      </c>
      <c r="E136" s="13">
        <v>585</v>
      </c>
    </row>
    <row r="137" spans="1:5" x14ac:dyDescent="0.2">
      <c r="A137" s="9" t="s">
        <v>66</v>
      </c>
      <c r="B137">
        <v>113.36577142857099</v>
      </c>
      <c r="C137">
        <v>0.37959999999999899</v>
      </c>
      <c r="D137">
        <v>430</v>
      </c>
      <c r="E137" s="13">
        <v>460</v>
      </c>
    </row>
    <row r="138" spans="1:5" x14ac:dyDescent="0.2">
      <c r="A138" s="9" t="s">
        <v>66</v>
      </c>
      <c r="B138">
        <v>102.284571428571</v>
      </c>
      <c r="C138">
        <v>0.37680000000000002</v>
      </c>
      <c r="D138">
        <v>410</v>
      </c>
      <c r="E138" s="13">
        <v>500</v>
      </c>
    </row>
    <row r="139" spans="1:5" x14ac:dyDescent="0.2">
      <c r="A139" s="9" t="s">
        <v>66</v>
      </c>
      <c r="B139">
        <v>101.148157142857</v>
      </c>
      <c r="C139">
        <v>0.36420000000000102</v>
      </c>
      <c r="D139">
        <v>320</v>
      </c>
      <c r="E139" s="13">
        <v>510</v>
      </c>
    </row>
    <row r="140" spans="1:5" x14ac:dyDescent="0.2">
      <c r="A140" s="9" t="s">
        <v>67</v>
      </c>
      <c r="B140">
        <v>103.983571428571</v>
      </c>
      <c r="C140">
        <v>0.37040000000000101</v>
      </c>
      <c r="D140">
        <v>360</v>
      </c>
      <c r="E140" s="13">
        <v>520</v>
      </c>
    </row>
    <row r="141" spans="1:5" x14ac:dyDescent="0.2">
      <c r="A141" s="9" t="s">
        <v>67</v>
      </c>
      <c r="B141">
        <v>97.495542857142894</v>
      </c>
      <c r="C141">
        <v>0.33899999999999902</v>
      </c>
      <c r="D141">
        <v>390</v>
      </c>
      <c r="E141" s="13">
        <v>390</v>
      </c>
    </row>
    <row r="142" spans="1:5" x14ac:dyDescent="0.2">
      <c r="A142" s="9" t="s">
        <v>67</v>
      </c>
      <c r="B142">
        <v>87.339585714285704</v>
      </c>
      <c r="C142">
        <v>0.29980000000000201</v>
      </c>
      <c r="D142">
        <v>560</v>
      </c>
      <c r="E142" s="13">
        <v>580</v>
      </c>
    </row>
    <row r="143" spans="1:5" x14ac:dyDescent="0.2">
      <c r="A143" s="9" t="s">
        <v>68</v>
      </c>
      <c r="B143">
        <v>87.395499999999998</v>
      </c>
      <c r="C143">
        <v>0.29559999999999897</v>
      </c>
      <c r="D143">
        <v>475</v>
      </c>
      <c r="E143" s="13">
        <v>615</v>
      </c>
    </row>
    <row r="144" spans="1:5" x14ac:dyDescent="0.2">
      <c r="A144" s="9" t="s">
        <v>68</v>
      </c>
      <c r="B144">
        <v>89.4482142857143</v>
      </c>
      <c r="C144">
        <v>0.30940000000000101</v>
      </c>
      <c r="D144">
        <v>445</v>
      </c>
      <c r="E144" s="13">
        <v>545</v>
      </c>
    </row>
    <row r="145" spans="1:5" x14ac:dyDescent="0.2">
      <c r="A145" s="9" t="s">
        <v>68</v>
      </c>
      <c r="B145">
        <v>85.339385714285697</v>
      </c>
      <c r="C145">
        <v>0.30700000000000199</v>
      </c>
      <c r="D145">
        <v>545</v>
      </c>
      <c r="E145" s="13">
        <v>555</v>
      </c>
    </row>
    <row r="146" spans="1:5" x14ac:dyDescent="0.2">
      <c r="A146" s="9" t="s">
        <v>69</v>
      </c>
      <c r="B146">
        <v>97.999600000000001</v>
      </c>
      <c r="C146">
        <v>0.33139999999999797</v>
      </c>
      <c r="D146">
        <v>410</v>
      </c>
      <c r="E146" s="13">
        <v>545</v>
      </c>
    </row>
    <row r="147" spans="1:5" x14ac:dyDescent="0.2">
      <c r="A147" s="9" t="s">
        <v>69</v>
      </c>
      <c r="B147">
        <v>86.529200000000003</v>
      </c>
      <c r="C147">
        <v>0.32039999999999902</v>
      </c>
      <c r="D147">
        <v>410</v>
      </c>
      <c r="E147" s="13">
        <v>580</v>
      </c>
    </row>
    <row r="148" spans="1:5" x14ac:dyDescent="0.2">
      <c r="A148" s="9" t="s">
        <v>69</v>
      </c>
      <c r="B148">
        <v>90.662371428571404</v>
      </c>
      <c r="C148">
        <v>0.31219999999999998</v>
      </c>
      <c r="D148">
        <v>340</v>
      </c>
      <c r="E148" s="13">
        <v>585</v>
      </c>
    </row>
    <row r="149" spans="1:5" x14ac:dyDescent="0.2">
      <c r="A149" s="9" t="s">
        <v>70</v>
      </c>
      <c r="B149">
        <v>95.100042857142896</v>
      </c>
      <c r="C149">
        <v>0.37019999999999997</v>
      </c>
      <c r="D149">
        <v>385</v>
      </c>
      <c r="E149" s="13">
        <v>535</v>
      </c>
    </row>
    <row r="150" spans="1:5" x14ac:dyDescent="0.2">
      <c r="A150" s="9" t="s">
        <v>70</v>
      </c>
      <c r="B150">
        <v>91.383839682539701</v>
      </c>
      <c r="C150">
        <v>0.39199999999999902</v>
      </c>
      <c r="D150">
        <v>390</v>
      </c>
      <c r="E150" s="13">
        <v>510</v>
      </c>
    </row>
    <row r="151" spans="1:5" x14ac:dyDescent="0.2">
      <c r="A151" s="9" t="s">
        <v>70</v>
      </c>
      <c r="B151">
        <v>107.508698412698</v>
      </c>
      <c r="C151">
        <v>0.473800000000001</v>
      </c>
      <c r="D151">
        <v>320</v>
      </c>
      <c r="E151" s="13">
        <v>450</v>
      </c>
    </row>
    <row r="152" spans="1:5" x14ac:dyDescent="0.2">
      <c r="A152" s="9" t="s">
        <v>71</v>
      </c>
      <c r="B152">
        <v>101.599</v>
      </c>
      <c r="C152">
        <v>0.49279999999999802</v>
      </c>
      <c r="D152">
        <v>340</v>
      </c>
      <c r="E152" s="13">
        <v>465</v>
      </c>
    </row>
    <row r="153" spans="1:5" x14ac:dyDescent="0.2">
      <c r="A153" s="9" t="s">
        <v>71</v>
      </c>
      <c r="B153">
        <v>100.820985714286</v>
      </c>
      <c r="C153">
        <v>0.53459999999999797</v>
      </c>
      <c r="D153">
        <v>380</v>
      </c>
      <c r="E153" s="13">
        <v>385</v>
      </c>
    </row>
    <row r="154" spans="1:5" x14ac:dyDescent="0.2">
      <c r="A154" s="9" t="s">
        <v>71</v>
      </c>
      <c r="B154">
        <v>108.0968</v>
      </c>
      <c r="C154">
        <v>0.58479999999999999</v>
      </c>
      <c r="D154">
        <v>310</v>
      </c>
      <c r="E154" s="13">
        <v>400</v>
      </c>
    </row>
    <row r="155" spans="1:5" x14ac:dyDescent="0.2">
      <c r="A155" s="9" t="s">
        <v>72</v>
      </c>
      <c r="B155">
        <v>109.897971428571</v>
      </c>
      <c r="C155">
        <v>0.64459999999999795</v>
      </c>
      <c r="D155">
        <v>290</v>
      </c>
      <c r="E155" s="13">
        <v>405</v>
      </c>
    </row>
    <row r="156" spans="1:5" x14ac:dyDescent="0.2">
      <c r="A156" s="9" t="s">
        <v>72</v>
      </c>
      <c r="B156">
        <v>120.059157142857</v>
      </c>
      <c r="C156">
        <v>0.69980000000000198</v>
      </c>
      <c r="D156">
        <v>225</v>
      </c>
      <c r="E156" s="13">
        <v>340</v>
      </c>
    </row>
    <row r="157" spans="1:5" x14ac:dyDescent="0.2">
      <c r="A157" s="9" t="s">
        <v>72</v>
      </c>
      <c r="B157">
        <v>128.636214285714</v>
      </c>
      <c r="C157">
        <v>0.84439999999999904</v>
      </c>
      <c r="D157">
        <v>245</v>
      </c>
      <c r="E157" s="13">
        <v>305</v>
      </c>
    </row>
    <row r="158" spans="1:5" x14ac:dyDescent="0.2">
      <c r="A158" s="9" t="s">
        <v>73</v>
      </c>
      <c r="B158">
        <v>128.01345714285699</v>
      </c>
      <c r="C158">
        <v>0.78999999999999904</v>
      </c>
      <c r="D158">
        <v>240</v>
      </c>
      <c r="E158" s="13">
        <v>335</v>
      </c>
    </row>
    <row r="159" spans="1:5" x14ac:dyDescent="0.2">
      <c r="A159" s="9" t="s">
        <v>73</v>
      </c>
      <c r="B159">
        <v>99.970142857142903</v>
      </c>
      <c r="C159">
        <v>0.49839999999999801</v>
      </c>
      <c r="D159">
        <v>340</v>
      </c>
      <c r="E159" s="13">
        <v>415</v>
      </c>
    </row>
    <row r="160" spans="1:5" x14ac:dyDescent="0.2">
      <c r="A160" s="9" t="s">
        <v>73</v>
      </c>
      <c r="B160">
        <v>94.712814285714302</v>
      </c>
      <c r="C160">
        <v>0.45440000000000103</v>
      </c>
      <c r="D160">
        <v>370</v>
      </c>
      <c r="E160" s="13">
        <v>490</v>
      </c>
    </row>
    <row r="161" spans="1:5" x14ac:dyDescent="0.2">
      <c r="A161" s="9" t="s">
        <v>74</v>
      </c>
      <c r="B161">
        <v>88.239385714285703</v>
      </c>
      <c r="C161">
        <v>0.411800000000004</v>
      </c>
      <c r="D161">
        <v>440</v>
      </c>
      <c r="E161" s="13">
        <v>525</v>
      </c>
    </row>
    <row r="162" spans="1:5" x14ac:dyDescent="0.2">
      <c r="A162" s="9" t="s">
        <v>74</v>
      </c>
      <c r="B162">
        <v>76.412757142857203</v>
      </c>
      <c r="C162">
        <v>0.3508</v>
      </c>
      <c r="D162">
        <v>385</v>
      </c>
      <c r="E162" s="13">
        <v>580</v>
      </c>
    </row>
    <row r="163" spans="1:5" x14ac:dyDescent="0.2">
      <c r="A163" s="9" t="s">
        <v>74</v>
      </c>
      <c r="B163">
        <v>80.367999999999995</v>
      </c>
      <c r="C163">
        <v>0.35320000000000101</v>
      </c>
      <c r="D163">
        <v>410</v>
      </c>
      <c r="E163" s="13">
        <v>575</v>
      </c>
    </row>
    <row r="164" spans="1:5" x14ac:dyDescent="0.2">
      <c r="A164" s="9" t="s">
        <v>75</v>
      </c>
      <c r="B164">
        <v>75.604942857142902</v>
      </c>
      <c r="C164">
        <v>0.31119999999999998</v>
      </c>
      <c r="D164">
        <v>405</v>
      </c>
      <c r="E164" s="13">
        <v>580</v>
      </c>
    </row>
    <row r="165" spans="1:5" x14ac:dyDescent="0.2">
      <c r="A165" s="9" t="s">
        <v>75</v>
      </c>
      <c r="B165">
        <v>67.144999999999996</v>
      </c>
      <c r="C165">
        <v>0.27360000000000001</v>
      </c>
      <c r="D165">
        <v>445</v>
      </c>
      <c r="E165" s="13">
        <v>615</v>
      </c>
    </row>
    <row r="166" spans="1:5" x14ac:dyDescent="0.2">
      <c r="A166" s="9" t="s">
        <v>75</v>
      </c>
      <c r="B166">
        <v>62.419928571428599</v>
      </c>
      <c r="C166">
        <v>0.2702</v>
      </c>
      <c r="D166">
        <v>445</v>
      </c>
      <c r="E166" s="13">
        <v>615</v>
      </c>
    </row>
    <row r="167" spans="1:5" x14ac:dyDescent="0.2">
      <c r="A167" s="9" t="s">
        <v>76</v>
      </c>
      <c r="B167">
        <v>92.474214285714297</v>
      </c>
      <c r="C167">
        <v>0.28720000000000001</v>
      </c>
      <c r="D167">
        <v>500</v>
      </c>
      <c r="E167" s="13">
        <v>675</v>
      </c>
    </row>
    <row r="168" spans="1:5" x14ac:dyDescent="0.2">
      <c r="A168" s="9" t="s">
        <v>76</v>
      </c>
      <c r="B168">
        <v>103.491128571429</v>
      </c>
      <c r="C168">
        <v>0.35239999999999999</v>
      </c>
      <c r="D168">
        <v>450</v>
      </c>
      <c r="E168" s="13">
        <v>585</v>
      </c>
    </row>
    <row r="169" spans="1:5" x14ac:dyDescent="0.2">
      <c r="A169" s="9" t="s">
        <v>76</v>
      </c>
      <c r="B169">
        <v>114.24732857142899</v>
      </c>
      <c r="C169">
        <v>0.380599999999996</v>
      </c>
      <c r="D169">
        <v>465</v>
      </c>
      <c r="E169" s="13">
        <v>540</v>
      </c>
    </row>
    <row r="170" spans="1:5" x14ac:dyDescent="0.2">
      <c r="A170" s="9" t="s">
        <v>77</v>
      </c>
      <c r="B170">
        <v>108.356628571429</v>
      </c>
      <c r="C170">
        <v>0.38079999999999897</v>
      </c>
      <c r="D170">
        <v>500</v>
      </c>
      <c r="E170" s="13">
        <v>570</v>
      </c>
    </row>
    <row r="171" spans="1:5" x14ac:dyDescent="0.2">
      <c r="A171" s="9" t="s">
        <v>77</v>
      </c>
      <c r="B171">
        <v>108.00145714285701</v>
      </c>
      <c r="C171">
        <v>0.39299999999999602</v>
      </c>
      <c r="D171">
        <v>425</v>
      </c>
      <c r="E171" s="13">
        <v>545</v>
      </c>
    </row>
    <row r="172" spans="1:5" x14ac:dyDescent="0.2">
      <c r="A172" s="9" t="s">
        <v>77</v>
      </c>
      <c r="B172">
        <v>124.384928571429</v>
      </c>
      <c r="C172">
        <v>0.47160000000000102</v>
      </c>
      <c r="D172">
        <v>415</v>
      </c>
      <c r="E172" s="13">
        <v>495</v>
      </c>
    </row>
    <row r="173" spans="1:5" x14ac:dyDescent="0.2">
      <c r="A173" s="9" t="s">
        <v>78</v>
      </c>
      <c r="B173">
        <v>109.11369999999999</v>
      </c>
      <c r="C173">
        <v>0.42620000000000002</v>
      </c>
      <c r="D173">
        <v>420</v>
      </c>
      <c r="E173" s="13">
        <v>525</v>
      </c>
    </row>
    <row r="174" spans="1:5" x14ac:dyDescent="0.2">
      <c r="A174" s="9" t="s">
        <v>78</v>
      </c>
      <c r="B174">
        <v>110.076914285714</v>
      </c>
      <c r="C174">
        <v>0.37540000000000201</v>
      </c>
      <c r="D174">
        <v>420</v>
      </c>
      <c r="E174" s="13">
        <v>525</v>
      </c>
    </row>
    <row r="175" spans="1:5" x14ac:dyDescent="0.2">
      <c r="A175" s="9" t="s">
        <v>78</v>
      </c>
      <c r="B175">
        <v>117.875742857143</v>
      </c>
      <c r="C175">
        <v>0.47560000000000002</v>
      </c>
      <c r="D175">
        <v>390</v>
      </c>
      <c r="E175" s="13">
        <v>475</v>
      </c>
    </row>
    <row r="176" spans="1:5" x14ac:dyDescent="0.2">
      <c r="A176" s="9" t="s">
        <v>79</v>
      </c>
      <c r="B176">
        <v>125.911328571429</v>
      </c>
      <c r="C176">
        <v>0.5202</v>
      </c>
      <c r="D176">
        <v>350</v>
      </c>
      <c r="E176" s="13">
        <v>480</v>
      </c>
    </row>
    <row r="177" spans="1:5" x14ac:dyDescent="0.2">
      <c r="A177" s="9" t="s">
        <v>79</v>
      </c>
      <c r="B177">
        <v>121.011285714286</v>
      </c>
      <c r="C177">
        <v>0.53220000000000001</v>
      </c>
      <c r="D177">
        <v>305</v>
      </c>
      <c r="E177" s="13">
        <v>430</v>
      </c>
    </row>
    <row r="178" spans="1:5" x14ac:dyDescent="0.2">
      <c r="A178" s="9" t="s">
        <v>79</v>
      </c>
      <c r="B178">
        <v>129.41239999999999</v>
      </c>
      <c r="C178">
        <v>0.59599999999999798</v>
      </c>
      <c r="D178">
        <v>370</v>
      </c>
      <c r="E178" s="13">
        <v>435</v>
      </c>
    </row>
    <row r="179" spans="1:5" x14ac:dyDescent="0.2">
      <c r="A179" s="9" t="s">
        <v>80</v>
      </c>
      <c r="B179">
        <v>135.80095714285699</v>
      </c>
      <c r="C179">
        <v>0.73840000000000205</v>
      </c>
      <c r="D179">
        <v>300</v>
      </c>
      <c r="E179" s="13">
        <v>360</v>
      </c>
    </row>
    <row r="180" spans="1:5" x14ac:dyDescent="0.2">
      <c r="A180" s="9" t="s">
        <v>80</v>
      </c>
      <c r="B180">
        <v>133.75919999999999</v>
      </c>
      <c r="C180">
        <v>0.71619999999999795</v>
      </c>
      <c r="D180">
        <v>295</v>
      </c>
      <c r="E180" s="13">
        <v>390</v>
      </c>
    </row>
    <row r="181" spans="1:5" x14ac:dyDescent="0.2">
      <c r="A181" s="9" t="s">
        <v>80</v>
      </c>
      <c r="B181">
        <v>152.03911428571399</v>
      </c>
      <c r="C181">
        <v>1.002</v>
      </c>
      <c r="D181">
        <v>235</v>
      </c>
      <c r="E181" s="13">
        <v>305</v>
      </c>
    </row>
    <row r="182" spans="1:5" x14ac:dyDescent="0.2">
      <c r="A182" s="9" t="s">
        <v>81</v>
      </c>
      <c r="B182">
        <v>145.39661428571401</v>
      </c>
      <c r="C182">
        <v>1.0027999999999999</v>
      </c>
      <c r="D182">
        <v>240</v>
      </c>
      <c r="E182" s="13">
        <v>315</v>
      </c>
    </row>
    <row r="183" spans="1:5" x14ac:dyDescent="0.2">
      <c r="A183" s="9" t="s">
        <v>81</v>
      </c>
      <c r="B183">
        <v>122.589628571429</v>
      </c>
      <c r="C183">
        <v>0.62340000000000095</v>
      </c>
      <c r="D183">
        <v>320</v>
      </c>
      <c r="E183" s="13">
        <v>410</v>
      </c>
    </row>
    <row r="184" spans="1:5" x14ac:dyDescent="0.2">
      <c r="A184" s="9" t="s">
        <v>81</v>
      </c>
      <c r="B184">
        <v>124.59951428571399</v>
      </c>
      <c r="C184">
        <v>0.56719999999999704</v>
      </c>
      <c r="D184">
        <v>335</v>
      </c>
      <c r="E184" s="13">
        <v>455</v>
      </c>
    </row>
    <row r="185" spans="1:5" x14ac:dyDescent="0.2">
      <c r="A185" s="9" t="s">
        <v>82</v>
      </c>
      <c r="B185">
        <v>105.02724285714299</v>
      </c>
      <c r="C185">
        <v>0.46360000000000101</v>
      </c>
      <c r="D185">
        <v>375</v>
      </c>
      <c r="E185" s="13">
        <v>480</v>
      </c>
    </row>
    <row r="186" spans="1:5" x14ac:dyDescent="0.2">
      <c r="A186" s="9" t="s">
        <v>82</v>
      </c>
      <c r="B186">
        <v>102.678228571429</v>
      </c>
      <c r="C186">
        <v>0.44180000000000103</v>
      </c>
      <c r="D186">
        <v>365</v>
      </c>
      <c r="E186" s="13">
        <v>525</v>
      </c>
    </row>
    <row r="187" spans="1:5" x14ac:dyDescent="0.2">
      <c r="A187" s="9" t="s">
        <v>82</v>
      </c>
      <c r="B187">
        <v>90.204342857142805</v>
      </c>
      <c r="C187">
        <v>0.40260000000000101</v>
      </c>
      <c r="D187">
        <v>405</v>
      </c>
      <c r="E187" s="13">
        <v>520</v>
      </c>
    </row>
    <row r="188" spans="1:5" x14ac:dyDescent="0.2">
      <c r="A188" s="9" t="s">
        <v>83</v>
      </c>
      <c r="B188">
        <v>94.488214285714307</v>
      </c>
      <c r="C188">
        <v>0.39779999999999799</v>
      </c>
      <c r="D188">
        <v>455</v>
      </c>
      <c r="E188" s="13">
        <v>500</v>
      </c>
    </row>
    <row r="189" spans="1:5" x14ac:dyDescent="0.2">
      <c r="A189" s="9" t="s">
        <v>83</v>
      </c>
      <c r="B189">
        <v>86.681428571428597</v>
      </c>
      <c r="C189">
        <v>0.34360000000000201</v>
      </c>
      <c r="D189">
        <v>400</v>
      </c>
      <c r="E189" s="13">
        <v>540</v>
      </c>
    </row>
    <row r="190" spans="1:5" x14ac:dyDescent="0.2">
      <c r="A190" s="9" t="s">
        <v>83</v>
      </c>
      <c r="B190">
        <v>78.955855555555601</v>
      </c>
      <c r="C190">
        <v>0.31279999999999902</v>
      </c>
      <c r="D190">
        <v>445</v>
      </c>
      <c r="E190" s="13">
        <v>555</v>
      </c>
    </row>
    <row r="191" spans="1:5" x14ac:dyDescent="0.2">
      <c r="A191" s="9" t="s">
        <v>84</v>
      </c>
      <c r="B191">
        <v>80.343242857142897</v>
      </c>
      <c r="C191">
        <v>0.34539999999999899</v>
      </c>
      <c r="D191">
        <v>465</v>
      </c>
      <c r="E191" s="13">
        <v>585</v>
      </c>
    </row>
    <row r="192" spans="1:5" x14ac:dyDescent="0.2">
      <c r="A192" s="9" t="s">
        <v>84</v>
      </c>
      <c r="B192">
        <v>79.650057142857094</v>
      </c>
      <c r="C192">
        <v>0.38300000000000001</v>
      </c>
      <c r="D192">
        <v>415</v>
      </c>
      <c r="E192" s="13">
        <v>480</v>
      </c>
    </row>
    <row r="193" spans="1:5" x14ac:dyDescent="0.2">
      <c r="A193" s="9" t="s">
        <v>84</v>
      </c>
      <c r="B193">
        <v>79.444657142857096</v>
      </c>
      <c r="C193">
        <v>0.3498</v>
      </c>
      <c r="D193">
        <v>395</v>
      </c>
      <c r="E193" s="13">
        <v>550</v>
      </c>
    </row>
    <row r="194" spans="1:5" x14ac:dyDescent="0.2">
      <c r="A194" s="9" t="s">
        <v>85</v>
      </c>
      <c r="B194">
        <v>80.169242857142905</v>
      </c>
      <c r="C194">
        <v>0.37359999999999899</v>
      </c>
      <c r="D194">
        <v>375</v>
      </c>
      <c r="E194" s="13">
        <v>495</v>
      </c>
    </row>
    <row r="195" spans="1:5" x14ac:dyDescent="0.2">
      <c r="A195" s="9" t="s">
        <v>85</v>
      </c>
      <c r="B195">
        <v>73.477542857142893</v>
      </c>
      <c r="C195">
        <v>0.397200000000001</v>
      </c>
      <c r="D195">
        <v>380</v>
      </c>
      <c r="E195" s="13">
        <v>495</v>
      </c>
    </row>
    <row r="196" spans="1:5" x14ac:dyDescent="0.2">
      <c r="A196" s="9" t="s">
        <v>85</v>
      </c>
      <c r="B196">
        <v>78.910601587301599</v>
      </c>
      <c r="C196">
        <v>0.44719999999999799</v>
      </c>
      <c r="D196">
        <v>330</v>
      </c>
      <c r="E196" s="13">
        <v>465</v>
      </c>
    </row>
    <row r="197" spans="1:5" x14ac:dyDescent="0.2">
      <c r="A197" s="9" t="s">
        <v>86</v>
      </c>
      <c r="B197">
        <v>84.845914285714301</v>
      </c>
      <c r="C197">
        <v>0.42419999999999902</v>
      </c>
      <c r="D197">
        <v>335</v>
      </c>
      <c r="E197" s="13">
        <v>445</v>
      </c>
    </row>
    <row r="198" spans="1:5" x14ac:dyDescent="0.2">
      <c r="A198" s="9" t="s">
        <v>86</v>
      </c>
      <c r="B198">
        <v>78.075114285714307</v>
      </c>
      <c r="C198">
        <v>0.48059999999999897</v>
      </c>
      <c r="D198">
        <v>315</v>
      </c>
      <c r="E198" s="13">
        <v>445</v>
      </c>
    </row>
    <row r="199" spans="1:5" x14ac:dyDescent="0.2">
      <c r="A199" s="9" t="s">
        <v>86</v>
      </c>
      <c r="B199">
        <v>56.684399999999997</v>
      </c>
      <c r="C199">
        <v>0.4456</v>
      </c>
      <c r="D199">
        <v>265</v>
      </c>
      <c r="E199" s="13">
        <v>385</v>
      </c>
    </row>
    <row r="200" spans="1:5" x14ac:dyDescent="0.2">
      <c r="A200" s="9" t="s">
        <v>87</v>
      </c>
      <c r="B200">
        <v>162.96432857142901</v>
      </c>
      <c r="C200">
        <v>0.96999999999999897</v>
      </c>
      <c r="D200">
        <v>290</v>
      </c>
      <c r="E200" s="13">
        <v>320</v>
      </c>
    </row>
    <row r="201" spans="1:5" x14ac:dyDescent="0.2">
      <c r="A201" s="9" t="s">
        <v>87</v>
      </c>
      <c r="B201">
        <v>152.29168571428599</v>
      </c>
      <c r="C201">
        <v>0.70579999999999898</v>
      </c>
      <c r="D201">
        <v>325</v>
      </c>
      <c r="E201" s="13">
        <v>375</v>
      </c>
    </row>
    <row r="202" spans="1:5" x14ac:dyDescent="0.2">
      <c r="A202" s="9" t="s">
        <v>87</v>
      </c>
      <c r="B202">
        <v>133.743014285714</v>
      </c>
      <c r="C202">
        <v>0.59380000000000199</v>
      </c>
      <c r="D202">
        <v>330</v>
      </c>
      <c r="E202" s="13">
        <v>430</v>
      </c>
    </row>
    <row r="203" spans="1:5" x14ac:dyDescent="0.2">
      <c r="A203" s="9" t="s">
        <v>154</v>
      </c>
      <c r="B203">
        <v>139.37832857142899</v>
      </c>
      <c r="C203">
        <v>0.64739999999999898</v>
      </c>
      <c r="D203">
        <v>390</v>
      </c>
      <c r="E203" s="13">
        <v>480</v>
      </c>
    </row>
    <row r="204" spans="1:5" x14ac:dyDescent="0.2">
      <c r="A204" s="9" t="s">
        <v>154</v>
      </c>
      <c r="B204">
        <v>130.58931111111099</v>
      </c>
      <c r="C204">
        <v>0.5232</v>
      </c>
      <c r="D204">
        <v>315</v>
      </c>
      <c r="E204" s="13">
        <v>475</v>
      </c>
    </row>
    <row r="205" spans="1:5" x14ac:dyDescent="0.2">
      <c r="A205" s="9" t="s">
        <v>154</v>
      </c>
      <c r="B205">
        <v>137.32480000000001</v>
      </c>
      <c r="C205">
        <v>0.875000000000003</v>
      </c>
      <c r="D205">
        <v>395</v>
      </c>
      <c r="E205" s="13">
        <v>465</v>
      </c>
    </row>
    <row r="206" spans="1:5" x14ac:dyDescent="0.2">
      <c r="A206" s="9" t="s">
        <v>155</v>
      </c>
      <c r="B206">
        <v>144.97309999999999</v>
      </c>
      <c r="C206">
        <v>0.72119999999999895</v>
      </c>
      <c r="D206">
        <v>385</v>
      </c>
      <c r="E206" s="13">
        <v>435</v>
      </c>
    </row>
    <row r="207" spans="1:5" x14ac:dyDescent="0.2">
      <c r="A207" s="9" t="s">
        <v>155</v>
      </c>
      <c r="B207">
        <v>132.73067142857099</v>
      </c>
      <c r="C207">
        <v>0.54459999999999997</v>
      </c>
      <c r="D207">
        <v>390</v>
      </c>
      <c r="E207" s="13">
        <v>450</v>
      </c>
    </row>
    <row r="208" spans="1:5" x14ac:dyDescent="0.2">
      <c r="A208" s="9" t="s">
        <v>155</v>
      </c>
      <c r="B208">
        <v>132.592428571429</v>
      </c>
      <c r="C208">
        <v>0.62619999999999998</v>
      </c>
      <c r="D208">
        <v>405</v>
      </c>
      <c r="E208" s="13">
        <v>460</v>
      </c>
    </row>
    <row r="209" spans="1:5" x14ac:dyDescent="0.2">
      <c r="A209" s="9" t="s">
        <v>156</v>
      </c>
      <c r="B209">
        <v>128.12635714285699</v>
      </c>
      <c r="C209">
        <v>0.52080000000000004</v>
      </c>
      <c r="D209">
        <v>255</v>
      </c>
      <c r="E209" s="13">
        <v>410</v>
      </c>
    </row>
    <row r="210" spans="1:5" x14ac:dyDescent="0.2">
      <c r="A210" s="9" t="s">
        <v>156</v>
      </c>
      <c r="B210">
        <v>164.493214285714</v>
      </c>
      <c r="C210">
        <v>0.84819999999999995</v>
      </c>
      <c r="D210">
        <v>205</v>
      </c>
      <c r="E210" s="13">
        <v>350</v>
      </c>
    </row>
    <row r="211" spans="1:5" x14ac:dyDescent="0.2">
      <c r="A211" s="9" t="s">
        <v>156</v>
      </c>
      <c r="B211">
        <v>140.36961904761901</v>
      </c>
      <c r="C211">
        <v>0.82279999999999798</v>
      </c>
      <c r="D211">
        <v>320</v>
      </c>
      <c r="E211" s="13">
        <v>400</v>
      </c>
    </row>
    <row r="212" spans="1:5" x14ac:dyDescent="0.2">
      <c r="A212" s="9" t="s">
        <v>157</v>
      </c>
      <c r="B212">
        <v>137.575285714286</v>
      </c>
      <c r="C212">
        <v>0.66499999999999804</v>
      </c>
      <c r="D212">
        <v>360</v>
      </c>
      <c r="E212" s="13">
        <v>390</v>
      </c>
    </row>
    <row r="213" spans="1:5" x14ac:dyDescent="0.2">
      <c r="A213" s="9" t="s">
        <v>157</v>
      </c>
      <c r="B213">
        <v>145.28899999999999</v>
      </c>
      <c r="C213">
        <v>0.70019999999999805</v>
      </c>
      <c r="D213">
        <v>345</v>
      </c>
      <c r="E213" s="13">
        <v>415</v>
      </c>
    </row>
    <row r="214" spans="1:5" x14ac:dyDescent="0.2">
      <c r="A214" s="9" t="s">
        <v>157</v>
      </c>
      <c r="B214">
        <v>132.91451428571401</v>
      </c>
      <c r="C214">
        <v>0.64359999999999795</v>
      </c>
      <c r="D214">
        <v>310</v>
      </c>
      <c r="E214" s="13">
        <v>395</v>
      </c>
    </row>
    <row r="215" spans="1:5" x14ac:dyDescent="0.2">
      <c r="A215" s="9" t="s">
        <v>158</v>
      </c>
      <c r="B215">
        <v>135.47329999999999</v>
      </c>
      <c r="C215">
        <v>0.68239999999999801</v>
      </c>
      <c r="D215">
        <v>300</v>
      </c>
      <c r="E215" s="13">
        <v>390</v>
      </c>
    </row>
    <row r="216" spans="1:5" x14ac:dyDescent="0.2">
      <c r="A216" s="9" t="s">
        <v>158</v>
      </c>
      <c r="B216">
        <v>130.17698571428599</v>
      </c>
      <c r="C216">
        <v>0.72239999999999605</v>
      </c>
      <c r="D216">
        <v>360</v>
      </c>
      <c r="E216" s="13">
        <v>440</v>
      </c>
    </row>
    <row r="217" spans="1:5" x14ac:dyDescent="0.2">
      <c r="A217" s="9" t="s">
        <v>158</v>
      </c>
      <c r="B217">
        <v>135.82339999999999</v>
      </c>
      <c r="C217">
        <v>0.68359999999999799</v>
      </c>
      <c r="D217">
        <v>340</v>
      </c>
      <c r="E217" s="13">
        <v>445</v>
      </c>
    </row>
    <row r="218" spans="1:5" x14ac:dyDescent="0.2">
      <c r="A218" s="9" t="s">
        <v>159</v>
      </c>
      <c r="B218">
        <v>142.8048</v>
      </c>
      <c r="C218">
        <v>0.63239999999999996</v>
      </c>
      <c r="D218">
        <v>265</v>
      </c>
      <c r="E218" s="13">
        <v>405</v>
      </c>
    </row>
    <row r="219" spans="1:5" x14ac:dyDescent="0.2">
      <c r="A219" s="9" t="s">
        <v>159</v>
      </c>
      <c r="B219">
        <v>147.792657142857</v>
      </c>
      <c r="C219">
        <v>1.0855999999999999</v>
      </c>
      <c r="D219">
        <v>310</v>
      </c>
      <c r="E219" s="13">
        <v>375</v>
      </c>
    </row>
    <row r="220" spans="1:5" x14ac:dyDescent="0.2">
      <c r="A220" s="9" t="s">
        <v>159</v>
      </c>
      <c r="B220">
        <v>141.698571428571</v>
      </c>
      <c r="C220">
        <v>0.84859999999999902</v>
      </c>
      <c r="D220">
        <v>295</v>
      </c>
      <c r="E220" s="13">
        <v>355</v>
      </c>
    </row>
    <row r="221" spans="1:5" x14ac:dyDescent="0.2">
      <c r="A221" s="9" t="s">
        <v>160</v>
      </c>
      <c r="B221">
        <v>146.387985714286</v>
      </c>
      <c r="C221">
        <v>0.70619999999999805</v>
      </c>
      <c r="D221">
        <v>300</v>
      </c>
      <c r="E221" s="13">
        <v>375</v>
      </c>
    </row>
    <row r="222" spans="1:5" x14ac:dyDescent="0.2">
      <c r="A222" s="9" t="s">
        <v>160</v>
      </c>
      <c r="B222">
        <v>159.32732857142901</v>
      </c>
      <c r="C222">
        <v>0.94800000000000195</v>
      </c>
      <c r="D222">
        <v>645</v>
      </c>
      <c r="E222" s="13">
        <v>315</v>
      </c>
    </row>
    <row r="223" spans="1:5" x14ac:dyDescent="0.2">
      <c r="A223" s="9" t="s">
        <v>160</v>
      </c>
      <c r="B223">
        <v>142.07321428571399</v>
      </c>
      <c r="C223">
        <v>0.86180000000000201</v>
      </c>
      <c r="D223">
        <v>260</v>
      </c>
      <c r="E223" s="13">
        <v>305</v>
      </c>
    </row>
    <row r="224" spans="1:5" x14ac:dyDescent="0.2">
      <c r="A224" s="9" t="s">
        <v>161</v>
      </c>
      <c r="B224">
        <v>172.666042857143</v>
      </c>
      <c r="C224">
        <v>1.1879999999999999</v>
      </c>
      <c r="D224">
        <v>290</v>
      </c>
      <c r="E224" s="13">
        <v>335</v>
      </c>
    </row>
    <row r="225" spans="1:5" x14ac:dyDescent="0.2">
      <c r="A225" s="9" t="s">
        <v>161</v>
      </c>
      <c r="B225">
        <v>144.78519047619</v>
      </c>
      <c r="C225">
        <v>0.72119999999999895</v>
      </c>
      <c r="D225">
        <v>330</v>
      </c>
      <c r="E225" s="13">
        <v>430</v>
      </c>
    </row>
    <row r="226" spans="1:5" x14ac:dyDescent="0.2">
      <c r="A226" s="9" t="s">
        <v>161</v>
      </c>
      <c r="B226">
        <v>126.441785714286</v>
      </c>
      <c r="C226">
        <v>0.55179999999999696</v>
      </c>
      <c r="D226">
        <v>340</v>
      </c>
      <c r="E226" s="13">
        <v>450</v>
      </c>
    </row>
    <row r="227" spans="1:5" x14ac:dyDescent="0.2">
      <c r="A227" s="9" t="s">
        <v>162</v>
      </c>
      <c r="B227">
        <v>119.613347619048</v>
      </c>
      <c r="C227">
        <v>0.5756</v>
      </c>
      <c r="D227">
        <v>385</v>
      </c>
      <c r="E227" s="13">
        <v>475</v>
      </c>
    </row>
    <row r="228" spans="1:5" x14ac:dyDescent="0.2">
      <c r="A228" s="9" t="s">
        <v>162</v>
      </c>
      <c r="B228">
        <v>122.131385714286</v>
      </c>
      <c r="C228">
        <v>0.60839999999999805</v>
      </c>
      <c r="D228">
        <v>455</v>
      </c>
      <c r="E228" s="13">
        <v>550</v>
      </c>
    </row>
    <row r="229" spans="1:5" x14ac:dyDescent="0.2">
      <c r="A229" s="9" t="s">
        <v>162</v>
      </c>
      <c r="B229">
        <v>114.119861904762</v>
      </c>
      <c r="C229">
        <v>0.426400000000004</v>
      </c>
      <c r="D229">
        <v>470</v>
      </c>
      <c r="E229" s="13">
        <v>575</v>
      </c>
    </row>
    <row r="230" spans="1:5" x14ac:dyDescent="0.2">
      <c r="A230" s="9" t="s">
        <v>88</v>
      </c>
      <c r="B230">
        <v>113.885071428571</v>
      </c>
      <c r="C230">
        <v>0.43439999999999901</v>
      </c>
      <c r="D230">
        <v>425</v>
      </c>
      <c r="E230" s="13">
        <v>525</v>
      </c>
    </row>
    <row r="231" spans="1:5" x14ac:dyDescent="0.2">
      <c r="A231" s="9" t="s">
        <v>88</v>
      </c>
      <c r="B231">
        <v>108.55321428571401</v>
      </c>
      <c r="C231">
        <v>0.41960000000000303</v>
      </c>
      <c r="D231">
        <v>425</v>
      </c>
      <c r="E231" s="13">
        <v>565</v>
      </c>
    </row>
    <row r="232" spans="1:5" x14ac:dyDescent="0.2">
      <c r="A232" s="9" t="s">
        <v>88</v>
      </c>
      <c r="B232">
        <v>92.486657142857098</v>
      </c>
      <c r="C232">
        <v>0.37520000000000098</v>
      </c>
      <c r="D232">
        <v>440</v>
      </c>
      <c r="E232" s="13">
        <v>495</v>
      </c>
    </row>
    <row r="233" spans="1:5" x14ac:dyDescent="0.2">
      <c r="A233" s="9" t="s">
        <v>98</v>
      </c>
      <c r="B233">
        <v>193.95419999999999</v>
      </c>
      <c r="C233">
        <v>1.742</v>
      </c>
      <c r="D233">
        <v>600</v>
      </c>
      <c r="E233" s="13">
        <v>250</v>
      </c>
    </row>
    <row r="234" spans="1:5" x14ac:dyDescent="0.2">
      <c r="A234" s="9" t="s">
        <v>98</v>
      </c>
      <c r="B234">
        <v>208.187457142857</v>
      </c>
      <c r="C234">
        <v>1.3940000000000099</v>
      </c>
      <c r="D234">
        <v>600</v>
      </c>
      <c r="E234" s="13">
        <v>255</v>
      </c>
    </row>
    <row r="235" spans="1:5" x14ac:dyDescent="0.2">
      <c r="A235" s="9" t="s">
        <v>98</v>
      </c>
      <c r="B235">
        <v>208.57207142857101</v>
      </c>
      <c r="C235">
        <v>1.7056</v>
      </c>
      <c r="D235">
        <v>220</v>
      </c>
      <c r="E235" s="13">
        <v>275</v>
      </c>
    </row>
    <row r="236" spans="1:5" x14ac:dyDescent="0.2">
      <c r="A236" s="9" t="s">
        <v>99</v>
      </c>
      <c r="B236">
        <v>214.531585714286</v>
      </c>
      <c r="C236">
        <v>1.4039999999999999</v>
      </c>
      <c r="D236">
        <v>220</v>
      </c>
      <c r="E236" s="13">
        <v>265</v>
      </c>
    </row>
    <row r="237" spans="1:5" x14ac:dyDescent="0.2">
      <c r="A237" s="9" t="s">
        <v>99</v>
      </c>
      <c r="B237">
        <v>187.91332857142899</v>
      </c>
      <c r="C237">
        <v>1.2410000000000001</v>
      </c>
      <c r="D237">
        <v>205</v>
      </c>
      <c r="E237" s="13">
        <v>275</v>
      </c>
    </row>
    <row r="238" spans="1:5" x14ac:dyDescent="0.2">
      <c r="A238" s="9" t="s">
        <v>99</v>
      </c>
      <c r="B238">
        <v>188.828928571429</v>
      </c>
      <c r="C238">
        <v>1.0604</v>
      </c>
      <c r="D238">
        <v>235</v>
      </c>
      <c r="E238" s="13">
        <v>285</v>
      </c>
    </row>
    <row r="239" spans="1:5" x14ac:dyDescent="0.2">
      <c r="A239" s="9" t="s">
        <v>100</v>
      </c>
      <c r="B239">
        <v>186.54228571428601</v>
      </c>
      <c r="C239">
        <v>1.8979999999999999</v>
      </c>
      <c r="D239">
        <v>215</v>
      </c>
      <c r="E239" s="13">
        <v>285</v>
      </c>
    </row>
    <row r="240" spans="1:5" x14ac:dyDescent="0.2">
      <c r="A240" s="9" t="s">
        <v>100</v>
      </c>
      <c r="B240">
        <v>175.01425714285699</v>
      </c>
      <c r="C240">
        <v>0.94279999999999997</v>
      </c>
      <c r="D240">
        <v>230</v>
      </c>
      <c r="E240" s="13">
        <v>295</v>
      </c>
    </row>
    <row r="241" spans="1:5" x14ac:dyDescent="0.2">
      <c r="A241" s="9" t="s">
        <v>100</v>
      </c>
      <c r="B241">
        <v>159.44884285714301</v>
      </c>
      <c r="C241">
        <v>1.0620000000000001</v>
      </c>
      <c r="D241">
        <v>660</v>
      </c>
      <c r="E241" s="13">
        <v>345</v>
      </c>
    </row>
    <row r="242" spans="1:5" x14ac:dyDescent="0.2">
      <c r="A242" s="9" t="s">
        <v>101</v>
      </c>
      <c r="B242">
        <v>198.90822857142899</v>
      </c>
      <c r="C242">
        <v>1.1348</v>
      </c>
      <c r="D242">
        <v>230</v>
      </c>
      <c r="E242" s="13">
        <v>305</v>
      </c>
    </row>
    <row r="243" spans="1:5" x14ac:dyDescent="0.2">
      <c r="A243" s="9" t="s">
        <v>101</v>
      </c>
      <c r="B243">
        <v>149.59614285714301</v>
      </c>
      <c r="C243">
        <v>0.92460000000000098</v>
      </c>
      <c r="D243">
        <v>245</v>
      </c>
      <c r="E243" s="13">
        <v>320</v>
      </c>
    </row>
    <row r="244" spans="1:5" x14ac:dyDescent="0.2">
      <c r="A244" s="9" t="s">
        <v>101</v>
      </c>
      <c r="B244">
        <v>177.49338571428601</v>
      </c>
      <c r="C244">
        <v>1.03200000000001</v>
      </c>
      <c r="D244">
        <v>675</v>
      </c>
      <c r="E244" s="13">
        <v>330</v>
      </c>
    </row>
    <row r="245" spans="1:5" x14ac:dyDescent="0.2">
      <c r="A245" s="9" t="s">
        <v>102</v>
      </c>
      <c r="B245">
        <v>175.86112857142899</v>
      </c>
      <c r="C245">
        <v>0.95099999999999896</v>
      </c>
      <c r="D245">
        <v>230</v>
      </c>
      <c r="E245" s="13">
        <v>285</v>
      </c>
    </row>
    <row r="246" spans="1:5" x14ac:dyDescent="0.2">
      <c r="A246" s="9" t="s">
        <v>102</v>
      </c>
      <c r="B246">
        <v>156.73142857142901</v>
      </c>
      <c r="C246">
        <v>0.90959999999999996</v>
      </c>
      <c r="D246">
        <v>260</v>
      </c>
      <c r="E246" s="13">
        <v>305</v>
      </c>
    </row>
    <row r="247" spans="1:5" x14ac:dyDescent="0.2">
      <c r="A247" s="9" t="s">
        <v>102</v>
      </c>
      <c r="B247">
        <v>158.53211428571399</v>
      </c>
      <c r="C247">
        <v>0.97959999999999903</v>
      </c>
      <c r="D247">
        <v>230</v>
      </c>
      <c r="E247" s="13">
        <v>315</v>
      </c>
    </row>
    <row r="248" spans="1:5" x14ac:dyDescent="0.2">
      <c r="A248" s="9" t="s">
        <v>103</v>
      </c>
      <c r="B248">
        <v>157.52505714285701</v>
      </c>
      <c r="C248">
        <v>0.88079999999999903</v>
      </c>
      <c r="D248">
        <v>240</v>
      </c>
      <c r="E248" s="13">
        <v>295</v>
      </c>
    </row>
    <row r="249" spans="1:5" x14ac:dyDescent="0.2">
      <c r="A249" s="9" t="s">
        <v>103</v>
      </c>
      <c r="B249">
        <v>152.675685714286</v>
      </c>
      <c r="C249">
        <v>1.0860000000000101</v>
      </c>
      <c r="D249">
        <v>650</v>
      </c>
      <c r="E249" s="13">
        <v>325</v>
      </c>
    </row>
    <row r="250" spans="1:5" x14ac:dyDescent="0.2">
      <c r="A250" s="9" t="s">
        <v>103</v>
      </c>
      <c r="B250">
        <v>151.97574285714299</v>
      </c>
      <c r="C250">
        <v>1.5314000000000001</v>
      </c>
      <c r="D250">
        <v>240</v>
      </c>
      <c r="E250" s="13">
        <v>275</v>
      </c>
    </row>
    <row r="251" spans="1:5" x14ac:dyDescent="0.2">
      <c r="A251" s="9" t="s">
        <v>104</v>
      </c>
      <c r="B251">
        <v>164.05425714285701</v>
      </c>
      <c r="C251">
        <v>0.86599999999999699</v>
      </c>
      <c r="D251">
        <v>705</v>
      </c>
      <c r="E251" s="13">
        <v>295</v>
      </c>
    </row>
    <row r="252" spans="1:5" x14ac:dyDescent="0.2">
      <c r="A252" s="9" t="s">
        <v>104</v>
      </c>
      <c r="B252">
        <v>149.11855714285699</v>
      </c>
      <c r="C252">
        <v>1.0875999999999999</v>
      </c>
      <c r="D252">
        <v>235</v>
      </c>
      <c r="E252" s="13">
        <v>310</v>
      </c>
    </row>
    <row r="253" spans="1:5" x14ac:dyDescent="0.2">
      <c r="A253" s="9" t="s">
        <v>104</v>
      </c>
      <c r="B253">
        <v>153.44117142857101</v>
      </c>
      <c r="C253">
        <v>1.0346</v>
      </c>
      <c r="D253">
        <v>240</v>
      </c>
      <c r="E253" s="13">
        <v>290</v>
      </c>
    </row>
    <row r="254" spans="1:5" x14ac:dyDescent="0.2">
      <c r="A254" s="9" t="s">
        <v>105</v>
      </c>
      <c r="B254">
        <v>156.33945714285699</v>
      </c>
      <c r="C254">
        <v>1.0147999999999999</v>
      </c>
      <c r="D254">
        <v>215</v>
      </c>
      <c r="E254" s="13">
        <v>280</v>
      </c>
    </row>
    <row r="255" spans="1:5" x14ac:dyDescent="0.2">
      <c r="A255" s="9" t="s">
        <v>105</v>
      </c>
      <c r="B255">
        <v>146.852814285714</v>
      </c>
      <c r="C255">
        <v>1.0586</v>
      </c>
      <c r="D255">
        <v>180</v>
      </c>
      <c r="E255" s="13">
        <v>230</v>
      </c>
    </row>
    <row r="256" spans="1:5" x14ac:dyDescent="0.2">
      <c r="A256" s="9" t="s">
        <v>105</v>
      </c>
      <c r="B256">
        <v>159.90280000000001</v>
      </c>
      <c r="C256">
        <v>1.1614</v>
      </c>
      <c r="D256">
        <v>210</v>
      </c>
      <c r="E256" s="13">
        <v>275</v>
      </c>
    </row>
    <row r="257" spans="1:5" x14ac:dyDescent="0.2">
      <c r="A257" s="9" t="s">
        <v>106</v>
      </c>
      <c r="B257">
        <v>203.77709999999999</v>
      </c>
      <c r="C257">
        <v>1.1788000000000001</v>
      </c>
      <c r="D257">
        <v>180</v>
      </c>
      <c r="E257" s="13">
        <v>240</v>
      </c>
    </row>
    <row r="258" spans="1:5" x14ac:dyDescent="0.2">
      <c r="A258" s="9" t="s">
        <v>106</v>
      </c>
      <c r="B258">
        <v>184.027485714286</v>
      </c>
      <c r="C258">
        <v>1.139</v>
      </c>
      <c r="D258">
        <v>270</v>
      </c>
      <c r="E258" s="13">
        <v>325</v>
      </c>
    </row>
    <row r="259" spans="1:5" x14ac:dyDescent="0.2">
      <c r="A259" s="9" t="s">
        <v>106</v>
      </c>
      <c r="B259">
        <v>169.88821428571401</v>
      </c>
      <c r="C259">
        <v>0.89200000000000501</v>
      </c>
      <c r="D259">
        <v>310</v>
      </c>
      <c r="E259" s="13">
        <v>345</v>
      </c>
    </row>
    <row r="260" spans="1:5" x14ac:dyDescent="0.2">
      <c r="A260" s="9" t="s">
        <v>107</v>
      </c>
      <c r="B260">
        <v>158.7021</v>
      </c>
      <c r="C260">
        <v>0.75119999999999998</v>
      </c>
      <c r="D260">
        <v>320</v>
      </c>
      <c r="E260" s="13">
        <v>365</v>
      </c>
    </row>
    <row r="261" spans="1:5" x14ac:dyDescent="0.2">
      <c r="A261" s="9" t="s">
        <v>107</v>
      </c>
      <c r="B261">
        <v>150.385442857143</v>
      </c>
      <c r="C261">
        <v>0.76459999999999895</v>
      </c>
      <c r="D261">
        <v>290</v>
      </c>
      <c r="E261" s="13">
        <v>385</v>
      </c>
    </row>
    <row r="262" spans="1:5" x14ac:dyDescent="0.2">
      <c r="A262" s="9" t="s">
        <v>107</v>
      </c>
      <c r="B262">
        <v>155.897957142857</v>
      </c>
      <c r="C262">
        <v>0.72779999999999601</v>
      </c>
      <c r="D262">
        <v>265</v>
      </c>
      <c r="E262" s="13">
        <v>400</v>
      </c>
    </row>
    <row r="263" spans="1:5" x14ac:dyDescent="0.2">
      <c r="A263" s="9" t="s">
        <v>108</v>
      </c>
      <c r="B263">
        <v>150.109571428571</v>
      </c>
      <c r="C263">
        <v>0.69340000000000301</v>
      </c>
      <c r="D263">
        <v>285</v>
      </c>
      <c r="E263" s="13">
        <v>400</v>
      </c>
    </row>
    <row r="264" spans="1:5" x14ac:dyDescent="0.2">
      <c r="A264" s="9" t="s">
        <v>108</v>
      </c>
      <c r="B264">
        <v>144.160814285714</v>
      </c>
      <c r="C264">
        <v>0.62239999999999995</v>
      </c>
      <c r="D264">
        <v>265</v>
      </c>
      <c r="E264" s="13">
        <v>400</v>
      </c>
    </row>
    <row r="265" spans="1:5" x14ac:dyDescent="0.2">
      <c r="A265" s="9" t="s">
        <v>108</v>
      </c>
      <c r="B265">
        <v>118.55584285714301</v>
      </c>
      <c r="C265">
        <v>0.75339999999999896</v>
      </c>
      <c r="D265">
        <v>350</v>
      </c>
      <c r="E265" s="13">
        <v>415</v>
      </c>
    </row>
    <row r="266" spans="1:5" x14ac:dyDescent="0.2">
      <c r="A266" s="9" t="s">
        <v>109</v>
      </c>
      <c r="B266">
        <v>127.300642957143</v>
      </c>
      <c r="C266">
        <v>0.725800000000001</v>
      </c>
      <c r="D266">
        <v>200</v>
      </c>
      <c r="E266" s="13">
        <v>255</v>
      </c>
    </row>
    <row r="267" spans="1:5" x14ac:dyDescent="0.2">
      <c r="A267" s="9" t="s">
        <v>109</v>
      </c>
      <c r="B267">
        <v>131.84325724285699</v>
      </c>
      <c r="C267">
        <v>0.75719999999999998</v>
      </c>
      <c r="D267">
        <v>205</v>
      </c>
      <c r="E267" s="13">
        <v>275</v>
      </c>
    </row>
    <row r="268" spans="1:5" x14ac:dyDescent="0.2">
      <c r="A268" s="9" t="s">
        <v>109</v>
      </c>
      <c r="B268">
        <v>122.126957242857</v>
      </c>
      <c r="C268">
        <v>0.72059999999999902</v>
      </c>
      <c r="D268">
        <v>225</v>
      </c>
      <c r="E268" s="13">
        <v>315</v>
      </c>
    </row>
    <row r="269" spans="1:5" x14ac:dyDescent="0.2">
      <c r="A269" s="9" t="s">
        <v>110</v>
      </c>
      <c r="B269">
        <v>146.19524295714299</v>
      </c>
      <c r="C269">
        <v>0.77700000000000002</v>
      </c>
      <c r="D269">
        <v>160</v>
      </c>
      <c r="E269" s="13">
        <v>145</v>
      </c>
    </row>
    <row r="270" spans="1:5" x14ac:dyDescent="0.2">
      <c r="A270" s="9" t="s">
        <v>110</v>
      </c>
      <c r="B270">
        <v>146.277457242857</v>
      </c>
      <c r="C270">
        <v>0.95819999999999905</v>
      </c>
      <c r="D270">
        <v>195</v>
      </c>
      <c r="E270" s="13">
        <v>300</v>
      </c>
    </row>
    <row r="271" spans="1:5" x14ac:dyDescent="0.2">
      <c r="A271" s="9" t="s">
        <v>110</v>
      </c>
      <c r="B271">
        <v>145.11027152857099</v>
      </c>
      <c r="C271">
        <v>0.79379999999999895</v>
      </c>
      <c r="D271">
        <v>215</v>
      </c>
      <c r="E271" s="13">
        <v>280</v>
      </c>
    </row>
    <row r="272" spans="1:5" x14ac:dyDescent="0.2">
      <c r="A272" s="9" t="s">
        <v>111</v>
      </c>
      <c r="B272">
        <v>88.708399999999997</v>
      </c>
      <c r="C272">
        <v>0.57179999999999898</v>
      </c>
      <c r="D272">
        <v>215</v>
      </c>
      <c r="E272" s="13">
        <v>305</v>
      </c>
    </row>
    <row r="273" spans="1:5" x14ac:dyDescent="0.2">
      <c r="A273" s="9" t="s">
        <v>111</v>
      </c>
      <c r="B273">
        <v>81.120414285714304</v>
      </c>
      <c r="C273">
        <v>0.51739999999999897</v>
      </c>
      <c r="D273">
        <v>185</v>
      </c>
      <c r="E273" s="13">
        <v>280</v>
      </c>
    </row>
    <row r="274" spans="1:5" x14ac:dyDescent="0.2">
      <c r="A274" s="9" t="s">
        <v>111</v>
      </c>
      <c r="B274">
        <v>127.28214295714299</v>
      </c>
      <c r="C274">
        <v>0.77580000000000104</v>
      </c>
      <c r="D274">
        <v>200</v>
      </c>
      <c r="E274" s="13">
        <v>265</v>
      </c>
    </row>
    <row r="275" spans="1:5" x14ac:dyDescent="0.2">
      <c r="A275" s="9" t="s">
        <v>112</v>
      </c>
      <c r="B275">
        <v>77.838842857142893</v>
      </c>
      <c r="C275">
        <v>0.51800000000000102</v>
      </c>
      <c r="D275">
        <v>190</v>
      </c>
      <c r="E275" s="13">
        <v>280</v>
      </c>
    </row>
    <row r="276" spans="1:5" x14ac:dyDescent="0.2">
      <c r="A276" s="9" t="s">
        <v>112</v>
      </c>
      <c r="B276">
        <v>87.000977777777805</v>
      </c>
      <c r="C276">
        <v>0.4834</v>
      </c>
      <c r="D276">
        <v>220</v>
      </c>
      <c r="E276" s="13">
        <v>285</v>
      </c>
    </row>
    <row r="277" spans="1:5" x14ac:dyDescent="0.2">
      <c r="A277" s="9" t="s">
        <v>112</v>
      </c>
      <c r="B277">
        <v>131.32633295714299</v>
      </c>
      <c r="C277">
        <v>0.926400000000001</v>
      </c>
      <c r="D277">
        <v>240</v>
      </c>
      <c r="E277" s="13">
        <v>340</v>
      </c>
    </row>
    <row r="278" spans="1:5" x14ac:dyDescent="0.2">
      <c r="A278" s="9" t="s">
        <v>113</v>
      </c>
      <c r="B278">
        <v>80.314142857142897</v>
      </c>
      <c r="C278">
        <v>0.48779999999999901</v>
      </c>
      <c r="D278">
        <v>270</v>
      </c>
      <c r="E278" s="13">
        <v>390</v>
      </c>
    </row>
    <row r="279" spans="1:5" x14ac:dyDescent="0.2">
      <c r="A279" s="9" t="s">
        <v>113</v>
      </c>
      <c r="B279">
        <v>86.219385714285707</v>
      </c>
      <c r="C279">
        <v>0.55280000000000096</v>
      </c>
      <c r="D279">
        <v>220</v>
      </c>
      <c r="E279" s="13">
        <v>295</v>
      </c>
    </row>
    <row r="280" spans="1:5" x14ac:dyDescent="0.2">
      <c r="A280" s="9" t="s">
        <v>113</v>
      </c>
      <c r="B280">
        <v>136.28570010000001</v>
      </c>
      <c r="C280">
        <v>0.73259999999999903</v>
      </c>
      <c r="D280">
        <v>200</v>
      </c>
      <c r="E280" s="13">
        <v>275</v>
      </c>
    </row>
    <row r="281" spans="1:5" x14ac:dyDescent="0.2">
      <c r="A281" s="9" t="s">
        <v>114</v>
      </c>
      <c r="B281">
        <v>96.015185714285707</v>
      </c>
      <c r="C281">
        <v>0.54479999999999895</v>
      </c>
      <c r="D281">
        <v>280</v>
      </c>
      <c r="E281" s="13">
        <v>380</v>
      </c>
    </row>
    <row r="282" spans="1:5" x14ac:dyDescent="0.2">
      <c r="A282" s="9" t="s">
        <v>114</v>
      </c>
      <c r="B282">
        <v>93.207114285714297</v>
      </c>
      <c r="C282">
        <v>0.71180000000000099</v>
      </c>
      <c r="D282">
        <v>245</v>
      </c>
      <c r="E282" s="13">
        <v>315</v>
      </c>
    </row>
    <row r="283" spans="1:5" x14ac:dyDescent="0.2">
      <c r="A283" s="9" t="s">
        <v>114</v>
      </c>
      <c r="B283">
        <v>98.575042857142904</v>
      </c>
      <c r="C283">
        <v>0.67219999999999802</v>
      </c>
      <c r="D283">
        <v>265</v>
      </c>
      <c r="E283" s="13">
        <v>360</v>
      </c>
    </row>
    <row r="284" spans="1:5" x14ac:dyDescent="0.2">
      <c r="A284" s="9" t="s">
        <v>115</v>
      </c>
      <c r="B284">
        <v>92.639885714285697</v>
      </c>
      <c r="C284">
        <v>0.63500000000000101</v>
      </c>
      <c r="D284">
        <v>255</v>
      </c>
      <c r="E284" s="13">
        <v>300</v>
      </c>
    </row>
    <row r="285" spans="1:5" x14ac:dyDescent="0.2">
      <c r="A285" s="9" t="s">
        <v>115</v>
      </c>
      <c r="B285">
        <v>95.647814285714304</v>
      </c>
      <c r="C285">
        <v>0.58159999999999901</v>
      </c>
      <c r="D285">
        <v>285</v>
      </c>
      <c r="E285" s="13">
        <v>385</v>
      </c>
    </row>
    <row r="286" spans="1:5" x14ac:dyDescent="0.2">
      <c r="A286" s="9" t="s">
        <v>115</v>
      </c>
      <c r="B286">
        <v>102.46097152857099</v>
      </c>
      <c r="C286">
        <v>0.57879999999999998</v>
      </c>
      <c r="D286">
        <v>280</v>
      </c>
      <c r="E286" s="13">
        <v>400</v>
      </c>
    </row>
    <row r="287" spans="1:5" x14ac:dyDescent="0.2">
      <c r="A287" s="9" t="s">
        <v>116</v>
      </c>
      <c r="B287">
        <v>104.155514385714</v>
      </c>
      <c r="C287">
        <v>0.61760000000000004</v>
      </c>
      <c r="D287">
        <v>260</v>
      </c>
      <c r="E287" s="13">
        <v>345</v>
      </c>
    </row>
    <row r="288" spans="1:5" x14ac:dyDescent="0.2">
      <c r="A288" s="9" t="s">
        <v>116</v>
      </c>
      <c r="B288">
        <v>98.357757142857196</v>
      </c>
      <c r="C288">
        <v>0.62000000000000199</v>
      </c>
      <c r="D288">
        <v>280</v>
      </c>
      <c r="E288" s="13">
        <v>365</v>
      </c>
    </row>
    <row r="289" spans="1:5" x14ac:dyDescent="0.2">
      <c r="A289" s="9" t="s">
        <v>116</v>
      </c>
      <c r="B289">
        <v>100.86917149857101</v>
      </c>
      <c r="C289">
        <v>0.72039999999999904</v>
      </c>
      <c r="D289">
        <v>240</v>
      </c>
      <c r="E289" s="13">
        <v>310</v>
      </c>
    </row>
    <row r="290" spans="1:5" x14ac:dyDescent="0.2">
      <c r="A290" s="9" t="s">
        <v>117</v>
      </c>
      <c r="B290">
        <v>122.560842957143</v>
      </c>
      <c r="C290">
        <v>0.82800000000000196</v>
      </c>
      <c r="D290">
        <v>275</v>
      </c>
      <c r="E290" s="13">
        <v>370</v>
      </c>
    </row>
    <row r="291" spans="1:5" x14ac:dyDescent="0.2">
      <c r="A291" s="9" t="s">
        <v>117</v>
      </c>
      <c r="B291">
        <v>122.7244001</v>
      </c>
      <c r="C291">
        <v>0.71500000000000097</v>
      </c>
      <c r="D291">
        <v>240</v>
      </c>
      <c r="E291" s="13">
        <v>325</v>
      </c>
    </row>
    <row r="292" spans="1:5" x14ac:dyDescent="0.2">
      <c r="A292" s="9" t="s">
        <v>117</v>
      </c>
      <c r="B292">
        <v>121.08140168730201</v>
      </c>
      <c r="C292">
        <v>0.59960000000000002</v>
      </c>
      <c r="D292">
        <v>230</v>
      </c>
      <c r="E292" s="13">
        <v>340</v>
      </c>
    </row>
    <row r="293" spans="1:5" x14ac:dyDescent="0.2">
      <c r="A293" s="9" t="s">
        <v>118</v>
      </c>
      <c r="B293">
        <v>116.23410010000001</v>
      </c>
      <c r="C293">
        <v>0.58680000000000099</v>
      </c>
      <c r="D293">
        <v>240</v>
      </c>
      <c r="E293" s="13">
        <v>350</v>
      </c>
    </row>
    <row r="294" spans="1:5" x14ac:dyDescent="0.2">
      <c r="A294" s="9" t="s">
        <v>118</v>
      </c>
      <c r="B294">
        <v>105.67898581428599</v>
      </c>
      <c r="C294">
        <v>0.50439999999999996</v>
      </c>
      <c r="D294">
        <v>270</v>
      </c>
      <c r="E294" s="13">
        <v>375</v>
      </c>
    </row>
    <row r="295" spans="1:5" x14ac:dyDescent="0.2">
      <c r="A295" s="9" t="s">
        <v>118</v>
      </c>
      <c r="B295">
        <v>95.052571428571397</v>
      </c>
      <c r="C295">
        <v>0.47920000000000001</v>
      </c>
      <c r="D295">
        <v>280</v>
      </c>
      <c r="E295" s="13">
        <v>350</v>
      </c>
    </row>
    <row r="296" spans="1:5" x14ac:dyDescent="0.2">
      <c r="A296" s="9" t="s">
        <v>119</v>
      </c>
      <c r="B296">
        <v>87.026592063492103</v>
      </c>
      <c r="C296">
        <v>0.39400000000000002</v>
      </c>
      <c r="D296">
        <v>265</v>
      </c>
      <c r="E296" s="13">
        <v>320</v>
      </c>
    </row>
    <row r="297" spans="1:5" x14ac:dyDescent="0.2">
      <c r="A297" s="9" t="s">
        <v>119</v>
      </c>
      <c r="B297">
        <v>77.758057142857098</v>
      </c>
      <c r="C297">
        <v>0.36020000000000002</v>
      </c>
      <c r="D297">
        <v>305</v>
      </c>
      <c r="E297" s="13">
        <v>385</v>
      </c>
    </row>
    <row r="298" spans="1:5" x14ac:dyDescent="0.2">
      <c r="A298" s="9" t="s">
        <v>119</v>
      </c>
      <c r="B298">
        <v>73.365242857142903</v>
      </c>
      <c r="C298">
        <v>0.39000000000000101</v>
      </c>
      <c r="D298">
        <v>250</v>
      </c>
      <c r="E298" s="13">
        <v>385</v>
      </c>
    </row>
    <row r="299" spans="1:5" x14ac:dyDescent="0.2">
      <c r="A299" s="9" t="s">
        <v>120</v>
      </c>
      <c r="B299">
        <v>94.173914257142897</v>
      </c>
      <c r="C299">
        <v>0.65</v>
      </c>
      <c r="D299">
        <v>280</v>
      </c>
      <c r="E299" s="13">
        <v>335</v>
      </c>
    </row>
    <row r="300" spans="1:5" x14ac:dyDescent="0.2">
      <c r="A300" s="9" t="s">
        <v>120</v>
      </c>
      <c r="B300">
        <v>86.093671400000005</v>
      </c>
      <c r="C300">
        <v>0.42179999999999801</v>
      </c>
      <c r="D300">
        <v>340</v>
      </c>
      <c r="E300" s="13">
        <v>405</v>
      </c>
    </row>
    <row r="301" spans="1:5" x14ac:dyDescent="0.2">
      <c r="A301" s="9" t="s">
        <v>120</v>
      </c>
      <c r="B301">
        <v>65.439642828571394</v>
      </c>
      <c r="C301">
        <v>0.28179999999999999</v>
      </c>
      <c r="D301">
        <v>425</v>
      </c>
      <c r="E301" s="13">
        <v>580</v>
      </c>
    </row>
    <row r="302" spans="1:5" x14ac:dyDescent="0.2">
      <c r="A302" s="9" t="s">
        <v>121</v>
      </c>
      <c r="B302">
        <v>83.1747190190476</v>
      </c>
      <c r="C302">
        <v>0.28399999999999997</v>
      </c>
      <c r="D302">
        <v>345</v>
      </c>
      <c r="E302" s="13">
        <v>515</v>
      </c>
    </row>
    <row r="303" spans="1:5" x14ac:dyDescent="0.2">
      <c r="A303" s="9" t="s">
        <v>121</v>
      </c>
      <c r="B303">
        <v>96.671928571428595</v>
      </c>
      <c r="C303">
        <v>0.369999999999999</v>
      </c>
      <c r="D303">
        <v>290</v>
      </c>
      <c r="E303" s="13">
        <v>450</v>
      </c>
    </row>
    <row r="304" spans="1:5" x14ac:dyDescent="0.2">
      <c r="A304" s="9" t="s">
        <v>121</v>
      </c>
      <c r="B304">
        <v>80.0428</v>
      </c>
      <c r="C304">
        <v>0.30740000000000001</v>
      </c>
      <c r="D304">
        <v>360</v>
      </c>
      <c r="E304" s="13">
        <v>490</v>
      </c>
    </row>
    <row r="305" spans="1:5" x14ac:dyDescent="0.2">
      <c r="A305" s="9" t="s">
        <v>122</v>
      </c>
      <c r="B305">
        <v>88.462428571428603</v>
      </c>
      <c r="C305">
        <v>0.32739999999999703</v>
      </c>
      <c r="D305">
        <v>395</v>
      </c>
      <c r="E305" s="13">
        <v>495</v>
      </c>
    </row>
    <row r="306" spans="1:5" x14ac:dyDescent="0.2">
      <c r="A306" s="9" t="s">
        <v>122</v>
      </c>
      <c r="B306">
        <v>77.056971428571401</v>
      </c>
      <c r="C306">
        <v>0.31080000000000002</v>
      </c>
      <c r="D306">
        <v>385</v>
      </c>
      <c r="E306" s="13">
        <v>480</v>
      </c>
    </row>
    <row r="307" spans="1:5" x14ac:dyDescent="0.2">
      <c r="A307" s="9" t="s">
        <v>122</v>
      </c>
      <c r="B307">
        <v>73.911442857142902</v>
      </c>
      <c r="C307">
        <v>0.32840000000000102</v>
      </c>
      <c r="D307">
        <v>380</v>
      </c>
      <c r="E307" s="13">
        <v>465</v>
      </c>
    </row>
    <row r="308" spans="1:5" x14ac:dyDescent="0.2">
      <c r="A308" s="9" t="s">
        <v>123</v>
      </c>
      <c r="B308">
        <v>76.805785714285705</v>
      </c>
      <c r="C308">
        <v>0.36680000000000101</v>
      </c>
      <c r="D308">
        <v>335</v>
      </c>
      <c r="E308" s="13">
        <v>420</v>
      </c>
    </row>
    <row r="309" spans="1:5" x14ac:dyDescent="0.2">
      <c r="A309" s="9" t="s">
        <v>123</v>
      </c>
      <c r="B309">
        <v>88.895428571428596</v>
      </c>
      <c r="C309">
        <v>0.3926</v>
      </c>
      <c r="D309">
        <v>265</v>
      </c>
      <c r="E309" s="13">
        <v>410</v>
      </c>
    </row>
    <row r="310" spans="1:5" x14ac:dyDescent="0.2">
      <c r="A310" s="9" t="s">
        <v>123</v>
      </c>
      <c r="B310">
        <v>92.469457142857195</v>
      </c>
      <c r="C310">
        <v>0.38219999999999699</v>
      </c>
      <c r="D310">
        <v>325</v>
      </c>
      <c r="E310" s="13">
        <v>405</v>
      </c>
    </row>
    <row r="311" spans="1:5" x14ac:dyDescent="0.2">
      <c r="A311" s="9" t="s">
        <v>124</v>
      </c>
      <c r="B311">
        <v>94.6348428571429</v>
      </c>
      <c r="C311">
        <v>0.38619999999999999</v>
      </c>
      <c r="D311">
        <v>310</v>
      </c>
      <c r="E311" s="13">
        <v>435</v>
      </c>
    </row>
    <row r="312" spans="1:5" x14ac:dyDescent="0.2">
      <c r="A312" s="9" t="s">
        <v>124</v>
      </c>
      <c r="B312">
        <v>111.556125496825</v>
      </c>
      <c r="C312">
        <v>0.50359999999999905</v>
      </c>
      <c r="D312">
        <v>260</v>
      </c>
      <c r="E312" s="13">
        <v>340</v>
      </c>
    </row>
    <row r="313" spans="1:5" x14ac:dyDescent="0.2">
      <c r="A313" s="9" t="s">
        <v>124</v>
      </c>
      <c r="B313">
        <v>108.904228671429</v>
      </c>
      <c r="C313">
        <v>0.44499999999999901</v>
      </c>
      <c r="D313">
        <v>280</v>
      </c>
      <c r="E313" s="13">
        <v>350</v>
      </c>
    </row>
    <row r="314" spans="1:5" x14ac:dyDescent="0.2">
      <c r="A314" s="9" t="s">
        <v>125</v>
      </c>
      <c r="B314">
        <v>102.61801438571401</v>
      </c>
      <c r="C314">
        <v>0.402200000000001</v>
      </c>
      <c r="D314">
        <v>210</v>
      </c>
      <c r="E314" s="13">
        <v>380</v>
      </c>
    </row>
    <row r="315" spans="1:5" x14ac:dyDescent="0.2">
      <c r="A315" s="9" t="s">
        <v>125</v>
      </c>
      <c r="B315">
        <v>95.353499999999997</v>
      </c>
      <c r="C315">
        <v>0.46300000000000002</v>
      </c>
      <c r="D315">
        <v>310</v>
      </c>
      <c r="E315" s="13">
        <v>435</v>
      </c>
    </row>
    <row r="316" spans="1:5" x14ac:dyDescent="0.2">
      <c r="A316" s="9" t="s">
        <v>125</v>
      </c>
      <c r="B316">
        <v>101.430585814286</v>
      </c>
      <c r="C316">
        <v>0.45479999999999998</v>
      </c>
      <c r="D316">
        <v>305</v>
      </c>
      <c r="E316" s="13">
        <v>415</v>
      </c>
    </row>
    <row r="317" spans="1:5" x14ac:dyDescent="0.2">
      <c r="A317" s="9" t="s">
        <v>126</v>
      </c>
      <c r="B317">
        <v>113.55008581428601</v>
      </c>
      <c r="C317">
        <v>0.50139999999999796</v>
      </c>
      <c r="D317">
        <v>290</v>
      </c>
      <c r="E317" s="13">
        <v>395</v>
      </c>
    </row>
    <row r="318" spans="1:5" x14ac:dyDescent="0.2">
      <c r="A318" s="9" t="s">
        <v>126</v>
      </c>
      <c r="B318">
        <v>106.46097152857099</v>
      </c>
      <c r="C318">
        <v>0.53040000000000198</v>
      </c>
      <c r="D318">
        <v>295</v>
      </c>
      <c r="E318" s="13">
        <v>400</v>
      </c>
    </row>
    <row r="319" spans="1:5" x14ac:dyDescent="0.2">
      <c r="A319" s="9" t="s">
        <v>126</v>
      </c>
      <c r="B319">
        <v>110.107742957143</v>
      </c>
      <c r="C319">
        <v>0.48040000000000199</v>
      </c>
      <c r="D319">
        <v>285</v>
      </c>
      <c r="E319" s="13">
        <v>410</v>
      </c>
    </row>
    <row r="320" spans="1:5" x14ac:dyDescent="0.2">
      <c r="A320" s="9" t="s">
        <v>127</v>
      </c>
      <c r="B320">
        <v>112.273906449206</v>
      </c>
      <c r="C320">
        <v>0.56139999999999801</v>
      </c>
      <c r="D320">
        <v>325</v>
      </c>
      <c r="E320" s="13">
        <v>440</v>
      </c>
    </row>
    <row r="321" spans="1:5" x14ac:dyDescent="0.2">
      <c r="A321" s="9" t="s">
        <v>127</v>
      </c>
      <c r="B321">
        <v>120.755771528571</v>
      </c>
      <c r="C321">
        <v>0.59940000000000004</v>
      </c>
      <c r="D321">
        <v>285</v>
      </c>
      <c r="E321" s="13">
        <v>370</v>
      </c>
    </row>
    <row r="322" spans="1:5" x14ac:dyDescent="0.2">
      <c r="A322" s="9" t="s">
        <v>127</v>
      </c>
      <c r="B322">
        <v>125.176985814286</v>
      </c>
      <c r="C322">
        <v>0.79240000000000399</v>
      </c>
      <c r="D322">
        <v>220</v>
      </c>
      <c r="E322" s="13">
        <v>280</v>
      </c>
    </row>
    <row r="323" spans="1:5" x14ac:dyDescent="0.2">
      <c r="A323" s="9" t="s">
        <v>128</v>
      </c>
      <c r="B323">
        <v>127.04792867142901</v>
      </c>
      <c r="C323">
        <v>0.60200000000000098</v>
      </c>
      <c r="D323">
        <v>305</v>
      </c>
      <c r="E323" s="13">
        <v>370</v>
      </c>
    </row>
    <row r="324" spans="1:5" x14ac:dyDescent="0.2">
      <c r="A324" s="9" t="s">
        <v>128</v>
      </c>
      <c r="B324">
        <v>124.469928671429</v>
      </c>
      <c r="C324">
        <v>0.47000000000000203</v>
      </c>
      <c r="D324">
        <v>300</v>
      </c>
      <c r="E324" s="13">
        <v>395</v>
      </c>
    </row>
    <row r="325" spans="1:5" x14ac:dyDescent="0.2">
      <c r="A325" s="9" t="s">
        <v>128</v>
      </c>
      <c r="B325">
        <v>123.72847152857101</v>
      </c>
      <c r="C325">
        <v>0.486399999999999</v>
      </c>
      <c r="D325">
        <v>295</v>
      </c>
      <c r="E325" s="13">
        <v>360</v>
      </c>
    </row>
    <row r="326" spans="1:5" x14ac:dyDescent="0.2">
      <c r="A326" s="9" t="s">
        <v>129</v>
      </c>
      <c r="B326">
        <v>119.253957242857</v>
      </c>
      <c r="C326">
        <v>0.467200000000001</v>
      </c>
      <c r="D326">
        <v>285</v>
      </c>
      <c r="E326" s="13">
        <v>430</v>
      </c>
    </row>
    <row r="327" spans="1:5" x14ac:dyDescent="0.2">
      <c r="A327" s="9" t="s">
        <v>129</v>
      </c>
      <c r="B327">
        <v>110.308271528571</v>
      </c>
      <c r="C327">
        <v>0.4108</v>
      </c>
      <c r="D327">
        <v>355</v>
      </c>
      <c r="E327" s="13">
        <v>420</v>
      </c>
    </row>
    <row r="328" spans="1:5" x14ac:dyDescent="0.2">
      <c r="A328" s="9" t="s">
        <v>129</v>
      </c>
      <c r="B328">
        <v>103.732014385714</v>
      </c>
      <c r="C328">
        <v>0.34199999999999903</v>
      </c>
      <c r="D328">
        <v>375</v>
      </c>
      <c r="E328" s="13">
        <v>465</v>
      </c>
    </row>
    <row r="329" spans="1:5" x14ac:dyDescent="0.2">
      <c r="A329" s="9" t="s">
        <v>130</v>
      </c>
      <c r="B329">
        <v>101.355171518571</v>
      </c>
      <c r="C329">
        <v>0.36399999999999899</v>
      </c>
      <c r="D329">
        <v>370</v>
      </c>
      <c r="E329" s="13">
        <v>435</v>
      </c>
    </row>
    <row r="330" spans="1:5" x14ac:dyDescent="0.2">
      <c r="A330" s="9" t="s">
        <v>130</v>
      </c>
      <c r="B330">
        <v>73.232285714285695</v>
      </c>
      <c r="C330">
        <v>0.29120000000000101</v>
      </c>
      <c r="D330">
        <v>335</v>
      </c>
      <c r="E330" s="13">
        <v>590</v>
      </c>
    </row>
    <row r="331" spans="1:5" x14ac:dyDescent="0.2">
      <c r="A331" s="9" t="s">
        <v>130</v>
      </c>
      <c r="B331">
        <v>85.609885714285696</v>
      </c>
      <c r="C331">
        <v>0.33020000000000099</v>
      </c>
      <c r="D331">
        <v>375</v>
      </c>
      <c r="E331" s="13">
        <v>505</v>
      </c>
    </row>
    <row r="332" spans="1:5" x14ac:dyDescent="0.2">
      <c r="A332" s="9" t="s">
        <v>131</v>
      </c>
      <c r="B332">
        <v>70.646799999999999</v>
      </c>
      <c r="C332">
        <v>0.36820000000000003</v>
      </c>
      <c r="D332">
        <v>395</v>
      </c>
      <c r="E332" s="13">
        <v>500</v>
      </c>
    </row>
    <row r="333" spans="1:5" x14ac:dyDescent="0.2">
      <c r="A333" s="9" t="s">
        <v>131</v>
      </c>
      <c r="B333">
        <v>64.083399999999997</v>
      </c>
      <c r="C333">
        <v>0.34599999999999898</v>
      </c>
      <c r="D333">
        <v>380</v>
      </c>
      <c r="E333" s="13">
        <v>475</v>
      </c>
    </row>
    <row r="334" spans="1:5" x14ac:dyDescent="0.2">
      <c r="A334" s="9" t="s">
        <v>131</v>
      </c>
      <c r="B334">
        <v>63.244700000000002</v>
      </c>
      <c r="C334">
        <v>0.36299999999999999</v>
      </c>
      <c r="D334">
        <v>350</v>
      </c>
      <c r="E334" s="13">
        <v>470</v>
      </c>
    </row>
    <row r="335" spans="1:5" x14ac:dyDescent="0.2">
      <c r="A335" s="9" t="s">
        <v>132</v>
      </c>
      <c r="B335">
        <v>72.102357142857102</v>
      </c>
      <c r="C335">
        <v>0.43340000000000001</v>
      </c>
      <c r="D335">
        <v>340</v>
      </c>
      <c r="E335" s="13">
        <v>470</v>
      </c>
    </row>
    <row r="336" spans="1:5" x14ac:dyDescent="0.2">
      <c r="A336" s="9" t="s">
        <v>132</v>
      </c>
      <c r="B336">
        <v>78.730814285714303</v>
      </c>
      <c r="C336">
        <v>0.45439999999999803</v>
      </c>
      <c r="D336">
        <v>370</v>
      </c>
      <c r="E336" s="13">
        <v>495</v>
      </c>
    </row>
    <row r="337" spans="1:5" x14ac:dyDescent="0.2">
      <c r="A337" s="9" t="s">
        <v>132</v>
      </c>
      <c r="B337">
        <v>89.543742857142902</v>
      </c>
      <c r="C337">
        <v>0.44060000000000099</v>
      </c>
      <c r="D337">
        <v>335</v>
      </c>
      <c r="E337" s="13">
        <v>455</v>
      </c>
    </row>
    <row r="338" spans="1:5" x14ac:dyDescent="0.2">
      <c r="A338" s="9" t="s">
        <v>133</v>
      </c>
      <c r="B338">
        <v>112.621128571429</v>
      </c>
      <c r="C338">
        <v>0.60719999999999896</v>
      </c>
      <c r="D338">
        <v>310</v>
      </c>
      <c r="E338" s="13">
        <v>405</v>
      </c>
    </row>
    <row r="339" spans="1:5" x14ac:dyDescent="0.2">
      <c r="A339" s="9" t="s">
        <v>133</v>
      </c>
      <c r="B339">
        <v>97.300185714285703</v>
      </c>
      <c r="C339">
        <v>0.53300000000000103</v>
      </c>
      <c r="D339">
        <v>300</v>
      </c>
      <c r="E339" s="13">
        <v>400</v>
      </c>
    </row>
    <row r="340" spans="1:5" x14ac:dyDescent="0.2">
      <c r="A340" s="9" t="s">
        <v>133</v>
      </c>
      <c r="B340">
        <v>105.1974</v>
      </c>
      <c r="C340">
        <v>0.696600000000001</v>
      </c>
      <c r="D340">
        <v>305</v>
      </c>
      <c r="E340" s="13">
        <v>370</v>
      </c>
    </row>
    <row r="341" spans="1:5" x14ac:dyDescent="0.2">
      <c r="A341" s="9" t="s">
        <v>134</v>
      </c>
      <c r="B341">
        <v>120.140314285714</v>
      </c>
      <c r="C341">
        <v>0.66079999999999905</v>
      </c>
      <c r="D341">
        <v>285</v>
      </c>
      <c r="E341" s="13">
        <v>365</v>
      </c>
    </row>
    <row r="342" spans="1:5" x14ac:dyDescent="0.2">
      <c r="A342" s="9" t="s">
        <v>134</v>
      </c>
      <c r="B342">
        <v>164.81977142857099</v>
      </c>
      <c r="C342">
        <v>1.1536</v>
      </c>
      <c r="D342">
        <v>285</v>
      </c>
      <c r="E342" s="13">
        <v>365</v>
      </c>
    </row>
    <row r="343" spans="1:5" x14ac:dyDescent="0.2">
      <c r="A343" s="9" t="s">
        <v>134</v>
      </c>
      <c r="B343">
        <v>139.83767142857101</v>
      </c>
      <c r="C343">
        <v>0.86739999999999895</v>
      </c>
      <c r="D343">
        <v>265</v>
      </c>
      <c r="E343" s="13">
        <v>300</v>
      </c>
    </row>
    <row r="344" spans="1:5" x14ac:dyDescent="0.2">
      <c r="A344" s="9" t="s">
        <v>135</v>
      </c>
      <c r="B344">
        <v>166.970814285714</v>
      </c>
      <c r="C344">
        <v>0.95699999999999896</v>
      </c>
      <c r="D344">
        <v>220</v>
      </c>
      <c r="E344" s="13">
        <v>255</v>
      </c>
    </row>
    <row r="345" spans="1:5" x14ac:dyDescent="0.2">
      <c r="A345" s="9" t="s">
        <v>135</v>
      </c>
      <c r="B345">
        <v>191.926414285714</v>
      </c>
      <c r="C345">
        <v>1.4202000000000099</v>
      </c>
      <c r="D345">
        <v>215</v>
      </c>
      <c r="E345" s="13">
        <v>240</v>
      </c>
    </row>
    <row r="346" spans="1:5" x14ac:dyDescent="0.2">
      <c r="A346" s="9" t="s">
        <v>135</v>
      </c>
      <c r="B346">
        <v>205.38707142857101</v>
      </c>
      <c r="C346">
        <v>1.2152000000000001</v>
      </c>
      <c r="D346">
        <v>180</v>
      </c>
      <c r="E346" s="13">
        <v>120</v>
      </c>
    </row>
    <row r="347" spans="1:5" x14ac:dyDescent="0.2">
      <c r="A347" s="9" t="s">
        <v>136</v>
      </c>
      <c r="B347">
        <v>236.274714285714</v>
      </c>
      <c r="C347">
        <v>1.3912</v>
      </c>
      <c r="D347">
        <v>55</v>
      </c>
      <c r="E347" s="13">
        <v>305</v>
      </c>
    </row>
    <row r="348" spans="1:5" x14ac:dyDescent="0.2">
      <c r="A348" s="9" t="s">
        <v>136</v>
      </c>
      <c r="B348">
        <v>195.54475714285701</v>
      </c>
      <c r="C348">
        <v>0.75239999999999396</v>
      </c>
      <c r="D348">
        <v>235</v>
      </c>
      <c r="E348" s="13">
        <v>285</v>
      </c>
    </row>
    <row r="349" spans="1:5" x14ac:dyDescent="0.2">
      <c r="A349" s="9" t="s">
        <v>136</v>
      </c>
      <c r="B349">
        <v>228.060553968254</v>
      </c>
      <c r="C349">
        <v>0.865999999999994</v>
      </c>
      <c r="D349">
        <v>230</v>
      </c>
      <c r="E349" s="13">
        <v>195</v>
      </c>
    </row>
    <row r="350" spans="1:5" x14ac:dyDescent="0.2">
      <c r="A350" s="9" t="s">
        <v>137</v>
      </c>
      <c r="B350">
        <v>251.84785714285701</v>
      </c>
      <c r="C350">
        <v>0.94499999999999995</v>
      </c>
      <c r="D350">
        <v>80</v>
      </c>
      <c r="E350" s="13">
        <v>330</v>
      </c>
    </row>
    <row r="351" spans="1:5" x14ac:dyDescent="0.2">
      <c r="A351" s="9" t="s">
        <v>137</v>
      </c>
      <c r="B351">
        <v>212.34370000000001</v>
      </c>
      <c r="C351">
        <v>0.75799999999999601</v>
      </c>
      <c r="D351">
        <v>290</v>
      </c>
      <c r="E351" s="13">
        <v>350</v>
      </c>
    </row>
    <row r="352" spans="1:5" x14ac:dyDescent="0.2">
      <c r="A352" s="9" t="s">
        <v>137</v>
      </c>
      <c r="B352">
        <v>194.17618571428599</v>
      </c>
      <c r="C352">
        <v>0.81999999999999895</v>
      </c>
      <c r="D352">
        <v>320</v>
      </c>
      <c r="E352" s="13">
        <v>365</v>
      </c>
    </row>
    <row r="353" spans="1:5" x14ac:dyDescent="0.2">
      <c r="A353" s="9" t="s">
        <v>138</v>
      </c>
      <c r="B353">
        <v>220.87700000000001</v>
      </c>
      <c r="C353">
        <v>0.69799999999999596</v>
      </c>
      <c r="D353">
        <v>305</v>
      </c>
      <c r="E353" s="13">
        <v>360</v>
      </c>
    </row>
    <row r="354" spans="1:5" x14ac:dyDescent="0.2">
      <c r="A354" s="9" t="s">
        <v>138</v>
      </c>
      <c r="B354">
        <v>191.95951428571399</v>
      </c>
      <c r="C354">
        <v>0.71400000000000197</v>
      </c>
      <c r="D354">
        <v>315</v>
      </c>
      <c r="E354" s="13">
        <v>320</v>
      </c>
    </row>
    <row r="355" spans="1:5" x14ac:dyDescent="0.2">
      <c r="A355" s="9" t="s">
        <v>138</v>
      </c>
      <c r="B355">
        <v>201.743242857143</v>
      </c>
      <c r="C355">
        <v>0.61780000000000102</v>
      </c>
      <c r="D355">
        <v>145</v>
      </c>
      <c r="E355" s="13">
        <v>370</v>
      </c>
    </row>
    <row r="356" spans="1:5" x14ac:dyDescent="0.2">
      <c r="A356" s="9" t="s">
        <v>139</v>
      </c>
      <c r="B356">
        <v>193.323728571429</v>
      </c>
      <c r="C356">
        <v>0.65799999999999803</v>
      </c>
      <c r="D356">
        <v>355</v>
      </c>
      <c r="E356" s="13">
        <v>340</v>
      </c>
    </row>
    <row r="357" spans="1:5" x14ac:dyDescent="0.2">
      <c r="A357" s="9" t="s">
        <v>139</v>
      </c>
      <c r="B357">
        <v>200.808679365079</v>
      </c>
      <c r="C357">
        <v>0.67480000000000195</v>
      </c>
      <c r="D357">
        <v>185</v>
      </c>
      <c r="E357" s="13">
        <v>455</v>
      </c>
    </row>
    <row r="358" spans="1:5" x14ac:dyDescent="0.2">
      <c r="A358" s="9" t="s">
        <v>139</v>
      </c>
      <c r="B358">
        <v>195.34384285714299</v>
      </c>
      <c r="C358">
        <v>0.72599999999999898</v>
      </c>
      <c r="D358">
        <v>345</v>
      </c>
      <c r="E358" s="13">
        <v>390</v>
      </c>
    </row>
    <row r="359" spans="1:5" x14ac:dyDescent="0.2">
      <c r="A359" s="9" t="s">
        <v>140</v>
      </c>
      <c r="B359">
        <v>199.99898571428599</v>
      </c>
      <c r="C359">
        <v>0.68859999999999899</v>
      </c>
      <c r="D359">
        <v>90</v>
      </c>
      <c r="E359" s="13">
        <v>305</v>
      </c>
    </row>
    <row r="360" spans="1:5" x14ac:dyDescent="0.2">
      <c r="A360" s="9" t="s">
        <v>140</v>
      </c>
      <c r="B360">
        <v>191.128166666667</v>
      </c>
      <c r="C360">
        <v>0.67719999999999603</v>
      </c>
      <c r="D360">
        <v>195</v>
      </c>
      <c r="E360" s="13">
        <v>350</v>
      </c>
    </row>
    <row r="361" spans="1:5" x14ac:dyDescent="0.2">
      <c r="A361" s="9" t="s">
        <v>140</v>
      </c>
      <c r="B361">
        <v>190.12717142857099</v>
      </c>
      <c r="C361">
        <v>0.81599999999999395</v>
      </c>
      <c r="D361">
        <v>305</v>
      </c>
      <c r="E361" s="13">
        <v>340</v>
      </c>
    </row>
    <row r="362" spans="1:5" x14ac:dyDescent="0.2">
      <c r="A362" s="9" t="s">
        <v>141</v>
      </c>
      <c r="B362">
        <v>193.44451428571401</v>
      </c>
      <c r="C362">
        <v>0.64459999999999795</v>
      </c>
      <c r="D362">
        <v>180</v>
      </c>
      <c r="E362" s="13">
        <v>340</v>
      </c>
    </row>
    <row r="363" spans="1:5" x14ac:dyDescent="0.2">
      <c r="A363" s="9" t="s">
        <v>141</v>
      </c>
      <c r="B363">
        <v>204.145685714286</v>
      </c>
      <c r="C363">
        <v>0.78800000000000103</v>
      </c>
      <c r="D363">
        <v>140</v>
      </c>
      <c r="E363" s="13">
        <v>295</v>
      </c>
    </row>
    <row r="364" spans="1:5" x14ac:dyDescent="0.2">
      <c r="A364" s="9" t="s">
        <v>141</v>
      </c>
      <c r="B364">
        <v>185.17089999999999</v>
      </c>
      <c r="C364">
        <v>1.1818</v>
      </c>
      <c r="D364">
        <v>250</v>
      </c>
      <c r="E364" s="13">
        <v>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8" ma:contentTypeDescription="Create a new document." ma:contentTypeScope="" ma:versionID="ee45bfb0546ed51e409d87a3d8202677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bdd30aa1bc31e5eae3aae4d5ce79170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3C6CCF-07CD-4009-B4B8-D53CE7EFE0FA}"/>
</file>

<file path=customXml/itemProps2.xml><?xml version="1.0" encoding="utf-8"?>
<ds:datastoreItem xmlns:ds="http://schemas.openxmlformats.org/officeDocument/2006/customXml" ds:itemID="{1C62861D-F1DD-4D66-80FD-B7F3F3C34C6F}"/>
</file>

<file path=customXml/itemProps3.xml><?xml version="1.0" encoding="utf-8"?>
<ds:datastoreItem xmlns:ds="http://schemas.openxmlformats.org/officeDocument/2006/customXml" ds:itemID="{E3E334EE-2FDF-4084-9ECD-8BE880F653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Experimental set-up</vt:lpstr>
      <vt:lpstr>K-glutamate</vt:lpstr>
      <vt:lpstr>DTT</vt:lpstr>
      <vt:lpstr>ATP, GTP</vt:lpstr>
      <vt:lpstr>CTP, UTP</vt:lpstr>
      <vt:lpstr>tRNA, Folinic acid</vt:lpstr>
      <vt:lpstr>CoA, NAD</vt:lpstr>
      <vt:lpstr>Spermidine</vt:lpstr>
      <vt:lpstr>Extracted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2020-07-01T16:12:24Z</dcterms:created>
  <dcterms:modified xsi:type="dcterms:W3CDTF">2021-03-28T10:18:30Z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